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G:\ECSC 2024\SINERGIA\REPORTE 2024 DEF\ENTREGADO MAYO 2025\"/>
    </mc:Choice>
  </mc:AlternateContent>
  <xr:revisionPtr revIDLastSave="0" documentId="13_ncr:1_{21347FEB-0A1F-4C0C-8AF8-0B210BD59A6C}" xr6:coauthVersionLast="47" xr6:coauthVersionMax="47" xr10:uidLastSave="{00000000-0000-0000-0000-000000000000}"/>
  <bookViews>
    <workbookView showSheetTabs="0" xWindow="-120" yWindow="-120" windowWidth="29040" windowHeight="15840" tabRatio="914" xr2:uid="{00000000-000D-0000-FFFF-FFFF00000000}"/>
  </bookViews>
  <sheets>
    <sheet name="Inicio" sheetId="10" r:id="rId1"/>
    <sheet name="Directorio" sheetId="31" state="hidden" r:id="rId2"/>
    <sheet name="Calendario 2025" sheetId="35" r:id="rId3"/>
    <sheet name="1. Reporte Enero 2025" sheetId="28" r:id="rId4"/>
    <sheet name="2. Reporte Febrero 2025" sheetId="32" r:id="rId5"/>
    <sheet name="3. Reporte Marzo 2025" sheetId="34" r:id="rId6"/>
    <sheet name="4. Reporte Abril 2025" sheetId="37" r:id="rId7"/>
    <sheet name="5. Reporte Mayo 2025" sheetId="38" r:id="rId8"/>
    <sheet name="ANEXO 1 FISCALIA" sheetId="36" r:id="rId9"/>
    <sheet name="1. Reporte Enero 2024" sheetId="13" r:id="rId10"/>
    <sheet name="2. Reporte Febrero 2024" sheetId="15" r:id="rId11"/>
    <sheet name="3. Reporte Marzo 2024" sheetId="16" r:id="rId12"/>
    <sheet name="4. Reporte Abril 2024" sheetId="17" r:id="rId13"/>
    <sheet name="5. Reporte Mayo 2024" sheetId="18" r:id="rId14"/>
    <sheet name="6. Reporte Junio 2024" sheetId="19" r:id="rId15"/>
    <sheet name="7. Reporte Julio 2024" sheetId="20" r:id="rId16"/>
    <sheet name="8. Reporte Agosto 2024" sheetId="21" r:id="rId17"/>
    <sheet name="9. Reporte Septiembre 2024" sheetId="22" r:id="rId18"/>
    <sheet name="10. Reporte Octubre 2024" sheetId="23" r:id="rId19"/>
    <sheet name="11. Reporte Noviembre 2024" sheetId="24" r:id="rId20"/>
    <sheet name="12. Reporte Diciembre 2024" sheetId="25" r:id="rId21"/>
    <sheet name="Anexo 5 Fiscalia" sheetId="26" r:id="rId22"/>
    <sheet name="Hoja1" sheetId="11" state="hidden" r:id="rId23"/>
  </sheets>
  <definedNames>
    <definedName name="_xlnm._FilterDatabase" localSheetId="9" hidden="1">'1. Reporte Enero 2024'!$B$2:$M$15</definedName>
    <definedName name="_xlnm._FilterDatabase" localSheetId="18" hidden="1">'10. Reporte Octubre 2024'!$B$2:$M$16</definedName>
    <definedName name="_xlnm._FilterDatabase" localSheetId="19" hidden="1">'11. Reporte Noviembre 2024'!$B$2:$M$16</definedName>
    <definedName name="_xlnm._FilterDatabase" localSheetId="20" hidden="1">'12. Reporte Diciembre 2024'!$B$2:$N$17</definedName>
    <definedName name="_xlnm._FilterDatabase" localSheetId="10" hidden="1">'2. Reporte Febrero 2024'!$B$2:$M$15</definedName>
    <definedName name="_xlnm._FilterDatabase" localSheetId="11" hidden="1">'3. Reporte Marzo 2024'!$B$2:$N$15</definedName>
    <definedName name="_xlnm._FilterDatabase" localSheetId="12" hidden="1">'4. Reporte Abril 2024'!$B$2:$M$17</definedName>
    <definedName name="_xlnm._FilterDatabase" localSheetId="13" hidden="1">'5. Reporte Mayo 2024'!$B$2:$M$15</definedName>
    <definedName name="_xlnm._FilterDatabase" localSheetId="14" hidden="1">'6. Reporte Junio 2024'!$B$2:$M$15</definedName>
    <definedName name="_xlnm._FilterDatabase" localSheetId="15" hidden="1">'7. Reporte Julio 2024'!$B$2:$M$15</definedName>
    <definedName name="_xlnm._FilterDatabase" localSheetId="16" hidden="1">'8. Reporte Agosto 2024'!$B$2:$M$16</definedName>
    <definedName name="_xlnm._FilterDatabase" localSheetId="17" hidden="1">'9. Reporte Septiembre 2024'!$B$2:$M$16</definedName>
    <definedName name="Restricciones">Hoja1!$A$1:$A$8</definedName>
    <definedName name="_xlnm.Print_Titles" localSheetId="9">'1. Reporte Enero 2024'!$1:$2</definedName>
    <definedName name="_xlnm.Print_Titles" localSheetId="3">'1. Reporte Enero 2025'!$1:$2</definedName>
    <definedName name="_xlnm.Print_Titles" localSheetId="18">'10. Reporte Octubre 2024'!$1:$2</definedName>
    <definedName name="_xlnm.Print_Titles" localSheetId="19">'11. Reporte Noviembre 2024'!$1:$2</definedName>
    <definedName name="_xlnm.Print_Titles" localSheetId="20">'12. Reporte Diciembre 2024'!$1:$2</definedName>
    <definedName name="_xlnm.Print_Titles" localSheetId="10">'2. Reporte Febrero 2024'!$1:$2</definedName>
    <definedName name="_xlnm.Print_Titles" localSheetId="4">'2. Reporte Febrero 2025'!$1:$2</definedName>
    <definedName name="_xlnm.Print_Titles" localSheetId="11">'3. Reporte Marzo 2024'!$1:$2</definedName>
    <definedName name="_xlnm.Print_Titles" localSheetId="5">'3. Reporte Marzo 2025'!$1:$2</definedName>
    <definedName name="_xlnm.Print_Titles" localSheetId="12">'4. Reporte Abril 2024'!$1:$2</definedName>
    <definedName name="_xlnm.Print_Titles" localSheetId="6">'4. Reporte Abril 2025'!$1:$2</definedName>
    <definedName name="_xlnm.Print_Titles" localSheetId="13">'5. Reporte Mayo 2024'!$1:$2</definedName>
    <definedName name="_xlnm.Print_Titles" localSheetId="7">'5. Reporte Mayo 2025'!$1:$2</definedName>
    <definedName name="_xlnm.Print_Titles" localSheetId="14">'6. Reporte Junio 2024'!$1:$2</definedName>
    <definedName name="_xlnm.Print_Titles" localSheetId="15">'7. Reporte Julio 2024'!$1:$2</definedName>
    <definedName name="_xlnm.Print_Titles" localSheetId="16">'8. Reporte Agosto 2024'!$1:$2</definedName>
    <definedName name="_xlnm.Print_Titles" localSheetId="17">'9. Reporte Septiembre 2024'!$1:$2</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 i="23" l="1"/>
  <c r="F11" i="36"/>
  <c r="E11" i="36"/>
  <c r="E26" i="26" l="1"/>
</calcChain>
</file>

<file path=xl/sharedStrings.xml><?xml version="1.0" encoding="utf-8"?>
<sst xmlns="http://schemas.openxmlformats.org/spreadsheetml/2006/main" count="3800" uniqueCount="750">
  <si>
    <t>Indicador de primer nivel PND 2022 - 2026: 
Tasa de solución de problemas, conflictos y disputas</t>
  </si>
  <si>
    <t>Consolidado del reporte cualitativo mensual</t>
  </si>
  <si>
    <t>Información que se deriva de los  principales programas, iniciativas e intervenciones desarrollados por las 6 entidades, 
enfocadas en promover la solución de problemas, desacuerdos, conflictos y disputas de la población y el acceso a la justicia de las personas.</t>
  </si>
  <si>
    <t>Año 2024</t>
  </si>
  <si>
    <t>Año 2025</t>
  </si>
  <si>
    <t>Gerente de meta del indicador
Dra. Adriana Arlette Ferrer
Directora de Métodos Alternativos de Solución de Conflictos
Ministerio de Justicia y del Derecho</t>
  </si>
  <si>
    <t>Mesa de Trabajo Interinstitucional del indicador de primer nivel: Tasa de solución de problemas, conflicto y disputas</t>
  </si>
  <si>
    <t>Id</t>
  </si>
  <si>
    <t>Hora de inicio</t>
  </si>
  <si>
    <t>Hora de finalización</t>
  </si>
  <si>
    <t>Nombre completo del participante</t>
  </si>
  <si>
    <t>Entidad que representa</t>
  </si>
  <si>
    <t>Nombre completo de la dependencia que representa</t>
  </si>
  <si>
    <t>Cargo que ocupa en la Entidad</t>
  </si>
  <si>
    <t>Número de celular</t>
  </si>
  <si>
    <t>Correo electrónico1</t>
  </si>
  <si>
    <t>¿Usted fue designado como "enlace técnico" para liderar la elaboración mensual del reporte cualitativo del indicador de primer nivel: Tasa de solución de problemas, conflictos y disputas?</t>
  </si>
  <si>
    <t>Adolfo Alexander Reyes Martinez</t>
  </si>
  <si>
    <t>Fiscalía General de la Nación</t>
  </si>
  <si>
    <t>Dirección de Planeacion y Desarrollo</t>
  </si>
  <si>
    <t>Profesional Especializado II</t>
  </si>
  <si>
    <t>3006008374</t>
  </si>
  <si>
    <t>adolfo.reyes@fiscalia.gov.co</t>
  </si>
  <si>
    <t>Si</t>
  </si>
  <si>
    <t>Jorge Enrique Hurtado Higuera</t>
  </si>
  <si>
    <t>Dirección de Planeación y Desarrollo</t>
  </si>
  <si>
    <t>3183777233</t>
  </si>
  <si>
    <t>jorhurta@fiscalia.gov.co</t>
  </si>
  <si>
    <t xml:space="preserve">María Alvarez </t>
  </si>
  <si>
    <t>Intervención temprana</t>
  </si>
  <si>
    <t>maría.alvarez@fiscalia.gov.co</t>
  </si>
  <si>
    <t>MY Cesar Augusto Morales Cardenas</t>
  </si>
  <si>
    <t>Policía Nacional - Unidad INGER</t>
  </si>
  <si>
    <t>Area de Solución de Conflictos</t>
  </si>
  <si>
    <t>Jefe Area de Solución de Conflictos</t>
  </si>
  <si>
    <t>3008950040</t>
  </si>
  <si>
    <t>cesar.morales2826@correo.policia.gov.co</t>
  </si>
  <si>
    <t>CT Cristian Fernando Espitia Duarte</t>
  </si>
  <si>
    <t>Area de Solucion de Conflictos</t>
  </si>
  <si>
    <t>3227216919</t>
  </si>
  <si>
    <t>cristian.espitia1029@correo.policia.gov.co</t>
  </si>
  <si>
    <t>IJ Jaime Alonso Salinas</t>
  </si>
  <si>
    <t>Oficina de Planeación</t>
  </si>
  <si>
    <t>3155216461</t>
  </si>
  <si>
    <t>alonso.salinas@correo.policia.gov.co</t>
  </si>
  <si>
    <t>APA12 Estefany Carolina Arévalo Romero</t>
  </si>
  <si>
    <t>3108031018</t>
  </si>
  <si>
    <t>ec.arevalo@correo.policia.gov.co</t>
  </si>
  <si>
    <t>Policía Nacional</t>
  </si>
  <si>
    <t>inger.plane@policia.gov.co</t>
  </si>
  <si>
    <t>Edwin Caceres</t>
  </si>
  <si>
    <t>Area de Solucion de Conflictos GENRERA EL REPORTE</t>
  </si>
  <si>
    <t>Adriana Arlette Ferrer</t>
  </si>
  <si>
    <t>MinJusticia</t>
  </si>
  <si>
    <t>DMASC</t>
  </si>
  <si>
    <t>Directora</t>
  </si>
  <si>
    <t>adriana.ferrer@minjusticia.gov.co</t>
  </si>
  <si>
    <t>Omar Enrique Hanggi Valoyes</t>
  </si>
  <si>
    <t xml:space="preserve">Oficina Asesora de Planeación </t>
  </si>
  <si>
    <t>Jefe OAP</t>
  </si>
  <si>
    <t>3006291878</t>
  </si>
  <si>
    <t>Omar.hanggi@minjusticia.gov.co</t>
  </si>
  <si>
    <t xml:space="preserve">Olga Lucía Sánchez Mendieta </t>
  </si>
  <si>
    <t xml:space="preserve">Oficina Asesora de Planeacion </t>
  </si>
  <si>
    <t xml:space="preserve">Contratista </t>
  </si>
  <si>
    <t>3114430965</t>
  </si>
  <si>
    <t>olga.sanchez@minjusticia.gov.co</t>
  </si>
  <si>
    <t>11/12/24, 9:22:37 AM</t>
  </si>
  <si>
    <t>11/12/24, 11:34:10 AM</t>
  </si>
  <si>
    <t xml:space="preserve">Martha Jimena Bayona </t>
  </si>
  <si>
    <t>Profesional especializado DMASC</t>
  </si>
  <si>
    <t>3118824647</t>
  </si>
  <si>
    <t>martha.bayona@minjusticia.gov.co</t>
  </si>
  <si>
    <t>Ingrid Yanire Hernández Peña</t>
  </si>
  <si>
    <t>Coordinadora GCJ</t>
  </si>
  <si>
    <t>3042927060</t>
  </si>
  <si>
    <t>ingrid.hernandez@minjusticia.gov.co</t>
  </si>
  <si>
    <t>Liliana Flórez</t>
  </si>
  <si>
    <t>Coordinador grupo de Sistemas Locales de Justicia</t>
  </si>
  <si>
    <t>3108092771</t>
  </si>
  <si>
    <t>liliana.flórez@minjusticia.gov.co</t>
  </si>
  <si>
    <t>Angelita Cecilia Mariño Puentes</t>
  </si>
  <si>
    <t>Coordinadora GJE</t>
  </si>
  <si>
    <t>3008341934</t>
  </si>
  <si>
    <t>angelita.marino@minjusticia.gov.co</t>
  </si>
  <si>
    <t>Jimmy David Sánchez Calvo</t>
  </si>
  <si>
    <t>Profesional especializado</t>
  </si>
  <si>
    <t>3045452944</t>
  </si>
  <si>
    <t>jimmy.sanchez@minjusticia.gov.co</t>
  </si>
  <si>
    <t>Marcelo Fernando Rojas Castillo</t>
  </si>
  <si>
    <t>Coordinador PNCEDAAC</t>
  </si>
  <si>
    <t>3145134137</t>
  </si>
  <si>
    <t>marcelo.rojas@minjusticia.gov.co</t>
  </si>
  <si>
    <t>Jairo Alberto Rivera Arias</t>
  </si>
  <si>
    <t>Dirección de Justicia Transicional</t>
  </si>
  <si>
    <t>3502475465</t>
  </si>
  <si>
    <t>jairo.rivera@minjusticia.gov.co</t>
  </si>
  <si>
    <t>Julio Cesar Possos</t>
  </si>
  <si>
    <t>Dirección de Justicia Formal</t>
  </si>
  <si>
    <t>3126634548</t>
  </si>
  <si>
    <t>julio.possos@minjusticia.gov.co</t>
  </si>
  <si>
    <t>Ricardo David Zambrano</t>
  </si>
  <si>
    <t>ricardo.zambrano@minjusticia.gov.co</t>
  </si>
  <si>
    <t>Jeantit Camilo Cortés Mora</t>
  </si>
  <si>
    <t>ICBF</t>
  </si>
  <si>
    <t>Subdirección de Monitoreo y Evaluación</t>
  </si>
  <si>
    <t>Contratista</t>
  </si>
  <si>
    <t>3108879004</t>
  </si>
  <si>
    <t>Jeantit.Cortes@icbf.gov.co
 camilocortesm@gmail.com</t>
  </si>
  <si>
    <t>Juan Nicolás Hernández Pérez</t>
  </si>
  <si>
    <t>Rama Judicial - CJS</t>
  </si>
  <si>
    <t>Unidad de Desarrollo y Análisis Estadístico</t>
  </si>
  <si>
    <t>Profesional Universitario G-16</t>
  </si>
  <si>
    <t>3144866319</t>
  </si>
  <si>
    <t>jhernandp@cendoj.ramajudicial.gov.co</t>
  </si>
  <si>
    <t>Adriana Marcela Sanchez Ospina</t>
  </si>
  <si>
    <t>3162250003</t>
  </si>
  <si>
    <t>asanchezo@cendoj.ramajudicial.gov.co</t>
  </si>
  <si>
    <t>Jhon Wilfer Virguez Sierra</t>
  </si>
  <si>
    <t>jvirguezs@cendoj.ramajudicial.gov.co</t>
  </si>
  <si>
    <t>Jennifer Auxiliadora Thowinson de la Asuncion</t>
  </si>
  <si>
    <t>DNP</t>
  </si>
  <si>
    <t>Dirección de seguimiento y evaluación de políticas públicas</t>
  </si>
  <si>
    <t>3157286839</t>
  </si>
  <si>
    <t>jthowinson@dnp.gov.co</t>
  </si>
  <si>
    <t>No</t>
  </si>
  <si>
    <t xml:space="preserve">Juan Camilo Serrano Uribe </t>
  </si>
  <si>
    <t>Subdirección de Justicia</t>
  </si>
  <si>
    <t>3004754624</t>
  </si>
  <si>
    <t>jserrano@dnp.gov.co</t>
  </si>
  <si>
    <t>Lina M Moncaleano</t>
  </si>
  <si>
    <t>Prof Especializado</t>
  </si>
  <si>
    <t>6013815000</t>
  </si>
  <si>
    <t>limoncaleano@dnp.gov.co</t>
  </si>
  <si>
    <t>Darlan Correal Rodríguez</t>
  </si>
  <si>
    <t>3188710733</t>
  </si>
  <si>
    <t>dcorreal@dnp.gov.co</t>
  </si>
  <si>
    <t>Juan David Pérez de la Torre</t>
  </si>
  <si>
    <t>3174016706</t>
  </si>
  <si>
    <t>juaperez@dnp.gov.co</t>
  </si>
  <si>
    <t>Sylvana María Peña Saffon</t>
  </si>
  <si>
    <t>3143323370</t>
  </si>
  <si>
    <t>sypena@dnp.gov.co</t>
  </si>
  <si>
    <t>Diana Carolina Galindo Garcia</t>
  </si>
  <si>
    <t>Defensoría del Pueblo</t>
  </si>
  <si>
    <t>digalindo@defensoria.gov.co</t>
  </si>
  <si>
    <t>Alejandra Milena Meza Torres</t>
  </si>
  <si>
    <t>alemeza@defensoria.gov.co</t>
  </si>
  <si>
    <t>Fecha de actualización: 24 de febrero 2025</t>
  </si>
  <si>
    <t>ENERO 2025</t>
  </si>
  <si>
    <r>
      <t xml:space="preserve">REPORTE CUALITATIVO DEL INDICADOR DE PRIMER NIVEL (CONSOLIDADO)
</t>
    </r>
    <r>
      <rPr>
        <b/>
        <sz val="12"/>
        <color rgb="FF0070C0"/>
        <rFont val="Verdana"/>
        <family val="2"/>
      </rPr>
      <t xml:space="preserve">TASA DE SOLUCIÓN DE PROBLEMAS, CONFLICTOS Y DISPUTAS
</t>
    </r>
    <r>
      <rPr>
        <b/>
        <sz val="12"/>
        <rFont val="Verdana"/>
        <family val="2"/>
      </rPr>
      <t xml:space="preserve">PLAN NACIONAL DE DESARROLLO 2022-2026 </t>
    </r>
  </si>
  <si>
    <t>Ubicación dentro de la Estructura del Estado</t>
  </si>
  <si>
    <t>Entidad que elabora el reporte</t>
  </si>
  <si>
    <t>Programa, estrategia o intervención enfocado a promover la solución de problemas, desacuerdos, conflictos y disputas de la población y el acceso a la justicia de las personas</t>
  </si>
  <si>
    <t>Nombre de la dependencia que reporta la información</t>
  </si>
  <si>
    <t>Nombre y cargo de quien revisó y aprobó el reporte</t>
  </si>
  <si>
    <t>Principales avances
(300 Caracteres)</t>
  </si>
  <si>
    <t>Cuellos de botella y limitaciones
(300 caracteres)</t>
  </si>
  <si>
    <t>Restricción 1</t>
  </si>
  <si>
    <t>Restricción 2</t>
  </si>
  <si>
    <t>Otra restricción</t>
  </si>
  <si>
    <t>Justificación Avance
(1000 caracteres)</t>
  </si>
  <si>
    <t>Anexos que acompañan al reporte</t>
  </si>
  <si>
    <t>Fuente de información</t>
  </si>
  <si>
    <r>
      <t xml:space="preserve">Texto a consignarse en SINERGIA.
Igualmente se hizo un vínculo con la página del MinJusticia para acceder al reporte completo:
</t>
    </r>
    <r>
      <rPr>
        <b/>
        <sz val="12"/>
        <color rgb="FF3333CC"/>
        <rFont val="Century Gothic"/>
        <family val="2"/>
      </rPr>
      <t xml:space="preserve"> https://www.minjusticia.gov.co/sej </t>
    </r>
  </si>
  <si>
    <t>No aplica</t>
  </si>
  <si>
    <t>En este consolidado influye información de la Fiscalía, Policía Nacional, ICBF y MinJusticia.</t>
  </si>
  <si>
    <t>FISCALIA: 101 diligencias de conciliación. PONAL: 32  jornadas de operacionalización. MINJUSTICIA: Los operadores registraron 16.353 casos atendidos en Conciliación en Derecho y 1.802 en Equidad y 50.559 en los CRI.</t>
  </si>
  <si>
    <t>i). PONAL: Organizaciones al margen de la Ley; y Lineamientos institucionales; ii). MINJUSTICIA; Retrasos provenientes de trámites administrativos de Cooperante.</t>
  </si>
  <si>
    <t>Coordinación interinstitucional</t>
  </si>
  <si>
    <t>Presupuesto y financiera</t>
  </si>
  <si>
    <t>Retrasos provenientes de trámites administrativos de Cooperante.</t>
  </si>
  <si>
    <t xml:space="preserve"> 1). PONAL: i). 32 jornadas y 201 audiencias de conciliación y ii). Capacitación a personal de la Policía Nacional y civil, con el fin de divulgar el portafolio de servicios de los Centros de Conciliación; 2). ICBF: Jornadas de planeación para el desarrollo de acciones de articulación interna e intersectorial en la gestión de la disminución de la tasa de violencia hacia NNA; y 3). MINJUSTICIA: i). Comisarias Protectoras: Está en fase de planeación para definir las bases de su implementación, objetivo: fortalecer el papel de las Comisarías en el acceso a la justicia y la erradicación de violencias en el contexto familiar, con especial atención en las zonas rurales; y ii). Se realizaron las primeras 4 transferencias de recursos dirigidos a los proyectos del Banco Alianzas Justas, de los cuales 3 son para organizaciones de base de mujeres y/o personas LGTBIQ++ negras, afrocolombianas, raizales y palenqueras de Pacífico Nariñense. Mayor información: https://www.minjusticia.gov.co/sej</t>
  </si>
  <si>
    <t>Rama Judicial</t>
  </si>
  <si>
    <t>Apoyo en Jornadas de conciliación en aquellos delitos que pueden ser querellables este apoyo se da en la medida de continuar o finalizar las investigaciones que se encuentran en curso en la entidad.</t>
  </si>
  <si>
    <t>Dirección de Atención al Usuario e Intervención Temprana y asignaciones - DAUITA</t>
  </si>
  <si>
    <t xml:space="preserve">Martha Cecilia Rodríguez Bernal
Directora </t>
  </si>
  <si>
    <t>Se atendieron 101 diligencias de conciliación en  5 regiones del país (Antioquia, Córdoba, Magdalena, Magdalena Medio, Valle del Cauca, en donde 92 fueron efectivas  (equivalente al 91%).</t>
  </si>
  <si>
    <t>Las diligencias se dan en la medida de los casos  que permiten ser conciliables y aquellos en que las victimas permiten ir a estas instancias, en muchos casos se espera llegar a las ultimas instancias de castigo en el proceso penal.
la DAUITA es el área con cobertura nacional que con su equipo de fiscales de intervención temprana, receptores y orientadores  están prestos a realizar y sugerir estas jornadas de conciliación como instrumento de descongestión de casos en investigación</t>
  </si>
  <si>
    <t>No, se hará trimestralmente</t>
  </si>
  <si>
    <t>Estadística DAUITA</t>
  </si>
  <si>
    <t>Rama Ejecutiva 
Sector de Defensa Nacional</t>
  </si>
  <si>
    <t>Policía Nacional de Colombia - PONAL</t>
  </si>
  <si>
    <t xml:space="preserve">Programa de Jornadas de Operacionalización de las unidades móviles de Conciliación Extrajudicial en Derecho y Mediación como mecanismos alternativos de solución de conflictos. </t>
  </si>
  <si>
    <t xml:space="preserve">Centros de Conciliación de la  Policía Nacional </t>
  </si>
  <si>
    <t>Mayor César Augusto Morales Cárdenas 
Jefe Área de Solución de Conflictos (E)</t>
  </si>
  <si>
    <t>Por parte del Área de Solución de conflictos se despliega la orden de servicios 003 INGER-PLANE con el fin de garantizar los actos administrativos de desplazamiento de las unidades.</t>
  </si>
  <si>
    <t>Organizaciones al margen de la Ley</t>
  </si>
  <si>
    <t>Durante el mes de enero de 2025, los 16 centros de conciliación a nivel nacional llevaron a cabo 32 jornadas de operacionalización, en las cuales se realizaron 201 audiencias de conciliación.</t>
  </si>
  <si>
    <t>Fuente: Sistema de información de los Centros de Conciliación SISEC</t>
  </si>
  <si>
    <t xml:space="preserve">Sensibilización de la comunidad policial y civil </t>
  </si>
  <si>
    <t>Capacitar a personal de la Policía Nacional y civil, con el fin de divulgar el portafolio de servicios de los Centros de Conciliación.</t>
  </si>
  <si>
    <t xml:space="preserve">Lineamientos institucionales </t>
  </si>
  <si>
    <t xml:space="preserve">Estrategia de jornadas en sensibilización en Conciliación Extrajudicial en Derecho y Mediación para la paz la cual abarcará la comunidad policial y civil ofreciendo el portafolio de servicios como mecanismo de divulgación; en ese sentido en el ms de febrero se realizaron 61 charlas sensibilizando 1.635 uniformados y 377 civiles </t>
  </si>
  <si>
    <t>Rama Ejecutiva 
Sector Igualdad y Equidad</t>
  </si>
  <si>
    <t>Instituto Colombiano de Bienestar Familiar - ICBF</t>
  </si>
  <si>
    <t>Reducción de la tasa de violencia contra niñas, niños y adolescentes en Colombia</t>
  </si>
  <si>
    <t>Subdirección de Monitoreo y Evaluación de la Dirección de Planeación y Control de la Gestión</t>
  </si>
  <si>
    <t>Juan Pablo Monge Castañeda
Subdirector Técnico</t>
  </si>
  <si>
    <t>Desde el ICBF se llevaron a cabo jornadas de planeación para el desarrollo de acciones de articulación interna e intersectorial en la gestión de la disminución de la tasa de violencia hacia niñas, niños y adolescentes.</t>
  </si>
  <si>
    <t>El ICBF a través de la Subdirección General inicia la planeación de acciones enfocadas a la prevención de violencias, para lo cual se revisa la ficha técnica, se formula un indicador de gestión interno para el desarrollo de acciones por parte de las Direcciones Regionales de ICBF y se organiza el cronograma para iniciar la gestión del indicador.</t>
  </si>
  <si>
    <t>Consejo Superior de la Judicatura - CSJ</t>
  </si>
  <si>
    <t>Implementación de las creaciones de cargos permanentes de los Acuerdos PCSJA23-12124, PCSJA23-12125, PCSJA23-12126, PCSJA23-12130 y PCSJA23-12131.</t>
  </si>
  <si>
    <t>Adriana Marcela Sánchez Ospina  - Profesional especializado grado 33</t>
  </si>
  <si>
    <t>La presentación de reportes mensuales resulta inviable, dado que los avances en las estrategias y políticas de tutela efectiva y acceso a la justicia no se reflejan en ese periodo de tiempo.</t>
  </si>
  <si>
    <t>Adicionalmente, se informa que en la página web de la Rama Judicial puede acceder a la información de gestión de los despachos judiciales desde el año 2010. Esta información está disponible en la sección “Servicios” del sitio web, haciendo clic en “Estadísticas Judiciales” o ingresando directamente al siguiente enlace: https://bit.ly/355TmQE.</t>
  </si>
  <si>
    <t>Implementación de proyecto de incorporación del enfoque étnico en la administración de justicia</t>
  </si>
  <si>
    <t>Inició del funcionamiento de los juzgados civiles de circuito especializados en restitución de tierras con enfoque étnico.</t>
  </si>
  <si>
    <t>Rama Ejecutiva  
Sector Justicia y del Derecho</t>
  </si>
  <si>
    <t>Ministerio de Justicia y del Derecho - MINJUSTICIA</t>
  </si>
  <si>
    <t xml:space="preserve">Entornos protectores para mujeres y personas LGBTQ+ en la ruralidad </t>
  </si>
  <si>
    <t>Julio Cesar Possos Martínez
Profesional - Contratista</t>
  </si>
  <si>
    <t>Se iniciaron las fases precontractual y contractual para implementar la estrategia, incluyendo un estudio de sector y mercado que permitió contratar una entidad jurídica para liderar el proyecto según los lineamientos de MinJusticia.</t>
  </si>
  <si>
    <t>Esta estrategia tiene como objetivo garantizar el núcleo esencial de los derechos a la igualdad, el acceso a la justicia, la no discriminación y una vida libre de violencia, con especial énfasis en mujeres y personas LGBTIQ+. Para ello, se implementan acciones integradas y coordinadas que incorporan un enfoque diferencial e interseccional, permitiendo responder a las necesidades específicas de estos grupos poblacionales. A través de esta intervención, se busca eliminar barreras estructurales que limitan el ejercicio pleno de sus derechos y fortalecer mecanismos que faciliten su acceso efectivo a la justicia. La estrategia también promueve la articulación interinstitucional y el desarrollo de políticas públicas que reconozcan la diversidad y garanticen condiciones de equidad, contribuyendo así a la construcción de una sociedad más justa e inclusiva.</t>
  </si>
  <si>
    <t xml:space="preserve">Comisarias protectoras </t>
  </si>
  <si>
    <t>Está en fase de planeación para definir las bases de su implementación. Su objetivo es fortalecer el papel de las Comisarías de Familia en el acceso a la justicia y la erradicación de violencias en el contexto familiar, con especial atención en las zonas rurales.</t>
  </si>
  <si>
    <t>Se encuentra en fase de planeación la estrategia Comisarías Protectoras, enfocada en establecer las bases para su implementación efectiva. Su propósito es fortalecer el papel de las Comisarías de Familia en la garantía del acceso a la justicia y la erradicación de violencias en el contexto familiar, con especial énfasis en las zonas rurales, donde la cobertura y el acceso a estos servicios suelen ser más limitados. Esta iniciativa, fundamentada en la Ley 2126 de 2021, busca garantizar la operatividad, el fortalecimiento y la articulación de las Comisarías de Familia mediante un enfoque interdisciplinario, formación continua del personal y cooperación con actores locales e institucionales. Durante esta fase, se definen acciones concretas, mecanismos de monitoreo y evaluación, y estrategias de articulación interinstitucional que permitirán asegurar el éxito de su implementación y sostenibilidad a largo plazo, garantizando su impacto.</t>
  </si>
  <si>
    <t>Aprobación de funcionamiento de consultorios jurídicos</t>
  </si>
  <si>
    <t>Katerine Orejuela Arcia
Coordinadora Grupo de Consultorios Jurídicos</t>
  </si>
  <si>
    <t>La entidad no generó reporte para el mes de enero de 2025.</t>
  </si>
  <si>
    <t>Estrategia RED JUSTAS - Banco Alianzas Justas</t>
  </si>
  <si>
    <t>Dirección de Justicia Transicional.</t>
  </si>
  <si>
    <t>Jairo Alberto Rivera Arias
Profesional - Contratista</t>
  </si>
  <si>
    <t>Se realizaron los primeros cuatro transferencias de recursos dirigidos a los proyectos del Banco Alianzas Justas, de los cuales tres son para organizaciones de base de mujeres y/o personas LGTBIQ++ negras, afrocolombianas, raizales y palenqueras de Pacífico Nariñense. Esto da inicio a la fase de implementación.</t>
  </si>
  <si>
    <t>Se realizaron los primeros cuatro (04) de catorce (14) desembolsos dirigidos a los proyectos del Banco Alianzas Justas, de los cuales tres (03) son para organizaciones de base de mujeres y/o personas LGTBIQ++ negras, afrocolombianas, raizales y palenqueras de Pacífico Nariñense. Estos desembolsos estaban proyectados para ser realizados el 15 de enero, sin embargo, se presentaron nuevos retrasos administrativos derivados de la gestión interna del Cooperante. Finalmente se realizaron los primeros cuatro el día 30 de enero. Los restantes serán realizados la primera semana de febrero.</t>
  </si>
  <si>
    <t>Seguimiento estrategia Red Justas 2024.</t>
  </si>
  <si>
    <t>Programa Nacional de Conciliación Extrajudicial en Derecho, Arbitraje y Amigable Composición - PNCEDAAC y el Programa Nacional de Justicia en Equidad - PNJE.</t>
  </si>
  <si>
    <t>Dirección de Métodos Alternativos de Solución de Conflictos</t>
  </si>
  <si>
    <t>Adriana Arlette Ferrer
Directora
Diana Carolina Leal
Coordinadora PNCEDAAC
William Cruz
Coordinador PNJE</t>
  </si>
  <si>
    <t>A través de los sistemas de información de MinJusticia, los operadores registraron un total de 16.353 solicitudes atendidas en Conciliación en Derecho y 1.802 solicitudes (casos) de consulta para la oferta de Conciliación en Equidad.</t>
  </si>
  <si>
    <t xml:space="preserve">Conciliación en Derecho: 16.353 solicitudes atendidas, 31,1% llegaron a un acuerdo mediante acta total - parcial. Las áreas más solicitadas son Civil y comercial (64,5%), Familia (22,3%) y Laboral (8,6%). Por departamento los 5 más representativos frente a casos atendidos fueron: Cundinamarca (56,6%), Antioquia (6,7%), Santander (4,4%), Norte de Santander (4,0%) y Valle del Cauca (3,8%).
Conciliación en Equidad (enero 2025): De las 1.802 consultas, los 5 motivos con mayor registro fueron: Citaciones (27,7%), Arriendos (13,9%), Bienes (11,6%), Deudas (9,9%) y Conflictos personales (9,7%). Los 5 departamentos más representativos fueron: Magdalena (21,0%), Atlántico (19,0%), Antioquia (18,5%), Valle del Cauca (13%) y Tolima (7,8%). </t>
  </si>
  <si>
    <t>La información de los casos atendidos de la Conciliación en Derecho se derivan de la base de datos del Sistema de Información de la Conciliación, Arbitraje y Amigable Composición - SICAAC, con fecha de corte al 07 de marzo de 2025.
La información de los casos atendidos de la Conciliación en Equidad se derivan de la base de datos del Sistema Nacional de Información de Casas de Justicia y Convivencia Ciudadana, con fecha de corte 7 de febrero de 2025.</t>
  </si>
  <si>
    <t>Programa Nacional de Casas de Justicia y Convivencia Ciudadana - PNCJCC</t>
  </si>
  <si>
    <t>Adriana Arlette Ferrer
Directora
Angelita Cecilia Mariño Puentes
Coordinadora PNCJCCC</t>
  </si>
  <si>
    <t>A través del sistema de información de Minjusticia, los Centros de Recepción e Información CRI registraron un total de 50.559 solicitudes de atención para el mes de enero de 2025.</t>
  </si>
  <si>
    <t>Para enero de 2025 se registró un total de 50,559 solicitudes de atención. Por departamento los 5 más representativos fueron: Antioquia (23%), Valle del Cauca (17%), Cundinamarca (15%), Nariño (5%) y Santander (5%). Las 5 entidades que mayor número de solicitudes de atención recibió fueron: Comisarias de familia (25.3%), Inspecciones de Policía (18.3%), Registraduría (16.2%), Personería Municipal (11.1%) y Asesorías de Coordinación (4.0%).</t>
  </si>
  <si>
    <t>Sistema Nacional de Información de Casas de Justicia y Convivencia Ciudadana de MinJusticia
Solicitudes atendidas con corte al 24 de febrero de 2025.</t>
  </si>
  <si>
    <t>Operación estadística: Encuesta de Convivencia y Seguridad Ciudadana - ECSC 2024, módulo de Necesidades Jurídicas y acciones de mejora al reporte cualitativo del indicador de primer nivel "Tasa de solución de problemas, conflictos y disputas".</t>
  </si>
  <si>
    <t>Adriana Arlette Ferrer
Directora
Gerente de meta</t>
  </si>
  <si>
    <t>Consolidación, revisión y recomendaciones de ajuste a los contenidos generados por las 6 entidades responsables del reporte cualitativo del indicador, asociados a los meses de enero a diciembre de 2024.</t>
  </si>
  <si>
    <t>El 03 de enero de 2025, se remite comunicación a la FISCALIA, ICBF, CSJ, DEFENSORÍA DEL PUEBLO, POLICIA NACIONAL y DEPENDENCIAS MISIONALES DE MINJUSTICIA, vinculante al reporte cualitativo del indicador y se socializa una vez más,  el calendario de entrega de los mismos para la vigencia 2025.
Se inició el ejercicio de consolidación y revisión de los 12 reportes cualitativos del indicador, asociados a la vigencia 2024, basados en la información entregada por las entidades responsables de su generación. Así mismo, se hicieron recomendaciones de ajuste, que posteriormente se pusieron a consideración del profesional enlace del DNP.</t>
  </si>
  <si>
    <t>Notas:</t>
  </si>
  <si>
    <r>
      <rPr>
        <b/>
        <sz val="10"/>
        <rFont val="Century Gothic"/>
        <family val="2"/>
      </rPr>
      <t>1. Centro de Recepción e Información (CRI):</t>
    </r>
    <r>
      <rPr>
        <sz val="10"/>
        <rFont val="Century Gothic"/>
        <family val="2"/>
      </rPr>
      <t xml:space="preserve"> Es el primer contacto de la comunidad con el Programa Nacional de Casas de Justicia y Convivencia Ciudadana, un servidor vinculado / asignado por la alcaldía municipal o distrital con dedicación exclusiva y tiempo completo, responsable de orientar a los usuarios sobre el trámite que se le debe dar a los diferentes casos que llegan a la casa de justicia o al centro de convivencia ciudadana.</t>
    </r>
  </si>
  <si>
    <t>Funciones: El Centro de Recepción e Información (CRI) atiende inicial y básicamente las consultas de las personas que buscan solución a sus conflictos cotidianos, registra los datos básicos sobre la atención, clasifica el motivo de la consulta, asigna el caso a una de las entidades presentes en la casa o el centro, realiza las remisiones externas de aquellas situaciones que no puede atender alguna algunas de las entidades que hacen parte de la casa de justicia o del centro de convivencia ciudadana y ofrece información permanente a los usuarios acerca del estado de sus casos, cuando sea pertinente.</t>
  </si>
  <si>
    <r>
      <rPr>
        <b/>
        <sz val="10"/>
        <rFont val="Century Gothic"/>
        <family val="2"/>
      </rPr>
      <t>2. Jornadas de Operacionalización:</t>
    </r>
    <r>
      <rPr>
        <sz val="10"/>
        <rFont val="Century Gothic"/>
        <family val="2"/>
      </rPr>
      <t xml:space="preserve"> Realizar el despliegue de forma trimestral de las jornadas de intervención de conciliación extra judicial en derecho y mediación para la paz, en coordinación con alcaldías distritales, municipales, locales, secretarías de gobierno, casas de justicia y unidades policiales que no cuentan con centros de conciliación. Con el fin de ampliar la cobertura del servicio a municipios alejados del casco urbano y de difícil acceso, promoviendo mecanismos alternativos de solución de conflictos e incentivar la convivencia ciudadana y la reconstrucción del tejido social. </t>
    </r>
  </si>
  <si>
    <t xml:space="preserve">La Policía Nacional a través de los 16 Centros de Conciliación, realiza el despliega de las jornadas de conciliación extrajudicial en derecho y mediación para la paz, como mecanismos de solución de conflictos, las cuales promueven el diálogo para prevenir la violencia, propenden el derecho fundamental de acceso a la justicia y la construcción de convivencia pacífica en el territorio nacional, teniendo como prioridad los municipios identificados por cada unidad en su jurisdicción, mediante un estudio de tipología del conflicto realizado trimestralmente. </t>
  </si>
  <si>
    <t>Así mismo, se da a conocer las dinámicas del servicio de los Centros de Conciliación de la Policía Nacional y coadyuvar en la solución de problemáticas específicas en materia: civil, comercial, familia, penal y convivencia. 
Facilitando acercamientos con la comunidad, acudiendo a los sectores marginados y distantes proyectando actividades lúdicas, con enfoque psicosocial de conciliación, mediación, sensibilización, orientaciones jurídicas y divulgación del portafolio de servicios de los Centros de Conciliación, garantizando el derecho fundamental de acceso a la justicia.</t>
  </si>
  <si>
    <t>FEBRERO 2025</t>
  </si>
  <si>
    <r>
      <t xml:space="preserve">REPORTE CUALITATIVO DEL INDICADOR DE PRIMER NIVEL (CONSOLIDADO)
</t>
    </r>
    <r>
      <rPr>
        <b/>
        <sz val="12"/>
        <color rgb="FF0070C0"/>
        <rFont val="Verdana"/>
        <family val="2"/>
      </rPr>
      <t>TASA DE SOLUCIÓN DE PROBLEMAS, CONFLICTOS Y DISPUTAS</t>
    </r>
    <r>
      <rPr>
        <b/>
        <sz val="12"/>
        <color rgb="FF7CBF33"/>
        <rFont val="Verdana"/>
        <family val="2"/>
      </rPr>
      <t xml:space="preserve">
</t>
    </r>
    <r>
      <rPr>
        <b/>
        <sz val="12"/>
        <rFont val="Verdana"/>
        <family val="2"/>
      </rPr>
      <t xml:space="preserve">PLAN NACIONAL DE DESARROLLO 2022-2026 </t>
    </r>
  </si>
  <si>
    <t>El reporte se alimenta de las acciones reportadas por: Fiscalía, Policía Nacional, ICBF y MinJusticia.</t>
  </si>
  <si>
    <t>POLICIA Y COMUNIDAD: recibieron capacitación sobre los servicios de los Centros de Conciliación. ICBF: sensibilización y promoción en Derechos Sexuales y Reproductivos. MINJUSTICIA: los operadores registraron 11.577 casos atendidos en Conciliación en Derecho, 2.753 en Equidad y  70.956 en los CRI.</t>
  </si>
  <si>
    <t>i). Lineamientos institucionales, ii). Organizaciones al margen de la ley, y iii).  Los procedimientos internos del Cooperante han dificultado el inicio en la implementación de los proyectos y el desembolso de los recursos para su ejecución.</t>
  </si>
  <si>
    <t>Concertaciones o consulta previa</t>
  </si>
  <si>
    <t>1). PONAL: Llevaron a cabo 28 jornadas y 183 audiencias de conciliación. Además se realizaron 73 charlas sensibilizando 2.068 uniformados y 363 civiles; 2). ICBF: Espacios de trabajo con la Regional Bogotá y Cundinamarca, en el marco del Convenio UNFPA e ICBF (objeto: promover el reconocimiento y la garantía de los derechos sexuales, reproductivos y a una vida libre de violencias y de prácticas nocivas de NNA); 3). MINJUSTICIA: I). Frente a las Comisaría de Familia se priorizaron territorios con mayor necesidad, basado en informes de Inspección, Vigilancia y Control. Se consideraron variables como su inclusión en Entornos Protectores (2023-2024) y criterios técnicos, optimizando la respuesta estatal frente a la violencia; II). Desde la DMASC se dió inició a las actividades del proceso precontractual para el procesamiento, análisis y divulgación de los resultados del Módulo de Necesidades Jurídicas de la ECSC-2024. Mayor información: https://www.minjusticia.gov.co/sej</t>
  </si>
  <si>
    <t>Aplica para el reporte trimestral.</t>
  </si>
  <si>
    <t>Teniendo en cuenta que la consolidación de la información y en especial la confirmación de las jornadas de conciliación en que participa la Fiscalía requiere de una comunicación directa con las seccionales y de estas con las unidades locales, solicitamos que el reporte cualitativo del indicador de primer nivel (Tasa de solución de problemas, conflictos y disputas) por parte sea trimestral en lo que corresponde a la Fiscalía. Por lo anterior los reportes se harán en los meses de abril, julio, octubre y enero respectivamente.</t>
  </si>
  <si>
    <t>Información reportada por las direcciones seccionales</t>
  </si>
  <si>
    <t>Durante el mes de febrero de 2025, los 16 centros de conciliación a nivel nacional llevaron a cabo 28 jornadas de operacionalización, en las cuales se realizaron 183 audiencias de conciliación.</t>
  </si>
  <si>
    <t>Mayor césar augusto morales cárdenas jefe Área de Solución de Conflictos (E)</t>
  </si>
  <si>
    <t>Capacitar a personal de la policía nacional y comunidad civil, con el fin de divulgar el portafolio de servicios de los centros de conciliación.</t>
  </si>
  <si>
    <t xml:space="preserve">Estrategia de jornadas en sensibilización en Conciliación Extrajudicial en Derecho y Mediación para la paz la cual abarcará la comunidad policial y civil ofreciendo el portafolio de servicios como mecanismo de divulgación; en ese sentido en el mes de febrero se realizaron 73 charlas sensibilizando 2.068 uniformados y 363 civiles </t>
  </si>
  <si>
    <t>Desde el ICBF fueron desarrollados espacios de trabajo con la Regional Bogotá y Cundinamarca para avanzar en la sensibilización y promoción de Derechos Sexuales y Derechos Reproductivos de la población vinculada al Sistema de Responsabilidad Penal para Adolescentes.</t>
  </si>
  <si>
    <t>Desde el ICBF se llevó a cabo: 1. El desarrollo de espacios de trabajo con la Regional Bogotá y Cundinamarca, en el marco del Convenio de Cooperación Internacional entre el Fondo de Población de las Naciones Unidas (UNFPA) e ICBF, cuyo objeto esta relacionado en promover el reconocimiento y la garantía de los derechos sexuales, los derechos reproductivos y el derecho a una vida libre de violencias y de prácticas nocivas de niñas, niños y adolescentes; y 2. Reunión con el Ministerio de Cultura en el marco del Convenio Interadministrativo tripartito con esta entidad y Fundación Batuta, para articular acciones de fortalecimiento a la atención integral de niñas, niños, adolescentes, jóvenes y familias, que permita materializar el logro y mantenimiento de la paz total.</t>
  </si>
  <si>
    <t>Se avanzó en el proceso de contratación, específicamente en la fase de análisis de las propuestas presentadas por los proponentes en el concurso de méritos, para  ejecutar la estrategia en los territorios priorizados.</t>
  </si>
  <si>
    <t xml:space="preserve">No aplica </t>
  </si>
  <si>
    <t>Durante el proceso precontractual, se realizó un análisis riguroso de las propuestas presentadas en el concurso de méritos. Esta evaluación, basada en criterios técnicos y de calidad,  el cual permitirá seleccionar la firma con mayores capacidades para ejecutar la estrategia planificada en los distintos territorios. El análisis incluyó la verificación de experiencia, cumplimiento de requisitos, metodologías de implementación y capacidad operativa, garantizando que la entidad seleccionada cuente con los recursos y el conocimiento necesario para llevar a cabo el proyecto de manera efectiva. La selección de la  firma asegura una implementación eficiente de las acciones definidas, alineada con los estándares establecidos y los objetivos estratégicos. Asimismo, se establecerán mecanismos de seguimiento y evaluación para supervisar el desarrollo del proyecto y garantizar el cumplimiento de los resultados esperados.</t>
  </si>
  <si>
    <t>Se priorizaron territorios con mayor necesidad de fortalecer sus Comisarías de Familia, basado en informes de Inspección, Vigilancia y Control. Se consideraron variables como su inclusión en Entornos Protectores (2023-2024) y criterios técnicos, optimizando la respuesta estatal frente a la violencia</t>
  </si>
  <si>
    <t>Se priorizaron los territorios que requieren un fortalecimiento especial en sus Comisarías de Familia, con base en el análisis de informes generados por el equipo de Inspección, Vigilancia y Control del Ministerio de Justicia y del Derecho. Estos informes permitieron identificar los municipios con mayores necesidades de intervención. Para la selección, se consideraron variables estratégicas como la inclusión en la estrategia de Entornos Protectores (2023-2024) y factores técnicos definidos por el equipo de Comisarías de Familia. Este enfoque busca optimizar los esfuerzos institucionales y garantizar una atención efectiva a la población, fortaleciendo la respuesta estatal frente a la violencia en el contexto familiar. Asimismo, se pretende mejorar la capacidad de respuesta de las Comisarías, promoviendo estrategias integrales para la prevención, protección y acceso a la justicia de las personas afectadas.</t>
  </si>
  <si>
    <t>La entidad no generó reporte para el mes de febrero de 2025.</t>
  </si>
  <si>
    <t>El Ministerio de Justicia y del Derecho realizó seguimiento durante todo el mes a las trasferencias realizadas por el Cooperante del Convenio entre finales de enero y principios de febrero. Debido a que pesar de haberse realizado los desembolsos no se hicieron efectivos y genera retrasos.</t>
  </si>
  <si>
    <t>Los procedimientos internos del Cooperante han dificultado el inicio en la implementación de los proyectos y el desembolso de los recursos para su ejecución.</t>
  </si>
  <si>
    <t>Retrasos administrativos del Cooperante.</t>
  </si>
  <si>
    <t>Aclaración frente al reporte del mes anterior y reporte. El mes anterior se indicó que las organizaciones recibirían los desembolsos de recursos a inicios del mes de febrero, en razón a que el Cooperante informó que el 100% de las transacciones necesarias para estos desembolsos se realizaron entre finales de enero y hasta el 05 de febrero, como así fue efectivamente. Sin embargo, debido a situaciones internas y especificas del Cooperante los desembolsos han tenido retrasos y corte del 28 de febrero no se han reflejado en las cuentas de las organizaciones beneficiarias de los proyectos del Banco Alianzas Justas.</t>
  </si>
  <si>
    <t>Seguimiento Estrategia Red Justas.</t>
  </si>
  <si>
    <t>A través de los sistemas de información de MinJusticia, los operadores registraron un total de 11.577 solicitudes atendidas en Conciliación en Derecho y 2.753 solicitudes (casos) de consulta para la oferta de Conciliación en Equidad.</t>
  </si>
  <si>
    <r>
      <t xml:space="preserve">Conciliación en Derecho: 11.577 solicitudes atendidas, 38,6% llegaron a un acuerdo mediante acta total - parcial. </t>
    </r>
    <r>
      <rPr>
        <sz val="10"/>
        <color rgb="FFFF0000"/>
        <rFont val="Century Gothic"/>
        <family val="2"/>
      </rPr>
      <t>L</t>
    </r>
    <r>
      <rPr>
        <sz val="10"/>
        <rFont val="Century Gothic"/>
        <family val="2"/>
      </rPr>
      <t>as áreas más solicitadas fueron: Civil y comercial (43,0%), Familia (38,7%) y Laboral (12,9%) . Por departamento los 5 más representativos: Cundinamarca (33,3%),  Antioquia (13,2%), Valle del Cauca (7,4%), Santander (6,8%) y Atlántico (4,3%). 
Conciliación en Equidad (febrero 2025): De las 2.753 consultas, los 5 motivos con mayor registro fueron: Citaciones (27,5%), Bienes (15,3%), Deuda (10,6%), Arriendo (10,4%) y Personas (8,5%). Los 5 departamentos más representativos fueron: Antioquia (25,9%), Magdalena (21,3%), Atlántico (10%), Valle del Cauca (8,8%) y Bolívar (6,6%).</t>
    </r>
  </si>
  <si>
    <t>La información de los casos atendidos de la Conciliación Extrajudicial en Derecho se derivan de la base de datos del Sistema de Información de la Conciliación, Arbitraje y Amigable Composición - SICAAC, con fecha de corte al 07 de marzo de 2025.
La información de los casos atendidos de la Conciliación en Equidad se derivan de la base de datos del Sistema Nacional de Información de Casas de Justicia y Convivencia Ciudadana, con fecha de corte 04 de marzo de 2025</t>
  </si>
  <si>
    <t>A través del sistema de información de Minjusticia, los Centros de Recepción e Información CRI registraron un total de 70.956 solicitudes de atención para el mes de febrero de 2025.</t>
  </si>
  <si>
    <t>Para febrero de 2025 se registró un total de 70.956 solicitudes de atención. Por departamento los 5 más representativos fueron: Antioquia (24,8 %), Valle del Cauca (16.3%), Cundinamarca (14.7%), Nariño (4.7%) y Arauca (3.5%).  Las 5 entidades que mayor número de solicitudes de atención recibió fueron: Comisarias de familia (22,1%), Inspecciones de Policía (15,7%), Registraduría (12,4%), Personería Municipal (11,0%) y Enlace de victimas (Alcaldía) (7,9%).</t>
  </si>
  <si>
    <t>Sistema Nacional de Información de Casas de Justicia y Convivencia Ciudadana de MinJusticia
Solicitudes atendidas con corte al 07 de marzo de 2025.</t>
  </si>
  <si>
    <t>Se iniciaron las actividades vinculantes al proceso precontractual, para el procesamiento, análisis  y divulgación de los resultados del Módulo de Necesidades 2024 y de la realización de la prueba piloto.</t>
  </si>
  <si>
    <t>Se elaboró la propuesta de objeto, obligaciones específicas, descripción de los entregables y la definición de criterios y selección de los municipios donde se realizará la prueba piloto, con el fin de dejar el instrumento en su versión definitiva para la operación estadística de Necesidades Jurídicas a realizarse en 2026. 
El 11 de febrero de 2025 se remite comunicaciones a las 6 entidades involucradas en el reporte cualitativo del indicador de primer nivel, vinculante a la solicitud de ajuste a los reportes.</t>
  </si>
  <si>
    <t>MARZO 2025</t>
  </si>
  <si>
    <t>FISCALIA: 248 diligencias de conciliación. PONAL: 25  jornadas de operacionalización. MINJUSTICIA: Los operadores registraron 12.780 casos atendidos en Conciliación en Derecho y 2.806 en Equidad y 73.181 en los CRI.</t>
  </si>
  <si>
    <t>1. PONAL: i). Organizaciones al margen de la Ley, y alteración del orden publico y ii). Lineamientos institucionales. 
2. MINJUSTICIA: Procedimientos internos del Cooperante han dificultado el inicio de la implementación de los proyectos y el desembolso.</t>
  </si>
  <si>
    <t>Procedimientos internos del Cooperante han dificultado el inicio de la implementación de los proyectos y el desembolso.</t>
  </si>
  <si>
    <t xml:space="preserve"> 1). PONAL: i). 25 jornadas y 310 audiencias de conciliación y ii). Se crea el Centro de Conciliación de la PONAL sede Caquetá; 2). ICBF: En el marco del Convenio con UNFPA, se avanza en el desplazamiento a Caquetá para el trabajo de los ejes de Educación Integral en Sexualidad, Prácticas nocivas, Derechos Sexuales y Derechos Reproductivos; y 3). MINJUSTICIA: i). Entornos protectores, se apoyó la socialización del protocolo para mujeres rurales, se participó en la mesa de MinInterior sobre garantías, se articuló con la Embajada de Canadá y se acompañó a Comisarías en la implementación de la Guía de Atención a mujeres y personas LGBTIQ+; ii). Se avanzó en la implementación de la Estrategia Comisarías Protectoras en 13 municipios priorizados; iii). Se aprueba traslado de la sede de funcionamiento de Uniciencia en la ciudad de Bucaramanga; y iv). Se inició el ajuste de la Estrategia RED JUSTAS para la vigencia 2025 en su ficha técnica. Mayor información: https://www.minjusticia.gov.co/sej</t>
  </si>
  <si>
    <t>Reporte Trimestral: Se atendieron 248 diligencias de conciliación en 6 regiones del país: Medellín, Cali, Atlántico, Sucre, Boyacá, Cundinamarca en donde 212 fueron efectivas (85,48%).</t>
  </si>
  <si>
    <t>Las diligencias se dan en la medida de los casos  que permiten ser conciliables y aquellos en que las victimas permiten ir a estas instancias, en muchos casos se espera llegar a las ultimas instancias de castigo en el proceso penal.
la DAUITA es el área con cobertura nacional que con su equipo de fiscales de intervención temprana, receptores y orientadores  están prestos a realizar y sugerir estas jornadas de conciliación como instrumento de descongestión de casos en investigación.</t>
  </si>
  <si>
    <t>A1. Hoja con la desagregación de las sesiones de conciliación</t>
  </si>
  <si>
    <t>Estadística interna consolidada de cada seccional</t>
  </si>
  <si>
    <t>Organizaciones al margen de la Ley, alteración del orden publico en Cúcuta impidió la movilización de la unidad móvil de conciliación</t>
  </si>
  <si>
    <t xml:space="preserve">Durante el mes de marzo de 2025, los 16 centros de conciliación a nivel nacional llevaron a cabo 25 jornadas de operacionalización, en las cuales se realizaron 310 audiencias de conciliación. Se expide la resolución 0168 del 12 de febrero del 2025, por la cual se crea el Centro de Conciliación de la Policía Nacional sede Caquetá. </t>
  </si>
  <si>
    <t>Fuente: Sistema de información de los Centros de Conciliación SISEC, Cronograma de Jornadas de Operacionalización orden de servicios INGER-PLANE 003</t>
  </si>
  <si>
    <t>Capacitar a personal de la Policía Nacional y comunidad civil, con el fin de divulgar el portafolio de servicios de los centros de conciliación.</t>
  </si>
  <si>
    <t>Decisiones de Alto Gobierno – Gobernanza</t>
  </si>
  <si>
    <t xml:space="preserve">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en ese sentido en el mes de marzo se realizaron 36 charlas sensibilizando 964 uniformados y 175 civiles. </t>
  </si>
  <si>
    <t>En el marco del Convenio de Cooperación Internacional con el Fondo de Población de las Naciones Unidas (UNFPA), se avanza en el desplazamiento a Caquetá para el trabajo de los ejes de Educación Integral en Sexualidad , prácticas nocivas:  matrimonios infantiles, las uniones tempranas y forzadas (MIUTF), la mutilación genital femenina (MGF) y Derechos Sexuales Derechos Reproductivos.</t>
  </si>
  <si>
    <t>Para el mes de marzo el ICBF trabajó en los siguientes puntos:
1. Consolidación de propuesta movilización y/o campaña para hacer frente a las violencias hacia niñas, niños y adolescentes, que permita visibilizar acciones, estrategias, proyectos y procesos que se desarrollan en el ICBF para la prevención y atención de las violencias.
2. Desarrollo de mesa técnica ampliada del Modelo de Enfoque Diferencial de Derechos para la discusión y reflexión de la Ley 2447 de 2025 por medio de la cual se prohíben los matrimonios infantiles y Uniones Tempranas y forzadas (MIUTF). Se genera articulación con Profamilia, Fondo de Población de las Naciones Unidas (UNFPA), UNICEF y Observatorio de la Niñez frente a los avances, desafíos y aportes respecto al tema.</t>
  </si>
  <si>
    <t>Subdirección General del ICBF</t>
  </si>
  <si>
    <t>Se apoyó la socialización del protocolo para mujeres rurales, se participó en la mesa del MinInterior sobre garantías, se articuló con la Embajada de Canadá y se acompañó a comisarías en la implementación de la Guía de Atención a mujeres y personas LGBTIQ+.</t>
  </si>
  <si>
    <t>Se desarrollaron acciones claves para el fortalecimiento del acceso a la justicia con enfoque de género y territorial. En primer lugar, se realizaron asistencias técnicas en San Jacinto, Carmen de Bolívar, Apartadó y Necoclí, donde se socializó el Protocolo de atención para el acceso a la justicia y a la tierra para mujeres rurales. Adicionalmente, se participó en la mesa convocada por el Ministerio del Interior sobre la Política Pública Integral de Garantías. En paralelo, se elaboraron insumos para seis infografías y un video sobre mujer rural. Por otra parte, se gestionó la articulación con la Embajada de Canadá para avanzar en la firma de la Resolución de Transversalización del Enfoque de Género en el Sector Justicia. Finalmente, se brindó acompañamiento técnico a comisarías de Galapa, Tubará y La Cruz, y se llevó a cabo una reunión de coordinación con la Gobernación del Atlántico para impulsar la implementación del Proyecto Entornos Protectores.</t>
  </si>
  <si>
    <t>Se avanza en la implementación de la Estrategia Comisarías Protectoras en 13 municipios priorizados. Se notificó a las alcaldías y se solicitó un espacio de articulación en abril para presentarla y promover la protección frente a violencias familiares.</t>
  </si>
  <si>
    <t>Se continúa con la implementación progresiva de la Estrategia Comisarías Protectoras en los 13 municipios priorizados. En este marco, se notificó oficialmente a las alcaldías municipales sobre la priorización y el alcance de la Estrategia, con el objetivo de avanzar en la construcción de agendas conjuntas para su puesta en marcha en el territorio. Como parte de esta acción, se solicitó la realización de un espacio de articulación institucional durante la primera semana de abril, en el que se presentará formalmente la Estrategia a los alcaldes y equipos técnicos territoriales. Esta socialización busca fortalecer el compromiso de los entes territoriales con la implementación, así como promover la articulación con otros actores institucionales para el fortalecimiento del ecosistema de protección frente a las violencias en el contexto familiar. Asimismo, se espera que este espacio permita definir rutas de acción concretas y adecuadas a las realidades locales.</t>
  </si>
  <si>
    <t>Aprobación de funcionamiento de consultorios jurídicos.</t>
  </si>
  <si>
    <t>El Ministerio de Justicia y del Derecho aprobó  1 solicitud de funcionamiento en nueva sede de consultorio jurídico de Institución de Educación Superior, en la ciudad de Bucaramanga.</t>
  </si>
  <si>
    <t>En el mes de marzo, se expidió la resolución 0294 de 2025, mediante la cual se aprueba el traslado de la sede de funcionamiento de la Institución Universitaria Uniciencia en la ciudad de Bucaramanga.</t>
  </si>
  <si>
    <t>Estrategia RED JUSTAS - Banco Alianzas Justas.</t>
  </si>
  <si>
    <t>Se hicieron efectivos los desembolsos de los recursos a las organizaciones beneficiarias, quedando una pendiente. También, los proyectos se ajustaron en su cronograma para iniciar su ejecución. Adicionalmente, inició el ajuste de la Estrategia para la vigencia 2025 en su ficha técnica.</t>
  </si>
  <si>
    <t>Se realizaron diversos Comités Técnicos entre el Cooperante y el Ministerio. Estos espacios tuvieron como objetivo analizar los retrasos presentados en los desembolsos a las 14 organizaciones seleccionadas, así como identificar y proponer soluciones que permitieran superar los cuellos de botella. Paralelamente, se desarrolló una mesa de trabajo con la participación directa de las organizaciones, en la cual se socializaron los avances del proceso y se acordó que el equipo técnico del Cooperante realizaría reuniones . Estas reuniones permitirán revisar en detalle los ajustes técnicos y operativos para los proyectos. Como resultado, se logró que 13 de las 14 organizaciones recibieran en sus cuentas bancariasmlos respectivos desembolsos, quedando únicamente una pendiente de recibir los recursos, situación que continúa siendo objeto de seguimiento por parte del equipo técnico. Adicionalmente, se inició el ajuste de la ficha para la Estrategia en la 2025.</t>
  </si>
  <si>
    <t>A través de los sistemas de información de Minjusticia, los operadores registraron un total de 12.780 solicitudes atendidas en Conciliación en Derecho y 2.806 solicitudes (casos) de consulta para la oferta de Conciliación en Equidad.</t>
  </si>
  <si>
    <r>
      <rPr>
        <sz val="10"/>
        <color theme="1"/>
        <rFont val="Century Gothic"/>
        <family val="2"/>
      </rPr>
      <t>Conciliación en Derecho: 12.780 solicitudes atendidas, 37,8% llegaron a un acuerdo mediante acta total - parcial. Las áreas más solicitadas son Civil y comercial (43,8%), Familia (41,2%) y Laboral (8,9%). Por departamento los 5 más representativos frente a casos atendidos fueron: Cundinamarca (33,2%),  Antioquia (11,7%), Valle del Cauca (8,6%), Santander (8,2%) y Atlántico (3,5%).</t>
    </r>
    <r>
      <rPr>
        <sz val="10"/>
        <rFont val="Century Gothic"/>
        <family val="2"/>
      </rPr>
      <t xml:space="preserve">
Conciliación en Equidad: De las 2.806 consultas, los 5 motivos con mayor registro fueron: Citaciones (21,6%),  Bienes (17,6%), Arriendos (11,7%) , Deudas (10,8%) y Conflictos personales (9,9%). Los 5 departamentos más representativos fueron: Antioquia (34,8%), Magdalena (14,2%), Atlántico (10,6%), Bolívar (7,8%) y Valle del Cauca (6,3%).</t>
    </r>
  </si>
  <si>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04 de abril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t>
    </r>
    <r>
      <rPr>
        <sz val="10"/>
        <rFont val="Century Gothic"/>
        <family val="2"/>
      </rPr>
      <t xml:space="preserve"> corte 02 de abril de 2025.</t>
    </r>
  </si>
  <si>
    <t>A través del sistema de información de Minjusticia, los Centros de Recepción e Información CRI registraron un total de 73.181 solicitudes de atención para el mes de marzo de 2025.</t>
  </si>
  <si>
    <t>Para marzo de 2025 se registró un total de 73.181 solicitudes de atención. Por departamento, los 5 más representativos fueron: Antioquia (27,4 %), Valle del Cauca (16.2%), Cundinamarca (13.7%), Nariño (4.1%) y Huila (3.7%).  Las 5 entidades que mayor número de solicitudes de atención recibió fueron: Comisarias de familia (21,5%), Inspecciones de Policía (15,4%), Registraduría (10,4%), Personería Municipal (9,9%) y Enlace de victimas (Alcaldía) (9,3%).</t>
  </si>
  <si>
    <t>Sistema Nacional de Información de Casas de Justicia y Convivencia Ciudadana de MinJusticia
Solicitudes atendidas con corte al 02 de abril de 2025.</t>
  </si>
  <si>
    <t>En el mes de marzo se elaboró la versión preliminar de la ficha de especificaciones y condiciones técnicas del proceso precontractual, acompañado del cronograma del proyecto.
El 25 de marzo de 2025, se radicó el oficio MJD-OFI25-0011931-DMSC-20000 al Director de DIMPE del DANE, donde se propone adelantar una mesa de trabajo (agendada para el 07 de abril) con el objetivo de avanzar en el proceso precontractual para la formalización del Convenio Interadministrativo, tocando en particular dos puntos: i). Revisión y aprobación del objeto del convenio; y ii). Presentación de la propuesta económica.</t>
  </si>
  <si>
    <t>ABRIL 2025</t>
  </si>
  <si>
    <t>Por parte del Área de Solución de conflictos se despliega la orden de servicios 012 INGER-PLANE con el fin de garantizar los actos administrativos de desplazamiento de las unidades.</t>
  </si>
  <si>
    <t>Otra ¿Cuál?</t>
  </si>
  <si>
    <t xml:space="preserve">Durante el mes de Abril de 2025, los 16 Centros de Conciliación a nivel nacional llevaron a cabo 20 jornadas de operacionalización, en las cuales se realizaron 297 audiencias de conciliación. </t>
  </si>
  <si>
    <t>El Ministerio de Justicia y del Derecho aprobó  2 solicitudes  de funcionamiento de Consultorios Jurídicos de Instituciones de Educación Superior, ambos en la ciudad de Bogotá D.C.</t>
  </si>
  <si>
    <t>En el mes de abril, se expidió la Resolución 670 de 2025 y la Resolución 696 de 2025, mediante la cual se aprueba el  funcionamiento de la Institución Universitaria Gran Colombiano modalidad virtual y Corporación Universitaria de Asturias.</t>
  </si>
  <si>
    <t>Se realizaron asistencias técnicas a las organizaciones beneficiarias del Banco Alianzas Justas para fortalecer sus capacidades frente a la implementación y seguimiento de cada uno de los proyectos en ejecución. Adicionalmente, continua el ajuste de la Estrategia para 2025 en su ficha técnica.</t>
  </si>
  <si>
    <t>Se desarrollaron diversas acciones orientadas a fortalecer la implementación y seguimiento de los proyectos en ejecución. De esta forma, se brindaron asistencias técnicas a las organizaciones seleccionadas con el objetivo de fortalecer sus capacidades relacionadas con la ejecución y evaluación de cada proyecto, resolver inquietudes de carácter técnico y garantizar la implementación conforme a las fechas pactadas. Estas asistencias permitieron acompañar de manera más cercana a las organizaciones, identificar posibles cuellos de botella y orientar la toma de decisiones para asegurar el cumplimiento de los objetivos establecidos en el marco del convenio. Asimismo, durante el mes se completó el desembolso correspondiente a la organización que se encontraba pendiente, lo cual habilitó el inicio pleno de la ejecución del proyecto.</t>
  </si>
  <si>
    <t>A través de los sistemas de información de Minjusticia, los operadores registraron un total de 13.499 solicitudes atendidas en Conciliación en Derecho y 2.471 solicitudes (casos) de consulta para la oferta de Conciliación en Equidad.</t>
  </si>
  <si>
    <r>
      <rPr>
        <sz val="10"/>
        <color theme="1"/>
        <rFont val="Century Gothic"/>
        <family val="2"/>
      </rPr>
      <t>Conciliación en Derecho: 13.499 solicitudes atendidas, 36,9% llegaron a un acuerdo mediante acta total - parcial. Las áreas más solicitadas son Civil y comercial (45,8%), Familia (39,7%) y Laboral (7,6%). Por departamento los 5 más representativos frente a casos atendidos fueron: Cundinamarca (32,4%),  Antioquia (13,4%), Valle del Cauca (7,1%), Santander (6,5%) y Córdoba (4,2%).</t>
    </r>
    <r>
      <rPr>
        <sz val="10"/>
        <rFont val="Century Gothic"/>
        <family val="2"/>
      </rPr>
      <t xml:space="preserve">
Conciliación en Equidad: De las 2.471 consultas, los 5 motivos con mayor registro fueron: Citaciones (20,5%),  Bienes (16,4%),  Deudas (14,4%), Arriendos (13,3%) y Conflictos personales (8,4%). Los 5 departamentos más representativos fueron: Antioquia (32,0%), Magdalena (17,2%), Atlántico (12,1%), Valle del Cauca (8,4%) y Bolívar (7,7%).</t>
    </r>
  </si>
  <si>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05 de mayo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t>
    </r>
    <r>
      <rPr>
        <sz val="10"/>
        <rFont val="Century Gothic"/>
        <family val="2"/>
      </rPr>
      <t xml:space="preserve"> corte 08 de abril de 2025.</t>
    </r>
  </si>
  <si>
    <t>A través del sistema de información de Minjusticia, los Centros de Recepción e Información CRI registraron un total de 63.663 solicitudes de atención para el mes de abril de 2025.</t>
  </si>
  <si>
    <t>Para abril de 2025 se registró un total de  63.663 solicitudes de atención. Por departamento, los 5 más representativos fueron: Antioquia (25,6 %), Valle del Cauca (16.5%), Cundinamarca (12.5%), Nariño (4.2%) y Cauca (3.6%).  Las 5 entidades que mayor número de solicitudes de atención recibió fueron: Comisarias de familia (21,9%), Inspecciones de Policía (15,8%), Personería Municipal (10,2%), Enlace de victimas (Alcaldía) (9,5%) y Registraduría (8,9%).</t>
  </si>
  <si>
    <t>Sistema Nacional de Información de Casas de Justicia y Convivencia Ciudadana de MinJusticia
Solicitudes atendidas con corte al 06 de mayo de 2025.</t>
  </si>
  <si>
    <r>
      <t xml:space="preserve">REPORTE CUALITATIVO DEL INDICADOR DE PRIMER NIVEL
TASA DE SOLUCIÓN DE PROBLEMAS, CONFLICTOS Y DISPUTAS 
</t>
    </r>
    <r>
      <rPr>
        <b/>
        <sz val="11"/>
        <color rgb="FF3333CC"/>
        <rFont val="Century Gothic"/>
        <family val="2"/>
      </rPr>
      <t>ANEXO 1. ESTADISTICAS FISCALIA GENERAL DE LA NACIÓN</t>
    </r>
  </si>
  <si>
    <t>FECHA</t>
  </si>
  <si>
    <t>CIUDAD</t>
  </si>
  <si>
    <t xml:space="preserve">SECCIONAL </t>
  </si>
  <si>
    <t>OBJETIVO</t>
  </si>
  <si>
    <t>DILIGENCIAS EXITOSAS</t>
  </si>
  <si>
    <t>NO ACUERDO</t>
  </si>
  <si>
    <t>8 al 10 de Enero</t>
  </si>
  <si>
    <t>Tunja</t>
  </si>
  <si>
    <t>Boyaca</t>
  </si>
  <si>
    <t>Apoyo audiencias de conciliación</t>
  </si>
  <si>
    <t>Barranquilla</t>
  </si>
  <si>
    <t>Atlántico</t>
  </si>
  <si>
    <t>11 al 13 de Febrero</t>
  </si>
  <si>
    <t>Fusagasuga</t>
  </si>
  <si>
    <t>Cundinamarca</t>
  </si>
  <si>
    <t>Pasto</t>
  </si>
  <si>
    <t>Nariño</t>
  </si>
  <si>
    <t>24 y 25 de febrero</t>
  </si>
  <si>
    <t>Sincelejo</t>
  </si>
  <si>
    <t>Sucre</t>
  </si>
  <si>
    <t>12 al 14 de marzo</t>
  </si>
  <si>
    <t>Medellín</t>
  </si>
  <si>
    <t>Cali</t>
  </si>
  <si>
    <t>TOTAL</t>
  </si>
  <si>
    <t>ENERO 2024</t>
  </si>
  <si>
    <r>
      <t xml:space="preserve">REPORTE CUALITATIVO DEL INDICADOR DE PRIMER NIVEL (CONSOLIDADO)
</t>
    </r>
    <r>
      <rPr>
        <b/>
        <sz val="12"/>
        <color rgb="FF333399"/>
        <rFont val="Verdana"/>
        <family val="2"/>
      </rPr>
      <t>TASA DE SOLUCIÓN DE PROBLEMAS, CONFLICTOS Y DISPUTAS</t>
    </r>
    <r>
      <rPr>
        <b/>
        <sz val="12"/>
        <color rgb="FF7CBF33"/>
        <rFont val="Verdana"/>
        <family val="2"/>
      </rPr>
      <t xml:space="preserve">
</t>
    </r>
    <r>
      <rPr>
        <b/>
        <sz val="12"/>
        <rFont val="Verdana"/>
        <family val="2"/>
      </rPr>
      <t xml:space="preserve">PLAN NACIONAL DE DESARROLLO 2022-2026 </t>
    </r>
  </si>
  <si>
    <t>El reporte se alimenta de las acciones reportadas por:  Policía Nacional, ICBF y MinJusticia.</t>
  </si>
  <si>
    <t>PONAL: 18 jornadas de operacionalización. ICBF: Se definió ruta de trabajo 2024, en el marco de la creación del Sistema Nacional de Justicia Familiar. MINJUSTICIA: Los operadores registraron 10.432 casos atendidos en Conciliación en Derecho, 1.487 en Equidad y  36.710 en los  CRI.</t>
  </si>
  <si>
    <t>Policía Nacional: Organizaciones al margen de la ley.</t>
  </si>
  <si>
    <t>1). PONAL: 18 jornadas y 162 audiencias de conciliación; 2). ICBF: Ruta de trabajo en articulación con MinJusticia para la creación del Sistema Nacional de Justicia Familiar con enfoque diferencial, que  busca superar barreras administrativas y judiciales, activar canales de atención y adoptar medidas adecuadas y pertinentes; 3). MINJUSTICIA: i). Etapa precontractual para implementar la estrategia Entornos protectores para mujeres y personas LGBTQ+ en la ruralidad; ii). Ficha técnica de la estrategia Red Justas 2024 para avanzar en el proceso precontractual; iii). 82 Conciliadores en equidad nombrados: 27 Francisco Pizarro, 27 Barbacoas y 28 Corinto; iv). Se aprobó la creación de 3 Centros de Conciliación; v). 6 jornadas móviles en Santander de Quilichao, Corinto, Túquerres y Tumaco, donde se atendieron 509 personas; y vi). Sensibilización a 15 secretarios de educación y 15 rectores de colegios para implementar Mediación Escolar. Mayor información: https://www.minjusticia.gov.co/sej</t>
  </si>
  <si>
    <t>María Alejandra Palomino
Directora (encargada)</t>
  </si>
  <si>
    <t>La entidad generó un único reporte para la vigencia 2024. Por favor consultar la información en el reporte cualitativo del mes de diciembre de 2024.</t>
  </si>
  <si>
    <t>Por arte del Área de Solución de conflictos se despliega la orden de servicios 017 INGER-PLANE con el fin de garantizar los actos administrativos de desplazamiento de las unidades.</t>
  </si>
  <si>
    <t xml:space="preserve">Organizaciones al margen de la ley </t>
  </si>
  <si>
    <t>Durante el mes de enero de 2024, los 16 centros de conciliación a nivel nacional llevaron a cabo 18 jornadas de operacionalización, en las cuales se  realizaron 162 audiencias de conciliación.</t>
  </si>
  <si>
    <t>Sistema de información de los Centros de Conciliación SISEC</t>
  </si>
  <si>
    <t>Se definió la ruta de trabajo para 2024, en el marco de la creación del Sistema Nacional de Justicia Familiar en articulación con el Ministerio de Justicia y del Derecho, teniendo en cuenta las mesas de trabajo jurídicas, técnicas y metodológicas desarrolladas en 2023.</t>
  </si>
  <si>
    <t>Se definió la ruta de trabajo en articulación con el Ministerio de Justicia y del Derecho para la creación del Sistema Nacional de Justicia Familiar como mecanismo para consolidar una justicia cercana a niños, niñas, adolescentes, jóvenes, mujeres y familias para la promoción de los derechos, prevención de las vulneraciones (entre ellas las violencias), protección integral y restablecimiento de derechos, con un enfoque diferencial, que  busca además superar las barreras administrativas y judiciales, activar los canales de atención y adoptar medidas adecuadas y pertinentes.</t>
  </si>
  <si>
    <t>Se dio inicio a las etapas precontractual y contractual para la implementación de la estrategia. Este proceso incluyó un estudio de sector y de mercado que permitió la contratación de una persona jurídica encargada de liderar el proyecto, siguiendo los lineamientos establecidos por MinJusticia.</t>
  </si>
  <si>
    <t>La implementación de esta estrategia busca asegurar el núcleo esencial de los derechos a la igualdad, al acceso a la justicia, la no discriminación y una vida libre de violencia, con un enfoque particular en mujeres y personas LGBTIQ+. Esto se realiza mediante la integración y coordinación de acciones que contemplan un enfoque diferencial e interseccional, respondiendo así a las necesidades específicas de estos grupos poblacionales y promoviendo su acceso efectivo a la justicia.</t>
  </si>
  <si>
    <t>Se elaboró la ficha técnica de la estrategia Red Justas 2024, pendiente de la revisión jurídica y técnica final para avanzar en el proceso de celebración de convenio de cooperación.</t>
  </si>
  <si>
    <t>Se avanzó en la revisión y ajustes de la ficha técnica por parte del equipo técnico de la Dirección de Justicia Transicional y se inició fase de alistamiento precontractual para la realización del convenio de cooperación.</t>
  </si>
  <si>
    <t>Mediación Escolar.</t>
  </si>
  <si>
    <t>Diego Fernando Alonso Pinto
Profesional - Contratista</t>
  </si>
  <si>
    <t>1. Programación de municipios priorizados  por parte del MEN para la implementación de la caja de herramientas.
2. Construcción base Concurso Nacional de Mediación Escolar.
3. Programación talleres de resolución de conflictos en las instituciones educativas con altos índices de conflictividad.</t>
  </si>
  <si>
    <t>1. Para dar inicio a la implementación, se realizaron las primeras reuniones de sensibilización con los 15 secretarios de educación de los municipios PDET y los 15 rectores de los colegios.
2. Primer borrador del documento.
3. Priorización de municipios en Cundinamarca y Cauca.</t>
  </si>
  <si>
    <t>Adriana Arlette Ferrer
Directora
Marcelo Rojas
Coordinador PNCEDAAC
Angelita Mariño
Coordinadora PNJE</t>
  </si>
  <si>
    <r>
      <rPr>
        <sz val="10"/>
        <color theme="1"/>
        <rFont val="Century Gothic"/>
        <family val="2"/>
      </rPr>
      <t>A través de los sistemas de información de Minjusticia, los operadores registraron 10.432 solicitudes atendidas en Conciliación en Derecho y 1.487 para  Conciliación en Equidad.</t>
    </r>
    <r>
      <rPr>
        <sz val="10"/>
        <rFont val="Century Gothic"/>
        <family val="2"/>
      </rPr>
      <t xml:space="preserve">
82 Conciliadores en Equidad nombrados y se aprobó la creación de 3 Centros de Conciliación.</t>
    </r>
  </si>
  <si>
    <r>
      <rPr>
        <sz val="10"/>
        <color theme="1"/>
        <rFont val="Century Gothic"/>
        <family val="2"/>
      </rPr>
      <t>Conciliación en Derecho: 10.432 solicitudes atendidas, 46,2% llegaron a un acuerdo mediante acta total - parcial. Las áreas más solicitadas son Civil y comercial (46,4%), Familia (35,0%) y Laboral (10,9%). Por departamento los 5 más representativos frente a casos atendidos fueron: Cundinamarca(38,5%), Antioquia (9,2%), Santander 6,0%), Atlántico (5,6%) y Valle del Cauca (5,0%).</t>
    </r>
    <r>
      <rPr>
        <sz val="10"/>
        <rFont val="Century Gothic"/>
        <family val="2"/>
      </rPr>
      <t xml:space="preserve">
Conciliación en Equidad: De las 1.487 consultas, los 5 motivos con mayor registro fueron: Citaciones (24,1%), Convivencia vecinos (14,6%), Bienes (11,8%), Conflictos personales (11,6%) y Deudas (11,1%). Los 5 departamentos más representativos fueron: Antioquia (32,3%), Valle del Cauca (18,8%), Atlántico (17,8%), Magdalena (10,2%) y Tolima (6,8%).
Conciliadores nombrados: 27 de Francisco Pizarro, 27 Barbacoas (Nariño) y 28 Corinto (Cauca).
Los 3 centros corresponden a: Corporación Conciliadores sirviendo al norte, Corporación Universitaria U de Colombia y Fundación para el desarrollo económico y libertad financiera de los latinoamericanos.</t>
    </r>
  </si>
  <si>
    <r>
      <t xml:space="preserve">La información de los casos atendidos de la Conciliación en Derecho se derivan de la base de datos del Sistema de Información de la Conciliación, Arbitraje y Amigable Composición - SICAAC, </t>
    </r>
    <r>
      <rPr>
        <sz val="10"/>
        <color theme="1"/>
        <rFont val="Century Gothic"/>
        <family val="2"/>
      </rPr>
      <t>con fecha de corte al 07 de marzo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 corte 31 de diciembre de 2024</t>
    </r>
  </si>
  <si>
    <t>Adriana Arlette Ferrer
Directora
Ingrid Yanire Hernández
Coordinadora PNCJCC</t>
  </si>
  <si>
    <t>A través del sistema de información de Minjusticia, los Centros de Recepción e Información CRI registraron un total de 36.710 solicitudes de atención para el mes de enero de 2024.
Se adelantaron jornadas móviles donde se atendieron 509 personas.</t>
  </si>
  <si>
    <t>Para enero de 2024 se registró un total de 36.710 solicitudes de atención. Por departamento los 5 más representativos fueron: Antioquia (30,5%), Cundinamarca (11,8%), Valle del Cauca (9,7%), Santander (3,8%) y Putumayo (3,6%). Las 5 entidades que mayor número de solicitudes de atención recibió fueron: Comisarias de familia (26,9%), Inspecciones de Policía (20,6%), Personería Municipal (9,4%), Registraduría (8,9%) y Enlace de víctimas (Alcaldía) (6,3%).
Por otra parte, se adelantaron seis (6) jornadas móviles en los municipios de Santander de Quilichao, Corinto (Cauca), Túquerres y Tumaco (Nariño), donde se atendieron 509 personas.</t>
  </si>
  <si>
    <t>Las solicitudes atendidas se derivan de la base de datos del Sistema Nacional de Información de Casas de Justicia y Convivencia Ciudadana, con corte al 31 de diciembre de 2024.
Jornadas móviles con corte al 24 de diciembre de 2024.</t>
  </si>
  <si>
    <t>Operación estadística: Encuesta de Convivencia y Seguridad Ciudadana - ECSC 2024, módulo de Necesidades Jurídicas</t>
  </si>
  <si>
    <t>Oficina Asesora de Planeación</t>
  </si>
  <si>
    <t>Andrés Díaz Leal
Jefe de la OAP</t>
  </si>
  <si>
    <t>Apropiación en el presupuesto del Ministerio de Justicia y del Derecho de la vigencia 2024 de $500 millones, como aporte para el convenio a suscribir con el DANE y el DNP para la aplicación del módulo de Necesidades Jurídicas en el marco de la Encuesta de Convivencia y Seguridad Ciudadana ECSC 2024.</t>
  </si>
  <si>
    <t>En virtud de la reunión realizada el 12 de octubre de 2023, entre el señor Ministro Néstor Ozuna y  la directora del DANE, doctora Piedad Urdinola Contreras, en la que se estableció como compromiso la aplicación del módulo de Necesidades Jurídicas en el marco de la ECSC que se realice en 2024, con un aporte del Ministerio de Justicia y del Derecho de $500 millones y del DNP de $900 millones, el MJD apropió en su presupuesto 2024 lo correspondiente.</t>
  </si>
  <si>
    <t>FEBRERO 2024</t>
  </si>
  <si>
    <t>PONAL: 25 jornadas de operacionalización. ICBF: Se participó en los subcomités de atención, acceso a la justicia, prevención y sistemas de información. MINJUSTICIA: Los operadores registraron 12.755 casos atendidos en Conciliación en Derecho, 3.122 en Equidad y  58.773 en los  CRI.</t>
  </si>
  <si>
    <t>i). ICBF: Se dificultó la coordinación intersectorial para la respuesta técnica y operativa que permita abordar integralmente las violencias por razones de sexo y género; y ii). MinJusticia: Restricciones presupuestales del DANE que no permiten garantizar la aplicación de la ECSC-2024.</t>
  </si>
  <si>
    <r>
      <t>1). PONAL: 25 jornadas y 189 audiencias de conciliación; 2). ICBF: Se definió la ruta de trabajo en articulación con entidades del Sistema Nacional de Bienestar Familiar y el Sistema Nacional de Mujeres, desde la implementación del mecanismo articulador para el abordaje integral de violencias por razones de sexo y género como estrategia de gestión en salud pública</t>
    </r>
    <r>
      <rPr>
        <sz val="10"/>
        <color rgb="FFFF0000"/>
        <rFont val="Century Gothic"/>
        <family val="2"/>
      </rPr>
      <t>;</t>
    </r>
    <r>
      <rPr>
        <sz val="10"/>
        <rFont val="Century Gothic"/>
        <family val="2"/>
      </rPr>
      <t xml:space="preserve"> 3). MINJUSTICIA: i). Se avanzó en el proceso precontractual, frente al análisis de las propuestas (concurso de méritos) de la estrategia Entornos protectores para mujeres y personas LGBTQ+; ii). Revisión y ajustes a la Ficha técnica de la estrategia Red Justas 2024; iii). 95 Conciliadores en equidad nombrados: 60 Popayán y 35 Bosconia; iv). Se aprobó la creación de 2 centros de conciliación; v). 8 visitas de inspección, vigilancia y control; y vi). 13 jornadas móviles en Puerto Tejada, Buenos Aires, Caloto, Piendamó y Popayán donde se atendieron 1.202 personas. Mayor información: https://www.minjusticia.gov.co/sej</t>
    </r>
  </si>
  <si>
    <t xml:space="preserve">Durante el mes de febrero de 2024, los 16 centros de conciliación a nivel nacional llevaron a cabo 25  jornadas de operacionalización, en las cuales se realizaron 189 casos  audiencias de conciliación. </t>
  </si>
  <si>
    <t>La planificación del servicio para las jornadas de operacionalización,  el área de Solución de Conflictos proyecta los actos administrativos necesarios para el servicio. Lo anterior con el fin de asegurar la movilización de las unidades bajo condiciones de seguridad.</t>
  </si>
  <si>
    <t>SISEC sistema de información de los centros de conciliación</t>
  </si>
  <si>
    <t>Se participó en los subcomités de atención, acceso a la justicia, prevención y sistemas de información, en el marco del cumplimiento del mecanismo articulador para el abordaje integral de violencias por razones de sexo y género  de las mujeres, niños, niñas y adolescentes.</t>
  </si>
  <si>
    <t>Se dificultó la coordinación intersectorial de orden nacional, departamental, distrital y municipal para la respuesta técnica y operativa que permita abordar integralmente las violencias por razones de sexo y género.</t>
  </si>
  <si>
    <t>Se definió la ruta de trabajo en articulación con entidades del Sistema Nacional de Bienestar Familiar y el Sistema Nacional de Mujeres, desde la implementación del mecanismo articulador para el abordaje integral de violencias por razones de sexo y género como estrategia de gestión en salud pública (Decreto 1710 de 2020),   esta ruta busca fortalecer las instancias de coordinación y articulación intersectorial en el nivel nacional y  territorial para la atención y la prevención de todas las formas de violencias, gestionar la atención integral, la protección y el acceso a la justicia a las víctimas.</t>
  </si>
  <si>
    <t>Se avanzó en el proceso de contratación, vinculante a la fase de análisis de las propuestas presentadas por los proponentes en el concurso de méritos. Este paso permitió identificar a la firma encargada de ejecutar la estrategia en los diversos territorios, garantizando su implementación efectiva.</t>
  </si>
  <si>
    <t>El análisis detallado de las propuestas asegura que la entidad seleccionada cumpla con los requisitos técnicos, financieros y metodológicos necesarios, garantizando así la implementación efectiva y alineada con los objetivos planteados. Además, este avance refleja un compromiso con la promoción de los derechos fundamentales, ya que la estrategia está diseñada para fortalecer el acceso a la justicia, la igualdad, la no discriminación y una vida libre de violencia para mujeres y personas LGBTIQ+.
La identificación de una organización ejecutora competente es clave para desarrollar acciones con enfoque diferencial e interseccional, respondiendo a las necesidades específicas de los territorios y grupos priorizados.</t>
  </si>
  <si>
    <t>Se inició la fase pre contractual y de alistamiento documental para la celebración del convenio de cooperación ejecutor de la Estrategia Red Justas 2024.</t>
  </si>
  <si>
    <t>Se avanzó en la revisión y ajustes de la ficha técnica por parte del equipo jurídico. Se inició la consolidación de la documentación necesaria para la celebración del convenio de cooperación.</t>
  </si>
  <si>
    <t xml:space="preserve">1. Se realizó la sensibilización con padres de familia y el comité de convivencia de la institución educativa.
2. Creación y construcción de logos y marca de difusión y promoción del concurso.
3. Diagnóstico y cartografía social de las colegios donde se quiere realizar los distintos talleres. </t>
  </si>
  <si>
    <t xml:space="preserve">1. Para dio inicio a la sensibilización como primera etapa de la caja de herramientas, se realizó los primeros grupos focales con los distintos actores de las instituciones educativas priorizadas.
2. Se realizó la construcción de logos del concurso en mesas de trabajo con mediadores escolares de colegios de localidades de Bosa, Kennedy y Engativá. </t>
  </si>
  <si>
    <r>
      <rPr>
        <sz val="10"/>
        <color theme="1"/>
        <rFont val="Century Gothic"/>
        <family val="2"/>
      </rPr>
      <t>A través de los sistemas de información de Minjusticia, los operadores registraron 12.755 solicitudes atendidas en Conciliación en Derecho y 3.122 para Conciliación en Equidad.</t>
    </r>
    <r>
      <rPr>
        <sz val="10"/>
        <rFont val="Century Gothic"/>
        <family val="2"/>
      </rPr>
      <t xml:space="preserve">
95 Conciliadores en Equidad nombrados. Se aprobó la creación de 2 centros. 8 visitas de inspección, vigilancia y control.</t>
    </r>
  </si>
  <si>
    <t>Conciliación en Derecho: 12.755 solicitudes atendidas, 48,2% llegaron a un acuerdo mediante acta total - parcial. Las áreas más solicitadas son Civil y comercial (46,6%), Familia (33,8%) y Laboral (13,2%). Por departamento los 5 más representativos frente a casos atendidos fueron: Cundinamarca(34,7%), Antioquia (10,8%), Santander (7,3%), Valle del Cauca (5,9%) y Atlántico (4,7%).
Conciliación en Equidad: De las 3.122 consultas, los 5 motivos con mayor registro fueron: Citaciones (19,4%), Convivencia vecinos (17,0%), Arriendos (13,0%), Bienes (12,8%), y Conflictos personales (10,5%) . Los 5 departamentos más representativos fueron: Antioquia (37,0%), Valle del Cauca (28,9%), Atlántico (9,1%), Tolima (6,2%) y Magdalena (5,0%).
Conciliadores nombrados: 60 corresponden al municipio de Popayán (Cauca) y 35 Bosconia (Cesar).
Los 2 centros corresponden a: Universidad de Sucre y Personería Municipal de Ibagué. Las 8 visitas se realizaron en la ciudad de Bogotá.</t>
  </si>
  <si>
    <t>La información de los casos atendidos de la Conciliación en Derecho se derivan de la base de datos del Sistema de Información de la Conciliación, Arbitraje y Amigable Composición - SICAAC, con fecha de corte al 07 de marzo de 2025.
La información de los casos atendidos de la Conciliación en Equidad se derivan de la base de datos del Sistema Nacional de Información de Casas de Justicia y Convivencia Ciudadana, con fecha de corte 31 de diciembre de 2024</t>
  </si>
  <si>
    <t>A través del sistema de información de Minjusticia, los Centros de Recepción e Información CRI registraron un total de 58.773 solicitudes de atención para el mes de febrero de 2024.
Se adelantaron jornadas móviles donde se atendieron 1.202 personas.</t>
  </si>
  <si>
    <t>Para febrero de 2024 se registró un total de 58.773 solicitudes de atención. Por departamento los 5 más representativos fueron: Antioquia (27,2%), Valle del Cauca (14,9%), Cundinamarca (8,3%), Nariño (6,8%) y Santander (3,8%). Las 5 entidades que mayor número de solicitudes de atención recibió fueron: Comisarias de familia (22,9%), Inspecciones de Policía (17,6%), Enlace de víctimas (Alcaldía) (9,5%), Registraduría (7,9%) y Personería Municipal (7,2%).
Por otra parte, se adelantaron trece (13) jornadas móviles en los municipios de Puerto Tejada, Buenos Aires, Caloto, Piendamó y Popayán (Cauca), donde se atendieron 1.202 personas.</t>
  </si>
  <si>
    <t>Sistema Nacional de Información de Casas de Justicia y Convivencia Ciudadana de MinJusticia
Solicitudes atendidas con corte al 31 de diciembre de 2024.
Jornadas móviles con corte al 24 de diciembre de 2024</t>
  </si>
  <si>
    <t>Articulación con el DNP para adelantar de forma conjunta con MinJusticia,  gestiones ante el Consejo Superior de la Judicatura y el MinDefensa con el objetivo de contar con su participación en la suscripción del convenio con el DANE para lograr la aplicación del Módulo de Necesidades Jurídicas.</t>
  </si>
  <si>
    <t>Restricciones presupuestales del DANE que no permiten garantizar la aplicación de la Encuesta de Convivencia y Seguridad Ciudadana en  2024</t>
  </si>
  <si>
    <t xml:space="preserve">El 1 de febrero la OAP remite a la Gerente de Meta, doctora Karen Lorena Amaya, correo electrónico con la recomendación de remitir una comunicación oficial al DANE con el objetivo de definir la ruta de acción a seguir para lograr la aplicación de la ENJ 2024, teniendo en consideración que el DANE manifiesta no contar con presupuesto aprobado para la Encuesta de Convivencia y Seguridad Ciudadana 2024 y que tras adelantar gestiones con el Consejo Superior de la Judicatura y con el Ministerio de Defensa, no se han obtenido resultados positivos respecto de aportes presupuestales adicionales. El 9 de febrero la OAP remite la propuesta de oficio a la Gerente de meta. </t>
  </si>
  <si>
    <t>MARZO 2024</t>
  </si>
  <si>
    <r>
      <t xml:space="preserve">REPORTE CUALITATIVO DEL INDICADOR DE PRIMER NIVEL (CONSOLIDADO)
</t>
    </r>
    <r>
      <rPr>
        <b/>
        <sz val="11"/>
        <color rgb="FF3333CC"/>
        <rFont val="Verdana"/>
        <family val="2"/>
      </rPr>
      <t>TASA DE SOLUCIÓN DE PROBLEMAS, CONFLICTOS Y DISPUTAS</t>
    </r>
    <r>
      <rPr>
        <b/>
        <sz val="11"/>
        <rFont val="Verdana"/>
        <family val="2"/>
      </rPr>
      <t xml:space="preserve">
PLAN NACIONAL DE DESARROLLO 2022-2026 </t>
    </r>
  </si>
  <si>
    <t>PONAL: 26 jornadas de operacionalización. ICBF: Se definieron líneas de trabajo para la promoción de Derechos Sexuales y Reproductivos en cooperación con el Fondo UNFPA. MINJUSTICIA: Los operadores registraron 12.052 casos atendidos en Conciliación en Derecho, 2.583 en Equidad y  51.218 en los  CRI.</t>
  </si>
  <si>
    <t>i). Policía Nacional: Organizaciones al margen de la ley; y ii). MinJusticia: Restricciones presupuestales del DANE que no permiten garantizar la aplicación de la ECSC-2024</t>
  </si>
  <si>
    <t>1). PONAL: 26 jornadas y 192 audiencias de conciliación; 2). MINJUSTICIA: i).Se formalizó el proceso contractual de la estrategia Entornos protectores para mujeres y personas LGBTQ+, dando inicio a actividades fundamentales como el mapeo de actores institucionales, organizaciones sociales, liderazgos comunitarios y agremiaciones presentes en los municipios priorizados; ii). Revisión final de la Ficha técnica de la Red Justas - Banco Alianzas Justas; iii). Firma de los consentimientos y compromisos por parte de las 15 Instituciones educativas priorizadas para la implementación de la Mediación Escolar; iv). 268 Conciliadores en Equidad nombrados: 32 López de Micay, 38  Morales, 27 Villa Garzón, 35 Quibdó, 30 Cali y 106 Bogotá; v). Se aprobó la creación de 5 Centros; vi). 22 visitas de inspección, vigilancia y control; y vii). 5 jornadas móviles en Palmira, Pradera y Tuluá, donde se atendieron 627 personas. Mayor información: https://www.minjusticia.gov.co/sej</t>
  </si>
  <si>
    <t xml:space="preserve">Durante el mes de marzo de 2024, los 16 centros de conciliación a nivel nacional llevaron a cabo 26  jornadas de operacionalización, en las cuales se realizaron 192 audiencias de conciliación. </t>
  </si>
  <si>
    <t xml:space="preserve">Se estructuraron las líneas de trabajo para la "atención integral de la prevención, promoción y protección en clave de género", en cooperación con Fondo de Poblaciones de las Nacionales Unidas (UNFPA), a fin de aunar esfuerzos respecto a la promoción de Derechos Sexuales y Derechos Reproductivos. </t>
  </si>
  <si>
    <t>Se definieron las siguientes líneas de trabajo para la promoción de Derechos Sexuales y Derechos Reproductivos en cooperación con el Fondo de Poblaciones de las Nacionales Unidas (UNFPA):
1.  Promoción de Derechos Sexuales y Derechos Reproductivos (DSDR): a) Pedagogías para  el reconocimiento y promoción de derechos y transversalización del enfoque diferencial, que incluye fortalecimiento técnico, reconocimiento y promoción de derechos sexuales y reproductivos, y herramientas pedagogías que permitan la superación y estereotipos de género. b) Educación integral en sexualidad.
2. Prevención integral para el abordaje de la erradicación de prácticas nocivas, determinantes sociales de embarazo de niñas y adolescentes mujeres  y otras violencias basadas en género (sexuales, grooming): a) prevención de embarazo en la infancia y la adolescencia. b) Estrategia para la transformación de prácticas nocivas.</t>
  </si>
  <si>
    <t>Se firmó el proceso contractual y comenzó su ejecución con actividades clave como el mapeo de actores institucionales, organizaciones sociales y liderazgos comunitarios. También se identificaron barreras para la prevención, atención y protección, y se socializaron las rutas establecidas.</t>
  </si>
  <si>
    <t>No Aplica</t>
  </si>
  <si>
    <t>Se firmó el proceso contractual que marca el inicio de la ejecución de la estrategia. Este avance permitió iniciar actividades fundamentales, como el mapeo de actores institucionales, organizaciones sociales, liderazgos comunitarios y agremiaciones presentes en los municipios priorizados.
Además, se avanzó en la identificación de las principales barreras que dificultan la prevención, atención, protección y garantía de no repetición en los territorios. Como parte de este proceso, también se realizaron acciones de socialización de las rutas establecidas, con el objetivo de fortalecer la coordinación y el acceso efectivo a mecanismos de justicia y protección.
Este progreso refleja el compromiso de la estrategia con la promoción de los derechos fundamentales, integrando un enfoque diferencial e interseccional para responder a las necesidades específicas de los territorios, priorizando a mujeres y personas LGBTIQ+ en condiciones de vulnerabilidad.</t>
  </si>
  <si>
    <t>Se avanzó la fase pre contractual y de alistamiento documental para la celebración del convenio de cooperación ejecutor de la Estrategia Red Justas 2024.</t>
  </si>
  <si>
    <t>Se avanzó en la revisión final de la ficha técnica por parte de los equipos técnico y jurídico y se realizaron los ajustes a los documentos requeridos para la celebración del Convenio. Se reportó el avance correspondiente a la revisión final de la ficha técnica de la Red Justas. Se cargó como soporte la ficha técnica de Red Justas 2024.</t>
  </si>
  <si>
    <t xml:space="preserve">1. Articulación y formalización de los consentimientos entre Secretarias municipales, Colegios, la UIS y el MJD.
2. Socialización de las bases del concurso y la metodología.
3. Plan piloto de talleres virtuales y presenciales de resolución de conflictos. </t>
  </si>
  <si>
    <t xml:space="preserve">1. Se realizó la firma de los consentimientos y compromisos por parte de las 15 Instituciones educativas. 
2. Se presentó para el aval por parte de la DMASC, el documento oficial del concurso, con el cual se dio inicio y la posterior publicación en la página web del Ministerio. 
3. Se realizó el primer taller presencial en el municipio de Suarez, Cauca. </t>
  </si>
  <si>
    <t>A través de los sistemas de información de Minjusticia, los operadores registraron 12.052 solicitudes atendidas en Conciliación en Derecho y 2.583 para Conciliación en Equidad.
268 Conciliadores en Equidad nombrados. Se aprobó la creación de 5 Centros. 22 visitas de inspección, vigilancia y control.</t>
  </si>
  <si>
    <r>
      <rPr>
        <sz val="10"/>
        <color theme="1"/>
        <rFont val="Century Gothic"/>
        <family val="2"/>
      </rPr>
      <t>Conciliación en Derecho: 12.052 solicitudes atendidas, 49,0% llegaron a un acuerdo mediante acta total - parcial. Las áreas más solicitadas son Civil y comercial (42,7%), Familia (37,9%) y Laboral (13,1%). Por departamento los 5 más representativos frente a casos atendidos fueron: Cundinamarca(31,1%), Antioquia (10,2%), Atlántico (7,5%), Valle del Cauca (7,4%) y Santander (6,6%).</t>
    </r>
    <r>
      <rPr>
        <sz val="10"/>
        <rFont val="Century Gothic"/>
        <family val="2"/>
      </rPr>
      <t xml:space="preserve">
</t>
    </r>
    <r>
      <rPr>
        <sz val="10"/>
        <color theme="1"/>
        <rFont val="Century Gothic"/>
        <family val="2"/>
      </rPr>
      <t>Conciliación en Equidad: De las 2.583 consultas, los 5 motivos con mayor registro fueron: Convivencia vecinos (18,6%), Conflictos personales (14,9%), Bienes (14,6%), Citaciones (13,8%) y Arriendos (9,9%)</t>
    </r>
    <r>
      <rPr>
        <sz val="10"/>
        <rFont val="Century Gothic"/>
        <family val="2"/>
      </rPr>
      <t>. Los 5 departamentos más representativos fueron: Valle del Cauca (31,0%), Antioquia (30,3%), Atlántico (10%), Tolima (5%) y Magdalena (4,3%).
De los conciliadores nombrados: 32 de López de Micay (Cauca), 38  de Morales (Bolívar), 27 de Villa Garzón (Putumayo), 35 de Quibdó (Chocó), 30 de Cali (Valle del Cauca) y 106 en Bogotá.
Los 5 centros corresponden a: Universidad Pontificia Bolivariana Seccional Bucaramanga, Fundación Red de Sostenibilidad Social, Fundación San Juan XXIII, Fundación Juntos Restableciendo Lazos, Fundación Unidos Ágora, Notaría 39 del Círculo de Bogotá. Las 22 visitas se realizaron en Atlántico, Bogotá D.C., Norte de Santander, Cundinamarca, Antioquia, Quindío y Valle del Cauca.</t>
    </r>
  </si>
  <si>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07 de marzo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 corte 31 de diciembre de 2024</t>
    </r>
  </si>
  <si>
    <t>A través del sistema de información de Minjusticia, los Centros de Recepción e Información CRI registraron un total de 51.218 solicitudes de atención para el mes de marzo de 2024.
Se adelantaron jornadas móviles donde se atendieron 627 personas.</t>
  </si>
  <si>
    <t>Para marzo de 2024 se registró un total de 51.218 solicitudes de atención. Por departamento los 5 más representativos fueron: Antioquia (22,1%), Valle del Cauca (16,5%), Cundinamarca (7,2%), Nariño (6,5%) y Huila (4,3%). Las 5 entidades que mayor número de solicitudes de atención recibió fueron: Comisarias de familia (19,9%), Inspecciones de Policía (15,2%), Enlace de víctimas (Alcaldía) (11,5%), Personería Municipal (7,1%) y Registraduría 6,9%).
Por otra parte, se adelantaron cinco (5) jornadas móviles en los municipios de Palmira, Pradera y Tuluá (Valle del Cauca), donde se atendieron 627 personas.</t>
  </si>
  <si>
    <t>Definición de compromisos por parte del DNP respecto de la realización de una mesa de trabajo con el DANE con el objetivo de  movilizar los recursos que permiten aplicar la ECSC, acción concertada en el marco del plan de choque para el cumplimiento del PND 2022-2026.</t>
  </si>
  <si>
    <t xml:space="preserve">El 6 de marzo se remite correo a la Gerencia de meta con el objetivo de que se fortalezcan los reportes del avance del indicador de primer nivel de acuerdo con los lineamientos que emite el DNP. 
El 18 de marzo se realiza mesa de trabajo en el marco del plan de choque, en la que se establece como compromiso que el DNP gestione una mesa de trabajo con DANE para movilizar los recursos que permiten aplicar la ECSC. El 22 de marzo se remite MJD-OFI24-0011538 al DNP con el objetivo de formalizar los acuerdos de actualizar la línea de base del indicador y las mestas 2024 y 2026. </t>
  </si>
  <si>
    <t>ABRIL 2024</t>
  </si>
  <si>
    <t>PONAL: 29 jornadas de operacionalización. ICBF: Mesas de trabajo para el mapeo de acciones y oferta institucional, con el fin de mitigar y atender las violencias de NNA. MINJUSTICIA: Los operadores registraron 15.673 casos atendidos en Conciliación en Derecho y 3.702 en Equidad y  75.042 en los CRI.</t>
  </si>
  <si>
    <t>i). Policía Nacional: Presupuesto; y ii). MinJusticia:  Restricciones presupuestales del DANE que no permiten garantizar la aplicación de la ECSC-2024.</t>
  </si>
  <si>
    <t>Fallas en gestión e implementación</t>
  </si>
  <si>
    <r>
      <t>1). PONAL: 29 jornadas y 267 audiencias de conciliación; 2). ICBF: En el marco de la estructuración y consolidación del Pacto Nacional para la prevención de violencias en NNA se realizaron mesas donde se identificaron necesidades que deben ser abordadas en 2024</t>
    </r>
    <r>
      <rPr>
        <sz val="10"/>
        <color rgb="FFFF0000"/>
        <rFont val="Century Gothic"/>
        <family val="2"/>
      </rPr>
      <t>;</t>
    </r>
    <r>
      <rPr>
        <sz val="10"/>
        <rFont val="Century Gothic"/>
        <family val="2"/>
      </rPr>
      <t xml:space="preserve"> 3). MINJUSTICIA: i). Se presentaron 10 oferentes y se seleccionó la propuesta de AVANCE ORGANIZACIONAL CONSULTORES S.A.S. y con lo cual se avanza en la implementación de la estrategia Entornos protectores para mujeres y personas LGBTQ+; ii). Revisión final de la Ficha técnica de la Red Justas; iii). 234 Conciliadores en Equidad nombrados: 32 Santa Rosa del Sur, 36 Simití, 27 de Córdoba, 31 en Agustín Codazzi, 26 de Valencia, 45 de San Juan del Cesar, 22 de San Onofre y 15 de Soacha; iv). Se aprobó la creación de 1 centro; v). 18 visitas de inspección, vigilancia y control; y vi). 4 jornadas móviles en El Carmen del Darién y Nóvita, donde se atendieron 442 personas. Mayor información: https://www.minjusticia.gov.co/sej</t>
    </r>
  </si>
  <si>
    <t>Mayor César Augusto Morales Cárdenas
 Jefe Área de Solución de Conflictos (E)</t>
  </si>
  <si>
    <t>Por arte del Área de Solución de conflictos se despliega la orden de servicios 008 INGER-PLANE con el fin de garantizar los actos administrativos de desplazamiento de las unidades.</t>
  </si>
  <si>
    <t>Presupuesto</t>
  </si>
  <si>
    <t xml:space="preserve">Durante el mes de abril de 2024, los 16 centros de conciliación a nivel nacional llevaron a cabo 29  jornadas de operacionalización, en las cuales se realizaron 267 audiencias de conciliación. </t>
  </si>
  <si>
    <t>Se desarrollaron mesas de trabajo internas donde se realizó el análisis para el mapeo de acciones y la oferta institucional actual, con el fin de mitigar y atender las violencias que se presentan hacia niños, niñas y adolescentes, debido a los resultados obtenidos de la tasa de 2023.</t>
  </si>
  <si>
    <t xml:space="preserve">En el marco de la estructuración y consolidación del Pacto Nacional para la prevención de violencias en hacia niños, niñas y adolescentes en Colombia se realizaron mesas de trabajo internas en las que se identificaron las siguientes necesidades que deben ser abordadas en la vigencia 2024:
1. Revisar y ajustar la forma de medición de la tasa de violencia contra niños, niñas y adolescentes, donde se incluyan otras fuentes de información y el análisis de diferentes variables, que permitan tener un panorama completo y así determinar las acciones interinstitucionales a nivel nacional y territorial que incida en la disminución de la tasa.
2.  Fortalecer la articulación interna en el ICBF que permita evidenciar las acciones y la oferta institucional existente para dar respuesta a la atención en violencias, así como la definición de acciones requeridas para la prevención de violencias que deban priorizarse y consolidarse desde el proceso de promoción y prevención. </t>
  </si>
  <si>
    <t>Se atendieron observaciones al pliego definitivo en SECOP II, generando las Adendas 1 y 2 con ajustes en pliegos, formatos y cronograma. Al cierre, con 10 oferentes, se seleccionó a AVANCE ORGANIZACIONAL CONSULTORES S.A.S. BIC tras la evaluación técnica y financiera</t>
  </si>
  <si>
    <t>En el marco del proceso de contratación, se recibieron y atendieron oportunamente las observaciones presentadas por los interesados al pliego de condiciones definitivo. Esto permitió emitir la Adenda No. 1, que incluyó ajustes al pliego definitivo, la ficha técnica y los formatos editables para la presentación de las ofertas. Adicionalmente, se expidió la Adenda No. 2, que modificó el cronograma del proceso con el propósito de otorgar tiempo suficiente al comité evaluador para analizar y verificar las observaciones y subsanaciones realizadas durante el término de traslado del informe preliminar.
Al cierre del proceso se presentaron 10 oferentes, lo que evidenció un interés significativo en la convocatoria. Tras un riguroso proceso de evaluación y verificación del cumplimiento de los requisitos jurídicos, técnicos y financieros, se seleccionó la propuesta de la firma AVANCE ORGANIZACIONAL CONSULTORES S.A.S. BIC, avanzando hacia la implementación de la estrategia planteada.</t>
  </si>
  <si>
    <t>Se generó la versión definitiva de la ficha técnica de la Estrategia Red Justas 2024 y se avanzó en los trámites correspondientes para la firma del convenio en el mes de mayo.</t>
  </si>
  <si>
    <t>Se generó la versión definitiva de la ficha técnica de la Estrategia Red Justas 2024 para continuar con el proceso de celebración del convenio que implementará la estrategia en la vigencia 2024 "acceso a la justicia y fortaleciendo las capacidades de sus organizaciones" para el acompañamiento y seguimiento de casos con enfoque diferencial de género y étnico de las mujeres y personas LGTBIQ+ negras, afrocolombianas, raizales y palenqueras víctimas de violencia sexual del conflicto armado.</t>
  </si>
  <si>
    <t>A1. Ficha técnica Red Justas</t>
  </si>
  <si>
    <t xml:space="preserve">1. Preparación de material pedagógico para la formación de mediadores escolares.
2. Construcción de campaña de difusión y comunicación.
3. Articulación con el MEN para definición de colegios a nivel nacional. </t>
  </si>
  <si>
    <t>1. Se realizó la formación a funcionarios de la DMASC en mediación escolar, de este modo, se contará con ellos para realizar el respectivo seguimiento y acompañamiento en los 15 municipios.
2. Se construyó la campaña de ''engache'' que será el canal de comunicación que se tendrá durante todas las etapas del concurso.
3. Se realizó la programación en 10 instituciones educativas: San Andrés Islas (5), Providencia (1), Yopal (2), Tumaco (3), y Andalucía (1).</t>
  </si>
  <si>
    <t>A través de los sistemas de información de Minjusticia, los operadores registraron 15.673 solicitudes atendidas en Conciliación en Derecho y 3.702 para Conciliación en Equidad.
234 Conciliadores en Equidad nombrados. Se aprobó la creación de 1 centro. 18 visitas de inspección, vigilancia y control.</t>
  </si>
  <si>
    <t>Conciliación en Derecho: 15.673 solicitudes atendidas, 46,4% llegaron a un acuerdo mediante acta total - parcial. Las áreas más solicitadas son Civil y comercial (43,2%), Familia (39,6%) y Laboral (10,6%). Por departamento los 5 más representativos frente a casos atendidos fueron: Cundinamarca (31,4%), Antioquia (11,2%), Valle del Cauca (7,4%), Santander (6,2%) y Atlántico (5,7%).
Conciliación en Equidad: De las 3,702 consultas, los 5 motivos con mayor registro fueron: Conflictos personales (17,0%), Convivencia vecinos (13,9%), Citaciones (13,7%), Bienes (12,6%) y Arriendos (10,8%). Los 5 departamentos más representativos fueron: Valle del Cauca (33,0%), Antioquia (26,9%), Atlántico (9,0%), Magdalena (6,0%) y Tolima (4,1%).
Conciliadores nombrados: 32 de Santa Rosa del Sur, 36 Simití, (Bolívar), 27 de Córdoba (Nariño), 31 en Agustín Codazzi (Cesar), 26 de Valencia (Córdoba), 45 de San Juan del Cesar (La Guajira), 22 de San Onofre (Sucre) y 15 de Soacha.
El centro corresponde a la Notaría 39 del Círculo de Bogotá. Las 18 visitas se realizaron  en Bogotá D.C., Cundinamarca, Antioquia, Boyacá, Valle del Cauca, Bolívar y Magdalena.</t>
  </si>
  <si>
    <t>A través del sistema de información de Minjusticia, los Centros de Recepción e Información CRI registraron un total de 75.042 solicitudes de atención para el mes de abril de 2024.
Se adelantaron jornadas móviles donde se atendieron 442 personas.</t>
  </si>
  <si>
    <t>Para abril de 2024 se registró un total de 75.042 solicitudes de atención. Por departamento los 5 más representativos fueron: Antioquia (23,0%), Valle del Cauca (16,0%), Cundinamarca (8,8%), Nariño (4,7%) y Huila (4,5%). Las 5 entidades que mayor número de solicitudes de atención recibió fueron: Comisarias de familia (19,8%), Inspecciones de Policía (15,4%), Enlace de víctimas (Alcaldía) (10,6%), Personería Municipal (8,2%) y Registraduría (7,0%).
Por otra parte, se adelantaron cuatro (4) jornadas móviles en los municipios de El Carmen del Darién y Nóvita (Chocó), donde se atendieron 442 personas.</t>
  </si>
  <si>
    <t xml:space="preserve">Proyección de costos por parte del DANE de 4 escenarios posibles para la aplicación del Módulo. La comunicación remitida por el DANE fue compartida por el DNP al Consejo Superior de la Judicatura con el objetivo de que esa entidad defina su participación y aportes para el convenio. </t>
  </si>
  <si>
    <t xml:space="preserve">El 26 de abril de 2024, el DANE mediante radicado No.20242770076121 atiende la solicitud de elaborar el costeo de la ENJ en aplicación independiente: “...costeo de escenarios para la aplicación de la versión 2024 de la Encuesta de Necesidades Jurídicas”. </t>
  </si>
  <si>
    <t>MAYO 2024</t>
  </si>
  <si>
    <t>PONAL: 32 jornadas de operacionalización. ICBF: Talleres enfocados en la prevención de la Explotación Sexual y Comercial de Niñas, Niños y Adolescentes (ESCNNA). MINJUSTICIA: Los operadores registraron 17.255 casos atendidos en Conciliación en Derecho y 3.415 en Equidad y  70.989 en los CRI.</t>
  </si>
  <si>
    <t>MinJusticia:  Restricciones presupuestales del DANE que no permiten garantizar la aplicación de la ECSC-2024.</t>
  </si>
  <si>
    <r>
      <t>1). PONAL: 32 jornadas y 288 audiencias de conciliación; 2). ICBF: Talleres sobre prevención de la Explotación Sexual y Comercial de NNA, donde se tuvo la oportunidad de dialogar sobre sus imaginarios, preocupaciones y propuestas, permitiendo definir estrategias de prevención</t>
    </r>
    <r>
      <rPr>
        <sz val="10"/>
        <color rgb="FFFF0000"/>
        <rFont val="Century Gothic"/>
        <family val="2"/>
      </rPr>
      <t>;</t>
    </r>
    <r>
      <rPr>
        <sz val="10"/>
        <rFont val="Century Gothic"/>
        <family val="2"/>
      </rPr>
      <t xml:space="preserve"> 3). MINJUSTICIA: i). Socialización proyecto Entornos protectores para mujeres y personas LGBTQ+ y plan de trabajo en 15 municipios del Valle, Antioquia, Chocó y Nariño; ii). Red Justas 2024 - Banco Alianzas Justas, se implementará en territorios del Pacífico Nariñense dirigido a iniciativas o proyectos de organizaciones de base para la atención y prevención de la violencia basada en género y violencia sexual; iii). 87 Conciliadores en Equidad nombrados: 46 Acandí y 41 Medio Atrato; iv). Se aprobó la creación de 2 centros; v). 15 visitas de inspección, vigilancia y control; y vi). 4 jornadas móviles en Agua Blanca y Siloé, donde se atendieron 438 personas. Mayor información: https://www.minjusticia.gov.co/sej</t>
    </r>
  </si>
  <si>
    <t xml:space="preserve">Durante el mes de mayo de 2024, los 16 centros de conciliación a nivel nacional llevaron a cabo 32  jornadas de operacionalización, en las cuales se realizaron 288 audiencias de conciliación. </t>
  </si>
  <si>
    <t>Se realizaron talleres enfocados en la prevención de la Explotación Sexual y Comercial de Niñas, Niños y Adolescentes (ESCNNA). Durante las sesiones, se contó con la participación activa de niñas, niños y adolescentes, quienes compartieron sus preocupaciones y propuestas de temas de interés.</t>
  </si>
  <si>
    <t xml:space="preserve">Los días 2, 3 y 8 de mayo de 2024, se realizaron talleres sobre la prevención de la Explotación Sexual y Comercial de Niñas, Niños y Adolescentes (ESCNNA). Estos talleres contaron con la participación activa de niñas, niños y adolescentes, quienes tuvieron la oportunidad de dialogar sobre sus imaginarios, preocupaciones y propuestas relacionadas con el tema. Este intercambio de ideas permitió definir estrategias de prevención en el marco de la protección integral."
Los talleres se realizaron en los barrios Manrique, el Poblado y Laureles de la cuidad de Medellín (Antioquia), áreas con alta visibilidad de esta problemática; cada barrio contó con la participación de 75 niñas, niños y adolescentes, acompañados de sus madres, padres, cuidadores y líderes comunitarios. 
También se logró el desarrolló de un taller en la Casa Atrapasueños en la cuidad de Cartagena (Bolívar). </t>
  </si>
  <si>
    <t>Como resultado del proceso MJD-CM-001-2024, se suscribió el contrato No. 626-2024 con AVANCE ORGANIZACIONAL CONSULTORES SAS BIC por $790.544.487. Inició su ejecución el 6 de mayo. Se presentó el cronograma, plan de trabajo, y se socializó el proyecto con 15 municipios priorizados en 4 departamentos.</t>
  </si>
  <si>
    <t>Como resultado del proceso de selección MJD-CM-001-2024, se suscribió el contrato No. 626-2024 con la empresa AVANCE ORGANIZACIONAL CONSULTORES SAS BIC por un valor de $790.544.487, iniciando su ejecución el 6 de mayo de 2024. Durante el mes de mayo, el contratista presentó el cronograma y el plan de trabajo, los cuales fueron revisados y aprobados, estableciendo las bases para el desarrollo de las actividades previstas en la estrategia.
Adicionalmente, se realizó la socialización del proyecto y del plan de trabajo con los 15 municipios priorizados, distribuidos en los departamentos de Valle, Antioquia, Chocó y Nariño. Este proceso de socialización permitió coordinar acciones con los actores locales e institucionales, garantizando el alineamiento con las necesidades territoriales y fomentando la participación activa de las comunidades. Este avance marca un hito clave en la implementación de la estrategia en los territorios priorizados.</t>
  </si>
  <si>
    <t>Se llevó a cabo la firma e inicio de ejecución del Convenio entre el Ministerio y la Oficina de Naciones Unidas Contra la Droga y el Delito, para la implementación de la Estrategia Red Justas 2024. Adicionalmente, se inició el alistamiento para lanzar la convocatoria del Banco Alianzas Justas.</t>
  </si>
  <si>
    <t>A través de la Estrategia Red Justas 2024 se implementará el Banco Alianzas Justas en los territorios priorizados, incluidos aquellos del Pacífico Nariñense y los recursos concertados en el Espacio Nacional de Consulta Previa durante la vigencia 2023. Mediante el Banco se apoyarán iniciativas o proyectos de organizaciones de base de los municipios priorizados para su fortalecimiento en la atención y prevención de violencias basadas en género, violencias propias prejuicio, específicamente la violencia sexual.</t>
  </si>
  <si>
    <t>A2. Convenio Cooperación UNODC 643</t>
  </si>
  <si>
    <t>1. Formación y preparación de gestores locales.
2. Lanzamiento del Concurso Nacional de Mediación Escolar 2024.
3. Implementación de los talleres de resolución de conflictos.</t>
  </si>
  <si>
    <t>1. En la ciudad de Bucaramanga, en las instalaciones de la Universidad Industrial de Santander, se realizó la formación y capacitación de las personas que estarán implementando el proceso en los 15 municipios priorizados.
2. El 16 de mayo se realizó por la página web y las redes sociales del Ministerio de Justicia y del Derecho, el lanzamiento oficial del Concurso Nacional de Mediación Escolar 2024 en su segunda edición.</t>
  </si>
  <si>
    <t>A través de los sistemas de información de Minjusticia, los operadores registraron 17.255 solicitudes atendidas en Conciliación en Derecho y 3.415 para Conciliación en Equidad.
87 Conciliadores en Equidad nombrados. Se aprobó la creación de 2 centros. 15 visitas de inspección, vigilancia y control.</t>
  </si>
  <si>
    <t>Conciliación en Derecho: 17.255 solicitudes atendidas, 46,0% llegaron a un acuerdo mediante acta total - parcial. Las áreas más solicitadas son Civil y comercial (46,2%), Familia (40,8%) y Laboral (8,4%). Por departamento los 5 más representativos frente a casos atendidos fueron: Cundinamarca (33,8%), Antioquia (14,1%), Valle del Cauca (6,7%), Santander (5,2%) y Atlántico (4,5%).
Conciliación en Equidad (mayo 2024): De las 3.415 consultas, los 5 motivos con mayor registro fueron: Citaciones (16,5%), Conflictos personales (16,5%), Bienes (14,7%), Convivencia vecinos (12,7%), y Deuda (12%). Los 5 departamentos más representativos fueron: Antioquia (27,7%), Valle del Cauca (27,3%), Atlántico (11,0%), Magdalena (6,2%) y Córdoba (5,1%).
Conciliadores nombrados (mayo 2024): 46 de Acandí y 41 de Medio Atrato (Chocó).
Los 2 centros corresponden a Fundación MCBROWN Ferro para la orientación y apoyo integral; y Fundación Concerta -Soluciones Integrales. Las 15 visitas se realizaron en Atlántico, Bogotá, Antioquia, Magdalena y Boyacá.</t>
  </si>
  <si>
    <t>A través del sistema de información de Minjusticia, los Centros de Recepción e Información CRI registraron un total de 70.989 solicitudes de atención para el mes de mayo de 2024.
Se adelantaron jornadas móviles donde se atendieron 438 personas.</t>
  </si>
  <si>
    <t>Para mayo de 2024 se registró un total de 70.989 solicitudes de atención. Por departamento los 5 más representativos fueron: Antioquia (22,8%), Valle del Cauca (15,6%) Cundinamarca (11,2%), Huila (4,8%) y Boyacá (3,9%). Las 5 entidades que mayor número de solicitudes de atención recibió fueron: Comisarias de familia (20,6%), Inspecciones de Policía (16,6%), Enlace de víctimas (Alcaldía) (9,9%), Personería Municipal (8,7%) y Registraduría (8,0%).
Por otra parte, se adelantaron cuatro (4) jornadas móviles en Agua Blanca y Siloé de la ciudad de Cali (Valle del Cauca), donde se atendieron 438 personas.</t>
  </si>
  <si>
    <t>La OAP adelantó un ejercicio de levantamiento de cotizaciones para la aplicación de la Encuesta de Necesidades Jurídicas manteniendo las mismas condiciones técnicas de la ECSC 2020 y 2022.  Como resultado se obtuvo respuesta de 3 firmas consultoras.</t>
  </si>
  <si>
    <t>La OAP realizó una exploración del mercado con proveedores para la aplicación de la Encuesta de Necesidades Jurídicas con las empresas que habían trabajado previamente con el DNP o el DANE y que contaban con experiencia en este tipo de ejercicios. Se realizaron reuniones virtuales con los proveedores solicitando la aplicación en las mismas condiciones técnicas de la operación de la ECSC 2020 y 2022 y realizando el cálculo del indicador de primer nivel del PND 2022-2026 “Tasa de solución de problemas, conflictos y disputas”.
El 28 de mayo la OAP remite a la Gerente de meta una propuesta de oficio para que se remita al DANE con el fin de que se pueda avanzar en la ruta que permita aplicar el módulo de Necesidades Jurídicas en 2024.</t>
  </si>
  <si>
    <t>JUNIO 2024</t>
  </si>
  <si>
    <t xml:space="preserve">PONAL: 24 jornadas de operacionalización. ICBF: Organización de la Conferencia Ministerial Mundial para la eliminación de las violencias contra NNA. MINJUSTICIA: Los operadores registraron 13.508 casos atendidos en Conciliación en Derecho y 2.996 en Equidad y  57.890 en los CRI.
</t>
  </si>
  <si>
    <t>i). Policía Nacional: Complicaciones de conectividad, organizaciones al margen de la ley; y ii). MinJusticia:  Restricciones presupuestales del DANE que no permiten garantizar la aplicación de la ECSC-2024.</t>
  </si>
  <si>
    <r>
      <t>1). PONAL: 24 jornadas y 218 audiencias de conciliación; 2). ICBF: i). Ruta metodológica para la organización de la Conferencia Ministerial Mundial para la eliminación de las violencias contra NNA, a realizarse en noviembre en Bogotá y ii). Coordinación con UNICEF y Fededepartamentos, la organización de "la Mesa Integral Contra las Violencias hacia la niñez y adolescencia"</t>
    </r>
    <r>
      <rPr>
        <sz val="10"/>
        <color rgb="FFFF0000"/>
        <rFont val="Century Gothic"/>
        <family val="2"/>
      </rPr>
      <t>;</t>
    </r>
    <r>
      <rPr>
        <sz val="10"/>
        <rFont val="Century Gothic"/>
        <family val="2"/>
      </rPr>
      <t xml:space="preserve"> 3). MINJUSTICIA: i). Socialización proyecto Entornos protectores para mujeres y personas LGBTQ+ en Juradó, Bajo Baudó, Bojayá y Necoclí con enlaces de género de las alcaldías; ii). Lanzamiento convocatoria Banco Alianzas Justas y se avanzó en el alistamiento para la asistencia técnica en 10 municipios; iii). 48 Conciliadores en Equidad nombrados: 22 Zambrano y 26 María la Baja; iv). Se aprobó la creación de 2 centros; v). 17 visitas de inspección, vigilancia y control; y vi). 4 jornadas móviles en  Alfonso López y Buenaventura, donde se atendieron 455 personas. Mayor información: https://www.minjusticia.gov.co/sej</t>
    </r>
  </si>
  <si>
    <t xml:space="preserve">Complicaciones de conectividad, organizaciones al margen de la ley </t>
  </si>
  <si>
    <t xml:space="preserve">Durante el mes de Junio de 2024, los 16 centros de conciliación a nivel nacional llevaron a cabo 24  jornadas de operacionalización, en las cuales se realizaron 218 audiencias de conciliación. </t>
  </si>
  <si>
    <t>Se definió e inició la organización de la Conferencia Ministerial Mundial para la eliminación de las violencias contra niñas, niños y adolescentes y la Mesa Integral Contra las Violencias hacia la niñez y adolescencia.</t>
  </si>
  <si>
    <t>Se elaboró la ruta metodológica para organización de la primera Conferencia Ministerial Mundial para la eliminación de las violencias contra niñas, niños y adolescentes, la cual se va a desarrollar en Bogotá (Colombia), los días 7 y 8 de noviembre de 2024. Adicionalmente, se conformó un equipo de trabajo con participación de todas las direcciones misionales del ICBF para estructurar la metodología de las mesas de diálogo nacionales preparatorias de la Conferencia, las cuales se realizarán entre la primera y tercera semana de agosto de 2024.
Por otra parte, en coordinación con UNICEF y la Federación Nacional de Departamentos se inició la organización de la "mesa integral contra las violencias hacia la niñez y adolescencia: una prioridad regional 2024 - 2027", y se contó con la participación de Secretarios Departamentales de Gobierno e Integración Social, en el cual el tema principal es la acción integral contra las violencias hacia niñas, niños y adolescentes.</t>
  </si>
  <si>
    <t>Se realizó un acercamiento territorial en los municipios de Juradó, Bajo Baudó y Bojayá (Chocó) y Necoclí (Antioquia), donde se socializó el proyecto con los enlaces de género de las alcaldías municipales y se coordinó el cronograma para la realización de talleres en cada territorio.</t>
  </si>
  <si>
    <t>Se realizó un acercamiento territorial en los municipios de Juradó, Bajo Baudó y Bojayá en el departamento de Chocó, así como en Necoclí, Antioquia. Durante estas visitas, se socializó el proyecto con los enlaces de género de las respectivas alcaldías municipales, quienes jugarán un papel clave en la implementación de las acciones previstas.
Estas actividades permitieron fortalecer la articulación institucional a nivel local, estableciendo un diálogo directo con los representantes territoriales para garantizar un enfoque coordinado y adaptado a las realidades de cada municipio. Además, se definió y coordinó el cronograma para la realización de talleres, asegurando la participación activa de los actores locales en la estrategia. Este avance es fundamental para sentar las bases del proyecto y garantizar su implementación efectiva en los territorios priorizados.</t>
  </si>
  <si>
    <t>Se realizó el lanzamiento de la convocatoria del Banco Alianzas Justas en el marco de la Estrategia Red Justas y se avanzó en el alistamiento para la ejecución de las asistencias técnicas en los diez municipios priorizados.</t>
  </si>
  <si>
    <t>Se lanzó la convocatoria para la participación de organizaciones de los territorios priorizados en la línea de acción 1 de la estrategia, Banco Alianzas Justas, que cerrará el próximo 5 de julio. Asimismo, se realizó el alistamiento para la ejecución de las asistencias técnicas planteadas en la línea de acción 2, por parte del equipo técnico de la Oficina de las Naciones Unidas contra la Droga y el Delito, quienes brindarán apoyo integral a las autoridades locales y propias, facilitando la implementación efectiva de las estrategias diseñadas y el fortalecimiento de capacidades en la atención integral de Violencias Basadas en Género y Violencias por Prejuicio. Se reporta avance del 20% correspondiente al diseño de la estrategia (Red Justas) y la celebración del Convenio para la implementación de la Estrategia.</t>
  </si>
  <si>
    <t>1. Jornada de fortalecimiento en Mediación Escolar.
2. Inicio de inscripciones al Concurso Nacional de Mediación Escolar y conversatorio.
3. Implementación de talleres.</t>
  </si>
  <si>
    <t xml:space="preserve">1. Se realizó la jornada de fortalecimiento con los rectores de los 7 colegios de los municipios de: Buenos Aires, El Doncello, Curillo, Morelia, Solita, Fortul, y Saravena.
Se realiza el conversatorio en el municipio de Tumaco como parte de la estrategia de comunicación y divulgación, dando inicio formalmente a las inscripciones al concurso a nivel nacional.
3. Se realizaron talleres en Ubaté y Chía Cundinamarca, Duitama Boyacá.  </t>
  </si>
  <si>
    <t>A través de los sistemas de información de Minjusticia, los operadores registraron 13.508 solicitudes atendidas en conciliación en derecho y 2.996 para Conciliación en Equidad.
48 Conciliadores en Equidad nombrados. Se aprobó la creación de 2 Centros. 17 visitas de inspección, vigilancia y control.</t>
  </si>
  <si>
    <t>Conciliación en Derecho: 13.508 solicitudes atendidas, 44,6% llegaron a un acuerdo mediante acta total - parcial. Las áreas más solicitadas son Civil y comercial (51,9%), Familia (39,7%) y Laboral (1,9%). Por departamento los 5 más representativos frente a casos atendidos fueron: Cundinamarca (39,7%), Antioquia (10,7%), Santander (6,3%), Valle del Cauca (6,0%) y Atlántico (4,3%).
Conciliación en Equidad: De las 2.996 consultas,  los 5 motivos con mayor registro fueron: Citaciones (19,7%), Bienes (17%), Conflictos personales (12,1%), Deuda (11,7%) y Arriendos (10,5%). Los 5 departamentos más representativos fueron: Antioquia (30,6%), Valle del Cauca (17,8%), Atlántico (12,2%), Magdalena (6,8%) y Córdoba (6,3%).
Conciliadores nombrados: 22 de Zambrano y 26 de María la Baja (Bolívar). Los 2 centros corresponden a la Universidad de La Guajira y Fundación Nizea. Las 17 visitas se realizaron en Cauca, Nariño y Bogotá D.C..</t>
  </si>
  <si>
    <t>La información de los casos atendidos de la Conciliación en Derecho se derivan de la base de datos del Sistema de Información de la Conciliación, Arbitraje y Amigable Composición - SICAAC, con fecha de corte al 7 de marzo de 2025.
La información de los casos atendidos de la Conciliación en Equidad se derivan de la base de datos del Sistema Nacional de Información de Casas de Justicia y Convivencia Ciudadana, con fecha de corte 31 de diciembre de 2024</t>
  </si>
  <si>
    <t>A través del sistema de información de Minjusticia, los Centros de Recepción e Información CRI registraron un total de 57.890 solicitudes de atención para el mes de junio de 2024.
Se adelantaron jornadas móviles donde se atendieron 455 personas.</t>
  </si>
  <si>
    <t>Para junio de 2024 se registró un total de 57.890 solicitudes de atención. Por departamento los 5 más representativos fueron: Antioquia (22,4%), Valle del Cauca (16,2%), Cundinamarca (12,0%), Nariño (5,3%) y Boyacá (4,0%). Las 5 entidades que mayor número de solicitudes de atención recibió fueron: Comisarias de familia (21,8%), Inspecciones de Policía (16,4%), Personería Municipal (9,8%), Registraduría (9,3%) y Enlace de víctimas (Alcaldía) (8,3%).
Por otra parte, se adelantaron cuatro (4) jornadas móviles en Alfonso López de la Ciudad de Cali y de Buenaventura (Valle del Cauca), donde se atendieron 455 personas.</t>
  </si>
  <si>
    <t>Articulación con el DNP y el DANE para lograr cumplir con el compromiso establecido en el PND 2022-2026 de aplicar el Módulo de Necesidades Jurídicas y contar con la fuente de información para el cálculo del indicador de primer nivel "Tasa de solución de problemas, conflictos y disputas"</t>
  </si>
  <si>
    <t>El 6 de junio de 2024, el MJD mediante oficio MJD-OFI24-0023302, reitera al DANE el compromiso adquirido por la Directora del DANE respecto de la aplicación de la ENJ como un módulo de la ECSC. El 18 de junio de 2024, el DANE mediante radicado No. 20242770117991 informa que no se aplicará la ECSC en 2024 y reitera su compromiso de trabajar en forma articulada con el DNP y el MJD para ejecutar acciones orientadas a permitir la producción de la información de Necesidades Jurídicas. 
27 de junio 2024, desde la OAP se remite comunicación al DNP en la que se solicita a la Dirección de Justicia apoyo al MJD para el  proceso de planeación estratégica  programado  para el mes de julio, con el objetivo de  presentar en ese espacio los principales hallazgos encontrados en relación con la ENJ.</t>
  </si>
  <si>
    <t>JULIO 2024</t>
  </si>
  <si>
    <t xml:space="preserve">PONAL: 30 jornadas de operacionalización. ICBF: Se avanzó en la organización de la "Mesa integral contra las violencias hacia la niñez y adolescencia",. MINJUSTICIA: Los operadores registraron 14.268 casos atendidos en Conciliación en Derecho y 2.968 en Equidad y 76.080 en los CRI.
</t>
  </si>
  <si>
    <t>i). Policía Nacional: Organizaciones al margen de la Ley; y ii). MinJusticia:  Restricciones presupuestales del DANE que no permiten garantizar la aplicación de la ECSC-2024.</t>
  </si>
  <si>
    <r>
      <t>1). PONAL: 30 jornadas y 222 audiencias de conciliación; 2). ICBF: Se avanzó en la organización "Mesa integral contra las violencias hacia la niñez y adolescencia", en coordinación con UNICEF y Fededepartamentos</t>
    </r>
    <r>
      <rPr>
        <sz val="10"/>
        <color rgb="FFFF0000"/>
        <rFont val="Century Gothic"/>
        <family val="2"/>
      </rPr>
      <t>;</t>
    </r>
    <r>
      <rPr>
        <sz val="10"/>
        <rFont val="Century Gothic"/>
        <family val="2"/>
      </rPr>
      <t xml:space="preserve"> 3). MINJUSTICIA: i). Se avanzó en el mapeo, recopilación y análisis de información en 15 municipios. Elaboración de documento que sistematiza y analiza los datos recogidos, con enfoque en las estrategias de prevención y protección dirigidas a mujeres y personas LGBTIQ+ rurales, VBG, incluyendo las violencias asociadas con el acceso a la tierra; ii). Finalizó la convocatoria de iniciativas y/o proyectos presentados al Banco Alianzas Justas con 111 recibidas y los resultados se publicarán en agosto; iii). 41 Conciliadores en Equidad nombrados de Arenal ; iv). Se aprobó la creación de 1 centro; v). 4 visitas de inspección, vigilancia y control; y vi). 4 jornadas móviles en Tadó y Condoto, donde se atendieron 711 personas. Mayor información: https://www.minjusticia.gov.co/sej</t>
    </r>
  </si>
  <si>
    <t>Por arte del Área de Solución de conflictos se despliega la orden de servicios 016 INGER-PLANE con el fin de garantizar los actos administrativos de desplazamiento de las unidades.</t>
  </si>
  <si>
    <t xml:space="preserve">Durante el mes de julio de 2024, los 16 centros de conciliación a nivel nacional llevaron a cabo 30  jornadas de operacionalización, en las cuales se realizaron 222 audiencias de conciliación. </t>
  </si>
  <si>
    <t>Ninguna</t>
  </si>
  <si>
    <t xml:space="preserve">Se avanzó en la organización de la "mesa integral contra las violencias hacia la niñez y adolescencia: una prioridad regional 2024 - 2027", en coordinación con UNICEF y la Federación Nacional de Departamentos. </t>
  </si>
  <si>
    <t>Se desarrollaron las siguientes acciones para avanzar en la organización de la primera Conferencia Ministerial Mundial para la eliminación de las violencias contra niñas, niños y adolescentes:
1. Presentación ante el Comité Coordinador del ICBF de la ruta metodológica definida.
2. En coordinación con UNICEF y la Federación Nacional de Departamentos el 11 de julio se instaló la "mesa integral contra las violencias hacia la niñez y adolescencia", contando con la participación de Secretarios Departamentales de Gobierno e Integración Social.
3. Se participó en una reunión de alto nivel en el Ministerio de Relaciones Exteriores para definir los aspectos claves de la conferencia.
4. Se realizó una reunión con el Ministerio de Salud y Protección Social y el Ministerio de Educación Nacional para integrarlos como líderes técnicos en el desarrollo de los diálogos con expertos.
5. Se realizó una reunión con organizaciones de la sociedad civil para vincularlas al ciclo de diálogos.</t>
  </si>
  <si>
    <t>Se realizó el mapeo y análisis de información en 15 municipios, consolidando un documento con datos sobre estrategias de prevención y protección para mujeres y personas LGBTIQ+ rurales víctimas de VBG. Se identificaron iniciativas de organizaciones sociales para fortalecer un enfoque integral.</t>
  </si>
  <si>
    <t>Se ha avanzado significativamente en la etapa de mapeo, recopilación y análisis de información institucional en los 15 municipios priorizados. Este trabajo permitió la elaboración de un documento que sistematiza y analiza los datos recogidos, con un enfoque en las estrategias de prevención y protección dirigidas a mujeres y personas LGBTIQ+ rurales, víctimas de violencia basada en género (VBG), incluyendo las violencias asociadas con el acceso a la tierra.
Adicionalmente, se realizó el mapeo de iniciativas lideradas por organizaciones sociales en estos territorios, lo que enriquece el análisis al incluir perspectivas y acciones comunitarias en el documento. Estos avances permiten construir una visión integral del contexto y las necesidades de cada región priorizada, sentando las bases para una implementación más efectiva y focalizada de las estrategias previstas en el proyecto.</t>
  </si>
  <si>
    <t>Finalizó la convocatoria para las iniciativas y/o proyectos presentados a través del Banco Alianzas Justas con un total de 111 recibidas. Por lo tanto, se inició la revisión de las mismas de acuerdo a los criterios de Banco y los resultados se publicarán en el mes de agosto.</t>
  </si>
  <si>
    <t>El 19 de julio cerró la convocatoria para la participación de organizaciones de los territorios priorizados a través del Banco Alianzas Justas. Teniendo como resultado 111 propuestas, las cuales fueron revisadas, para determinar los proyectos que alcanzaron la subfase de evaluación de requisitos mínimos habilitantes y continuar a la subfase de evaluación de viabilidad. La publicación del resultado de la subfase en mención se realizará el 1 de agosto de 2024.</t>
  </si>
  <si>
    <t>A3. Informe de la convocatoria de Alianzas Justas</t>
  </si>
  <si>
    <t>1. Inicio del proceso de formación en los colegios priorizados.
2. Reunión con aliados estratégicos del Valle del Cauca (Nestlé Colombia).
3. Implementación de talleres.</t>
  </si>
  <si>
    <t>1. Se realizó la jornada de fortalecimiento con los rectores de los 8 colegios de los municipios de: Ataco, Chaparral, Planadas, Rioblanco, Sardinata, Mesetas, Puerto Lleras, y Uribe.
2. Alianza con la empresa privada, en este caso Nestlé Colombia para el apoyo logístico que se requiere para la operación del Concurso.
3. Se realizaron los talleres de resolución de conflictos en Caparrapí y San Juan de Rio Seco en Cundinamarca.</t>
  </si>
  <si>
    <t>A través de los sistemas de información de MinJusticia, los operadores registraron 14.268 solicitudes atendidas en Conciliación en Derecho y 2.968 para Conciliación en Equidad.
41 Conciliadores en Equidad nombrados. Se aprobó la creación de 1 centro. 4 visitas de inspección, vigilancia y control.</t>
  </si>
  <si>
    <t>Conciliación en Derecho: 14.268 solicitudes atendidas, 42,5% llegaron a un acuerdo mediante acta total - parcial. Las áreas más solicitadas son Civil y comercial (56,6%), Familia (34,3%) y Laboral (3,3%). Por departamento los 5 más representativos frente a casos atendidos fueron: Cundinamarca (37,5%), Antioquia (10,9%), Valle del Cauca (8,8%), Santander (7,8%), y Atlántico (4,5%).
Conciliación en Equidad (julio 2024): De las 2.848 consultas, los 5 motivos con mayor registro fueron: Citaciones (25,1%), Bienes (15%), Arriendos (13.4%), Deuda (11,7%) y Conflictos personales (9,1%). Los 5 departamentos más representativos fueron: Antioquia (32,1%), Atlántico (13,8%), Valle del Cauca (12,0%), Magdalena (7%) y Tolima (6,2%). 
Los 41 conciliadores en equidad nombrados pertenecen al municipio de Arenal (Bolívar).
El centro corresponden a la Fundación Impactando territorios y las 4 visitas se realizaron en Cundinamarca y Bogotá D.C..</t>
  </si>
  <si>
    <t>A través del sistema de información de Minjusticia, los Centros de Recepción e Información CRI registraron un total de 76.080 solicitudes de atención para el mes de julio de 2024.
Se adelantaron jornadas móviles donde se atendieron 711 personas.</t>
  </si>
  <si>
    <t>Para julio de 2024 se registró un total de 76.080 solicitudes de atención. Por departamento los 5 más representativos fueron: Antioquia (22,5%), Cundinamarca (14,4%), Valle del Cauca (13,8%), Nariño (4,7%) y Huila (4,7%). Las 5 entidades que mayor número de solicitudes de atención recibió fueron: Comisarias de familia (22,4%), Inspecciones de Policía (16,7%), Personería Municipal (10,0%), Registraduría (9,0%) y Enlace de víctimas (Alcaldía) (8,7%).
Por otra parte, se adelantaron cuatro (4) jornadas móviles en Tadó y Condoto (Chocó), donde se atendieron 711 personas.</t>
  </si>
  <si>
    <t>Articulación con el DNP y el DANE para lograr la participación de otras entidades que puedan realizar aportes de presupuesto para lograr la aplicación del módulo, teniendo en consideración las restricciones presupuestales del DANE para la aplicación de la ECSC 2024.</t>
  </si>
  <si>
    <t>24 de julio de 2024, el MJD, mediante oficio MJD-OFI24-0030592, solicita apoyo técnico del DNP, respecto de la no aplicación de la ECSC y en consecuencia la imposibilidad de aplicar el módulo de Necesidades Jurídicas y la posible afectación a las metas del PND 202-2026, por el incumplimiento en la medición del indicador de primer nivel “Tasa de solución de problemas, conflictos y disputas.
31 de julio 2024, el DNP mediante oficio No. 20245440884411 informa que ha adelantado las respectivas gestiones tanto internas como externas, con el fin de buscar apoyo de nuevos actores, y entendiendo la restricción presupuestal actual, verificar desde la disponibilidad presupuestal para la operación 2024. A la fecha, no se han logrado avances que nos permitan identificar que haya recursos adicionales que puedan entrar a apoyar la operación para el 2024.</t>
  </si>
  <si>
    <t>AGOSTO 2024</t>
  </si>
  <si>
    <t>PONAL: 26 jornadas de operacionalización. ICBF: dialogo sobre la coordinación de las secretarías técnicas (Decreto 1710 de 2020). MINJUSTICIA: Los operadores registraron 13.560 casos atendidos en Conciliación en Derecho y 2.731 en Equidad y 74.495 en los CRI.</t>
  </si>
  <si>
    <t>Policía Nacional: Organizaciones al margen de la Ley.</t>
  </si>
  <si>
    <r>
      <t>1). PONAL: 26 jornadas y 242 audiencias de conciliación; 2). ICBF: Dialogo sobre la coordinación de las secretarías técnicas de los subcomités del mecanismo articulador, con el fin de abordar de manera integral las VBG y sexo, de acuerdo con el Decreto 1710 de 2020</t>
    </r>
    <r>
      <rPr>
        <sz val="10"/>
        <color rgb="FFFF0000"/>
        <rFont val="Century Gothic"/>
        <family val="2"/>
      </rPr>
      <t>;</t>
    </r>
    <r>
      <rPr>
        <sz val="10"/>
        <rFont val="Century Gothic"/>
        <family val="2"/>
      </rPr>
      <t xml:space="preserve"> 3). MINJUSTICIA: i). Entornos protectores, se avanzó en el mapeo y fortalecimiento de la iniciativa; ii). Aprobación solicitud de funcionamiento 1 consultorio jurídico; iii). 26 proyectos que alcanzaron la subfase de evaluación de requisitos mínimos habilitantes del Banco Alianzas Justas. La UNODC, procedió a realizar la subfase de evaluación de viabilidad y priorización, seleccionando a los 14 proyectos definitivos; iv). 27 Conciliadores en Equidad nombrados en Chigorodó; v). Se aprobó la creación de 2 centros; vi). 27 visitas de inspección, vigilancia y control; y vii). 3 jornadas móviles en Quibdó y Buga, donde se atendieron 297 personas. Mayor información: https://www.minjusticia.gov.co/sej</t>
    </r>
  </si>
  <si>
    <t xml:space="preserve">Durante el mes de agosto de 2024, los 16 centros de conciliación a nivel nacional llevaron a cabo 26  jornadas de operacionalización, en las cuales se realizaron 242 audiencias de conciliación. </t>
  </si>
  <si>
    <t>Se llevó a cabo un dialogo sobre la coordinación de las secretarías técnicas de los subcomités del mecanismo articulador, con el fin de abordar de manera integral las violencias basadas en el sexo y el género, de acuerdo con el Decreto 1710 de 2020.</t>
  </si>
  <si>
    <t>Se realizó reunión con las secretarías técnicas de los subcomités del mecanismo articulador, en la que se dialogó entorno a la articulación interna y con otras instancias de coordinación, como la Comisión Intersectorial para la prevención del reclutamiento, la utilización y la violencia sexual contra niños, niñas y adolescentes por grupos armados al margen de la ley y por grupos delictivos organizados (CIPRUNNA) y el Sistema Nacional de Atención y Reparación Integral a las Víctimas (SNARIV). En el marco de la organización de la primera Conferencia Ministerial Mundial para la eliminación de las violencias contra niñas, niños y adolescentes se realizaron varias reuniones intersectoriales donde se definieron las temáticas para el ciclo de diálogos preparatorios: a) gestión del Estado para la protección integral; b) Derecho a la verdad, justicia, reparación y garantías de no repetición para niñas, niños y adolescentes; c) Entornos protectores y ambientes seguros; y d) desafíos globales.</t>
  </si>
  <si>
    <t>Se avanzó en el mapeo y fortalecimiento de iniciativas en municipios priorizados, usando el archivo de mapeo como insumo clave para las matrices finales. Se entregó un documento preliminar de sistematización y se preparan análisis adicionales, que serán complementados con visitas individuales.</t>
  </si>
  <si>
    <t>Se logró un avance significativo en el mapeo y fortalecimiento de iniciativas de organizaciones y agremiaciones en los municipios priorizados. Se recibió el archivo de mapeo de organizaciones sociales, un insumo clave para la elaboración de las matrices finales de mapeo de actores institucionales y sociales, contribuyendo a una comprensión integral de las dinámicas locales y las capacidades organizativas en los territorios. El contratista entregó un documento preliminar de sistematización de resultados, incluyendo el mapeo de estas iniciativas, lo que permite identificar oportunidades y áreas clave para fortalecer estrategias en los municipios priorizados. Además, se preparan análisis adicionales para enriquecer el documento y garantizar su utilidad para el Ministerio. Este trabajo será complementado con los resultados de las visitas individuales a organizaciones sociales, programadas para finalizar en septiembre, fortaleciendo el análisis.</t>
  </si>
  <si>
    <t>El Ministerio de Justicia y del Derecho aprobó  1 solicitud de funcionamiento de consultorio jurídico de Institución de Educación Superior.</t>
  </si>
  <si>
    <t>Durante el mes de agosto, se expidió la resolución 1357 de 2024, mediante la cual se aprueba el funcionamiento del Consultorios Jurídico de la Universidad Nacional Abierta y a Distancia, sede Bogotá.</t>
  </si>
  <si>
    <t>Fueron publicados los 26 proyectos que alcanzaron la subfase de evaluación de requisitos mínimos habilitantes del Banco Alianzas Justas. Posteriormente, se seleccionaron los 14 elegidos una vez acabada la fase de evaluación de viabilidad y priorización.</t>
  </si>
  <si>
    <t>Respecto a la línea de acción 1 de la estrategia, correspondiente al Banco Alianzas Justas, se realizó la publicación de los 26 proyectos que alcanzaron la subfase de evaluación de requisitos mínimos habilitantes. Posterior a ello, la Oficina de las Naciones Unidas contra la Droga y el Delito (UNODC), procedió a realizar la subfase de evaluación de viabilidad y priorización, seleccionando a los 14 proyectos definitivos. La publicación de dicho resultado se realizó el 9 de agosto de 2024. Por lo anterior se inició el alistamiento y el proceso de concertación con las organizaciones, para en septiembre llegar a acuerdos para el inicio de la ejecución de los proyectos.</t>
  </si>
  <si>
    <t>A4. Resultados_Viabilidad y Elegibilidad</t>
  </si>
  <si>
    <t xml:space="preserve">1. Implementación de la caja de herramientas de Mediación Escolar en los 15 municipios priorizados y en los municipios del departamento de Chocó, Nariño y Antioquia.
2. Seguimiento de inscripciones y difusión del concurso. 
3. Implementación de talleres de resolución. </t>
  </si>
  <si>
    <t xml:space="preserve">1. Se adelanta la implementación de la estrategia en los municipios focalizados. Sumado al apoyo técnico y financiero del  Programa de Justicia Inclusiva de USAID se avanza en la implementación de la caja de herramientas en los municipios de San Pedro de Urabá, Chigorodó y Mutatá (Antioquia) y  la Tola, Magúi Payán, Olaya Herrera, Ricaurte, Santa Barbara (Nariño) para un total de 529 nuevos mediadores escolares para estas zonas del país. 
2. Se han inscrito 95 instituciones educativas al concurso y se avanza en el fortaleciendo de la difusión y promoción con el apoyo de las secretarias municipales de educación. 
3. Se realizó la certificación de 50 mediadores escolares en el municipio de Andalucía en el departamento del valle del Cauca. </t>
  </si>
  <si>
    <t>A través de los sistemas de información de MinJusticia, los operadores registraron 13.560 solicitudes atendidas en Conciliación en Derecho y 2.731 para Conciliación en Equidad.
27 Conciliadores en Equidad nombrados. Se aprobó la creación de 2 centros. 27 visitas de inspección, vigilancia y control.</t>
  </si>
  <si>
    <t xml:space="preserve">Conciliación en Derecho: 13.560 solicitudes atendidas, 46,2% llegaron a un acuerdo mediante acta total - parcial. Las áreas más solicitadas son Civil y comercial (49,5%), Familia (39,3%) y Laboral (5,8%). Por departamento los 5 más representativos frente a casos atendidos fueron: Cundinamarca (33,3%), Antioquia (13,4%), Valle del Cauca (9,1%), Santander (7,8%), y Atlántico (3,4%).
Conciliación en Equidad (agosto 2024): De las 2.731 consultas, los 5 motivos con mayor registro fueron: Citaciones (25,6%), Bienes (18,1%), Arriendos (12,3%), Deuda (11,1%) y Conflictos personales (8,3%). Los 5 departamentos más representativos fueron: Antioquia (31,3%), Atlántico (11,7%), Valle del Cauca (10,4%), Magdalena (7,4%) y Tolima (4,9%).
                                                                                                       Los 27 conciliadores en equidad nombrados pertenecen al municipio de Chigorodó (Antioquia). Los 2 centros corresponden a Notaría 31 de Bogotá D.C y Universidad Antonio Nariño, Seccional Neiva. Las 27 visitas se realizaron en Valle el Cauca, Boyacá, Santander, Atlántico, Santander, Tolima, Cundinamarca Cesar, Antioquia y Huila. </t>
  </si>
  <si>
    <t>A través del sistema de información de Minjusticia, los Centros de Recepción e Información CRI registraron un total de 74.495 solicitudes de atención para el mes de agosto de 2024.
Se adelantaron jornadas móviles donde se atendieron 297 personas.</t>
  </si>
  <si>
    <t>Para agosto de 2024 se registró un total de 74.495 solicitudes de atención. Por departamento los 5 más representativos fueron: Antioquia (23,5%), Valle del Cauca (15,9%), Cundinamarca (13,7%), Huila (4,8%) y Nariño (4,5%). Las 5 entidades que mayor número de solicitudes de atención recibió fueron: Comisarias de familia (21,9%), Inspecciones de Policía (15,9%), Registraduría (9,7%), Personería Municipal (9,2%) y Enlace de víctimas (Alcaldía) (8,5%).
Por otra parte, se adelantaron tres (3) jornadas móviles en Quibdó (Chocó) y Buga (Valle del Cauca), donde se atendieron 297 personas.</t>
  </si>
  <si>
    <t>Omar Enrique Hanggi Valoyes 
Jefe de la OAP</t>
  </si>
  <si>
    <t>El 28 de agosto se realiza reunión con la Dirección de Metodología y Producción Estadística – DIMPE del DANE, el DNP y MinJusticia, con el objetivo que DIMPE realice el proceso necesario para incorporar la aplicación del módulo en la ECSC 2024. Ese mismo día se radica el MJD-OFI24-0037273-GPE-10200.</t>
  </si>
  <si>
    <t>El 13 de agosto, en reunión con el DNP, en cabeza del Subdirector de Justicia, se solicita al MJD ajustar la ficha del indicador Tasa de solución de problemas, conflictos y disputas, en el sentido de aplazar la meta para 2024, aduciendo que al no realizarse el operativo de la ECSC2024 no se aplicará el módulo del cual se deriva la medición del indicador. El 22 de agosto, el MJD, mediante oficio MJD-OFI24-0036017, solicita al DNP citación a la Mesa Técnica de Necesidades Jurídicas con el objetivo de revisar las modificaciones sugeridas el 13 de agosto. 
El 28 de agosto se realiza reunión DANE, DNP y MJD, con el objetivo que DIMPE realice el proceso necesario para incorporar la aplicación del módulo, ese mismo día se radica el MJD-OFI24-0037273-GPE-10200. 
El 28 de agosto la OAP mediante memorando MJD-MEM24-0005417 hace entrega a la DMASC los soportes de las actuaciones realizadas en relación con la aplicación del módulo y se informa de la nueva designación como gerente de meta.</t>
  </si>
  <si>
    <t>SEPTIEMBRE 2024</t>
  </si>
  <si>
    <t>PONAL: 28 jornadas de operacionalización. ICBF: diálogos preparatorios Conferencia Ministerial Mundial para poner fin a la violencia, generando alianzas UNODC y ONU DDHH. MINJUSTICIA: Los operadores registraron 17.426 casos atendidos en Conciliación en Derecho y 3.287 en Equidad y 83.978 en los CRI.</t>
  </si>
  <si>
    <t>Policía Nacional: Complicaciones de conectividad</t>
  </si>
  <si>
    <t>Afectaciones de Seguridad por atentado terrorista</t>
  </si>
  <si>
    <r>
      <t>1). PONAL: 28 jornadas y 580 audiencias de conciliación; 2). ICBF: Diálogos preparatorios para la Conferencia Ministerial Mundial para la eliminación de las violencias contra NNA,  se desarrollaron las siguientes acciones: i). Participación de MINJUSTICIA, ii). Selección de la delegación de niños y niñas de otros países, y iii). ICBF y MINSALUD, lideraron el primer diálogo nacional preparatorio con sociedad civil</t>
    </r>
    <r>
      <rPr>
        <sz val="10"/>
        <color rgb="FFFF0000"/>
        <rFont val="Century Gothic"/>
        <family val="2"/>
      </rPr>
      <t>;</t>
    </r>
    <r>
      <rPr>
        <sz val="10"/>
        <rFont val="Century Gothic"/>
        <family val="2"/>
      </rPr>
      <t xml:space="preserve"> 3). MINJUSTICIA: i). Entornos protectores, se realizó trabajo de campo en 15 municipios. Se  certificó a 328 personas en dos jornadas; ii). Se realizaron las primeras asistencias técnicas para los 14 proyectos seleccionados y viabilizados de las organizaciones de base; iii). 48 Conciliadores en Equidad nombrados: 24 de Palmitos y 24 de Ovejas; vi). Se aprobó la creación de 2 centros; v). 19 visitas de inspección, vigilancia y control; y vi). 2 jornadas móviles en Istmina, donde se atendieron 109 personas. Mayor información: https://www.minjusticia.gov.co/sej</t>
    </r>
  </si>
  <si>
    <t>Complicaciones de conectividad</t>
  </si>
  <si>
    <t>Durante el mes de septiembre de 2024, los 16 centros de conciliación a nivel nacional llevaron a cabo 28  jornadas de operacionalización, en las cuales se realizaron 580 audiencias de conciliación, realización del Festival de la Conciliación .</t>
  </si>
  <si>
    <t>Se continuó el proceso de estructuración de los diálogos preparatorios de la Conferencia Ministerial Mundial para poner fin a la violencia, generando alianzas con la Oficina de las Naciones Unidas contra la Droga y el Delito (UNODC) y la Oficina de la ONU para los Derechos Humanos (ONU DDHH).</t>
  </si>
  <si>
    <t>En el marco del proceso de estructuración de la metodología de los diálogos preparatorios para la Conferencia Ministerial Mundial para la eliminación de las violencias contra niñas, niños y adolescentes, se desarrollaron las siguientes acciones: 1. Se coordinó la participación del Ministerio de Justicia y del Derecho. 2. Se completó el proceso de selección de la delegación de niños y niñas de otros países. 3. El 24 de septiembre de 2024 el ICBF y el Ministerio de Salud y Protección Social, lideraron el primer diálogo nacional preparatorio con la sociedad civil donde se analizaron las principales áreas que debe fortalecer un sistema de protección integral para la niñez y la adolescencia. La conversación permitió desarrollar un debate alrededor de temas que componen un sistema de protección integral como educación segura e inclusiva, importancia de la formación digital y seguridad en línea; sistema de justicia favorable a la niñez, entre otros.</t>
  </si>
  <si>
    <t>Se realizó trabajo de campo en los 15 municipios priorizados, avanzando en el Fortalecimiento con organizaciones locales. Se implementó una metodología específica, entregando materiales pedagógicos accesibles mediante QR. Se  certificó a 328 personas en dos jornadas, y otras están en ejecución.</t>
  </si>
  <si>
    <t>Se llevó a cabo el trabajo de campo en los 15 municipios priorizados, avanzando en la etapa de Fortalecimiento Ciudadano con organizaciones de base locales. Se implementó una metodología diseñada específicamente, acompañada de contenidos y materiales pedagógicos entregados a las personas participantes. Estos materiales, accesibles mediante códigos QR con información del Ministerio de Justicia, facilitaron el acceso a herramientas clave para el éxito de las jornadas.
Hasta la fecha, se han desarrollado dos jornadas de "entrenamiento ciudadano", certificando a 328 personas y fortaleciendo sus capacidades para incidir en procesos locales. Las jornadas en Acandí, Apartadó, Necoclí y Samaniego están en ejecución, mientras que en los demás municipios se han completado exitosamente. Estos avances consolidan la estrategia y fomentan la participación activa en los territorios priorizados.</t>
  </si>
  <si>
    <t>La entidad no generó reporte para el mes de septiembre de 2024.</t>
  </si>
  <si>
    <t>Se realizaron las primeras asistencias técnicas para los catorce (14) proyectos seleccionados y viabilizados de las organizaciones de base con el fin de fortalecer sus capacidades para la gestión del proyecto y futuros.</t>
  </si>
  <si>
    <t>Se realizaron las primeras asistencias técnicas para los catorce (14) proyectos seleccionados de los distintos procesos organizativos, con el fin de fortalecer los conocimientos técnicos para desarrollar la iniciativa actual y futuros proyectos destinados al acceso a la justicia de víctimas de violencia basadas en género (VBG) o víctimas de violencia por prejuicio (VxP) en los territorios priorizados por el Banco. De esta manera, se avanzó en la construcción de los marcos lógicos, cronogramas y presupuestos para cada uno de los proyectos subvencionados. Adicionalmente, se reporta avance del 50% del indicador correspondiente a la sumatoria acumulada de las fases finalizadas: 1. Diseño; 10% (reportada previamente), 2. Celebración del convenio; 10% (reportada previamente), 3. Finalización de la convocatoria inicial para la presentación de proyectos; 10% (cumplida en julio), y 4. Evaluación y selección de los proyectos; 20% (cumplida en agosto).</t>
  </si>
  <si>
    <t>1. Seguimiento a la implementación de la caja de herramientas.
2. Cierre de inscripciones del Concurso Nacional de Mediación Escolar 2024.
3. Implementación de talleres de resolución de conflictos.</t>
  </si>
  <si>
    <t>1. Para las zonas de Arauca, Tolima y Meta, se realizaron visitas de seguimiento junto con el apoyo del Ministerio de Educación. 
2. Se realiza el cierre de inscripciones al concurso donde se inscribieron 129 instituciones educativas distribuidos de la siguiente manera 59 en la categoría A y 70 en la categoría B.
3. En el marco de la promoción y difusión de la caja de herramientas, se realizan talleres de resolución de conflictos, habilidades blandas, comunicación asertiva dirigido a estudiantes y docentes de 6 colegios en el Archipiélago de San Andrés, Providencia y Santa Catalina, donde se logró la participación de 150 estudiantes y 50 docentes.</t>
  </si>
  <si>
    <t>A través de los sistemas de información de MinJusticia, los operadores registraron 17.426 solicitudes atendidas en Conciliación en Derecho y 3.287 para Conciliación en Equidad.
48 Conciliadores en Equidad nombrados. Se aprobó la creación de 2 centros. 19 visitas de inspección, vigilancia y control.</t>
  </si>
  <si>
    <t>Se resalta que parte de las estadísticas de la Conciliación en el mes de septiembre se derivan de la realización del Festival de la Conciliación (23 de septiembre al 04 de octubre de 2025).
Conciliación en Derecho: 17.426 solicitudes atendidas, 44,4% llegaron a un acuerdo mediante acta total - parcial. Las áreas más solicitadas son Civil y comercial (45,7%), Familia (36,5%) y Laboral (10,8%). Por departamento los 5 más representativos frente a casos atendidos fueron: Cundinamarca (33,4%), Antioquia (13,5%), Valle del Cauca (8,6%), Santander (7,4%), y Atlántico (4,2%).
Conciliación en Equidad: De las 3.287 consultas, los 5 motivos con mayor registro fueron: Citaciones (26,9%), Bienes (16,7%), Deuda (11%) Arriendos (10,6%), y Conflictos personales (9,8%). Los 5 departamentos más representativos fueron: Antioquia (35,5%), Atlántico (11,7%), Magdalena (7,1%), Valle del Cauca (7,1%), y Córdoba (4,6%).
                                                                                                               Conciliadores nombrados: 24 de Palmitos y 24 de Ovejas (Sucre). Los 2 centros corresponden a: Centro Antioqueño de Conciliación y Consultorio Jurídico de la facultad de Ciencias Jurídicas de Horizonte, Fundación Universitaria. Las 19 visitas se realizaron en Cundinamarca, Atlántico, Norte de Santander, Meta, Valle el Cauca y Huila.</t>
  </si>
  <si>
    <t>Informe del Festival de la Conciliación para el Cambio - Vigencia 2024</t>
  </si>
  <si>
    <t>A través del sistema de información de Minjusticia, los Centros de Recepción e Información CRI registraron un total de 83.978 solicitudes de atención para el mes de septiembre de 2024.
Se adelantaron jornadas móviles donde se atendieron 109 personas.</t>
  </si>
  <si>
    <t>Se resalta que parte de las estadísticas de las atenciones en las Casas de Justicia y Centros en el mes de septiembre se derivan de la realización del Festival de la Conciliación (23 de septiembre al 04 de octubre de 2025).
Para septiembre de 2024 se registró un total de 83.978 solicitudes de atención. Por departamento los 5 más representativos fueron: Antioquia (24,9%), Valle del Cauca (14,1%), Cundinamarca (11,7%), Huila (4,9%) y Nariño (4,3%). Las 5 entidades que mayor número de solicitudes de atención recibió fueron: Comisarias de familia (20,8%), Inspecciones de Policía (15,0%), Registraduría (9,2%), Enlace de víctimas (Alcaldía) (8,2%) y Personería Municipal (8,2%).
Por otra parte, se adelantaron dos (2) jornadas móviles en Istmina (Chocó), donde se atendieron 109 personas.</t>
  </si>
  <si>
    <t>Construcción de la versión simplificada del módulo de Necesidades Jurídicas, en el marco de la viabilidad de inclusión en la ECSC-2024.</t>
  </si>
  <si>
    <t>En el marco de la reunión del 28 de agosto DANE - DNP - MINJUSTICIA, se adelantó un ejercicio de revisión y generación de una versión simplificada del módulo de Necesidades Jurídicas, la cual se puso a consideración del equipo técnico del DANE, para determinar su viabilidad de inclusión en la ECSC 2024, cuyo operativo de campo se adelantaría en el último trimestre de 2024.</t>
  </si>
  <si>
    <t>OCTUBRE 2024</t>
  </si>
  <si>
    <t xml:space="preserve">PONAL: 32 jornadas de operacionalización. ICBF: diálogos preparatorios Conferencia Ministerial Mundial para poner fin a la violencia con Entidades, Congresistas y UNICEF. MINJUSTICIA: Los operadores registraron 17.653 casos atendidos en Conciliación en Derecho y 3.561 en Equidad y 85.644 en los CRI
</t>
  </si>
  <si>
    <t>Policía Nacional: Organizaciones al margen de la Ley</t>
  </si>
  <si>
    <r>
      <t>1). PONAL: 32 jornadas y 562 audiencias de conciliación; 2). ICBF: Diálogos preparatorios para la Conferencia Ministerial Mundial para la eliminación de las violencias contra NNA, acciones: i). Reunión con UNICEF para estructurar un evento satélite sobre desinstitucionalización. ii). Mesa de participación con organizaciones. iii). Diálogo preparatorio con Gobernadores y entidades y iv). Sesión ICBF y MINSALUD</t>
    </r>
    <r>
      <rPr>
        <sz val="10"/>
        <color rgb="FFFF0000"/>
        <rFont val="Century Gothic"/>
        <family val="2"/>
      </rPr>
      <t>;</t>
    </r>
    <r>
      <rPr>
        <sz val="10"/>
        <rFont val="Century Gothic"/>
        <family val="2"/>
      </rPr>
      <t xml:space="preserve"> 3). MINJUSTICIA: i). Entornos protectores, se realizaron encuentros comunitarios e institucionales en 15 municipios. Se inició la construcción de cartilla pedagógica; ii). Firma del acuerdo entre cada organización y UNODC para el alistamiento e implementación de cada proyecto; iii). 64 Conciliadores en Equidad nombrados: 39 de Guapi y 35 de Magüi Payan; iv). Se aprobó la creación de 7 centros; v). 26 visitas de inspección, vigilancia y control; y vi). 4 jornadas móviles en Guachené y Toribio, donde se atendieron 211 personas. Mayor información: https://www.minjusticia.gov.co/sej</t>
    </r>
  </si>
  <si>
    <t>Por arte del Área de Solución de conflictos se despliega la orden de servicios 028 INGER-PLANE con el fin de garantizar los actos administrativos de desplazamiento de las unidades.</t>
  </si>
  <si>
    <t>Durante el mes de octubre de 2024, los 16 centros de conciliación a nivel nacional llevaron a cabo 32  jornadas de operacionalización, en las cuales se realizaron 562 audiencias de conciliación.</t>
  </si>
  <si>
    <t>Se desarrollaron espacios de diálogo con entidades del Gobierno Nacional, Congresistas, Gobernadores, UNICEF, comisión accidental de infancia sobre violencias, niñas, niños y adolescentes, para la preparación de la Primera Conferencia Ministerial Mundial para poner fin a la violencia contra la niñez</t>
  </si>
  <si>
    <t>En el marco de la preparación de la Conferencia Ministerial Mundial para la eliminación de las violencias contra niñas, niños y adolescentes, se desarrollaron las siguientes acciones: 1. Reunión con UNICEF para estructurar un evento satélite sobre desinstitucionalización. 2. Mesa de participación con organizaciones de sobrevivientes de violencias contra niñas, niños y adolescentes. 3. Diálogo preparatorio con Gobernadores sobre las acciones que se están adelantando en prevención de violencias. 4. Reunión con entidades del Gobierno Nacional para discutir sobre los compromisos y buenas prácticas identificadas en los diálogos preparatorios realizados. 5. Sesión preparatoria con la Directora General del ICBF y el Ministro de Salud y Protección Social, en esta sesión se discutió sobre los resultados de los diálogos preparatorios, las experiencias de éxito identificadas con todos los sectores y los compromisos de país que deberá refrendar.</t>
  </si>
  <si>
    <t>Se realizaron encuentros comunitarios e institucionales en los 15 municipios de Antioquia, Meta, Valle y Nariño, fortaleciendo conocimientos en género e identificando barreras de acceso a la justicia. Se elaboraron informes territoriales y se inició la construcción de una cartilla pedagógica.</t>
  </si>
  <si>
    <t>Se avanzó con la realización de encuentros comunitarios e institucionales en los 15 municipios priorizados de Antioquia, Meta, Valle y Nariño. En cada municipio se llevaron a cabo cinco encuentros, que contribuyeron al fortalecimiento de los conocimientos en género entre las comunidades e instituciones, así como a la identificación de las barreras de acceso a la justicia que enfrentan en cada territorio.
Con base en los hallazgos obtenidos, se elaboraron informes específicos para cada municipio, donde se detallan las barreras identificadas y se proponen posibles alternativas de solución, considerando el contexto particular y el enfoque territorial. Además, se dio inicio a la construcción de una cartilla pedagógica que incluirá estas experiencias y aprendizajes, la cual se encuentra en proceso de desarrollo y se espera recibir en el mes de noviembre. Estos avances refuerzan el compromiso con la promoción de la justicia en los territorios priorizados.</t>
  </si>
  <si>
    <t>El Ministerio de Justicia y del Derecho aprobó  1 solicitud de funcionamiento de consultorio jurídico de Institución de Educación Superior</t>
  </si>
  <si>
    <t>Durante el mes de octubre, se expidió la resolución 2053 de 2024, mediante la cual se aprueba el funcionamiento del Consultorios Jurídico de la Corporación Universitaria Autónoma del Norte, sede Cúcuta.</t>
  </si>
  <si>
    <t>Concluyó la asistencia técnica para el fortalecimiento de los proyectos seleccionados y finalizar su diseño. Adicionalmente, se firmó el acuerdo entre cada organización y la Oficina de las Naciones Unidas Contra la Droga y el Delito para iniciar el alistamiento e implementación de cada proyecto.</t>
  </si>
  <si>
    <t>El Banco de Proyectos Alianzas Justas, culminó el segundo bloque temático de las primeras asistencias técnicas para los (14) proyectos seleccionados de los distintos procesos organizativos, con el objetivo de  finalizar su diseño y mediante la firma de un acuerdo entre las organizaciones y el Cooperante, reconocer a las organizaciones como socios implementadores de la Oficina de las Naciones Unidas Contra la Droga y el Delito para la implementación de los proyectos dirigidos al acceso a la justicia y fortalecimiento de capacidades para la atención y prevención de casos de violencia basada en género y violencia por prejuicio con enfoque diferencial. Por lo anterior, en su calidad socios implementadores, en el mes de noviembre se espera que las organizaciones y el Cooperante inicie la ejecución de los proyectos y continuar con las asistencias técnicas de la fase de implementación y seguimiento en cada uno de los proyectos.</t>
  </si>
  <si>
    <t xml:space="preserve">1. Implementación de la caja de herramientas .
2. Revisión de propuestas por parte del MinJusticia y jurado.
</t>
  </si>
  <si>
    <t>1. En los departamentos de Cauca, Caquetá y Norte de Santander, se realizó el acompañamiento en estas instituciones educativas fortaleciendo temas de enseñanza y aprendizaje junto con los gestores locales.
2. De las 129 propuestas recibidas, se revisaron y seleccionaron 10 en calidad de finalistas del Concurso.</t>
  </si>
  <si>
    <t>A través de los sistemas de información de MinJusticia, los operadores registraron 17.653 solicitudes atendidas en Conciliación en Derecho y 3.561 en Conciliación en Equidad.
64 Conciliadores en Equidad nombrados. Se aprobó la creación de 7 centros.  26 visitas de inspección, vigilancia y control.</t>
  </si>
  <si>
    <t>Se resalta que parte de las estadísticas de la Conciliación en el mes de septiembre se derivan de la realización del Festival de la Conciliación (23 de septiembre al 04 de octubre de 2025).
Conciliación en Derecho: 17.653 solicitudes atendidas, 45,6% llegaron a un acuerdo mediante acta total - parcial. Las áreas más solicitadas son Civil y comercial (46,0%), Familia (38,6%) y Laboral (8,6%). Por departamento los 5 más representativos frente a casos atendidos fueron: Cundinamarca (32,9%), Antioquia (12,4%), Valle del Cauca (9,8%), Santander (7,5%), y Atlántico (3,9%).
Conciliación en Equidad: De las 3.561 consultas, los 5 motivos con mayor registro fueron: Citaciones (25,9%), Bienes (16,4%), Deuda (13,6%) Arriendos (11%),  y Conflictos personales (10%). Los 5 departamentos más representativos fueron: Antioquia (38,3%), Atlántico (12,8%), Magdalena (8,6%), Valle del Cauca (7,9%),  y Norte de Santander (4,0%). 
Conciliadores nombrados: 39 de Guapi (Cauca) y 35 de Magüi Payan (Nariño). Los 7 centros corresponden a: Notaria 2° de Tuluá, Fundación Centro de Conciliación y Arbitraje La Sabana, Asociación Justicia Social &amp; Transparencia Judicial, Asociación Legal EASE, Centro de Conciliación y Arbitraje Moniquirá, Fundación PACTUM, Fundación FUNDEJUD.  Las 26 visitas se realizaron en Santander, Cundinamarca, Chocó, Nariño, Boyacá, Atlántico, Caldas, Meta, Valle del Cauca, Antioquia y Bogotá.</t>
  </si>
  <si>
    <t>A través del sistema de información de Minjusticia, los Centros de Recepción e Información CRI registraron un total de 85.644 solicitudes de atención para el mes de octubre de 2024.
Se adelantaron jornadas móviles donde se atendieron 211 personas.</t>
  </si>
  <si>
    <t>Se resalta que parte de las estadísticas de las atenciones en las Casas de Justicia y Centros en el mes de septiembre se derivan de la realización del Festival de la Conciliación (23 de septiembre al 04 de octubre de 2025).
Para octubre de 2024 se registró un total de 85.644 solicitudes de atención. Por departamento los 5 más representativos fueron: Antioquia (25,5%), Valle del Cauca (13,1%), Cundinamarca (12,1%), Huila (5,9%) y Nariño (4,1%). Las 5 entidades que mayor número de solicitudes de atención recibió fueron: Comisarias de familia (21,1%), Inspecciones de Policía (15,2%), Registraduría 10,8%, Enlace de victimas (Alcaldía) (9,3%) y Personería Municipal (8,2%).
Por otra parte, se adelantaron cuatro (4) jornadas móviles en Guachené y Toribio (Cauca), donde se atendieron 211 personas.</t>
  </si>
  <si>
    <t>Revisión de los reportes cualitativos publicados en SINERGIA referentes al indicador de primer nivel: Tasa de solución de problemas, conflictos y disputas" del PND 2022-2026.</t>
  </si>
  <si>
    <t>El 11 de octubre de 2024 se dio respuesta mediante oficio MJD-OFI24-0044657-GGD-10200 a la Procuraduría General de la Nación, referente al indicador de primer nivel "Tasa de solución de problemas, conflictos y disputas".
El 31 de octubre de 2024, se radicó un oficio MJD-OFI24-0047606-GSL-20000 al DANE con el objetivo de conocer los avances de la operación estadística ECSC 2024, módulo de necesidades jurídicas. Sumado al interés de reactivar la Mesa Técnica Interinstitucional de Necesidades Jurídicas, para lo cual es importante contar con delegados del DANE en este escenario.
La nueva Gerente de Meta del indicador de primer nivel "Tasa de solución de problemas, conflictos y disputas" promovió un ejercicio de revisión al contenido de los reportes cualitativos publicados en SINERGIA y en atención a la recomendación establecida en la ficha técnica del indicador, se derivó un plan de acción donde se  vinculó a las 7 entidades, de ahí que el 31 de octubre de 2024, se radicó 10 comunicaciones dirigidas a la FISCALIA GENERAL DE LA NACIÓN, POLICÍA NACIONAL, ICBF, CSJ, DEFENSORÍA DEL PUEBLO, DNP y DEPENDENCIAS MISIONALES DE MINJUSTICIA, invitándolos a una sesión de trabajo en el marco de mejorar el reporte cualitativo del indicador. Sesión que se programó para el 12 de noviembre de 2024.</t>
  </si>
  <si>
    <t>NOVIEMBRE 2024</t>
  </si>
  <si>
    <t>PONAL: 30 jornadas de operacionalización. ICBF: organizó, desarrolló y participó en Conferencia Mundial para poner fin a las violencias contra la niñez, 6-7 de noviembre. MINJUSTICIA: Los operadores registraron 16.494 casos atendidos en Conciliación en Derecho y 2.521 en Equidad y 68.952 en los CRI.</t>
  </si>
  <si>
    <r>
      <t>1). PONAL: 30 jornadas y 308 audiencias de conciliación; 2). ICBF: En la Conferencia se abordaron temas: i). Estrategia “Voces por el Cambio” donde los niños, niñas y jóvenes, compartieron su llamado a la acción; ii). Diálogos y reflexiones sobre avances y soluciones de mayor impacto, inversión en sistemas de protección infantil, ampliación de la escala del apoyo a padres, madres y cuidadores, violencia contra las adolescentes, entornos escolares seguros y prevención de la violencia en situaciones de crisis</t>
    </r>
    <r>
      <rPr>
        <sz val="10"/>
        <color rgb="FFFF0000"/>
        <rFont val="Century Gothic"/>
        <family val="2"/>
      </rPr>
      <t>;</t>
    </r>
    <r>
      <rPr>
        <sz val="10"/>
        <rFont val="Century Gothic"/>
        <family val="2"/>
      </rPr>
      <t xml:space="preserve"> 3). MINJUSTICIA: i). Entornos protectores, encuentros comunitarios en 3 municipios. Informes por municipio y un documento pedagógico con rutas para espacios protectores; ii). 2 jornadas de fortalecimiento a organizaciones en comunicaciones, Storytelling y fases de los proyectos; iii). 25 conciliadores en equidad nombrados de Ricaurte; iv). Se aprobó la creación de 8 centros; y v). 26 visitas de inspección, vigilancia y control.  Mayor información: https://www.minjusticia.gov.co/sej</t>
    </r>
  </si>
  <si>
    <t xml:space="preserve">Apertura al Programa Stand Juiciosos </t>
  </si>
  <si>
    <t>Durante el mes de noviembre de 2024, los 16 centros de conciliación a nivel nacional llevaron a cabo 30   jornadas de operacionalización, en las cuales se realizaron 308 audiencias de conciliación.</t>
  </si>
  <si>
    <t>El ICBF organizó, desarrolló y participó en la agenda de la Primera Conferencia Mundial para poner fin a las violencias contra la niñez, realizado el 6 y 7 de noviembre de 2024.</t>
  </si>
  <si>
    <t>En el marco del desarrollo de la Conferencia Ministerial Mundial para la eliminación de las violencias contra la niñez, se abordaron los siguientes temas: 1. Se abordó la estrategia “Voces por el Cambio” donde los niños, niñas y jóvenes, compartieron su llamado a la acción; se desarrolló un panel directivo y de personas tomadoras de decisiones, a fin de dialogar y reflexionar sobre qué hace falta para poner fin a la violencia y garantizar un cambio radical, con soluciones efectivas de prevención y así lograr el objetivo de la Agenda 2030 para el Desarrollo Sostenible. 2. Se desarrollaron diálogos y reflexiones acerca de los avances y soluciones de mayor impacto, inversión en sistemas de protección infantil, ampliación de la escala del apoyo a padres, madres y cuidadores(as), violencia contra las adolescentes, entornos escolares seguros y propicios, y prevención de la violencia en situaciones de crisis: conflictos armados y desplazamientos.</t>
  </si>
  <si>
    <t>Se avanzó en la ejecución del contrato 626 con encuentros comunitarios en 3 municipios de Antioquia y Nariño, fortaleciendo conocimientos en género e identificando barreras territoriales. Se elaboraron informes por municipio y se desarrolló un documento pedagógico con rutas para espacios protectores</t>
  </si>
  <si>
    <t>Se avanzó significativamente en la implementación del contrato 626, llevando a cabo encuentros comunitarios e institucionales en los tres municipios pendientes de Antioquia y Nariño que quedaron del mes anterior. En cada municipio se realizaron cinco encuentros, fortaleciendo los conocimientos sobre género en las comunidades e instituciones y permitiendo la identificación de barreras específicas en cada territorio.
Como resultado, se elaboraron informes por municipio que evidencian la aplicación de los criterios de selección y los resultados del proceso, incorporando la sistematización y análisis de información relacionada con organizaciones y agremiaciones identificadas. Adicionalmente, se avanzó en el desarrollo de un documento pedagógico en formato de lectura fácil y diagramado, que establece una ruta clara para la creación de espacios protectores dirigidos a mujeres y personas LGBT rurales, promoviendo la inclusión y el acceso a la justicia.</t>
  </si>
  <si>
    <t>La entidad no generó reporte para el mes de noviembre de 2024.</t>
  </si>
  <si>
    <t>Se finalizó la fase de alistamiento de los proyectos con la realización de dos jornadas de trabajo en el fortalecimiento de las organizaciones en conocimientos sobre comunicaciones, el uso de la herramienta Storytelling y sobre las fases que componen los proyectos.</t>
  </si>
  <si>
    <t>En la línea de acción 1 de la Estrategia Red Justas, correspondiente al Banco de Proyectos Alianzas Justas, se realizaron dos jornadas de trabajo en el fortalecimiento organizacional de las 14 organizaciones seleccionadas y socias implementadoras de UNDOC, con el objetivo de mejorar la ejecución de los proyectos. En la primera jornada de trabajo se abordaron las temáticas de comunicaciones y el uso de la herramienta Storytelling, con el fin de mejorar la asertividad e impacto en la visibilización de los resultados e impactos de cada uno de los proyectos sociales planteados. Por otra parte, la segunda jornada, trató sobre las distintas etapas de un proyecto, detallando los objetivos y actividades que deben realizarse en cada fase.</t>
  </si>
  <si>
    <t>1. Jornadas de ceremonias de certificación colegios priorizados.
2. Ceremonia de premiación del concurso. 
3. Talleres de resolución de conflictos y fortalecimiento a la implementación de la caja de herramientas.</t>
  </si>
  <si>
    <t xml:space="preserve">1.   Se realizó la certificación a los participantes de la implementación de la caja de herramientas en los 15 municipios priorizados. Total de formados  576 entre 409 estudiantes y 167 docentes.
2.  En la ceremonia pudieron asistir en la ciudad de Bogotá, los 50 estudiantes y docentes finalistas del concurso trasladados desde diferentes puntos del país y 250 estudiantes y docentes invitados de colegios de Altos de Cazuca y localidades del distrito Capital como Kennedy, Engativá, y Usaquén. 
3. Se acompañó el proceso de certificación de Mediación Escolar donde 51 participantes, 35 estudiantes y 6 docentes se graduaron de su proceso de formación. Adicional se realizó el taller de fortalecimiento en la caja de herramientas en el colegio Inmaculado corazón de María, donde participaron 130 estudiantes de los grados octavo, noveno y décimo. </t>
  </si>
  <si>
    <t>A través de los sistemas de información de MinJusticia, los operadores registraron 16.494 solicitudes atendidas en Conciliación en Derecho y 2.521 para Conciliación en Equidad.
25 Conciliadores en Equidad nombrados. Se aprobó la creación de 8 centros.  26 visitas de inspección, vigilancia y control.</t>
  </si>
  <si>
    <t>Conciliación en Derecho: 16.494 solicitudes atendidas, 43,8% llegaron a un acuerdo mediante acta total - parcial. Las áreas más solicitadas son Civil y comercial (44,4%), Familia (38,2%) y Laboral (10,1%). Por departamento los 5 más representativos frente a casos atendidos fueron: Cundinamarca (32,7%), Antioquia (9,8%), Valle del Cauca (8,5%), Santander (7,4%), y Norte de Santander (4,8%).
Conciliación en Equidad: De las 2.521 consultas, los 5 motivos con mayor registro fueron: Citaciones (22%), Bienes (19%), Conflictos personales (14,5%) Deudas (13,9%),  y Arriendos (10,3%). Los 5 departamentos más representativos fueron: Antioquia (38,6%), Atlántico (10,9%), Magdalena (9,7%), Valle del Cauca (8,4%),  y Norte de Santander (4,8%). 
Los 25 conciliadores en equidad nombrados de Ricaurte (Nariño). Los 8 centros son: Corporación Colombiana 5020; Universidad Antonio Nariño; Centro de Justicia Alternativa y Conciliación; Personería de Tocancipá; Corporación Centro Colombiano de la Conciliación y Amigable, Composición Dialogando; Fundación Justicia y Transición Conciliarte; Centro de Conciliación de la Cámara de Comercio de Cartago; y Centro Montserrat.  Las 26 visitas se realizaron en Bogotá, Bolívar, Caquetá, Cauca, Atlántico, Cesar, Risaralda y Boyacá.</t>
  </si>
  <si>
    <t>A través del sistema de información de Minjusticia, los Centros de Recepción e Información CRI registraron un total de 68.952 solicitudes de atención para el mes de noviembre de 2024.</t>
  </si>
  <si>
    <t>Para noviembre de 2024 se registró un total de 68.952 solicitudes de atención. Por departamento los 5 más representativos fueron: Antioquia (26,0%), Cundinamarca (14,0%), Valle del Cauca (13,8%), Huila (5,9%) y Nariño (3,6%). Las 5 entidades que mayor número de solicitudes de atención recibió fueron: Comisarias de familia (21,7%), Inspecciones de Policía (16,2%), Registraduría (10,5%), Enlace de víctimas (Alcaldía) (10,3%) y Personería Municipal (9,0%).</t>
  </si>
  <si>
    <t>Sistema Nacional de Información de Casas de Justicia y Convivencia Ciudadana de MinJusticia
Solicitudes atendidas con corte al 31 de diciembre de 2024.</t>
  </si>
  <si>
    <t>Respuesta del DANE frente a los avances del operativo de campo de la ECSC-2024. Sesión de trabajo con las 6 entidades responsables de la mejora del reporte cualitativo del indicador de primer nivel. Reactivación de la Mesa Técnica Interinstitucional de Necesidades Jurídicas.</t>
  </si>
  <si>
    <t>El 05 de noviembre de 2024 se recibe respuesta formal por parte del DANE con el radicado *20242700249341* donde relacionan los avances de la ECSC-2024, especialmente en relación con el operativo y la inclusión del módulo de Necesidades Jurídicas.
El 12 de noviembre de 2024 se realizó la sesión de trabajo con delegados de las 6 entidades responsables del reporte cualitativo del indicador. Sesión que tuvo como objetivo: Hacer un contexto general de la operación estadística de Necesidades Jurídicas en Colombia del periodo 2020 - 2022 y brindar los lineamientos técnicos para el mejoramiento de los reportes cualitativos mensuales del indicador de primer nivel “Tasa de solución de problemas, conflictos y disputas”.
El 28 de noviembre de 2024 se reactivó la Mesa Técnica Interinstitucional de Necesidades Jurídicas. La secretaría técnica la ejerce el DNP. Sesión donde se presentaron los principales resultados de la Encuesta de Necesidades Jurídicas ENJ 2022, a cargo del DNP.  Espacio donde participaron delegados del DANE, DNP, MINJUSTICIA y SECRETARIA DISTRITAL DE SEGURIDAD, CONVIVENCIA Y JUSTICIA.</t>
  </si>
  <si>
    <t>DICIEMBRE 2024</t>
  </si>
  <si>
    <t>El reporte se alimenta de las acciones reportadas por: Fiscalía, Policía Nacional, ICBF, CSJ y MinJusticia.</t>
  </si>
  <si>
    <t>FISCALIA: 2.879 diligencias de conciliación. CSJ: Crearon 345 despachos de diferentes jurisdicciones y niveles jerárquicos en 154 municipios. MINJUSTICIA: Los operadores registraron 14.024 casos atendidos en Conciliación en Derecho y 1.851 en Equidad y 51.331 en los CRI.</t>
  </si>
  <si>
    <t>La Policía Nacional, ICBF y Consejo Superior de la Judicatura, registraron cuellos de botella, cuyo detalle se puede consulta en el siguiente link: https://www.minjusticia.gov.co/sej
En la sección de Acceso a la Justicia.</t>
  </si>
  <si>
    <t>1). FISCALIA: Las diligencias se dan en la medida en que los casos permiten ser conciliables y aquellos en que las victimas permiten ir a estas instancias, en muchos casos se espera llegar a las últimas instancias de castigo en el proceso penal. DAUITA es el área con cobertura nacional que con su equipo de fiscales de intervención temprana, receptores y orientadores  están prestos a realizar y sugerir estas jornadas de conciliación como instrumento de descongestión de casos en investigación. 2). PONAL: 30 jornadas y 308 audiencias de conciliación; 3). ICBF: Seguimiento a los reportes INMLYCF de exámenes médicolegales por presunto delito sexual, violencia interpersonal y violencia intrafamiliar y 4). MINJUSTICIA: i). Finalizó contrato de fortalecimiento Estrategia de Entornos Protectores, se elaboró plan de acción, cartilla e informe; ii). 3 jornadas móviles en Florida y Popayán, donde se atendieron 165 personas. Mayor información: https://www.minjusticia.gov.co/sej</t>
  </si>
  <si>
    <t>Apoyo en Jornadas de conciliación en aquellos delitos que pueden ser querellables este apoyo se da en la medida de continuar o finalizar las investigaciones que se encuentran en curso en la entidad</t>
  </si>
  <si>
    <t>Se atendieron 2.879 diligencias de conciliación en  13 regiones del país (Antioquia, Bolívar, Boyacá, Cauca, Córdoba, Cundinamarca, Magdalena, Magdalena Medio, Medellín, Nariño, Santander, Norte de Santander, Valle del Cauca, en donde 2.625 fueron efectivas  (equivalente al 91,2%).</t>
  </si>
  <si>
    <t>A5. Hoja con la desagregación de las sesiones de conciliación</t>
  </si>
  <si>
    <t>Durante el mes de diciembre de 2024, los 16 centros de conciliación a nivel nacional llevaron a cabo 30   jornadas de operacionalización, en las cuales se realizaron 308 audiencias de conciliación.</t>
  </si>
  <si>
    <t xml:space="preserve">Para el mes de enero de 2025 se llevará a cabo una estrategia de jornadas en intervención de Conciliación Extrajudicial en Derecho y Mediación para la paz  en los 16 Centros de Conciliación de la Policía Nacional, el cual abarcará territorios de difícil acceso a la justicia. </t>
  </si>
  <si>
    <t xml:space="preserve">Área de Solución de Conflictos </t>
  </si>
  <si>
    <t>Finalizando el cuarto trimestre del año 2024, los 16 Centros de Conciliación de la Policía Nacional en cabeza de los señores directores y en colaboración con Policía Judicial, se realizó un análisis de conflictividad en materia de convivencia con el fin de establecer las zonas, municipios, localidades y barrios con mayor afectación, lo anterior para identificar y priorizar estos lugares logrando desescalonar el conflicto.</t>
  </si>
  <si>
    <t>Novedades administrativas, falta de apoyo de las entidades públicas y privadas y alteración del orden público</t>
  </si>
  <si>
    <t>Alteración del orden público</t>
  </si>
  <si>
    <t>Presupuesto y logística</t>
  </si>
  <si>
    <t>Al momento se han identificado los lugares donde se desarrollarán las actividades y se están adelantando los actos administrativos para la autorización de los desplazamientos.</t>
  </si>
  <si>
    <t xml:space="preserve">	Juan Pablo Monge Castañeda
Subdirector de Monitoreo y Evaluación</t>
  </si>
  <si>
    <t>Para la vigencia 2024 se ha observado por parte del ICBF una ligera disminución en los registros de presunto delito sexual y violencia interpersonal, pero, hay un aumento en los registros de violencia intrafamiliar, lo que hace que la tasa no disminuya en la proporción esperada.</t>
  </si>
  <si>
    <t>La tasa de violencia no ha sufrido una baja significativa debido a que es necesario una acción más integral y coordinada desde toda las instituciones cuya misión está asociada a la  disminución de esta tasa.</t>
  </si>
  <si>
    <t>Desde el ICBF se ha hecho seguimiento a los reportes del INMLYCF que dan cuenta de exámenes médicolegales por presunto delito sexual, violencia interpersonal y violencia intrafamiliar, que componen la tasa de violencias. Se ha evidenciado en el periodo de enero a noviembre 2024 una ligera disminución en los registros de presunto delito sexual (1709 casos menos que en 2023) y violencia interpersonal (761 casos menos que en 2023), comparativamente con el mismo periodo del año inmediatamente anterior. Pero, hay un aumento en los registros de violencia intrafamiliar, lo que hace que la tasa no disminuya en la proporción esperada (1.417 casos más que en 2023).
Bajo este marco, el ICBF organizó la Primera Conferencia Mundial para Poner Fin a las Violencias contra la niñez. Además, se abordó la estrategia "Voces por el Cambio" y desarrolló un panel, a fin de dialogar y reflexionar sobre ¿Qué hace falta y qué está en juego? para poner fin a la violencia contra los niños y las niñas.</t>
  </si>
  <si>
    <t>La posesión y puesta en funcionamiento de los despachos, se realizó a lo largo del primer trimestre, lo cual permite robustecer y ampliar la oferta de justicia del nivel nacional.  En total, se crearon 345 despachos en las diferentes jurisdicciones y niveles jerárquicos impactando 154 municipios.</t>
  </si>
  <si>
    <t>A lo largo del año se presentaron cuellos de botella asociados a la coordinación de los Consejos Seccionales de la Judicatura para la redistribución de procesos para equilibrar las cargas de los despachos.</t>
  </si>
  <si>
    <t>Los avances en la implementación de estas creaciones de despachos permiten atender de manera más eficiente y completa la demanda de justicia y por ende la atención de conflictos y disputas en su etapa judicial. Esta estrategia permite ampliar la oferta de servicios del sistema de justicia y robustecer la capacidad institucional de la Rama Judicial.</t>
  </si>
  <si>
    <t>Implementación de proyecto de incorporación del enfoque étnico en la administración de justicia.</t>
  </si>
  <si>
    <t>A partir de la inclusión transitoria de un perfil de antropólogo en el Consejo Seccional de la Judicatura del Meta, se logró sensibilizar a los servidores sobre la diversidad étnica de su territorio y las diferentes cosmovisiones que deben ser tenidas en cuenta a la hora de administrar justicia.</t>
  </si>
  <si>
    <t>Fortalecer las capacidades administrativas y profesionales para que los funcionarios judiciales pudieran gestionar de manera más efectiva los conflictos en los que las personas indígenas son parte, sin incurrir en prácticas discriminatorias.</t>
  </si>
  <si>
    <t>Se buscó garantizar la tutela efectiva de los derechos de esta población desde un principio de igualdad y equidad en el acceso a la justicia y en el marco de la coordinación interjurisdiccional.</t>
  </si>
  <si>
    <t>Se inició el funcionamiento de los juzgados civiles de circuito especializados en restitución de tierras con enfoque étnico, para dar respuesta a los desafíos que supone la etapa judicial de la restitución de los derechos territoriales de las comunidades étnicas.</t>
  </si>
  <si>
    <t xml:space="preserve">Demora en implementación de los despachos, dado la infraestructura física que debe estar disponible para su funcionamiento. </t>
  </si>
  <si>
    <t>Con la implementación de este enfoque se busca abordar las necesidades particulares de los grupos étnicos, como comunidades indígenas y afrodescendientes, respetando su cosmovisión, autonomía y derechos colectivos, en consonancia con la normativa nacional e internacional sobre derechos humanos y territoriales.</t>
  </si>
  <si>
    <t>En diciembre de 2024 finalizó el contrato No. 626-2024, fortaleciendo la Estrategia de Entornos Protectores en 15 municipios. Se elaboró un plan de acción, una cartilla y un informe con enfoque diferencial para comunidades rurales en Nariño, Valle, Chocó y Antioquia.</t>
  </si>
  <si>
    <t>Las actividades de cierre del contrato No. 626-2024 con la empresa AVANCE ORGANIZACIONAL CONSULTORES SAS BIC, en diciembre, se enfocaron en acciones estratégicas para fortalecer el acceso a la justicia en el marco de la Estrategia de Entornos Protectores. Se estructuró participativamente la estrategia en 15 municipios priorizados, asegurando planes de acción adaptados a las necesidades de acceso a la justicia para mujeres y personas LGBTIQ+. Además, se elaboró una cartilla pedagógica con enfoque diferencial y de género, y un informe con conclusiones por territorio. Estas acciones se cumplieron a satisfacción, consolidando un modelo de protección integral y colaborativo en comunidades rurales de Nariño, Valle del Cauca, Chocó y Antioquia.</t>
  </si>
  <si>
    <t>La entidad no generó reporte para el mes de diciembre de 2024.</t>
  </si>
  <si>
    <t>Se avanza en la implementación de los proyectos seleccionados, sin embargo, su ejecución terminará en la vigencia 2025.</t>
  </si>
  <si>
    <t>A través de los sistemas de información de MinJusticia, los operadores registraron un total de 14.024 solicitudes atendidas en Conciliación en Derecho y 1.851 solicitudes (casos) de consulta para la oferta de Conciliación en Equidad.</t>
  </si>
  <si>
    <r>
      <rPr>
        <sz val="10"/>
        <color theme="1"/>
        <rFont val="Century Gothic"/>
        <family val="2"/>
      </rPr>
      <t>Conciliación en Derecho: 14.024 solicitudes atendidas, 42,7% llegaron a un acuerdo mediante acta total - parcial. Las áreas más solicitadas son Civil y comercial (48,8%), Familia (35,0%) y Laboral (9,1%). Por departamento los 5 más representativos frente a casos atendidos fueron: Cundinamarca (39,2%), Antioquia (11,6%), Valle del Cauca (5,9%), Santander (5,9%), y Atlántico (5,4%).</t>
    </r>
    <r>
      <rPr>
        <sz val="10"/>
        <color rgb="FFFF0000"/>
        <rFont val="Century Gothic"/>
        <family val="2"/>
      </rPr>
      <t xml:space="preserve">
</t>
    </r>
    <r>
      <rPr>
        <sz val="10"/>
        <color theme="1"/>
        <rFont val="Century Gothic"/>
        <family val="2"/>
      </rPr>
      <t>Conciliación en Equidad: De las 1.851 consultas,</t>
    </r>
    <r>
      <rPr>
        <sz val="10"/>
        <rFont val="Century Gothic"/>
        <family val="2"/>
      </rPr>
      <t xml:space="preserve"> los 5</t>
    </r>
    <r>
      <rPr>
        <sz val="10"/>
        <color theme="1"/>
        <rFont val="Century Gothic"/>
        <family val="2"/>
      </rPr>
      <t xml:space="preserve"> departamentos más representativos fueron: Antioquia (33,0%), Magdalena (13,2%), Atlántico (10,9%), Valle del Cauca (8,6%) y Tolima (6,4%).</t>
    </r>
  </si>
  <si>
    <t>Adriana Arlette Ferrer
Directora
Angelita Mariño
Coordinadora PNCJCC</t>
  </si>
  <si>
    <t>A través del sistema de información de Minjusticia, los Centros de Recepción e Información CRI registraron un total de 51.331 solicitudes de atención para el mes de diciembre de 2024.
Se adelantaron jornadas móviles donde se atendieron 165 personas.</t>
  </si>
  <si>
    <t>Para diciembre de 2024 se registró un total de 51.331 solicitudes de atención. Por departamento los 5 más representativos fueron: Antioquia (22,2%), Valle del Cauca (14,5%), Cundinamarca (14,2%), Huila (7,7%) y Nariño (4,6%). Las 5 entidades que mayor número de solicitudes de atención recibió fueron: Comisarias de familia (22,8%), Inspecciones de Policía (15,7%), Registraduría (10,5%), Personería Municipal (8,6%) y Enlace de víctimas (Alcaldía) (8,3%).
Por otra parte, se adelantaron tres (3) jornadas móviles en Florida- Valle del Cauca  y Popayán, donde se atendieron 165 personas.</t>
  </si>
  <si>
    <r>
      <rPr>
        <i/>
        <sz val="10"/>
        <rFont val="Century Gothic"/>
        <family val="2"/>
      </rPr>
      <t xml:space="preserve">Otra mirada para garantizar el acceso a la justicia en Colombia, </t>
    </r>
    <r>
      <rPr>
        <sz val="10"/>
        <rFont val="Century Gothic"/>
        <family val="2"/>
      </rPr>
      <t>evento organizado por el DNP. Escenario donde se contó con la participación de distintas autoridades del sector justicia y compartieron sus apreciaciones sobre los resultados de la ECSC-2022.</t>
    </r>
  </si>
  <si>
    <r>
      <t xml:space="preserve">El DNP organizó y llevó a cabo el 10 de diciembre de 2024 un evento denominado: </t>
    </r>
    <r>
      <rPr>
        <i/>
        <sz val="10"/>
        <rFont val="Century Gothic"/>
        <family val="2"/>
      </rPr>
      <t>Otra mirada para garantizar el acceso a la justicia en Colombia. Evidencia de la Encuesta de Necesidades Jurídicas para guiar el futuro del Sistema de Justicia</t>
    </r>
    <r>
      <rPr>
        <sz val="10"/>
        <rFont val="Century Gothic"/>
        <family val="2"/>
      </rPr>
      <t>. Escenario donde se desarrolló un panel, en el cual se contó con la participación de la Viceministra de Promoción de la Justicia del MinJusticia, Dra. Helen Ortiz Carvajal.
Proceso precontractual para el procesamiento, análisis y difusión de los resultados del módulo de necesidades jurídicas 2024: MINJUSTICIA y el DNP adelantaron un ejercicio de  revisión y definición de los entregables de los cuales se enmarcará el Convenio interadministrativo con el DANE.
Se adelantaron 3 sesiones de la Mesa Técnica Interinstitucional de Necesidades Jurídicas.</t>
    </r>
  </si>
  <si>
    <t>3 al 5 de julio</t>
  </si>
  <si>
    <t>Santa Marta</t>
  </si>
  <si>
    <t xml:space="preserve">Magdalena   </t>
  </si>
  <si>
    <t>10 al 12 de julio</t>
  </si>
  <si>
    <t xml:space="preserve">Barrancabermeja </t>
  </si>
  <si>
    <t xml:space="preserve">Magdalena Medio </t>
  </si>
  <si>
    <t xml:space="preserve">15 al 16 de julio </t>
  </si>
  <si>
    <t>Popayán</t>
  </si>
  <si>
    <t>Cauca</t>
  </si>
  <si>
    <t xml:space="preserve">14 al 17 de julio </t>
  </si>
  <si>
    <t>Chinú</t>
  </si>
  <si>
    <t>Córdoba</t>
  </si>
  <si>
    <t>22 al 24 de julio</t>
  </si>
  <si>
    <t>23 al 27 de julio</t>
  </si>
  <si>
    <t>29 al 30 de julio</t>
  </si>
  <si>
    <t>1 al 2 de agosto</t>
  </si>
  <si>
    <t>Bucaramanga</t>
  </si>
  <si>
    <t>Santander</t>
  </si>
  <si>
    <t>12 al 13 de agosto</t>
  </si>
  <si>
    <t>Planeta Rica</t>
  </si>
  <si>
    <t>14 al 17 de agosto</t>
  </si>
  <si>
    <t>Pamplona</t>
  </si>
  <si>
    <t>Norte de Santander</t>
  </si>
  <si>
    <t>15 al 17 de agosto</t>
  </si>
  <si>
    <t>26 al 28 de agosto</t>
  </si>
  <si>
    <t>Moniquirá</t>
  </si>
  <si>
    <t>Boyacá</t>
  </si>
  <si>
    <t>2 al 6 de septiembre</t>
  </si>
  <si>
    <t>Cartagena</t>
  </si>
  <si>
    <t>Bolívar</t>
  </si>
  <si>
    <t>9 al 11 de septiembre</t>
  </si>
  <si>
    <t>11 al 13 de septiembre</t>
  </si>
  <si>
    <t>Chinácota</t>
  </si>
  <si>
    <t>23 al 27 de septimebre</t>
  </si>
  <si>
    <t>8 al 10 de octubre</t>
  </si>
  <si>
    <t>Palmira</t>
  </si>
  <si>
    <t>Valle del Cauca</t>
  </si>
  <si>
    <t>10 de octubre</t>
  </si>
  <si>
    <t>Soacha</t>
  </si>
  <si>
    <t>13 al 15 de noviembre</t>
  </si>
  <si>
    <t>19 al 21 de noviembre</t>
  </si>
  <si>
    <t>25 al 30 de noviembre</t>
  </si>
  <si>
    <t>jornada masiva en varios municipios de Cundinamarca</t>
  </si>
  <si>
    <t>Fallas en planeación</t>
  </si>
  <si>
    <t>1. Desde ICBF se definió una estrategia para brindar acompañamiento a los departamentos en la implementación de planes de acción contra todo tipo de violencias en sus territorios. Dicha estrategia sería implementada a partir de las direcciones regionales, a las cuales se les brindó asistencia técnica en el desarrollo de ésta. En este sentido, en el mes de abril se desplegaron acciones de acompañamiento a departamentos desde 22 regionales del país, lo cual se espera movilice la reducción de la tasa de violencias contra niñas, niños y adolescentes.
2. En el ICBF fue instalada la Mesa de Prevención y Atención a Violencias Interna, cuyo propósito será la formulación del plan de acción de articulación y acompañamiento para la prevención y atención de violencias, centrado en las acciones desde las Direcciones de Primera Infancia, Infancia, Adolescencia y Juventud, Familias y Comunidades, Protección, Subdirección General y Dirección del Sistema Nacional de Bienestar Familiar.</t>
  </si>
  <si>
    <t>Desde el ICBF, se definió una estrategia para brindar acompañamiento a los departamentos en la implementación de los planes para la prevención de violencias, desde las Direcciones Regionales del ICBF. En este periodo 22 regionales realizaron acciones de forma adecuada en el marco de esta iniciativa.</t>
  </si>
  <si>
    <t>En el marco del proceso de contratación, se avanzó hacia la fase de análisis de las propuestas presentadas por los proponentes en el concurso de méritos. Este paso permitió identificar a la firma encargada de ejecutar la estrategia en los territorios, garantizando su implementación efectiva.</t>
  </si>
  <si>
    <t>El análisis detallado de las propuestas garantiza que la entidad seleccionada cumpla con los requisitos técnicos, financieros y metodológicos, lo que asegura una implementación eficaz y alineada con los objetivos de la estrategia. Este avance demuestra el compromiso institucional con la promoción de los derechos fundamentales, al enfocarse en fortalecer el acceso a la justicia, la igualdad, la no discriminación y una vida libre de violencia para mujeres y personas LGBTIQ+. La selección de una organización ejecutora idónea es clave para el desarrollo de acciones con enfoque diferencial e interseccional, que respondan a las particularidades de los territorios y de los grupos poblacionales priorizados.</t>
  </si>
  <si>
    <t>En el desarrollo de Comisarías Protectoras, se fortalecieron capacidades en seis municipios y se construyeron hojas de ruta en Yacuanquer y Sandoná. También se avanza en la implementación de la Estampilla para la Justicia Familiar y en la articulación con la estrategia Familias Fuertes.</t>
  </si>
  <si>
    <t>En el marco de la estrategia Comisarías Protectoras, hemos avanzado en el componente 2 de formación continua, fortaleciendo al talento humano en municipios como Suesca, Buenaventura, Corinto, Tibú, Yacuanquer y Sandoná. En estos dos últimos también se implementó el componente 1, construyendo hojas de ruta con autoridades locales y comisarías, definiendo necesidades y compromisos que serán evaluados en tres meses. Además, se logró avanzar en el componente 4, relacionado con la Estampilla para la Justicia Familiar, con su adopción y acompañamiento en la implementación. Finalmente, se trabaja con la Dirección de Política de Drogas del MJD para articular la estrategia Familias Fuertes, enfocada en prevenir violencias y el consumo de sustancias psicoactivas desde un enfoque familiar e intergeneracional.</t>
  </si>
  <si>
    <t>Como fue informado a principios del año, la Fiscalía General realizará el reporte de manera trimestral, por ende para este corte no se reporta información.</t>
  </si>
  <si>
    <t>Capacitar a un personal de la Policía Nacional y comunidad civil, con el fin de divulgar el portafolio de servicios de los Centros de Conciliación.</t>
  </si>
  <si>
    <t xml:space="preserve">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 en ese sentido en el mes de abril se realizaron 36 charlas sensibilizando 867 uniformados y 138 civiles </t>
  </si>
  <si>
    <t>La finalización de la ficha técnica para la vigencia 2025 y el proceso de celebración del Convenio para 2025 depende de la terminación a satisfacción del Convenio que ejecuta la Estrategia de la vigencia 2024.</t>
  </si>
  <si>
    <t>Avanzar en el proceso precontractual para la formalización del convenio interadministrativo MINJUSTICIA - DNP - DANE.</t>
  </si>
  <si>
    <t>Subdirección General - ICBF</t>
  </si>
  <si>
    <t>i). Organizaciones al margen de la Ley / alteración del orden publico;  ii). Lineamientos institucionales; y iii). Estrategia RED JUSTAS : La finalización de la ficha técnica 2025 y el proceso de celebración del Convenio 2025 depende de la terminación a satisfacción del Convenio 2024.</t>
  </si>
  <si>
    <t xml:space="preserve">POLICIA Y COMUNIDAD: recibieron capacitación sobre los servicios de los Centros de Conciliación. ICBF: instalación Mesa de Prevención y Atención a Violencias Interna; MINJUSTICIA: los operadores registraron 13.499 casos atendidos en Conciliación en Derecho, 2.471 en Equidad y  63.663 en los CRI.
</t>
  </si>
  <si>
    <t>En el mes de abril se avanzó en:
1. Sesión de trabajo con la participación de la Viceministra de Promoción de la Justicia, la Directora DMASC, el Director de DIMPE del DANE y delegados del DNP y de la Oficina Asesora de Planeación del MJD, donde se abordaron aspectos técnicos esenciales, entre ellos: i). Revisión y aprobación del objeto del convenio; ii). Metodología y cronograma el proceso precontractual; iii). Aportes en especie del DNP en el marco del Convenio; y iv). Propuesta económica del DANE.
2. El DANE compartió la versión preliminar de la propuesta técnico-económica, la cual surtió la respetiva revisión y comentarios. 
3. El 20 de abril se remitió la documentación del proceso precontractual al DANE y DNP para surtir el proceso de revisión y comentarios: i). 2025-04-20. Estudios previos Necesidades Jurídicas 2024_V1.0.docx; ii). 2025-04-20. Ficha Técnicas Necesidades Jurídicas 2024_V4.0.docx; iii). 2025-04-20. Cronograma Necesidades Jurídicas 2024_V2.0.xlsx; iv). 2025-04-20. Matriz de Riesgos Necesidades Jurídicas 2024 V1.0.xlsx; y v). 2025-04-20. PTE-Necesidades Jurídicas 2024 y Piloto_V2.0_Rev_MJD_DNP.docx
4. Se avanzó en la elaboración del estudio de sector.</t>
  </si>
  <si>
    <t>1). PONAL: Llevaron a cabo 20 jornadas y 297 audiencias de conciliación. Además se realizaron 36 charlas sensibilizando 867 uniformados y 138 civiles; 2). ICBF: Instalación de la Mesa de Prevención y Atención a Violencias Interna, cuyo propósito será la formulación del plan de acción de articulación y acompañamiento para la prevención y atención de violencias, centrado en las acciones desde las Direcciones de Primera Infancia, Infancia, Adolescencia y Juventud, Familias y Comunidades, Protección, Subdirección General y Dirección del Sistema Nacional de Bienestar Familiar; 3). MINJUSTICIA: I). Se avanzó en la implementación de la Estampilla para la Justicia Familiar y en la articulación con la estrategia Familias Fuertes; II). Se aprobó  2 solicitudes  de funcionamiento de Consultorios Jurídicos; y III). Se avanzó en el proceso precontractual para la formalización del Convenio MINJUSTICIA - DNP - DANE de Necesidades Jurídicas 2024. Mayor información: https://www.minjusticia.gov.co/sej</t>
  </si>
  <si>
    <t>MAYO 2025</t>
  </si>
  <si>
    <t xml:space="preserve">Durante el mes de Mayo de 2025, los 16 Centros de Conciliación a nivel nacional llevaron a cabo 31 jornadas de operacionalización, en las cuales se realizaron 233 audiencias de conciliación. </t>
  </si>
  <si>
    <t>Organizaciones al margen de la Ley, alteración del orden público en Cúcuta impidió la movilización de la unidad móvil de conciliación.</t>
  </si>
  <si>
    <t>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en ese sentido en el mes de mayo se realizaron 27 charlas sensibilizando 910 uniformados y 121 civiles.</t>
  </si>
  <si>
    <t>No aplican anexos</t>
  </si>
  <si>
    <t>Subdirección General - Instituto Colombiano de Bienestar Familiar</t>
  </si>
  <si>
    <t>Se lanzó y socializó la herramienta pedagógica "A que te cuido", un delantal diseñado por UNICEF, ICBF y la Consejería para la Reconciliación, para prevenir y abordar la violencia contra niñas, niños y adolescentes, fomentando un espacio seguro para expresar sus emociones y necesidades.</t>
  </si>
  <si>
    <t>1. En el marco de las acciones definidas en la Mesa Interinstitucional de la Estrategia Nacional Pedagógica (Ley 2089 de 2021) que prohíbe el castigo físico, los tratos crueles, humillantes o degradantes, se realizó el lanzamiento y taller de socialización de la herramienta pedagógica, delantal "A que te cuido", el 28 de mayo de 2025.
2. El ICBF lideró  la consolidación del Plan de Acción de Compromiso País "A Tiempo", este plan de acción se refiere a un compromiso específico de reducir los tiempos de respuesta a las situaciones de violencia que afectan a niñas y niños, garantizando una atención rápida, empática y cuidadosa a las víctimas. Este compromiso implica una acción intersectorial para la transformación de normas y representaciones sociales asociadas a la violencia contra los niñas y niños.</t>
  </si>
  <si>
    <t>Jorge Enrique Forero Neme
Profesional - Contratista</t>
  </si>
  <si>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04 de junio de 2025.</t>
    </r>
    <r>
      <rPr>
        <sz val="10"/>
        <rFont val="Century Gothic"/>
        <family val="2"/>
      </rPr>
      <t xml:space="preserve">
La información de los casos atendidos de la Conciliación en Equidad se derivan de la base de datos del Sistema Nacional de Información de Casas de Justicia y Convivencia Ciudadana, con fecha de corte 03 de junio de 2025.</t>
    </r>
  </si>
  <si>
    <t>Se definieron lineamientos estratégicos y construyó una agenda de trabajo conjunta para avanzar en la formulación del nuevo convenio. Paralelamente, se identificaron riesgos en la ejecución del actual convenio con el incumplimiento de entregables por parte de una de las organizaciones aliadas.</t>
  </si>
  <si>
    <t xml:space="preserve">El Ministerio de Justicia y del Derecho llevó a cabo un ejercicio de análisis y validación de los 4 escenarios propuestos por UNODC como posibles líneas de intervención para el nuevo convenio, lo que permitió estructurar una propuesta técnica ajustada y alineada con las prioridades institucionales. En seguimiento a este ejercicio, se definieron lineamientos estratégicos y se construyó una agenda de trabajo conjunta para avanzar en la formulación con el cooperante. </t>
  </si>
  <si>
    <t>A través del sistema de información de Minjusticia, los Centros de Recepción e Información CRI registraron un total de 72.391 solicitudes de atención para el mes de mayo de 2025.</t>
  </si>
  <si>
    <t>Para mayo de 2025 se registró un total de  72.391 solicitudes de atención. Por departamento, los 5 más representativos fueron: Antioquia (25,93%), Valle del Cauca (14,72%), Cundinamarca (11,96%), Huila (4,45%) y Nariño (4,16%).  Las 5 entidades que mayor número de solicitudes de atención recibió fueron: Comisarias de familia (20,45%), Inspecciones de Policía (14,75%), Personería Municipal (10,03%), Registraduría (9,88%) y Enlace de victimas (Alcaldía) 9,64%).</t>
  </si>
  <si>
    <t>Sistema Nacional de Información de Casas de Justicia y Convivencia Ciudadana de MinJusticia
Solicitudes atendidas con corte al 05 de junio de 2025.</t>
  </si>
  <si>
    <t>Avanzar en el proceso precontractual para la formalización del convenio interadministrativo MINJUSTICIA - DNP - DANE. El 14 de abril se remitió oficio al DNP, con el asunto: Justificación y solicitud de modificación de los reportes cualitativos del indicador de primer nivel “Tasa de solución de Problemas, Conflictos y Disputas del periodo enero 2024 a marzo 2025". Se espera que en mayo se reciba respuesta favorable a esta solicitud.</t>
  </si>
  <si>
    <t>1. Reportes cualitativos del indicador de primer nivel Tasa de solución de problemas, conflictos y disputas: Frente a la respuesta favorable por parte del DNP, se adelantó el ejercicio de cargue y aprobación de cada uno de los 15 reportes, los cuales se encuentran disponibles para consulta desde el 09 de mayo en SINERGIA y en la página de https://www.minjusticia.gov.co/sej. Este importante logro, es gracias al aporte técnico que imprimió cada una de las entidades y dependencias del Ministerio, generando como resultado, un reporte robusto en acciones que se enmarcan en el fortalecimiento continuo del acceso a la justicia.
2. Proceso precontractual para la formalización del convenio interadministrativo MJD-DNP-DANE: i). Se avanzó en la actualización del estudio de sector y elaboración del estudio de mercado; ii). Al no recibirse propuesta de ajuste por parte del DNP y DANE a la documentación del proceso precontractual, el 16 de mayo se remite al Grupo de Gestión Contractual (GGC) del Ministerio para iniciar el proceso de revisión; iii). El GGC remitió comentarios a la documentación el 23 de mayo, donde la DMASC está liderando y trabajando en la atención de estos comentarios.</t>
  </si>
  <si>
    <t>El Ministerio de Justicia y del Derecho aprobó  1 solicitud de funcionamiento de Consultorios Jurídicos de Instituciones de Educación Superior, en la ciudad de Bogotá D.C. y 1 solicitud de traslado de sede de funcionamiento en la ciudad de Medellín.</t>
  </si>
  <si>
    <t>En el mes de mayo, se expidieron las Resoluciones 773 y 774 de 2025, mediante la cual se aprueba el  funcionamiento de la Institución Universitaria Área Andina modalidad virtual (Bogotá) y la Institución Universitaria Salazar y Herrera (Medellín).</t>
  </si>
  <si>
    <t>Avanzar en el proceso precontractual para la formalización del convenio interadministrativo MINJUSTICIA - DNP - DANE. El 02 de mayo se recibe respuesta del DNP sobre la viabilidad de efectuar el ajuste en los 15 reportes, en la plataforma SINERGIA.</t>
  </si>
  <si>
    <t>El Ministerio de Justicia recibió ocho propuestas. Tras su análisis, el comité adjudicó el contrato al CONSORCIO ENTORNOS PROTECTORES (IKALA S.A.S. e INGEPLAN.CO SAS BIC) para ejecutar el proyecto iniciado el 26 de mayo del presente año.</t>
  </si>
  <si>
    <t>Se  recibió la postulación de ocho aspirantes para la adjudicación del contrato. Posterior al análisis técnico, jurídico y financiero de las propuestas por parte del comité evaluador, se adjudicó el contrato a la firma CONSORCIO ENTORNOS PROTECTORES, conformada por IKALA Empresa para el Desarrollo Social S.A.S. e INGEPLAN.CO SAS Empresa de Beneficio e Interés Colectivo (BIC). Esta firma fue seleccionada por cumplir con los requisitos establecidos en los términos de referencia y por obtener el mayor puntaje en la evaluación integral. El contrato adjudicado tiene como objeto la ejecución del proyecto priorizado por la Dirección de Justicia Formal en el marco de la estrategia de fortalecimiento de entornos protectores. Las actividades contratadas dieron inicio el día 26 de mayo del presente año, con el compromiso de implementar acciones que contribuyan al acceso a la justicia y la protección de poblaciones vulnerables.</t>
  </si>
  <si>
    <t>Se avanzó en la implementación de las insignias 1, 2 y 4 en Cauca, Antioquia, Huila y Valle, consolidando agendas locales, cualificando equipos y fortaleciendo la gestión de la Estampilla. Se diseñó un protocolo psicosocial con enfoque diferencial para 15 municipios priorizados.</t>
  </si>
  <si>
    <t>Se avanzó significativamente en la implementación de las insignias 1 (Articulación y Respuesta Institucional), 2 (Formación y Capacitación Continua) y 4 (Financiamiento para la Justicia Familiar), mediante acciones desarrolladas en los departamentos de Cauca, Antioquia, Huila y Valle del Cauca. Estas actividades permitieron consolidar agendas conjuntas con autoridades locales, cualificar los equipos interdisciplinarios de las comisarías de familia y fortalecer los procesos de adopción y gestión de la Estampilla para la Justicia Familiar. Asimismo, se priorizó el diseño de un protocolo de intervención para los equipos psicosociales, alineado con los lineamientos técnicos vigentes, cuya fase de implementación iniciará en los 15 municipios priorizados. Esta acción responde a la necesidad de garantizar una atención comisarial con enfoque diferencial, interseccional y de género, promoviendo una justicia más accesible y efectiva para las familias del país.</t>
  </si>
  <si>
    <t xml:space="preserve">POLICIA Y COMUNIDAD: recibieron capacitación sobre los servicios de los Centros de Conciliación. ICBF: Lanzamiento de herramienta pedagógica, delantal "A que te cuido"; MINJUSTICIA: los operadores registraron 17.729 casos atendidos en Conciliación en Derecho, 2.828 en Equidad y  72.391 en los CRI.
</t>
  </si>
  <si>
    <t>i).Organizaciones al margen de la Ley, alteración del orden público y ii). Lineamientos institucionales.</t>
  </si>
  <si>
    <r>
      <t>A</t>
    </r>
    <r>
      <rPr>
        <sz val="10"/>
        <rFont val="Century Gothic"/>
        <family val="2"/>
      </rPr>
      <t xml:space="preserve"> través de los sistemas de información de Minjusticia, los operadores registraron un total de 17.729 solicitudes atendidas en Conciliación en Derecho y 2.828 solicitudes (casos) de consulta para la oferta de Conciliación en Equidad.</t>
    </r>
    <r>
      <rPr>
        <sz val="10"/>
        <color theme="1"/>
        <rFont val="Century Gothic"/>
        <family val="2"/>
      </rPr>
      <t xml:space="preserve"> 
Se realizaron 38 visitas de inspección, vigilancia y control.</t>
    </r>
  </si>
  <si>
    <t>Conciliación en Derecho: 17.729 solicitudes atendidas, 35,40% llegaron a un acuerdo mediante acta total - parcial. Las áreas más solicitadas son Civil y comercial (51,84%), Familia (35,31%) y Laboral (6,28%). Por departamento los 5 más representativos frente a casos atendidos fueron: Cundinamarca (42,60%),  Antioquia (10,65%), Valle del Cauca (6,92%), Santander (4,75%) y Atlántico (4,22%).
Conciliación en Equidad: De las 2.828 consultas, los 5 motivos con mayor registro fueron: Citaciones (28,15%), Bienes (17,11%), Deudas (12,80%), Conflictos personales (10,47%) y Arriendos (9,37%). Los 5 departamentos más representativos fueron: Antioquia (33,38%), Magdalena (15,38%), Atlántico (10,33%), Valle del Cauca (7,39%) y Caldas (4,99%).
En el marco del artículo 36 de la Ley 2220 de 2022, se realizaron 38 visitas a centros de conciliación correspondientes a las ciudades de: Bogotá D.C., Bucaramanga, Chía, Cali, Cúcuta, Fusagasugá, Ibagué, Medellín, Montería, Palmira, Santa Marta, Sincelejo, Tunja, Valledupar y Yopal. </t>
  </si>
  <si>
    <t>1). PONAL: Llevaron a cabo 31 jornadas y 233 audiencias de conciliación. Además se realizaron 27 charlas sensibilizando 910 uniformados y 121 civiles; 2). ICBF: I). Lanzamiento y taller de socialización de la herramienta pedagógica, delantal "A que te cuido", el 28 de mayo de 2025, II). Consolidación del Plan de Acción de Compromiso País "A Tiempo", el cual busca reducir los tiempos de respuesta a las situaciones de violencia que afectan a niñas y niños, garantizando una atención rápida, empática y cuidadosa a las víctimas; 3). MINJUSTICIA: I). Se aprobó  2 solicitudes, 1 de funcionamiento de Consultorio Jurídico y 1 de traslado de sede de funcionamiento, II). 38 visitas de inspección, vigilancia y control a Centros de Conciliación, y III). Respuesta favorable del DNP para ajustar los reportes cualitativos del indicador de primer nivel, (enero 2024 a marzo 2025), los cuales se cargaron en la página de SINERGIA y MINJUSTICIA. Mayor información: https://www.minjusticia.gov.co/sej</t>
  </si>
  <si>
    <t>Mediación Escolar</t>
  </si>
  <si>
    <t>Adriana Arlette Ferrer
Directora
Jaime Yesid Vera Carvajal
Profesional - Contratista</t>
  </si>
  <si>
    <t xml:space="preserve">Desde la DMASC estamos a la espera que el MEN como secretario técnico, convoque a secciones, para integrar la estrategia formalmente. </t>
  </si>
  <si>
    <t xml:space="preserve">En el próximo Comité Nacional de Convivencia Escolar, la dirección participará directamente, y podrá socializar la estrategia de mediación escolar para articular con todas las instituciones que integran el comité, así como priorizar las zonas a impactar y concretar alianzas interinstitucionales. </t>
  </si>
  <si>
    <t xml:space="preserve">Se estableció alianza con el Ministerio de Educación Nacional, para incluir la Dirección de Métodos como integrante del Comité Nacional de Convivencia Escolar, en donde se propondrá la integración de la estrategia en el plan de acción. </t>
  </si>
  <si>
    <t>Informe de la ultima sección del Comité de Convivencia 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</si>
</sst>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1"/>
      <color theme="1"/>
      <name val="Calibri"/>
      <family val="2"/>
      <scheme val="minor"/>
    </font>
    <font>
      <sz val="11"/>
      <color rgb="FF006100"/>
      <name val="Calibri"/>
      <family val="2"/>
      <scheme val="minor"/>
    </font>
    <font>
      <sz val="11"/>
      <name val="Century Gothic"/>
      <family val="2"/>
    </font>
    <font>
      <sz val="11"/>
      <color theme="1"/>
      <name val="Century Gothic"/>
      <family val="2"/>
    </font>
    <font>
      <sz val="10"/>
      <name val="Century Gothic"/>
      <family val="2"/>
    </font>
    <font>
      <sz val="10"/>
      <color theme="0"/>
      <name val="Century Gothic"/>
      <family val="2"/>
    </font>
    <font>
      <b/>
      <sz val="11"/>
      <color theme="1"/>
      <name val="Century Gothic"/>
      <family val="2"/>
    </font>
    <font>
      <b/>
      <sz val="11"/>
      <color rgb="FF3333CC"/>
      <name val="Century Gothic"/>
      <family val="2"/>
    </font>
    <font>
      <u/>
      <sz val="11"/>
      <color theme="10"/>
      <name val="Calibri"/>
      <family val="2"/>
      <scheme val="minor"/>
    </font>
    <font>
      <sz val="10"/>
      <color rgb="FF000000"/>
      <name val="Century Gothic"/>
      <family val="2"/>
    </font>
    <font>
      <b/>
      <sz val="12"/>
      <color theme="1"/>
      <name val="Century Gothic"/>
      <family val="2"/>
    </font>
    <font>
      <b/>
      <sz val="12"/>
      <color theme="0"/>
      <name val="Century Gothic"/>
      <family val="2"/>
    </font>
    <font>
      <b/>
      <sz val="10"/>
      <name val="Century Gothic"/>
      <family val="2"/>
    </font>
    <font>
      <sz val="10"/>
      <color theme="1"/>
      <name val="Century Gothic"/>
      <family val="2"/>
    </font>
    <font>
      <sz val="10"/>
      <color theme="1"/>
      <name val="Century Gothic"/>
      <family val="2"/>
      <charset val="1"/>
    </font>
    <font>
      <sz val="10"/>
      <color rgb="FFFF0000"/>
      <name val="Century Gothic"/>
      <family val="2"/>
    </font>
    <font>
      <b/>
      <sz val="10"/>
      <color theme="1"/>
      <name val="Century Gothic"/>
      <family val="2"/>
    </font>
    <font>
      <sz val="10"/>
      <color theme="1"/>
      <name val="Century Gothic"/>
      <family val="1"/>
    </font>
    <font>
      <b/>
      <sz val="14"/>
      <color theme="1"/>
      <name val="Century Gothic"/>
      <family val="2"/>
    </font>
    <font>
      <b/>
      <sz val="11"/>
      <color rgb="FFFFFFFF"/>
      <name val="Century Gothic"/>
      <family val="2"/>
    </font>
    <font>
      <u/>
      <sz val="11"/>
      <color theme="10"/>
      <name val="Century Gothic"/>
      <family val="2"/>
    </font>
    <font>
      <sz val="10"/>
      <color theme="1"/>
      <name val="Century Gothic"/>
    </font>
    <font>
      <b/>
      <sz val="12"/>
      <name val="Century Gothic"/>
      <family val="2"/>
    </font>
    <font>
      <b/>
      <sz val="11"/>
      <name val="Verdana"/>
      <family val="2"/>
    </font>
    <font>
      <b/>
      <sz val="10"/>
      <name val="Verdana"/>
      <family val="2"/>
    </font>
    <font>
      <sz val="10"/>
      <name val="Verdana"/>
      <family val="2"/>
    </font>
    <font>
      <b/>
      <sz val="26"/>
      <name val="Verdana"/>
      <family val="2"/>
    </font>
    <font>
      <b/>
      <sz val="11"/>
      <color rgb="FF3333CC"/>
      <name val="Verdana"/>
      <family val="2"/>
    </font>
    <font>
      <sz val="14"/>
      <color theme="1"/>
      <name val="Verdana Pro"/>
      <family val="2"/>
    </font>
    <font>
      <b/>
      <sz val="14"/>
      <color theme="1"/>
      <name val="Verdana Pro"/>
      <family val="2"/>
    </font>
    <font>
      <b/>
      <sz val="16"/>
      <color rgb="FF9D7700"/>
      <name val="Verdana Pro"/>
      <family val="2"/>
    </font>
    <font>
      <sz val="10"/>
      <name val="Verdana Pro"/>
      <family val="2"/>
    </font>
    <font>
      <b/>
      <sz val="12"/>
      <name val="Verdana"/>
      <family val="2"/>
    </font>
    <font>
      <b/>
      <sz val="12"/>
      <color rgb="FF7CBF33"/>
      <name val="Verdana"/>
      <family val="2"/>
    </font>
    <font>
      <b/>
      <sz val="10"/>
      <color theme="0"/>
      <name val="Century Gothic"/>
      <family val="2"/>
    </font>
    <font>
      <b/>
      <sz val="12"/>
      <color rgb="FF333399"/>
      <name val="Verdana"/>
      <family val="2"/>
    </font>
    <font>
      <b/>
      <sz val="12"/>
      <color rgb="FF0070C0"/>
      <name val="Verdana"/>
      <family val="2"/>
    </font>
    <font>
      <b/>
      <sz val="12"/>
      <color rgb="FF3333CC"/>
      <name val="Century Gothic"/>
      <family val="2"/>
    </font>
    <font>
      <sz val="11"/>
      <color theme="1"/>
      <name val="Calibri"/>
    </font>
    <font>
      <b/>
      <sz val="12"/>
      <color rgb="FFFFFFFF"/>
      <name val="Century Gothic"/>
    </font>
    <font>
      <sz val="11"/>
      <color theme="1"/>
      <name val="Century Gothic"/>
    </font>
    <font>
      <b/>
      <sz val="12"/>
      <color theme="1"/>
      <name val="Century Gothic"/>
    </font>
    <font>
      <sz val="11"/>
      <name val="Calibri"/>
    </font>
    <font>
      <i/>
      <sz val="10"/>
      <name val="Century Gothic"/>
      <family val="2"/>
    </font>
  </fonts>
  <fills count="17">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2060"/>
        <bgColor indexed="64"/>
      </patternFill>
    </fill>
    <fill>
      <patternFill patternType="solid">
        <fgColor rgb="FFDEEAF6"/>
        <bgColor rgb="FFDEEAF6"/>
      </patternFill>
    </fill>
    <fill>
      <patternFill patternType="solid">
        <fgColor rgb="FF002060"/>
        <bgColor rgb="FFDEEAF6"/>
      </patternFill>
    </fill>
    <fill>
      <patternFill patternType="solid">
        <fgColor rgb="FF0070C0"/>
        <bgColor indexed="64"/>
      </patternFill>
    </fill>
    <fill>
      <patternFill patternType="solid">
        <fgColor theme="7" tint="0.59999389629810485"/>
        <bgColor indexed="64"/>
      </patternFill>
    </fill>
    <fill>
      <patternFill patternType="solid">
        <fgColor rgb="FFFFFFFF"/>
        <bgColor indexed="64"/>
      </patternFill>
    </fill>
    <fill>
      <patternFill patternType="solid">
        <fgColor rgb="FF333399"/>
        <bgColor indexed="64"/>
      </patternFill>
    </fill>
    <fill>
      <patternFill patternType="solid">
        <fgColor theme="0"/>
        <bgColor theme="0"/>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theme="0"/>
      </patternFill>
    </fill>
    <fill>
      <patternFill patternType="solid">
        <fgColor rgb="FF002060"/>
        <bgColor rgb="FF002060"/>
      </patternFill>
    </fill>
    <fill>
      <patternFill patternType="solid">
        <fgColor rgb="FFFFFFFF"/>
        <bgColor rgb="FFFFFFFF"/>
      </patternFill>
    </fill>
  </fills>
  <borders count="3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medium">
        <color indexed="64"/>
      </right>
      <top style="thin">
        <color theme="0" tint="-0.24994659260841701"/>
      </top>
      <bottom style="medium">
        <color indexed="64"/>
      </bottom>
      <diagonal/>
    </border>
    <border>
      <left/>
      <right style="medium">
        <color indexed="64"/>
      </right>
      <top/>
      <bottom style="thin">
        <color theme="0" tint="-0.24994659260841701"/>
      </bottom>
      <diagonal/>
    </border>
    <border>
      <left/>
      <right style="medium">
        <color indexed="64"/>
      </right>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s>
  <cellStyleXfs count="4">
    <xf numFmtId="0" fontId="0" fillId="0" borderId="0"/>
    <xf numFmtId="0" fontId="1" fillId="2"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194">
    <xf numFmtId="0" fontId="0" fillId="0" borderId="0" xfId="0"/>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3" borderId="0" xfId="0" applyFont="1" applyFill="1"/>
    <xf numFmtId="0" fontId="4" fillId="3" borderId="0" xfId="0" applyFont="1" applyFill="1" applyAlignment="1">
      <alignment horizontal="center" vertical="center" wrapText="1"/>
    </xf>
    <xf numFmtId="0" fontId="3" fillId="0" borderId="0" xfId="0" applyFont="1"/>
    <xf numFmtId="0" fontId="6" fillId="0" borderId="0" xfId="0" applyFont="1"/>
    <xf numFmtId="0" fontId="0" fillId="3" borderId="0" xfId="0" applyFill="1"/>
    <xf numFmtId="0" fontId="5" fillId="4" borderId="1" xfId="1" applyFont="1" applyFill="1" applyBorder="1" applyAlignment="1">
      <alignment horizontal="center" vertical="center" wrapText="1"/>
    </xf>
    <xf numFmtId="0" fontId="9" fillId="0" borderId="1" xfId="0" applyFont="1" applyBorder="1" applyAlignment="1">
      <alignment horizontal="justify" vertical="center" wrapText="1"/>
    </xf>
    <xf numFmtId="0" fontId="5" fillId="4" borderId="1" xfId="0" applyFont="1" applyFill="1" applyBorder="1" applyAlignment="1">
      <alignment horizontal="center" vertical="center" wrapText="1"/>
    </xf>
    <xf numFmtId="0" fontId="4" fillId="3" borderId="0" xfId="0" applyFont="1" applyFill="1" applyAlignment="1">
      <alignment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0" fontId="3" fillId="0" borderId="1" xfId="0" applyFont="1" applyBorder="1" applyAlignment="1">
      <alignment horizontal="right" vertical="center" wrapText="1"/>
    </xf>
    <xf numFmtId="0" fontId="3" fillId="0" borderId="1" xfId="0" applyFont="1" applyBorder="1" applyAlignment="1">
      <alignment horizontal="right"/>
    </xf>
    <xf numFmtId="0" fontId="10" fillId="5" borderId="1" xfId="0" applyFont="1" applyFill="1" applyBorder="1" applyAlignment="1">
      <alignment horizontal="right" vertical="center"/>
    </xf>
    <xf numFmtId="0" fontId="3" fillId="0" borderId="0" xfId="0" applyFont="1" applyAlignment="1">
      <alignment vertical="center"/>
    </xf>
    <xf numFmtId="0" fontId="4" fillId="3" borderId="0" xfId="0" applyFont="1" applyFill="1" applyAlignment="1">
      <alignment horizontal="center" vertical="center"/>
    </xf>
    <xf numFmtId="0" fontId="4" fillId="3" borderId="0" xfId="0" applyFont="1" applyFill="1" applyAlignment="1">
      <alignment wrapText="1"/>
    </xf>
    <xf numFmtId="0" fontId="4" fillId="3" borderId="0" xfId="0" applyFont="1" applyFill="1" applyAlignment="1">
      <alignment horizontal="center"/>
    </xf>
    <xf numFmtId="0" fontId="4" fillId="0" borderId="2" xfId="0" applyFont="1" applyBorder="1" applyAlignment="1">
      <alignment horizontal="justify" vertical="center" wrapText="1"/>
    </xf>
    <xf numFmtId="0" fontId="4" fillId="0" borderId="2" xfId="0" applyFont="1" applyBorder="1" applyAlignment="1">
      <alignment horizontal="center" vertical="center" wrapText="1"/>
    </xf>
    <xf numFmtId="0" fontId="13" fillId="0" borderId="1" xfId="0" applyFont="1" applyBorder="1" applyAlignment="1">
      <alignment horizontal="justify" vertical="center" wrapText="1"/>
    </xf>
    <xf numFmtId="0" fontId="4" fillId="3" borderId="1" xfId="0" applyFont="1" applyFill="1" applyBorder="1" applyAlignment="1">
      <alignment horizontal="justify"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14" fillId="0" borderId="1" xfId="0" applyFont="1" applyBorder="1" applyAlignment="1">
      <alignment horizontal="justify" vertical="center" wrapText="1"/>
    </xf>
    <xf numFmtId="0" fontId="13" fillId="3" borderId="1" xfId="0" applyFont="1" applyFill="1" applyBorder="1" applyAlignment="1">
      <alignment horizontal="justify" vertical="center" wrapText="1"/>
    </xf>
    <xf numFmtId="0" fontId="4" fillId="9"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17" fillId="3" borderId="1" xfId="0" applyFont="1" applyFill="1" applyBorder="1" applyAlignment="1">
      <alignment horizontal="justify" vertical="center" wrapText="1"/>
    </xf>
    <xf numFmtId="0" fontId="3" fillId="3" borderId="1" xfId="0" applyFont="1" applyFill="1" applyBorder="1" applyAlignment="1">
      <alignment horizontal="right" vertical="center" wrapText="1"/>
    </xf>
    <xf numFmtId="0" fontId="4" fillId="0" borderId="1" xfId="0" applyFont="1" applyBorder="1" applyAlignment="1">
      <alignment vertical="center" wrapText="1"/>
    </xf>
    <xf numFmtId="0" fontId="4" fillId="0" borderId="1" xfId="0" applyFont="1" applyBorder="1" applyAlignment="1">
      <alignment horizontal="center" vertical="center"/>
    </xf>
    <xf numFmtId="0" fontId="4" fillId="9" borderId="1" xfId="0" applyFont="1" applyFill="1" applyBorder="1" applyAlignment="1">
      <alignment horizontal="center" vertical="center" wrapText="1"/>
    </xf>
    <xf numFmtId="0" fontId="18" fillId="0" borderId="0" xfId="0" applyFont="1" applyAlignment="1">
      <alignment vertical="center"/>
    </xf>
    <xf numFmtId="0" fontId="19" fillId="4" borderId="2" xfId="0" applyFont="1" applyFill="1" applyBorder="1" applyAlignment="1">
      <alignment horizontal="center" vertical="center" wrapText="1"/>
    </xf>
    <xf numFmtId="0" fontId="3" fillId="0" borderId="6" xfId="0" applyFont="1" applyBorder="1"/>
    <xf numFmtId="22" fontId="3" fillId="0" borderId="7" xfId="0" applyNumberFormat="1" applyFont="1" applyBorder="1"/>
    <xf numFmtId="49" fontId="3" fillId="0" borderId="7" xfId="0" applyNumberFormat="1" applyFont="1" applyBorder="1"/>
    <xf numFmtId="49" fontId="3" fillId="0" borderId="7" xfId="0" applyNumberFormat="1" applyFont="1" applyBorder="1" applyAlignment="1">
      <alignment horizontal="center"/>
    </xf>
    <xf numFmtId="49" fontId="3" fillId="0" borderId="9" xfId="0" applyNumberFormat="1" applyFont="1" applyBorder="1" applyAlignment="1">
      <alignment horizontal="center"/>
    </xf>
    <xf numFmtId="0" fontId="3" fillId="0" borderId="10" xfId="0" applyFont="1" applyBorder="1"/>
    <xf numFmtId="22" fontId="3" fillId="0" borderId="1" xfId="0" applyNumberFormat="1" applyFont="1" applyBorder="1"/>
    <xf numFmtId="49" fontId="3" fillId="0" borderId="1" xfId="0" applyNumberFormat="1" applyFont="1" applyBorder="1"/>
    <xf numFmtId="49" fontId="3" fillId="0" borderId="1" xfId="0" applyNumberFormat="1" applyFont="1" applyBorder="1" applyAlignment="1">
      <alignment horizontal="center"/>
    </xf>
    <xf numFmtId="49" fontId="3" fillId="0" borderId="12" xfId="0" applyNumberFormat="1" applyFont="1" applyBorder="1" applyAlignment="1">
      <alignment horizontal="center"/>
    </xf>
    <xf numFmtId="0" fontId="3" fillId="0" borderId="13" xfId="0" applyFont="1" applyBorder="1"/>
    <xf numFmtId="22" fontId="3" fillId="0" borderId="2" xfId="0" applyNumberFormat="1" applyFont="1" applyBorder="1"/>
    <xf numFmtId="49" fontId="3" fillId="0" borderId="2" xfId="0" applyNumberFormat="1" applyFont="1" applyBorder="1"/>
    <xf numFmtId="49" fontId="20" fillId="0" borderId="14" xfId="3" applyNumberFormat="1" applyFont="1" applyFill="1" applyBorder="1"/>
    <xf numFmtId="49" fontId="3" fillId="0" borderId="15" xfId="0" applyNumberFormat="1" applyFont="1" applyBorder="1" applyAlignment="1">
      <alignment horizontal="center"/>
    </xf>
    <xf numFmtId="49" fontId="20" fillId="0" borderId="8" xfId="3" applyNumberFormat="1" applyFont="1" applyFill="1" applyBorder="1"/>
    <xf numFmtId="49" fontId="20" fillId="0" borderId="11" xfId="3" applyNumberFormat="1" applyFont="1" applyFill="1" applyBorder="1"/>
    <xf numFmtId="49" fontId="3" fillId="0" borderId="16" xfId="0" applyNumberFormat="1" applyFont="1" applyBorder="1" applyAlignment="1">
      <alignment horizontal="center"/>
    </xf>
    <xf numFmtId="49" fontId="3" fillId="9" borderId="1" xfId="0" applyNumberFormat="1" applyFont="1" applyFill="1" applyBorder="1"/>
    <xf numFmtId="49" fontId="3" fillId="0" borderId="11" xfId="0" applyNumberFormat="1" applyFont="1" applyBorder="1"/>
    <xf numFmtId="49" fontId="3" fillId="0" borderId="17" xfId="0" applyNumberFormat="1" applyFont="1" applyBorder="1" applyAlignment="1">
      <alignment horizontal="center"/>
    </xf>
    <xf numFmtId="0" fontId="3" fillId="0" borderId="18" xfId="0" applyFont="1" applyBorder="1"/>
    <xf numFmtId="22" fontId="3" fillId="0" borderId="19" xfId="0" applyNumberFormat="1" applyFont="1" applyBorder="1"/>
    <xf numFmtId="49" fontId="3" fillId="0" borderId="19" xfId="0" applyNumberFormat="1" applyFont="1" applyBorder="1"/>
    <xf numFmtId="49" fontId="3" fillId="0" borderId="19" xfId="0" applyNumberFormat="1" applyFont="1" applyBorder="1" applyAlignment="1">
      <alignment horizontal="center"/>
    </xf>
    <xf numFmtId="0" fontId="3" fillId="0" borderId="21" xfId="0" applyFont="1" applyBorder="1" applyAlignment="1">
      <alignment vertical="center"/>
    </xf>
    <xf numFmtId="22" fontId="3" fillId="0" borderId="22" xfId="0" applyNumberFormat="1" applyFont="1" applyBorder="1" applyAlignment="1">
      <alignment vertical="center"/>
    </xf>
    <xf numFmtId="49" fontId="3" fillId="0" borderId="22"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23" xfId="0" applyNumberFormat="1" applyFont="1" applyBorder="1" applyAlignment="1">
      <alignment vertical="center" wrapText="1"/>
    </xf>
    <xf numFmtId="49" fontId="3" fillId="0" borderId="24" xfId="0" applyNumberFormat="1" applyFont="1" applyBorder="1" applyAlignment="1">
      <alignment horizontal="center" vertical="center"/>
    </xf>
    <xf numFmtId="49" fontId="3" fillId="0" borderId="8" xfId="0" applyNumberFormat="1" applyFont="1" applyBorder="1"/>
    <xf numFmtId="49" fontId="3" fillId="0" borderId="4" xfId="0" applyNumberFormat="1" applyFont="1" applyBorder="1"/>
    <xf numFmtId="49" fontId="20" fillId="0" borderId="20" xfId="3" applyNumberFormat="1" applyFont="1" applyFill="1" applyBorder="1"/>
    <xf numFmtId="49" fontId="3" fillId="0" borderId="20" xfId="0" applyNumberFormat="1" applyFont="1" applyBorder="1"/>
    <xf numFmtId="0" fontId="3" fillId="0" borderId="7" xfId="0" applyFont="1" applyBorder="1"/>
    <xf numFmtId="0" fontId="3" fillId="0" borderId="7" xfId="0" applyFont="1" applyBorder="1" applyAlignment="1">
      <alignment horizontal="center"/>
    </xf>
    <xf numFmtId="0" fontId="20" fillId="0" borderId="8" xfId="3" applyFont="1" applyBorder="1"/>
    <xf numFmtId="0" fontId="3" fillId="0" borderId="9" xfId="0" applyFont="1" applyBorder="1"/>
    <xf numFmtId="0" fontId="3" fillId="0" borderId="19" xfId="0" applyFont="1" applyBorder="1"/>
    <xf numFmtId="0" fontId="3" fillId="0" borderId="19" xfId="0" applyFont="1" applyBorder="1" applyAlignment="1">
      <alignment horizontal="center"/>
    </xf>
    <xf numFmtId="0" fontId="3" fillId="0" borderId="15" xfId="0" applyFont="1" applyBorder="1"/>
    <xf numFmtId="0" fontId="3" fillId="0" borderId="0" xfId="0" applyFont="1" applyAlignment="1">
      <alignment horizontal="center"/>
    </xf>
    <xf numFmtId="0" fontId="13" fillId="0" borderId="0" xfId="0" applyFont="1"/>
    <xf numFmtId="49" fontId="3" fillId="3" borderId="7" xfId="0" applyNumberFormat="1" applyFont="1" applyFill="1" applyBorder="1"/>
    <xf numFmtId="49" fontId="3" fillId="3" borderId="1" xfId="0" applyNumberFormat="1" applyFont="1" applyFill="1" applyBorder="1"/>
    <xf numFmtId="49" fontId="3" fillId="3" borderId="2" xfId="0" applyNumberFormat="1" applyFont="1" applyFill="1" applyBorder="1"/>
    <xf numFmtId="49" fontId="3" fillId="3" borderId="19" xfId="0" applyNumberFormat="1" applyFont="1" applyFill="1" applyBorder="1"/>
    <xf numFmtId="49" fontId="3" fillId="3" borderId="22" xfId="0" applyNumberFormat="1" applyFont="1" applyFill="1" applyBorder="1" applyAlignment="1">
      <alignment vertical="center"/>
    </xf>
    <xf numFmtId="0" fontId="3" fillId="3" borderId="7" xfId="0" applyFont="1" applyFill="1" applyBorder="1"/>
    <xf numFmtId="0" fontId="3" fillId="3" borderId="19" xfId="0" applyFont="1" applyFill="1" applyBorder="1"/>
    <xf numFmtId="49" fontId="3" fillId="8" borderId="19" xfId="0" applyNumberFormat="1" applyFont="1" applyFill="1" applyBorder="1" applyAlignment="1">
      <alignment horizontal="center"/>
    </xf>
    <xf numFmtId="49" fontId="3" fillId="8" borderId="2" xfId="0" applyNumberFormat="1" applyFont="1" applyFill="1" applyBorder="1" applyAlignment="1">
      <alignment horizontal="center"/>
    </xf>
    <xf numFmtId="0" fontId="3" fillId="8" borderId="25" xfId="0" applyFont="1" applyFill="1" applyBorder="1"/>
    <xf numFmtId="49" fontId="2" fillId="0" borderId="1" xfId="0" applyNumberFormat="1" applyFont="1" applyBorder="1"/>
    <xf numFmtId="49" fontId="2" fillId="9" borderId="1" xfId="0" applyNumberFormat="1" applyFont="1" applyFill="1" applyBorder="1"/>
    <xf numFmtId="0" fontId="3" fillId="0" borderId="26" xfId="0" applyFont="1" applyBorder="1"/>
    <xf numFmtId="22" fontId="3" fillId="0" borderId="4" xfId="0" applyNumberFormat="1" applyFont="1" applyBorder="1"/>
    <xf numFmtId="49" fontId="3" fillId="3" borderId="4" xfId="0" applyNumberFormat="1" applyFont="1" applyFill="1" applyBorder="1"/>
    <xf numFmtId="49" fontId="3" fillId="8" borderId="4" xfId="0" applyNumberFormat="1" applyFont="1" applyFill="1" applyBorder="1" applyAlignment="1">
      <alignment horizontal="center"/>
    </xf>
    <xf numFmtId="49" fontId="20" fillId="0" borderId="27" xfId="3" applyNumberFormat="1" applyFont="1" applyFill="1" applyBorder="1"/>
    <xf numFmtId="0" fontId="3" fillId="0" borderId="1" xfId="0" applyFont="1" applyBorder="1"/>
    <xf numFmtId="0" fontId="2" fillId="0" borderId="1" xfId="0" applyFont="1" applyBorder="1"/>
    <xf numFmtId="0" fontId="3" fillId="8" borderId="1" xfId="0" applyFont="1" applyFill="1" applyBorder="1" applyAlignment="1">
      <alignment horizontal="center"/>
    </xf>
    <xf numFmtId="0" fontId="20" fillId="0" borderId="11" xfId="3" applyFont="1" applyBorder="1"/>
    <xf numFmtId="49" fontId="2" fillId="0" borderId="19" xfId="0" applyNumberFormat="1" applyFont="1" applyBorder="1"/>
    <xf numFmtId="0" fontId="3" fillId="8" borderId="19" xfId="0" applyFont="1" applyFill="1" applyBorder="1" applyAlignment="1">
      <alignment horizontal="center"/>
    </xf>
    <xf numFmtId="0" fontId="20" fillId="0" borderId="20" xfId="3" applyFont="1" applyBorder="1"/>
    <xf numFmtId="0" fontId="20" fillId="8" borderId="20" xfId="3" applyFont="1" applyFill="1" applyBorder="1"/>
    <xf numFmtId="49" fontId="20" fillId="0" borderId="8" xfId="3" applyNumberFormat="1" applyFont="1" applyBorder="1"/>
    <xf numFmtId="49" fontId="20" fillId="0" borderId="11" xfId="3" applyNumberFormat="1" applyFont="1" applyBorder="1"/>
    <xf numFmtId="0" fontId="9" fillId="3" borderId="1" xfId="0" applyFont="1" applyFill="1" applyBorder="1" applyAlignment="1">
      <alignment horizontal="justify" vertical="center" wrapText="1"/>
    </xf>
    <xf numFmtId="0" fontId="4" fillId="3" borderId="1" xfId="0" applyFont="1" applyFill="1" applyBorder="1" applyAlignment="1">
      <alignment horizontal="left" vertical="center" wrapText="1"/>
    </xf>
    <xf numFmtId="0" fontId="21" fillId="11" borderId="28" xfId="0" applyFont="1" applyFill="1" applyBorder="1" applyAlignment="1">
      <alignment horizontal="center" vertical="center" wrapText="1"/>
    </xf>
    <xf numFmtId="0" fontId="13" fillId="11" borderId="28" xfId="0" applyFont="1" applyFill="1" applyBorder="1" applyAlignment="1">
      <alignment horizontal="left" vertical="center" wrapText="1"/>
    </xf>
    <xf numFmtId="0" fontId="22" fillId="3" borderId="1" xfId="0" applyFont="1" applyFill="1" applyBorder="1" applyAlignment="1">
      <alignment horizontal="center" vertical="center" wrapText="1"/>
    </xf>
    <xf numFmtId="0" fontId="13" fillId="0" borderId="0" xfId="0" applyFont="1" applyAlignment="1">
      <alignment horizontal="justify" vertical="center" wrapText="1"/>
    </xf>
    <xf numFmtId="0" fontId="14" fillId="3" borderId="1" xfId="0" applyFont="1" applyFill="1" applyBorder="1" applyAlignment="1">
      <alignment horizontal="justify" vertical="center" wrapText="1"/>
    </xf>
    <xf numFmtId="0" fontId="2" fillId="3" borderId="1"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applyAlignment="1">
      <alignment vertical="center" wrapText="1"/>
    </xf>
    <xf numFmtId="0" fontId="25" fillId="3" borderId="0" xfId="0" applyFont="1" applyFill="1"/>
    <xf numFmtId="0" fontId="25" fillId="3" borderId="0" xfId="0" applyFont="1" applyFill="1" applyAlignment="1">
      <alignment horizontal="center" vertical="center"/>
    </xf>
    <xf numFmtId="0" fontId="28" fillId="0" borderId="0" xfId="0" applyFont="1"/>
    <xf numFmtId="0" fontId="0" fillId="12" borderId="0" xfId="0" applyFill="1"/>
    <xf numFmtId="0" fontId="6" fillId="12" borderId="0" xfId="0" applyFont="1" applyFill="1"/>
    <xf numFmtId="0" fontId="28" fillId="12" borderId="0" xfId="0" applyFont="1" applyFill="1"/>
    <xf numFmtId="0" fontId="0" fillId="10" borderId="0" xfId="0" applyFill="1"/>
    <xf numFmtId="0" fontId="26" fillId="3" borderId="5" xfId="0" applyFont="1" applyFill="1" applyBorder="1" applyAlignment="1">
      <alignment vertical="center" wrapText="1"/>
    </xf>
    <xf numFmtId="0" fontId="32" fillId="3" borderId="5" xfId="0" applyFont="1" applyFill="1" applyBorder="1" applyAlignment="1">
      <alignment vertical="center" wrapText="1"/>
    </xf>
    <xf numFmtId="0" fontId="34" fillId="7" borderId="1" xfId="1" applyFont="1" applyFill="1" applyBorder="1" applyAlignment="1">
      <alignment horizontal="center" vertical="center" wrapText="1"/>
    </xf>
    <xf numFmtId="0" fontId="12" fillId="3" borderId="0" xfId="0" applyFont="1" applyFill="1" applyAlignment="1">
      <alignment horizontal="center" vertical="center" wrapText="1"/>
    </xf>
    <xf numFmtId="0" fontId="23" fillId="3" borderId="5" xfId="0" applyFont="1" applyFill="1" applyBorder="1" applyAlignment="1">
      <alignment vertical="center" wrapText="1"/>
    </xf>
    <xf numFmtId="0" fontId="10" fillId="13"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13" fillId="11" borderId="1" xfId="0" applyFont="1" applyFill="1" applyBorder="1" applyAlignment="1">
      <alignment horizontal="left" vertical="center" wrapText="1"/>
    </xf>
    <xf numFmtId="0" fontId="13" fillId="11" borderId="1" xfId="0" applyFont="1" applyFill="1" applyBorder="1" applyAlignment="1">
      <alignment horizontal="justify" vertical="center" wrapText="1"/>
    </xf>
    <xf numFmtId="0" fontId="13" fillId="11" borderId="1" xfId="0" applyFont="1" applyFill="1" applyBorder="1" applyAlignment="1">
      <alignment horizontal="center" vertical="center" wrapText="1"/>
    </xf>
    <xf numFmtId="0" fontId="34" fillId="7" borderId="1" xfId="0" applyFont="1" applyFill="1" applyBorder="1" applyAlignment="1">
      <alignment horizontal="center" vertical="center" wrapText="1"/>
    </xf>
    <xf numFmtId="0" fontId="34" fillId="7" borderId="3" xfId="1" applyFont="1" applyFill="1" applyBorder="1" applyAlignment="1">
      <alignment horizontal="center" vertical="center" wrapText="1"/>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21" fillId="14" borderId="28" xfId="0" applyFont="1" applyFill="1" applyBorder="1" applyAlignment="1">
      <alignment horizontal="center" vertical="center" wrapText="1"/>
    </xf>
    <xf numFmtId="0" fontId="4" fillId="14" borderId="1" xfId="0" applyFont="1" applyFill="1" applyBorder="1" applyAlignment="1">
      <alignment horizontal="justify" vertical="center" wrapText="1"/>
    </xf>
    <xf numFmtId="0" fontId="13" fillId="14" borderId="1" xfId="0" applyFont="1" applyFill="1" applyBorder="1" applyAlignment="1">
      <alignment horizontal="justify" vertical="center" wrapText="1"/>
    </xf>
    <xf numFmtId="0" fontId="13" fillId="14" borderId="1" xfId="0" applyFont="1" applyFill="1" applyBorder="1" applyAlignment="1">
      <alignment horizontal="center" vertical="center" wrapText="1"/>
    </xf>
    <xf numFmtId="49" fontId="8" fillId="0" borderId="8" xfId="3" applyNumberFormat="1" applyBorder="1"/>
    <xf numFmtId="49" fontId="8" fillId="0" borderId="11" xfId="3" applyNumberFormat="1" applyFill="1" applyBorder="1"/>
    <xf numFmtId="49" fontId="8" fillId="0" borderId="20" xfId="3" applyNumberFormat="1" applyFill="1" applyBorder="1"/>
    <xf numFmtId="0" fontId="38" fillId="0" borderId="0" xfId="0" applyFont="1"/>
    <xf numFmtId="0" fontId="39" fillId="15" borderId="28" xfId="0" applyFont="1" applyFill="1" applyBorder="1" applyAlignment="1">
      <alignment horizontal="center" vertical="center"/>
    </xf>
    <xf numFmtId="0" fontId="39" fillId="15" borderId="28" xfId="0" applyFont="1" applyFill="1" applyBorder="1" applyAlignment="1">
      <alignment horizontal="center" vertical="center" wrapText="1"/>
    </xf>
    <xf numFmtId="0" fontId="0" fillId="0" borderId="0" xfId="0" applyAlignment="1">
      <alignment vertical="center"/>
    </xf>
    <xf numFmtId="0" fontId="40" fillId="0" borderId="28" xfId="0" applyFont="1" applyBorder="1" applyAlignment="1">
      <alignment horizontal="center" vertical="center" wrapText="1"/>
    </xf>
    <xf numFmtId="0" fontId="40" fillId="0" borderId="28" xfId="0" applyFont="1" applyBorder="1" applyAlignment="1">
      <alignment horizontal="center" vertical="center"/>
    </xf>
    <xf numFmtId="0" fontId="41" fillId="5" borderId="28" xfId="0" applyFont="1" applyFill="1" applyBorder="1" applyAlignment="1">
      <alignment horizontal="center" vertical="center"/>
    </xf>
    <xf numFmtId="0" fontId="8" fillId="0" borderId="1" xfId="3" applyBorder="1" applyAlignment="1">
      <alignment horizontal="center" vertical="center" wrapText="1"/>
    </xf>
    <xf numFmtId="0" fontId="4" fillId="3" borderId="0" xfId="0" applyFont="1" applyFill="1" applyAlignment="1">
      <alignment vertical="top" wrapText="1"/>
    </xf>
    <xf numFmtId="0" fontId="13" fillId="11" borderId="28" xfId="0" applyFont="1" applyFill="1" applyBorder="1" applyAlignment="1">
      <alignment horizontal="center" vertical="center" wrapText="1"/>
    </xf>
    <xf numFmtId="0" fontId="15" fillId="3" borderId="1" xfId="0" applyFont="1" applyFill="1" applyBorder="1" applyAlignment="1">
      <alignment horizontal="justify" vertical="center" wrapText="1"/>
    </xf>
    <xf numFmtId="0" fontId="4" fillId="3" borderId="0" xfId="0" applyFont="1" applyFill="1" applyAlignment="1">
      <alignment horizontal="left"/>
    </xf>
    <xf numFmtId="0" fontId="12" fillId="3" borderId="0" xfId="0" applyFont="1" applyFill="1"/>
    <xf numFmtId="0" fontId="12" fillId="3" borderId="0" xfId="0" applyFont="1" applyFill="1" applyAlignment="1">
      <alignment horizontal="center" vertical="center"/>
    </xf>
    <xf numFmtId="0" fontId="12" fillId="3" borderId="0" xfId="0" applyFont="1" applyFill="1" applyAlignment="1">
      <alignment wrapText="1"/>
    </xf>
    <xf numFmtId="0" fontId="12" fillId="3" borderId="0" xfId="0" applyFont="1" applyFill="1" applyAlignment="1">
      <alignment horizontal="center"/>
    </xf>
    <xf numFmtId="0" fontId="4" fillId="3" borderId="0" xfId="0" applyFont="1" applyFill="1" applyAlignment="1">
      <alignment horizontal="justify" vertical="center"/>
    </xf>
    <xf numFmtId="0" fontId="13" fillId="16" borderId="28" xfId="0" applyFont="1" applyFill="1" applyBorder="1" applyAlignment="1">
      <alignment horizontal="justify" vertical="center" wrapText="1"/>
    </xf>
    <xf numFmtId="0" fontId="21" fillId="16" borderId="28" xfId="0" applyFont="1" applyFill="1" applyBorder="1" applyAlignment="1">
      <alignment horizontal="justify" vertical="center" wrapText="1"/>
    </xf>
    <xf numFmtId="0" fontId="4" fillId="0" borderId="3" xfId="0" applyFont="1" applyBorder="1" applyAlignment="1">
      <alignment horizontal="center" vertical="center" wrapText="1"/>
    </xf>
    <xf numFmtId="0" fontId="16" fillId="0" borderId="0" xfId="0" applyFont="1" applyAlignment="1">
      <alignment horizontal="center" vertical="center" wrapText="1"/>
    </xf>
    <xf numFmtId="0" fontId="30" fillId="0" borderId="0" xfId="0" applyFont="1" applyAlignment="1">
      <alignment horizontal="center" vertical="center" wrapText="1"/>
    </xf>
    <xf numFmtId="0" fontId="29" fillId="0" borderId="0" xfId="0" applyFont="1" applyAlignment="1">
      <alignment horizontal="center"/>
    </xf>
    <xf numFmtId="0" fontId="29" fillId="12" borderId="0" xfId="0" applyFont="1" applyFill="1" applyAlignment="1">
      <alignment horizontal="center"/>
    </xf>
    <xf numFmtId="0" fontId="31" fillId="0" borderId="0" xfId="0" applyFont="1" applyAlignment="1">
      <alignment horizontal="center" vertical="center" wrapText="1"/>
    </xf>
    <xf numFmtId="0" fontId="18" fillId="0" borderId="0" xfId="0" applyFont="1" applyAlignment="1">
      <alignment horizontal="center" vertical="center"/>
    </xf>
    <xf numFmtId="0" fontId="4" fillId="3" borderId="0" xfId="0" applyFont="1" applyFill="1" applyAlignment="1">
      <alignment horizontal="left"/>
    </xf>
    <xf numFmtId="0" fontId="4" fillId="3" borderId="0" xfId="0" applyFont="1" applyFill="1" applyAlignment="1">
      <alignment horizontal="justify" vertical="center"/>
    </xf>
    <xf numFmtId="0" fontId="4" fillId="3" borderId="0" xfId="0" applyFont="1" applyFill="1" applyAlignment="1">
      <alignment horizontal="justify" vertical="center" wrapText="1"/>
    </xf>
    <xf numFmtId="17" fontId="26" fillId="3" borderId="5" xfId="0" quotePrefix="1" applyNumberFormat="1" applyFont="1" applyFill="1" applyBorder="1" applyAlignment="1">
      <alignment horizontal="center" vertical="center" wrapText="1"/>
    </xf>
    <xf numFmtId="0" fontId="32" fillId="3" borderId="5" xfId="0" applyFont="1" applyFill="1" applyBorder="1" applyAlignment="1">
      <alignment horizontal="left" vertical="center" wrapText="1"/>
    </xf>
    <xf numFmtId="0" fontId="26" fillId="3" borderId="5" xfId="0" applyFont="1" applyFill="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41" fillId="5" borderId="29" xfId="0" applyFont="1" applyFill="1" applyBorder="1" applyAlignment="1">
      <alignment horizontal="center" vertical="center" wrapText="1"/>
    </xf>
    <xf numFmtId="0" fontId="42" fillId="0" borderId="30" xfId="0" applyFont="1" applyBorder="1" applyAlignment="1">
      <alignment vertical="center"/>
    </xf>
    <xf numFmtId="0" fontId="42" fillId="0" borderId="31" xfId="0" applyFont="1" applyBorder="1" applyAlignment="1">
      <alignment vertical="center"/>
    </xf>
    <xf numFmtId="17" fontId="26" fillId="3" borderId="0" xfId="0" quotePrefix="1" applyNumberFormat="1" applyFont="1" applyFill="1" applyAlignment="1">
      <alignment horizontal="center" vertical="center" wrapText="1"/>
    </xf>
    <xf numFmtId="0" fontId="23" fillId="3" borderId="5" xfId="0" applyFont="1" applyFill="1" applyBorder="1" applyAlignment="1">
      <alignment horizontal="left" vertical="center" wrapText="1"/>
    </xf>
    <xf numFmtId="0" fontId="10" fillId="5" borderId="1" xfId="0" applyFont="1" applyFill="1" applyBorder="1" applyAlignment="1">
      <alignment horizontal="center" vertical="center" wrapText="1"/>
    </xf>
    <xf numFmtId="0" fontId="2" fillId="0" borderId="1" xfId="0" applyFont="1" applyBorder="1" applyAlignment="1">
      <alignment vertical="center"/>
    </xf>
  </cellXfs>
  <cellStyles count="4">
    <cellStyle name="Bueno" xfId="1" builtinId="26"/>
    <cellStyle name="Hipervínculo" xfId="3" builtinId="8"/>
    <cellStyle name="Hyperlink" xfId="2" xr:uid="{00000000-000B-0000-0000-000008000000}"/>
    <cellStyle name="Normal" xfId="0" builtinId="0"/>
  </cellStyles>
  <dxfs count="0"/>
  <tableStyles count="0" defaultTableStyle="TableStyleMedium2" defaultPivotStyle="PivotStyleLight16"/>
  <colors>
    <mruColors>
      <color rgb="FF333399"/>
      <color rgb="FFE5F4D4"/>
      <color rgb="FF7CBF33"/>
      <color rgb="FF008000"/>
      <color rgb="FF3333CC"/>
      <color rgb="FF66FF33"/>
      <color rgb="FFFFFFFF"/>
      <color rgb="FF073288"/>
      <color rgb="FF9D7700"/>
      <color rgb="FFFFFF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1. Reporte Enero 2024'!A1"/><Relationship Id="rId13" Type="http://schemas.openxmlformats.org/officeDocument/2006/relationships/hyperlink" Target="#'6. Reporte Junio 2024'!T&#237;tulos_a_imprimir"/><Relationship Id="rId18" Type="http://schemas.openxmlformats.org/officeDocument/2006/relationships/hyperlink" Target="#'11. Reporte Noviembre 2024'!T&#237;tulos_a_imprimir"/><Relationship Id="rId26" Type="http://schemas.openxmlformats.org/officeDocument/2006/relationships/hyperlink" Target="#'Calendario 2025'!A1"/><Relationship Id="rId3" Type="http://schemas.openxmlformats.org/officeDocument/2006/relationships/image" Target="../media/image3.png"/><Relationship Id="rId21" Type="http://schemas.openxmlformats.org/officeDocument/2006/relationships/hyperlink" Target="#'2. Reporte Febrero 2025'!T&#237;tulos_a_imprimir"/><Relationship Id="rId7" Type="http://schemas.openxmlformats.org/officeDocument/2006/relationships/image" Target="../media/image7.png"/><Relationship Id="rId12" Type="http://schemas.openxmlformats.org/officeDocument/2006/relationships/hyperlink" Target="#'5. Reporte Mayo 2024'!T&#237;tulos_a_imprimir"/><Relationship Id="rId17" Type="http://schemas.openxmlformats.org/officeDocument/2006/relationships/hyperlink" Target="#'10. Reporte Octubre 2024'!T&#237;tulos_a_imprimir"/><Relationship Id="rId25" Type="http://schemas.openxmlformats.org/officeDocument/2006/relationships/image" Target="../media/image8.png"/><Relationship Id="rId2" Type="http://schemas.openxmlformats.org/officeDocument/2006/relationships/image" Target="../media/image2.png"/><Relationship Id="rId16" Type="http://schemas.openxmlformats.org/officeDocument/2006/relationships/hyperlink" Target="#'9. Reporte Septiembre 2024'!T&#237;tulos_a_imprimir"/><Relationship Id="rId20" Type="http://schemas.openxmlformats.org/officeDocument/2006/relationships/hyperlink" Target="#'1. Reporte Enero 2025'!T&#237;tulos_a_imprimir"/><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hyperlink" Target="#'4. Reporte Abril 2024'!T&#237;tulos_a_imprimir"/><Relationship Id="rId24" Type="http://schemas.openxmlformats.org/officeDocument/2006/relationships/hyperlink" Target="#'5. Reporte Mayo 2025'!A1"/><Relationship Id="rId5" Type="http://schemas.openxmlformats.org/officeDocument/2006/relationships/image" Target="../media/image5.png"/><Relationship Id="rId15" Type="http://schemas.openxmlformats.org/officeDocument/2006/relationships/hyperlink" Target="#'8. Reporte Agosto 2024'!T&#237;tulos_a_imprimir"/><Relationship Id="rId23" Type="http://schemas.openxmlformats.org/officeDocument/2006/relationships/hyperlink" Target="#'4. Reporte Abril 2025'!A1"/><Relationship Id="rId10" Type="http://schemas.openxmlformats.org/officeDocument/2006/relationships/hyperlink" Target="#'3. Reporte Marzo 2024'!T&#237;tulos_a_imprimir"/><Relationship Id="rId19" Type="http://schemas.openxmlformats.org/officeDocument/2006/relationships/hyperlink" Target="#'12. Reporte Diciembre 2024'!T&#237;tulos_a_imprimir"/><Relationship Id="rId4" Type="http://schemas.openxmlformats.org/officeDocument/2006/relationships/image" Target="../media/image4.png"/><Relationship Id="rId9" Type="http://schemas.openxmlformats.org/officeDocument/2006/relationships/hyperlink" Target="#'2. Reporte Febrero 2024'!T&#237;tulos_a_imprimir"/><Relationship Id="rId14" Type="http://schemas.openxmlformats.org/officeDocument/2006/relationships/hyperlink" Target="#'7. Reporte Julio 2024'!T&#237;tulos_a_imprimir"/><Relationship Id="rId22" Type="http://schemas.openxmlformats.org/officeDocument/2006/relationships/hyperlink" Target="#'3. Reporte Marzo 2025'!T&#237;tulos_a_imprimir"/></Relationships>
</file>

<file path=xl/drawings/_rels/drawing10.xml.rels><?xml version="1.0" encoding="UTF-8" standalone="yes"?>
<Relationships xmlns="http://schemas.openxmlformats.org/package/2006/relationships"><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1" Type="http://schemas.openxmlformats.org/officeDocument/2006/relationships/hyperlink" Target="#'12. Reporte Diciembre 2024'!L4"/></Relationships>
</file>

<file path=xl/drawings/_rels/drawing3.xml.rels><?xml version="1.0" encoding="UTF-8" standalone="yes"?>
<Relationships xmlns="http://schemas.openxmlformats.org/package/2006/relationships"><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1" Type="http://schemas.openxmlformats.org/officeDocument/2006/relationships/hyperlink" Target="#'3. Reporte Marzo 2025'!L4"/></Relationships>
</file>

<file path=xl/drawings/_rels/drawing9.xml.rels><?xml version="1.0" encoding="UTF-8" standalone="yes"?>
<Relationships xmlns="http://schemas.openxmlformats.org/package/2006/relationships"><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1</xdr:col>
      <xdr:colOff>670682</xdr:colOff>
      <xdr:row>5</xdr:row>
      <xdr:rowOff>188769</xdr:rowOff>
    </xdr:from>
    <xdr:to>
      <xdr:col>2</xdr:col>
      <xdr:colOff>650715</xdr:colOff>
      <xdr:row>8</xdr:row>
      <xdr:rowOff>161925</xdr:rowOff>
    </xdr:to>
    <xdr:pic>
      <xdr:nvPicPr>
        <xdr:cNvPr id="7" name="Picture 2" descr="Departamento Nacional de Planeación (Colombia) - Wikipedia, la enciclopedia  libre">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6432" y="1331769"/>
          <a:ext cx="1275433" cy="544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914399</xdr:colOff>
      <xdr:row>1</xdr:row>
      <xdr:rowOff>181196</xdr:rowOff>
    </xdr:from>
    <xdr:to>
      <xdr:col>2</xdr:col>
      <xdr:colOff>390525</xdr:colOff>
      <xdr:row>4</xdr:row>
      <xdr:rowOff>223961</xdr:rowOff>
    </xdr:to>
    <xdr:pic>
      <xdr:nvPicPr>
        <xdr:cNvPr id="8" name="Picture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0149" y="409796"/>
          <a:ext cx="771526" cy="690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841580</xdr:colOff>
      <xdr:row>12</xdr:row>
      <xdr:rowOff>157000</xdr:rowOff>
    </xdr:from>
    <xdr:to>
      <xdr:col>2</xdr:col>
      <xdr:colOff>476250</xdr:colOff>
      <xdr:row>16</xdr:row>
      <xdr:rowOff>121228</xdr:rowOff>
    </xdr:to>
    <xdr:pic>
      <xdr:nvPicPr>
        <xdr:cNvPr id="9" name="Picture 6" descr="Fiscalía cita a 11 concejales de Barrancabermeja para este lunes 13 de mayo">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01" r="22020"/>
        <a:stretch/>
      </xdr:blipFill>
      <xdr:spPr bwMode="auto">
        <a:xfrm>
          <a:off x="1127330" y="2833525"/>
          <a:ext cx="930070" cy="75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891995</xdr:colOff>
      <xdr:row>18</xdr:row>
      <xdr:rowOff>9525</xdr:rowOff>
    </xdr:from>
    <xdr:to>
      <xdr:col>2</xdr:col>
      <xdr:colOff>421881</xdr:colOff>
      <xdr:row>22</xdr:row>
      <xdr:rowOff>109327</xdr:rowOff>
    </xdr:to>
    <xdr:pic>
      <xdr:nvPicPr>
        <xdr:cNvPr id="10" name="Picture 8" descr="Policía Nacional de Colombia - Wikipedia, la enciclopedia libr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7745" y="3829050"/>
          <a:ext cx="825286" cy="82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927438</xdr:colOff>
      <xdr:row>23</xdr:row>
      <xdr:rowOff>66675</xdr:rowOff>
    </xdr:from>
    <xdr:to>
      <xdr:col>2</xdr:col>
      <xdr:colOff>370564</xdr:colOff>
      <xdr:row>28</xdr:row>
      <xdr:rowOff>123823</xdr:rowOff>
    </xdr:to>
    <xdr:pic>
      <xdr:nvPicPr>
        <xdr:cNvPr id="11" name="Picture 10" descr="Portal ICBF - Instituto Colombiano de Bienestar Familiar ICBF |">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3188" y="4819650"/>
          <a:ext cx="738526" cy="838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907805</xdr:colOff>
      <xdr:row>29</xdr:row>
      <xdr:rowOff>77932</xdr:rowOff>
    </xdr:from>
    <xdr:to>
      <xdr:col>2</xdr:col>
      <xdr:colOff>410425</xdr:colOff>
      <xdr:row>30</xdr:row>
      <xdr:rowOff>632915</xdr:rowOff>
    </xdr:to>
    <xdr:pic>
      <xdr:nvPicPr>
        <xdr:cNvPr id="12" name="Picture 12" descr="Inicio - Defensoria">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93555" y="5821507"/>
          <a:ext cx="798020" cy="764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299314</xdr:colOff>
      <xdr:row>9</xdr:row>
      <xdr:rowOff>176561</xdr:rowOff>
    </xdr:from>
    <xdr:to>
      <xdr:col>2</xdr:col>
      <xdr:colOff>981076</xdr:colOff>
      <xdr:row>11</xdr:row>
      <xdr:rowOff>390524</xdr:rowOff>
    </xdr:to>
    <xdr:pic>
      <xdr:nvPicPr>
        <xdr:cNvPr id="13" name="Picture 2" descr="Consejo Superior de la Judicatura - Wikipedia, la enciclopedia libre">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85064" y="2091086"/>
          <a:ext cx="1977162" cy="57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xdr:colOff>
      <xdr:row>15</xdr:row>
      <xdr:rowOff>0</xdr:rowOff>
    </xdr:from>
    <xdr:to>
      <xdr:col>5</xdr:col>
      <xdr:colOff>25978</xdr:colOff>
      <xdr:row>16</xdr:row>
      <xdr:rowOff>144203</xdr:rowOff>
    </xdr:to>
    <xdr:sp macro="" textlink="">
      <xdr:nvSpPr>
        <xdr:cNvPr id="2" name="Google Shape;141;p14">
          <a:hlinkClick xmlns:r="http://schemas.openxmlformats.org/officeDocument/2006/relationships" r:id="rId8"/>
          <a:extLst>
            <a:ext uri="{FF2B5EF4-FFF2-40B4-BE49-F238E27FC236}">
              <a16:creationId xmlns:a16="http://schemas.microsoft.com/office/drawing/2014/main" id="{F9F4832E-9983-4005-B003-35A9CF3FBFE5}"/>
            </a:ext>
          </a:extLst>
        </xdr:cNvPr>
        <xdr:cNvSpPr/>
      </xdr:nvSpPr>
      <xdr:spPr>
        <a:xfrm>
          <a:off x="285751" y="4355523"/>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Enero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14</xdr:row>
      <xdr:rowOff>204355</xdr:rowOff>
    </xdr:from>
    <xdr:to>
      <xdr:col>7</xdr:col>
      <xdr:colOff>13855</xdr:colOff>
      <xdr:row>16</xdr:row>
      <xdr:rowOff>140740</xdr:rowOff>
    </xdr:to>
    <xdr:sp macro="" textlink="">
      <xdr:nvSpPr>
        <xdr:cNvPr id="27" name="Google Shape;141;p14">
          <a:hlinkClick xmlns:r="http://schemas.openxmlformats.org/officeDocument/2006/relationships" r:id="rId9"/>
          <a:extLst>
            <a:ext uri="{FF2B5EF4-FFF2-40B4-BE49-F238E27FC236}">
              <a16:creationId xmlns:a16="http://schemas.microsoft.com/office/drawing/2014/main" id="{85915EBE-9F67-4614-B5D8-0F51EFFFAA57}"/>
            </a:ext>
          </a:extLst>
        </xdr:cNvPr>
        <xdr:cNvSpPr/>
      </xdr:nvSpPr>
      <xdr:spPr>
        <a:xfrm>
          <a:off x="2351810" y="4352060"/>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Febrero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15</xdr:row>
      <xdr:rowOff>1733</xdr:rowOff>
    </xdr:from>
    <xdr:to>
      <xdr:col>9</xdr:col>
      <xdr:colOff>19050</xdr:colOff>
      <xdr:row>16</xdr:row>
      <xdr:rowOff>145936</xdr:rowOff>
    </xdr:to>
    <xdr:sp macro="" textlink="">
      <xdr:nvSpPr>
        <xdr:cNvPr id="28" name="Google Shape;141;p14">
          <a:hlinkClick xmlns:r="http://schemas.openxmlformats.org/officeDocument/2006/relationships" r:id="rId10"/>
          <a:extLst>
            <a:ext uri="{FF2B5EF4-FFF2-40B4-BE49-F238E27FC236}">
              <a16:creationId xmlns:a16="http://schemas.microsoft.com/office/drawing/2014/main" id="{FF4DF51B-AF5D-4D02-B8D6-665847CD6BAB}"/>
            </a:ext>
          </a:extLst>
        </xdr:cNvPr>
        <xdr:cNvSpPr/>
      </xdr:nvSpPr>
      <xdr:spPr>
        <a:xfrm>
          <a:off x="4435187" y="4357256"/>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Marzo</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15</xdr:row>
      <xdr:rowOff>6928</xdr:rowOff>
    </xdr:from>
    <xdr:to>
      <xdr:col>11</xdr:col>
      <xdr:colOff>15587</xdr:colOff>
      <xdr:row>17</xdr:row>
      <xdr:rowOff>3926</xdr:rowOff>
    </xdr:to>
    <xdr:sp macro="" textlink="">
      <xdr:nvSpPr>
        <xdr:cNvPr id="29" name="Google Shape;141;p14">
          <a:hlinkClick xmlns:r="http://schemas.openxmlformats.org/officeDocument/2006/relationships" r:id="rId11"/>
          <a:extLst>
            <a:ext uri="{FF2B5EF4-FFF2-40B4-BE49-F238E27FC236}">
              <a16:creationId xmlns:a16="http://schemas.microsoft.com/office/drawing/2014/main" id="{956B416E-BBB3-40BC-AEC9-5E5CD0C87807}"/>
            </a:ext>
          </a:extLst>
        </xdr:cNvPr>
        <xdr:cNvSpPr/>
      </xdr:nvSpPr>
      <xdr:spPr>
        <a:xfrm>
          <a:off x="6509905" y="4362451"/>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Abril</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15</xdr:row>
      <xdr:rowOff>12124</xdr:rowOff>
    </xdr:from>
    <xdr:to>
      <xdr:col>13</xdr:col>
      <xdr:colOff>38100</xdr:colOff>
      <xdr:row>17</xdr:row>
      <xdr:rowOff>9122</xdr:rowOff>
    </xdr:to>
    <xdr:sp macro="" textlink="">
      <xdr:nvSpPr>
        <xdr:cNvPr id="30" name="Google Shape;141;p14">
          <a:hlinkClick xmlns:r="http://schemas.openxmlformats.org/officeDocument/2006/relationships" r:id="rId12"/>
          <a:extLst>
            <a:ext uri="{FF2B5EF4-FFF2-40B4-BE49-F238E27FC236}">
              <a16:creationId xmlns:a16="http://schemas.microsoft.com/office/drawing/2014/main" id="{C0015E5F-4A13-4E04-AAB6-5BF11053595E}"/>
            </a:ext>
          </a:extLst>
        </xdr:cNvPr>
        <xdr:cNvSpPr/>
      </xdr:nvSpPr>
      <xdr:spPr>
        <a:xfrm>
          <a:off x="8610600" y="4367647"/>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Mayo</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15</xdr:row>
      <xdr:rowOff>1</xdr:rowOff>
    </xdr:from>
    <xdr:to>
      <xdr:col>15</xdr:col>
      <xdr:colOff>8659</xdr:colOff>
      <xdr:row>16</xdr:row>
      <xdr:rowOff>144204</xdr:rowOff>
    </xdr:to>
    <xdr:sp macro="" textlink="">
      <xdr:nvSpPr>
        <xdr:cNvPr id="31" name="Google Shape;141;p14">
          <a:hlinkClick xmlns:r="http://schemas.openxmlformats.org/officeDocument/2006/relationships" r:id="rId13"/>
          <a:extLst>
            <a:ext uri="{FF2B5EF4-FFF2-40B4-BE49-F238E27FC236}">
              <a16:creationId xmlns:a16="http://schemas.microsoft.com/office/drawing/2014/main" id="{E7907A7A-5697-4149-B10E-1A9BE989DDC0}"/>
            </a:ext>
          </a:extLst>
        </xdr:cNvPr>
        <xdr:cNvSpPr/>
      </xdr:nvSpPr>
      <xdr:spPr>
        <a:xfrm>
          <a:off x="10659341" y="4355524"/>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Junio</a:t>
          </a:r>
          <a:endParaRPr sz="1050" b="0">
            <a:latin typeface="Century Gothic" panose="020B0502020202020204" pitchFamily="34" charset="0"/>
            <a:ea typeface="Verdana" panose="020B0604030504040204" pitchFamily="34" charset="0"/>
          </a:endParaRPr>
        </a:p>
      </xdr:txBody>
    </xdr:sp>
    <xdr:clientData/>
  </xdr:twoCellAnchor>
  <xdr:twoCellAnchor>
    <xdr:from>
      <xdr:col>4</xdr:col>
      <xdr:colOff>1</xdr:colOff>
      <xdr:row>18</xdr:row>
      <xdr:rowOff>0</xdr:rowOff>
    </xdr:from>
    <xdr:to>
      <xdr:col>5</xdr:col>
      <xdr:colOff>25978</xdr:colOff>
      <xdr:row>19</xdr:row>
      <xdr:rowOff>144203</xdr:rowOff>
    </xdr:to>
    <xdr:sp macro="" textlink="">
      <xdr:nvSpPr>
        <xdr:cNvPr id="32" name="Google Shape;141;p14">
          <a:hlinkClick xmlns:r="http://schemas.openxmlformats.org/officeDocument/2006/relationships" r:id="rId14"/>
          <a:extLst>
            <a:ext uri="{FF2B5EF4-FFF2-40B4-BE49-F238E27FC236}">
              <a16:creationId xmlns:a16="http://schemas.microsoft.com/office/drawing/2014/main" id="{D5B330FF-8A04-4F11-B0AD-4BED7E2D0172}"/>
            </a:ext>
          </a:extLst>
        </xdr:cNvPr>
        <xdr:cNvSpPr/>
      </xdr:nvSpPr>
      <xdr:spPr>
        <a:xfrm>
          <a:off x="285751" y="4355523"/>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Julio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17</xdr:row>
      <xdr:rowOff>204355</xdr:rowOff>
    </xdr:from>
    <xdr:to>
      <xdr:col>7</xdr:col>
      <xdr:colOff>13855</xdr:colOff>
      <xdr:row>19</xdr:row>
      <xdr:rowOff>140740</xdr:rowOff>
    </xdr:to>
    <xdr:sp macro="" textlink="">
      <xdr:nvSpPr>
        <xdr:cNvPr id="33" name="Google Shape;141;p14">
          <a:hlinkClick xmlns:r="http://schemas.openxmlformats.org/officeDocument/2006/relationships" r:id="rId15"/>
          <a:extLst>
            <a:ext uri="{FF2B5EF4-FFF2-40B4-BE49-F238E27FC236}">
              <a16:creationId xmlns:a16="http://schemas.microsoft.com/office/drawing/2014/main" id="{7EB32EF0-1888-48B4-B60F-341229258D78}"/>
            </a:ext>
          </a:extLst>
        </xdr:cNvPr>
        <xdr:cNvSpPr/>
      </xdr:nvSpPr>
      <xdr:spPr>
        <a:xfrm>
          <a:off x="2351810" y="4352060"/>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Agosto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18</xdr:row>
      <xdr:rowOff>1733</xdr:rowOff>
    </xdr:from>
    <xdr:to>
      <xdr:col>9</xdr:col>
      <xdr:colOff>19050</xdr:colOff>
      <xdr:row>19</xdr:row>
      <xdr:rowOff>145936</xdr:rowOff>
    </xdr:to>
    <xdr:sp macro="" textlink="">
      <xdr:nvSpPr>
        <xdr:cNvPr id="34" name="Google Shape;141;p14">
          <a:hlinkClick xmlns:r="http://schemas.openxmlformats.org/officeDocument/2006/relationships" r:id="rId16"/>
          <a:extLst>
            <a:ext uri="{FF2B5EF4-FFF2-40B4-BE49-F238E27FC236}">
              <a16:creationId xmlns:a16="http://schemas.microsoft.com/office/drawing/2014/main" id="{C6FBF6E8-7CFE-457A-AB4A-141719EDF8F5}"/>
            </a:ext>
          </a:extLst>
        </xdr:cNvPr>
        <xdr:cNvSpPr/>
      </xdr:nvSpPr>
      <xdr:spPr>
        <a:xfrm>
          <a:off x="4435187" y="4357256"/>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Septiembre</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18</xdr:row>
      <xdr:rowOff>6928</xdr:rowOff>
    </xdr:from>
    <xdr:to>
      <xdr:col>11</xdr:col>
      <xdr:colOff>15587</xdr:colOff>
      <xdr:row>20</xdr:row>
      <xdr:rowOff>3926</xdr:rowOff>
    </xdr:to>
    <xdr:sp macro="" textlink="">
      <xdr:nvSpPr>
        <xdr:cNvPr id="35" name="Google Shape;141;p14">
          <a:hlinkClick xmlns:r="http://schemas.openxmlformats.org/officeDocument/2006/relationships" r:id="rId17"/>
          <a:extLst>
            <a:ext uri="{FF2B5EF4-FFF2-40B4-BE49-F238E27FC236}">
              <a16:creationId xmlns:a16="http://schemas.microsoft.com/office/drawing/2014/main" id="{DC855A4A-BF3F-480C-BB2F-F3A2E28E3EBB}"/>
            </a:ext>
          </a:extLst>
        </xdr:cNvPr>
        <xdr:cNvSpPr/>
      </xdr:nvSpPr>
      <xdr:spPr>
        <a:xfrm>
          <a:off x="6509905" y="4362451"/>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Octubre</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18</xdr:row>
      <xdr:rowOff>12124</xdr:rowOff>
    </xdr:from>
    <xdr:to>
      <xdr:col>13</xdr:col>
      <xdr:colOff>38100</xdr:colOff>
      <xdr:row>20</xdr:row>
      <xdr:rowOff>9122</xdr:rowOff>
    </xdr:to>
    <xdr:sp macro="" textlink="">
      <xdr:nvSpPr>
        <xdr:cNvPr id="36" name="Google Shape;141;p14">
          <a:hlinkClick xmlns:r="http://schemas.openxmlformats.org/officeDocument/2006/relationships" r:id="rId18"/>
          <a:extLst>
            <a:ext uri="{FF2B5EF4-FFF2-40B4-BE49-F238E27FC236}">
              <a16:creationId xmlns:a16="http://schemas.microsoft.com/office/drawing/2014/main" id="{BC2A97B5-D9A7-4BDD-88EE-A6B4FA5FE65F}"/>
            </a:ext>
          </a:extLst>
        </xdr:cNvPr>
        <xdr:cNvSpPr/>
      </xdr:nvSpPr>
      <xdr:spPr>
        <a:xfrm>
          <a:off x="8610600" y="4367647"/>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Noviembre</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18</xdr:row>
      <xdr:rowOff>1</xdr:rowOff>
    </xdr:from>
    <xdr:to>
      <xdr:col>15</xdr:col>
      <xdr:colOff>8659</xdr:colOff>
      <xdr:row>19</xdr:row>
      <xdr:rowOff>144204</xdr:rowOff>
    </xdr:to>
    <xdr:sp macro="" textlink="">
      <xdr:nvSpPr>
        <xdr:cNvPr id="37" name="Google Shape;141;p14">
          <a:hlinkClick xmlns:r="http://schemas.openxmlformats.org/officeDocument/2006/relationships" r:id="rId19"/>
          <a:extLst>
            <a:ext uri="{FF2B5EF4-FFF2-40B4-BE49-F238E27FC236}">
              <a16:creationId xmlns:a16="http://schemas.microsoft.com/office/drawing/2014/main" id="{FB860874-8C99-4EFA-B653-534CB9DF6E9C}"/>
            </a:ext>
          </a:extLst>
        </xdr:cNvPr>
        <xdr:cNvSpPr/>
      </xdr:nvSpPr>
      <xdr:spPr>
        <a:xfrm>
          <a:off x="10659341" y="4355524"/>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Diciembre</a:t>
          </a:r>
          <a:endParaRPr sz="1050" b="0">
            <a:latin typeface="Century Gothic" panose="020B0502020202020204" pitchFamily="34" charset="0"/>
            <a:ea typeface="Verdana" panose="020B0604030504040204" pitchFamily="34" charset="0"/>
          </a:endParaRPr>
        </a:p>
      </xdr:txBody>
    </xdr:sp>
    <xdr:clientData/>
  </xdr:twoCellAnchor>
  <xdr:twoCellAnchor>
    <xdr:from>
      <xdr:col>4</xdr:col>
      <xdr:colOff>1</xdr:colOff>
      <xdr:row>23</xdr:row>
      <xdr:rowOff>0</xdr:rowOff>
    </xdr:from>
    <xdr:to>
      <xdr:col>5</xdr:col>
      <xdr:colOff>25978</xdr:colOff>
      <xdr:row>24</xdr:row>
      <xdr:rowOff>144203</xdr:rowOff>
    </xdr:to>
    <xdr:sp macro="" textlink="">
      <xdr:nvSpPr>
        <xdr:cNvPr id="38" name="Google Shape;141;p14">
          <a:hlinkClick xmlns:r="http://schemas.openxmlformats.org/officeDocument/2006/relationships" r:id="rId20"/>
          <a:extLst>
            <a:ext uri="{FF2B5EF4-FFF2-40B4-BE49-F238E27FC236}">
              <a16:creationId xmlns:a16="http://schemas.microsoft.com/office/drawing/2014/main" id="{3F5C4AC9-7BD2-427F-9CA9-BFC73FB3F04D}"/>
            </a:ext>
          </a:extLst>
        </xdr:cNvPr>
        <xdr:cNvSpPr/>
      </xdr:nvSpPr>
      <xdr:spPr>
        <a:xfrm>
          <a:off x="285751" y="4390159"/>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Enero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22</xdr:row>
      <xdr:rowOff>204355</xdr:rowOff>
    </xdr:from>
    <xdr:to>
      <xdr:col>7</xdr:col>
      <xdr:colOff>13855</xdr:colOff>
      <xdr:row>24</xdr:row>
      <xdr:rowOff>140740</xdr:rowOff>
    </xdr:to>
    <xdr:sp macro="" textlink="">
      <xdr:nvSpPr>
        <xdr:cNvPr id="39" name="Google Shape;141;p14">
          <a:hlinkClick xmlns:r="http://schemas.openxmlformats.org/officeDocument/2006/relationships" r:id="rId21"/>
          <a:extLst>
            <a:ext uri="{FF2B5EF4-FFF2-40B4-BE49-F238E27FC236}">
              <a16:creationId xmlns:a16="http://schemas.microsoft.com/office/drawing/2014/main" id="{15030947-9B2A-4808-BD99-468A1D2532BB}"/>
            </a:ext>
          </a:extLst>
        </xdr:cNvPr>
        <xdr:cNvSpPr/>
      </xdr:nvSpPr>
      <xdr:spPr>
        <a:xfrm>
          <a:off x="2351810" y="4386696"/>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Febrero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23</xdr:row>
      <xdr:rowOff>1733</xdr:rowOff>
    </xdr:from>
    <xdr:to>
      <xdr:col>9</xdr:col>
      <xdr:colOff>19050</xdr:colOff>
      <xdr:row>24</xdr:row>
      <xdr:rowOff>145936</xdr:rowOff>
    </xdr:to>
    <xdr:sp macro="" textlink="">
      <xdr:nvSpPr>
        <xdr:cNvPr id="40" name="Google Shape;141;p14">
          <a:hlinkClick xmlns:r="http://schemas.openxmlformats.org/officeDocument/2006/relationships" r:id="rId22"/>
          <a:extLst>
            <a:ext uri="{FF2B5EF4-FFF2-40B4-BE49-F238E27FC236}">
              <a16:creationId xmlns:a16="http://schemas.microsoft.com/office/drawing/2014/main" id="{FB9305EA-5181-4F92-951D-0618AC1DB153}"/>
            </a:ext>
          </a:extLst>
        </xdr:cNvPr>
        <xdr:cNvSpPr/>
      </xdr:nvSpPr>
      <xdr:spPr>
        <a:xfrm>
          <a:off x="4435187" y="4391892"/>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Marzo</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23</xdr:row>
      <xdr:rowOff>6928</xdr:rowOff>
    </xdr:from>
    <xdr:to>
      <xdr:col>11</xdr:col>
      <xdr:colOff>15587</xdr:colOff>
      <xdr:row>25</xdr:row>
      <xdr:rowOff>3926</xdr:rowOff>
    </xdr:to>
    <xdr:sp macro="" textlink="">
      <xdr:nvSpPr>
        <xdr:cNvPr id="41" name="Google Shape;141;p14">
          <a:hlinkClick xmlns:r="http://schemas.openxmlformats.org/officeDocument/2006/relationships" r:id="rId23"/>
          <a:extLst>
            <a:ext uri="{FF2B5EF4-FFF2-40B4-BE49-F238E27FC236}">
              <a16:creationId xmlns:a16="http://schemas.microsoft.com/office/drawing/2014/main" id="{6EB28BF7-DCB0-4E08-83CD-1BCE7B8EC448}"/>
            </a:ext>
          </a:extLst>
        </xdr:cNvPr>
        <xdr:cNvSpPr/>
      </xdr:nvSpPr>
      <xdr:spPr>
        <a:xfrm>
          <a:off x="6509905" y="4397087"/>
          <a:ext cx="1065068" cy="291407"/>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Abril</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23</xdr:row>
      <xdr:rowOff>12124</xdr:rowOff>
    </xdr:from>
    <xdr:to>
      <xdr:col>13</xdr:col>
      <xdr:colOff>38100</xdr:colOff>
      <xdr:row>25</xdr:row>
      <xdr:rowOff>9122</xdr:rowOff>
    </xdr:to>
    <xdr:sp macro="" textlink="">
      <xdr:nvSpPr>
        <xdr:cNvPr id="42" name="Google Shape;141;p14">
          <a:hlinkClick xmlns:r="http://schemas.openxmlformats.org/officeDocument/2006/relationships" r:id="rId24"/>
          <a:extLst>
            <a:ext uri="{FF2B5EF4-FFF2-40B4-BE49-F238E27FC236}">
              <a16:creationId xmlns:a16="http://schemas.microsoft.com/office/drawing/2014/main" id="{2ED72821-A4E2-42F1-80E1-545E8CFD7A6E}"/>
            </a:ext>
          </a:extLst>
        </xdr:cNvPr>
        <xdr:cNvSpPr/>
      </xdr:nvSpPr>
      <xdr:spPr>
        <a:xfrm>
          <a:off x="8610600" y="4402283"/>
          <a:ext cx="1065068" cy="291407"/>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Mayo</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23</xdr:row>
      <xdr:rowOff>1</xdr:rowOff>
    </xdr:from>
    <xdr:to>
      <xdr:col>15</xdr:col>
      <xdr:colOff>8659</xdr:colOff>
      <xdr:row>24</xdr:row>
      <xdr:rowOff>144204</xdr:rowOff>
    </xdr:to>
    <xdr:sp macro="" textlink="">
      <xdr:nvSpPr>
        <xdr:cNvPr id="43" name="Google Shape;141;p14">
          <a:extLst>
            <a:ext uri="{FF2B5EF4-FFF2-40B4-BE49-F238E27FC236}">
              <a16:creationId xmlns:a16="http://schemas.microsoft.com/office/drawing/2014/main" id="{6BB2C92D-CD21-4881-B8BC-37CD9FEAF41A}"/>
            </a:ext>
          </a:extLst>
        </xdr:cNvPr>
        <xdr:cNvSpPr/>
      </xdr:nvSpPr>
      <xdr:spPr>
        <a:xfrm>
          <a:off x="10659341" y="4390160"/>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Junio</a:t>
          </a:r>
          <a:endParaRPr sz="1050" b="0">
            <a:latin typeface="Century Gothic" panose="020B0502020202020204" pitchFamily="34" charset="0"/>
            <a:ea typeface="Verdana" panose="020B0604030504040204" pitchFamily="34" charset="0"/>
          </a:endParaRPr>
        </a:p>
      </xdr:txBody>
    </xdr:sp>
    <xdr:clientData/>
  </xdr:twoCellAnchor>
  <xdr:twoCellAnchor>
    <xdr:from>
      <xdr:col>4</xdr:col>
      <xdr:colOff>1</xdr:colOff>
      <xdr:row>26</xdr:row>
      <xdr:rowOff>0</xdr:rowOff>
    </xdr:from>
    <xdr:to>
      <xdr:col>5</xdr:col>
      <xdr:colOff>25978</xdr:colOff>
      <xdr:row>27</xdr:row>
      <xdr:rowOff>144203</xdr:rowOff>
    </xdr:to>
    <xdr:sp macro="" textlink="">
      <xdr:nvSpPr>
        <xdr:cNvPr id="44" name="Google Shape;141;p14">
          <a:extLst>
            <a:ext uri="{FF2B5EF4-FFF2-40B4-BE49-F238E27FC236}">
              <a16:creationId xmlns:a16="http://schemas.microsoft.com/office/drawing/2014/main" id="{9DE7A5FB-99AE-4EEA-AC56-E2B1FBFA7237}"/>
            </a:ext>
          </a:extLst>
        </xdr:cNvPr>
        <xdr:cNvSpPr/>
      </xdr:nvSpPr>
      <xdr:spPr>
        <a:xfrm>
          <a:off x="285751" y="4892386"/>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Julio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25</xdr:row>
      <xdr:rowOff>204355</xdr:rowOff>
    </xdr:from>
    <xdr:to>
      <xdr:col>7</xdr:col>
      <xdr:colOff>13855</xdr:colOff>
      <xdr:row>27</xdr:row>
      <xdr:rowOff>140740</xdr:rowOff>
    </xdr:to>
    <xdr:sp macro="" textlink="">
      <xdr:nvSpPr>
        <xdr:cNvPr id="45" name="Google Shape;141;p14">
          <a:extLst>
            <a:ext uri="{FF2B5EF4-FFF2-40B4-BE49-F238E27FC236}">
              <a16:creationId xmlns:a16="http://schemas.microsoft.com/office/drawing/2014/main" id="{B27185DA-6082-49F4-8900-E8384822A17E}"/>
            </a:ext>
          </a:extLst>
        </xdr:cNvPr>
        <xdr:cNvSpPr/>
      </xdr:nvSpPr>
      <xdr:spPr>
        <a:xfrm>
          <a:off x="2351810" y="4888923"/>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Agosto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26</xdr:row>
      <xdr:rowOff>1733</xdr:rowOff>
    </xdr:from>
    <xdr:to>
      <xdr:col>9</xdr:col>
      <xdr:colOff>19050</xdr:colOff>
      <xdr:row>27</xdr:row>
      <xdr:rowOff>145936</xdr:rowOff>
    </xdr:to>
    <xdr:sp macro="" textlink="">
      <xdr:nvSpPr>
        <xdr:cNvPr id="46" name="Google Shape;141;p14">
          <a:extLst>
            <a:ext uri="{FF2B5EF4-FFF2-40B4-BE49-F238E27FC236}">
              <a16:creationId xmlns:a16="http://schemas.microsoft.com/office/drawing/2014/main" id="{4FCDB690-026C-4FEA-8E11-41B6F37840D9}"/>
            </a:ext>
          </a:extLst>
        </xdr:cNvPr>
        <xdr:cNvSpPr/>
      </xdr:nvSpPr>
      <xdr:spPr>
        <a:xfrm>
          <a:off x="4435187" y="4894119"/>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Septiembre</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26</xdr:row>
      <xdr:rowOff>6928</xdr:rowOff>
    </xdr:from>
    <xdr:to>
      <xdr:col>11</xdr:col>
      <xdr:colOff>15587</xdr:colOff>
      <xdr:row>28</xdr:row>
      <xdr:rowOff>3926</xdr:rowOff>
    </xdr:to>
    <xdr:sp macro="" textlink="">
      <xdr:nvSpPr>
        <xdr:cNvPr id="47" name="Google Shape;141;p14">
          <a:extLst>
            <a:ext uri="{FF2B5EF4-FFF2-40B4-BE49-F238E27FC236}">
              <a16:creationId xmlns:a16="http://schemas.microsoft.com/office/drawing/2014/main" id="{A8776D27-C73C-4FFB-AD94-C150B08B6C31}"/>
            </a:ext>
          </a:extLst>
        </xdr:cNvPr>
        <xdr:cNvSpPr/>
      </xdr:nvSpPr>
      <xdr:spPr>
        <a:xfrm>
          <a:off x="6509905" y="4899314"/>
          <a:ext cx="1065068" cy="291407"/>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Octubre</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26</xdr:row>
      <xdr:rowOff>12124</xdr:rowOff>
    </xdr:from>
    <xdr:to>
      <xdr:col>13</xdr:col>
      <xdr:colOff>38100</xdr:colOff>
      <xdr:row>28</xdr:row>
      <xdr:rowOff>9122</xdr:rowOff>
    </xdr:to>
    <xdr:sp macro="" textlink="">
      <xdr:nvSpPr>
        <xdr:cNvPr id="48" name="Google Shape;141;p14">
          <a:extLst>
            <a:ext uri="{FF2B5EF4-FFF2-40B4-BE49-F238E27FC236}">
              <a16:creationId xmlns:a16="http://schemas.microsoft.com/office/drawing/2014/main" id="{EBB1BEDC-BC18-4262-ABA5-3CF268E2FD33}"/>
            </a:ext>
          </a:extLst>
        </xdr:cNvPr>
        <xdr:cNvSpPr/>
      </xdr:nvSpPr>
      <xdr:spPr>
        <a:xfrm>
          <a:off x="8610600" y="4904510"/>
          <a:ext cx="1065068" cy="291407"/>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Noviembre</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26</xdr:row>
      <xdr:rowOff>1</xdr:rowOff>
    </xdr:from>
    <xdr:to>
      <xdr:col>15</xdr:col>
      <xdr:colOff>8659</xdr:colOff>
      <xdr:row>27</xdr:row>
      <xdr:rowOff>144204</xdr:rowOff>
    </xdr:to>
    <xdr:sp macro="" textlink="">
      <xdr:nvSpPr>
        <xdr:cNvPr id="49" name="Google Shape;141;p14">
          <a:extLst>
            <a:ext uri="{FF2B5EF4-FFF2-40B4-BE49-F238E27FC236}">
              <a16:creationId xmlns:a16="http://schemas.microsoft.com/office/drawing/2014/main" id="{025FC615-00F3-40C7-968E-48F5088ECDA5}"/>
            </a:ext>
          </a:extLst>
        </xdr:cNvPr>
        <xdr:cNvSpPr/>
      </xdr:nvSpPr>
      <xdr:spPr>
        <a:xfrm>
          <a:off x="10659341" y="4892387"/>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Diciembre</a:t>
          </a:r>
          <a:endParaRPr sz="1050" b="0">
            <a:latin typeface="Century Gothic" panose="020B0502020202020204" pitchFamily="34" charset="0"/>
            <a:ea typeface="Verdana" panose="020B0604030504040204" pitchFamily="34" charset="0"/>
          </a:endParaRPr>
        </a:p>
      </xdr:txBody>
    </xdr:sp>
    <xdr:clientData/>
  </xdr:twoCellAnchor>
  <xdr:twoCellAnchor editAs="oneCell">
    <xdr:from>
      <xdr:col>7</xdr:col>
      <xdr:colOff>9524</xdr:colOff>
      <xdr:row>5</xdr:row>
      <xdr:rowOff>171450</xdr:rowOff>
    </xdr:from>
    <xdr:to>
      <xdr:col>11</xdr:col>
      <xdr:colOff>742949</xdr:colOff>
      <xdr:row>6</xdr:row>
      <xdr:rowOff>56264</xdr:rowOff>
    </xdr:to>
    <xdr:pic>
      <xdr:nvPicPr>
        <xdr:cNvPr id="4" name="Imagen 3">
          <a:extLst>
            <a:ext uri="{FF2B5EF4-FFF2-40B4-BE49-F238E27FC236}">
              <a16:creationId xmlns:a16="http://schemas.microsoft.com/office/drawing/2014/main" id="{1BE18242-A647-372A-AE53-51AA64C6E83A}"/>
            </a:ext>
          </a:extLst>
        </xdr:cNvPr>
        <xdr:cNvPicPr>
          <a:picLocks noChangeAspect="1"/>
        </xdr:cNvPicPr>
      </xdr:nvPicPr>
      <xdr:blipFill rotWithShape="1">
        <a:blip xmlns:r="http://schemas.openxmlformats.org/officeDocument/2006/relationships" r:embed="rId25"/>
        <a:srcRect t="1" b="60670"/>
        <a:stretch/>
      </xdr:blipFill>
      <xdr:spPr>
        <a:xfrm>
          <a:off x="6181724" y="1314450"/>
          <a:ext cx="4314825" cy="75314"/>
        </a:xfrm>
        <a:prstGeom prst="rect">
          <a:avLst/>
        </a:prstGeom>
      </xdr:spPr>
    </xdr:pic>
    <xdr:clientData/>
  </xdr:twoCellAnchor>
  <xdr:twoCellAnchor>
    <xdr:from>
      <xdr:col>7</xdr:col>
      <xdr:colOff>317500</xdr:colOff>
      <xdr:row>11</xdr:row>
      <xdr:rowOff>133350</xdr:rowOff>
    </xdr:from>
    <xdr:to>
      <xdr:col>11</xdr:col>
      <xdr:colOff>448128</xdr:colOff>
      <xdr:row>12</xdr:row>
      <xdr:rowOff>16048</xdr:rowOff>
    </xdr:to>
    <xdr:sp macro="" textlink="">
      <xdr:nvSpPr>
        <xdr:cNvPr id="3" name="Google Shape;141;p14">
          <a:hlinkClick xmlns:r="http://schemas.openxmlformats.org/officeDocument/2006/relationships" r:id="rId26"/>
          <a:extLst>
            <a:ext uri="{FF2B5EF4-FFF2-40B4-BE49-F238E27FC236}">
              <a16:creationId xmlns:a16="http://schemas.microsoft.com/office/drawing/2014/main" id="{74A908A8-9193-4107-B7A6-AEE75644F98F}"/>
            </a:ext>
          </a:extLst>
        </xdr:cNvPr>
        <xdr:cNvSpPr/>
      </xdr:nvSpPr>
      <xdr:spPr>
        <a:xfrm>
          <a:off x="6486071" y="2428421"/>
          <a:ext cx="3704771" cy="281841"/>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Calendario entrega de reportes a Minjusticia 2025</a:t>
          </a:r>
          <a:endParaRPr sz="1050" b="0">
            <a:latin typeface="Century Gothic" panose="020B050202020202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857248</xdr:colOff>
      <xdr:row>0</xdr:row>
      <xdr:rowOff>369093</xdr:rowOff>
    </xdr:from>
    <xdr:to>
      <xdr:col>2</xdr:col>
      <xdr:colOff>2345529</xdr:colOff>
      <xdr:row>0</xdr:row>
      <xdr:rowOff>773905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02E77961-B69B-44F4-9D91-86C50CF0F8F7}"/>
            </a:ext>
          </a:extLst>
        </xdr:cNvPr>
        <xdr:cNvSpPr/>
      </xdr:nvSpPr>
      <xdr:spPr>
        <a:xfrm>
          <a:off x="4274342" y="36909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864052</xdr:colOff>
      <xdr:row>0</xdr:row>
      <xdr:rowOff>408213</xdr:rowOff>
    </xdr:from>
    <xdr:to>
      <xdr:col>2</xdr:col>
      <xdr:colOff>2352333</xdr:colOff>
      <xdr:row>0</xdr:row>
      <xdr:rowOff>813025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A69D6474-FDE4-4774-AB9C-FF78B469E8E6}"/>
            </a:ext>
          </a:extLst>
        </xdr:cNvPr>
        <xdr:cNvSpPr/>
      </xdr:nvSpPr>
      <xdr:spPr>
        <a:xfrm>
          <a:off x="4034516" y="40821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877658</xdr:colOff>
      <xdr:row>0</xdr:row>
      <xdr:rowOff>340177</xdr:rowOff>
    </xdr:from>
    <xdr:to>
      <xdr:col>2</xdr:col>
      <xdr:colOff>2365939</xdr:colOff>
      <xdr:row>0</xdr:row>
      <xdr:rowOff>744989</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212433B2-7242-486B-A73B-96B56D1E42A8}"/>
            </a:ext>
          </a:extLst>
        </xdr:cNvPr>
        <xdr:cNvSpPr/>
      </xdr:nvSpPr>
      <xdr:spPr>
        <a:xfrm>
          <a:off x="4374694" y="340177"/>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869154</xdr:colOff>
      <xdr:row>0</xdr:row>
      <xdr:rowOff>357187</xdr:rowOff>
    </xdr:from>
    <xdr:to>
      <xdr:col>2</xdr:col>
      <xdr:colOff>2357435</xdr:colOff>
      <xdr:row>0</xdr:row>
      <xdr:rowOff>761999</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77519E55-BBE2-46F3-81E9-431AEA94066A}"/>
            </a:ext>
          </a:extLst>
        </xdr:cNvPr>
        <xdr:cNvSpPr/>
      </xdr:nvSpPr>
      <xdr:spPr>
        <a:xfrm>
          <a:off x="4095748" y="357187"/>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678654</xdr:colOff>
      <xdr:row>0</xdr:row>
      <xdr:rowOff>345280</xdr:rowOff>
    </xdr:from>
    <xdr:to>
      <xdr:col>2</xdr:col>
      <xdr:colOff>2166935</xdr:colOff>
      <xdr:row>0</xdr:row>
      <xdr:rowOff>750092</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E3E67B9C-F2F6-47B6-836F-D2B61CF8039F}"/>
            </a:ext>
          </a:extLst>
        </xdr:cNvPr>
        <xdr:cNvSpPr/>
      </xdr:nvSpPr>
      <xdr:spPr>
        <a:xfrm>
          <a:off x="3905248" y="345280"/>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785811</xdr:colOff>
      <xdr:row>0</xdr:row>
      <xdr:rowOff>369093</xdr:rowOff>
    </xdr:from>
    <xdr:to>
      <xdr:col>2</xdr:col>
      <xdr:colOff>2274092</xdr:colOff>
      <xdr:row>0</xdr:row>
      <xdr:rowOff>773905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5B873419-93D5-4EFF-A88A-DA7992277D90}"/>
            </a:ext>
          </a:extLst>
        </xdr:cNvPr>
        <xdr:cNvSpPr/>
      </xdr:nvSpPr>
      <xdr:spPr>
        <a:xfrm>
          <a:off x="4012405" y="36909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940591</xdr:colOff>
      <xdr:row>0</xdr:row>
      <xdr:rowOff>333374</xdr:rowOff>
    </xdr:from>
    <xdr:to>
      <xdr:col>2</xdr:col>
      <xdr:colOff>2428872</xdr:colOff>
      <xdr:row>0</xdr:row>
      <xdr:rowOff>738186</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501778D2-C6E5-487F-A432-66F72DA2E7C9}"/>
            </a:ext>
          </a:extLst>
        </xdr:cNvPr>
        <xdr:cNvSpPr/>
      </xdr:nvSpPr>
      <xdr:spPr>
        <a:xfrm>
          <a:off x="4167185" y="333374"/>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761998</xdr:colOff>
      <xdr:row>0</xdr:row>
      <xdr:rowOff>369093</xdr:rowOff>
    </xdr:from>
    <xdr:to>
      <xdr:col>2</xdr:col>
      <xdr:colOff>2250279</xdr:colOff>
      <xdr:row>0</xdr:row>
      <xdr:rowOff>773905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3912AD29-6087-42AA-9B9C-0C4A43045826}"/>
            </a:ext>
          </a:extLst>
        </xdr:cNvPr>
        <xdr:cNvSpPr/>
      </xdr:nvSpPr>
      <xdr:spPr>
        <a:xfrm>
          <a:off x="3988592" y="36909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881060</xdr:colOff>
      <xdr:row>0</xdr:row>
      <xdr:rowOff>392905</xdr:rowOff>
    </xdr:from>
    <xdr:to>
      <xdr:col>2</xdr:col>
      <xdr:colOff>2369341</xdr:colOff>
      <xdr:row>0</xdr:row>
      <xdr:rowOff>797717</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CD168A68-0644-4B98-BE29-B08633F6FB05}"/>
            </a:ext>
          </a:extLst>
        </xdr:cNvPr>
        <xdr:cNvSpPr/>
      </xdr:nvSpPr>
      <xdr:spPr>
        <a:xfrm>
          <a:off x="4119560" y="392905"/>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940592</xdr:colOff>
      <xdr:row>0</xdr:row>
      <xdr:rowOff>357186</xdr:rowOff>
    </xdr:from>
    <xdr:to>
      <xdr:col>2</xdr:col>
      <xdr:colOff>2428873</xdr:colOff>
      <xdr:row>0</xdr:row>
      <xdr:rowOff>761998</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DE5D84FD-F257-4F81-838C-AE60958F660F}"/>
            </a:ext>
          </a:extLst>
        </xdr:cNvPr>
        <xdr:cNvSpPr/>
      </xdr:nvSpPr>
      <xdr:spPr>
        <a:xfrm>
          <a:off x="4167186" y="357186"/>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9525</xdr:colOff>
      <xdr:row>34</xdr:row>
      <xdr:rowOff>180975</xdr:rowOff>
    </xdr:to>
    <xdr:pic>
      <xdr:nvPicPr>
        <xdr:cNvPr id="3" name="Imagen 2">
          <a:extLst>
            <a:ext uri="{FF2B5EF4-FFF2-40B4-BE49-F238E27FC236}">
              <a16:creationId xmlns:a16="http://schemas.microsoft.com/office/drawing/2014/main" id="{8F5722D5-BF3F-4365-8855-70C489CFF1BB}"/>
            </a:ext>
          </a:extLst>
        </xdr:cNvPr>
        <xdr:cNvPicPr>
          <a:picLocks noChangeAspect="1"/>
        </xdr:cNvPicPr>
      </xdr:nvPicPr>
      <xdr:blipFill>
        <a:blip xmlns:r="http://schemas.openxmlformats.org/officeDocument/2006/relationships" r:embed="rId1"/>
        <a:stretch>
          <a:fillRect/>
        </a:stretch>
      </xdr:blipFill>
      <xdr:spPr>
        <a:xfrm>
          <a:off x="285750" y="190500"/>
          <a:ext cx="10677525" cy="6086475"/>
        </a:xfrm>
        <a:prstGeom prst="rect">
          <a:avLst/>
        </a:prstGeom>
        <a:ln>
          <a:solidFill>
            <a:schemeClr val="bg1">
              <a:lumMod val="75000"/>
            </a:schemeClr>
          </a:solidFill>
        </a:ln>
      </xdr:spPr>
    </xdr:pic>
    <xdr:clientData/>
  </xdr:twoCellAnchor>
  <xdr:twoCellAnchor>
    <xdr:from>
      <xdr:col>13</xdr:col>
      <xdr:colOff>0</xdr:colOff>
      <xdr:row>1</xdr:row>
      <xdr:rowOff>142875</xdr:rowOff>
    </xdr:from>
    <xdr:to>
      <xdr:col>14</xdr:col>
      <xdr:colOff>726281</xdr:colOff>
      <xdr:row>1</xdr:row>
      <xdr:rowOff>547687</xdr:rowOff>
    </xdr:to>
    <xdr:sp macro="" textlink="">
      <xdr:nvSpPr>
        <xdr:cNvPr id="5" name="Google Shape;141;p14">
          <a:hlinkClick xmlns:r="http://schemas.openxmlformats.org/officeDocument/2006/relationships" r:id="rId2"/>
          <a:extLst>
            <a:ext uri="{FF2B5EF4-FFF2-40B4-BE49-F238E27FC236}">
              <a16:creationId xmlns:a16="http://schemas.microsoft.com/office/drawing/2014/main" id="{B553D678-6AEC-416D-8C2C-A302BF0A33A6}"/>
            </a:ext>
          </a:extLst>
        </xdr:cNvPr>
        <xdr:cNvSpPr/>
      </xdr:nvSpPr>
      <xdr:spPr>
        <a:xfrm>
          <a:off x="9429750" y="333375"/>
          <a:ext cx="1488281" cy="404812"/>
        </a:xfrm>
        <a:prstGeom prst="roundRect">
          <a:avLst>
            <a:gd name="adj" fmla="val 50000"/>
          </a:avLst>
        </a:prstGeom>
        <a:solidFill>
          <a:srgbClr val="333399"/>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892967</xdr:colOff>
      <xdr:row>0</xdr:row>
      <xdr:rowOff>380999</xdr:rowOff>
    </xdr:from>
    <xdr:to>
      <xdr:col>2</xdr:col>
      <xdr:colOff>2381248</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BB5E811E-CFED-496A-B6D3-15700346CDE4}"/>
            </a:ext>
          </a:extLst>
        </xdr:cNvPr>
        <xdr:cNvSpPr/>
      </xdr:nvSpPr>
      <xdr:spPr>
        <a:xfrm>
          <a:off x="4119561" y="380999"/>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723900</xdr:colOff>
      <xdr:row>0</xdr:row>
      <xdr:rowOff>257175</xdr:rowOff>
    </xdr:from>
    <xdr:to>
      <xdr:col>5</xdr:col>
      <xdr:colOff>1021556</xdr:colOff>
      <xdr:row>0</xdr:row>
      <xdr:rowOff>661987</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26E0E547-1089-49D2-A1AE-8BBD50C89C78}"/>
            </a:ext>
          </a:extLst>
        </xdr:cNvPr>
        <xdr:cNvSpPr/>
      </xdr:nvSpPr>
      <xdr:spPr>
        <a:xfrm>
          <a:off x="8334375" y="257175"/>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709611</xdr:colOff>
      <xdr:row>0</xdr:row>
      <xdr:rowOff>350043</xdr:rowOff>
    </xdr:from>
    <xdr:to>
      <xdr:col>2</xdr:col>
      <xdr:colOff>2197892</xdr:colOff>
      <xdr:row>0</xdr:row>
      <xdr:rowOff>754855</xdr:rowOff>
    </xdr:to>
    <xdr:sp macro="" textlink="">
      <xdr:nvSpPr>
        <xdr:cNvPr id="3" name="Google Shape;141;p14">
          <a:hlinkClick xmlns:r="http://schemas.openxmlformats.org/officeDocument/2006/relationships" r:id="rId1"/>
          <a:extLst>
            <a:ext uri="{FF2B5EF4-FFF2-40B4-BE49-F238E27FC236}">
              <a16:creationId xmlns:a16="http://schemas.microsoft.com/office/drawing/2014/main" id="{8460220F-08E4-4381-BEE1-A3DFACE64D66}"/>
            </a:ext>
          </a:extLst>
        </xdr:cNvPr>
        <xdr:cNvSpPr/>
      </xdr:nvSpPr>
      <xdr:spPr>
        <a:xfrm>
          <a:off x="4252911" y="350043"/>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DF15E060-6063-48F4-B54D-938359A6E2FE}"/>
            </a:ext>
          </a:extLst>
        </xdr:cNvPr>
        <xdr:cNvSpPr/>
      </xdr:nvSpPr>
      <xdr:spPr>
        <a:xfrm>
          <a:off x="4250529"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5D5E0D86-ED17-41E2-8D6A-69E02828DEA8}"/>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ED7151FB-2C96-4BDE-8ADF-BAEB493705E8}"/>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3C461F84-7777-43A3-BABA-EE35A98124B2}"/>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723900</xdr:colOff>
      <xdr:row>0</xdr:row>
      <xdr:rowOff>257175</xdr:rowOff>
    </xdr:from>
    <xdr:to>
      <xdr:col>5</xdr:col>
      <xdr:colOff>1021556</xdr:colOff>
      <xdr:row>0</xdr:row>
      <xdr:rowOff>661987</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CB4C1ED0-55A4-4B96-8657-ABB652AB35D1}"/>
            </a:ext>
          </a:extLst>
        </xdr:cNvPr>
        <xdr:cNvSpPr/>
      </xdr:nvSpPr>
      <xdr:spPr>
        <a:xfrm>
          <a:off x="8334375" y="257175"/>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823230</xdr:colOff>
      <xdr:row>0</xdr:row>
      <xdr:rowOff>367392</xdr:rowOff>
    </xdr:from>
    <xdr:to>
      <xdr:col>2</xdr:col>
      <xdr:colOff>2311511</xdr:colOff>
      <xdr:row>0</xdr:row>
      <xdr:rowOff>772204</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617D8E30-B9FE-4484-936B-F49CAB394A8D}"/>
            </a:ext>
          </a:extLst>
        </xdr:cNvPr>
        <xdr:cNvSpPr/>
      </xdr:nvSpPr>
      <xdr:spPr>
        <a:xfrm>
          <a:off x="4034516" y="367392"/>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mailto:jairo.rivera@minjusticia.gov.co" TargetMode="External"/><Relationship Id="rId13" Type="http://schemas.openxmlformats.org/officeDocument/2006/relationships/hyperlink" Target="mailto:martha.bayona@minjusticia.gov.co" TargetMode="External"/><Relationship Id="rId18" Type="http://schemas.openxmlformats.org/officeDocument/2006/relationships/hyperlink" Target="mailto:ricardo.zambrano@minjusticia.gov.co" TargetMode="External"/><Relationship Id="rId3" Type="http://schemas.openxmlformats.org/officeDocument/2006/relationships/hyperlink" Target="mailto:angelita.marino@minjusticia.gov.co" TargetMode="External"/><Relationship Id="rId21" Type="http://schemas.openxmlformats.org/officeDocument/2006/relationships/hyperlink" Target="mailto:jhernandp@cendoj.ramajudicial.gov.co" TargetMode="External"/><Relationship Id="rId7" Type="http://schemas.openxmlformats.org/officeDocument/2006/relationships/hyperlink" Target="mailto:digalindo@defensoria.gov.co" TargetMode="External"/><Relationship Id="rId12" Type="http://schemas.openxmlformats.org/officeDocument/2006/relationships/hyperlink" Target="mailto:cristian.espitia1029@correo.policia.gov.co" TargetMode="External"/><Relationship Id="rId17" Type="http://schemas.openxmlformats.org/officeDocument/2006/relationships/hyperlink" Target="mailto:inger.plane@policia.gov.co" TargetMode="External"/><Relationship Id="rId2" Type="http://schemas.openxmlformats.org/officeDocument/2006/relationships/hyperlink" Target="mailto:jimmy.sanchez@minjusticia.gov.co" TargetMode="External"/><Relationship Id="rId16" Type="http://schemas.openxmlformats.org/officeDocument/2006/relationships/hyperlink" Target="mailto:ec.arevalo@correo.policia.gov.co" TargetMode="External"/><Relationship Id="rId20" Type="http://schemas.openxmlformats.org/officeDocument/2006/relationships/hyperlink" Target="mailto:jorhurta@fiscalia.gov.co" TargetMode="External"/><Relationship Id="rId1" Type="http://schemas.openxmlformats.org/officeDocument/2006/relationships/hyperlink" Target="mailto:asanchezo@cendoj.ramajudicial.gov.co" TargetMode="External"/><Relationship Id="rId6" Type="http://schemas.openxmlformats.org/officeDocument/2006/relationships/hyperlink" Target="mailto:adriana.ferrer@minjusticia.gov.co" TargetMode="External"/><Relationship Id="rId11" Type="http://schemas.openxmlformats.org/officeDocument/2006/relationships/hyperlink" Target="mailto:mar&#237;a.alvarez@fiscalia.gov.co" TargetMode="External"/><Relationship Id="rId5" Type="http://schemas.openxmlformats.org/officeDocument/2006/relationships/hyperlink" Target="mailto:marcelo.rojas@minjusticia.gov.co" TargetMode="External"/><Relationship Id="rId15" Type="http://schemas.openxmlformats.org/officeDocument/2006/relationships/hyperlink" Target="mailto:alonso.salinas@correo.policia.gov.co" TargetMode="External"/><Relationship Id="rId10" Type="http://schemas.openxmlformats.org/officeDocument/2006/relationships/hyperlink" Target="mailto:jvirguezs@cendoj.ramajudicial.gov.co" TargetMode="External"/><Relationship Id="rId19" Type="http://schemas.openxmlformats.org/officeDocument/2006/relationships/hyperlink" Target="mailto:adolfo.reyes@fiscalia.gov.co" TargetMode="External"/><Relationship Id="rId4" Type="http://schemas.openxmlformats.org/officeDocument/2006/relationships/hyperlink" Target="mailto:cesar.morales2826@correo.policia.gov.co" TargetMode="External"/><Relationship Id="rId9" Type="http://schemas.openxmlformats.org/officeDocument/2006/relationships/hyperlink" Target="mailto:alemeza@defensoria.gov.co" TargetMode="External"/><Relationship Id="rId14" Type="http://schemas.openxmlformats.org/officeDocument/2006/relationships/hyperlink" Target="mailto:julio.possos@minjusticia.gov.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7249-8BDA-4677-B417-3D7D1D86CE38}">
  <sheetPr>
    <tabColor theme="0" tint="-0.249977111117893"/>
  </sheetPr>
  <dimension ref="A1:S34"/>
  <sheetViews>
    <sheetView showGridLines="0" showRowColHeaders="0" tabSelected="1" zoomScaleNormal="100" workbookViewId="0"/>
  </sheetViews>
  <sheetFormatPr baseColWidth="10" defaultColWidth="0" defaultRowHeight="15" zeroHeight="1"/>
  <cols>
    <col min="1" max="1" width="4.28515625" customWidth="1"/>
    <col min="2" max="3" width="19.42578125" customWidth="1"/>
    <col min="4" max="4" width="7" customWidth="1"/>
    <col min="5" max="5" width="15.5703125" customWidth="1"/>
    <col min="6" max="6" width="11.28515625" customWidth="1"/>
    <col min="7" max="7" width="15.5703125" customWidth="1"/>
    <col min="8" max="8" width="11.28515625" customWidth="1"/>
    <col min="9" max="9" width="15.5703125" customWidth="1"/>
    <col min="10" max="10" width="11.28515625" customWidth="1"/>
    <col min="11" max="11" width="15.5703125" customWidth="1"/>
    <col min="12" max="12" width="11.28515625" customWidth="1"/>
    <col min="13" max="13" width="15.5703125" customWidth="1"/>
    <col min="14" max="14" width="11.28515625" customWidth="1"/>
    <col min="15" max="15" width="15.5703125" customWidth="1"/>
    <col min="16" max="16" width="4.28515625" customWidth="1"/>
    <col min="17" max="19" width="0" hidden="1" customWidth="1"/>
    <col min="20" max="16384" width="11.42578125" hidden="1"/>
  </cols>
  <sheetData>
    <row r="1" spans="1:16" ht="18" customHeight="1"/>
    <row r="2" spans="1:16">
      <c r="A2" s="7"/>
      <c r="B2" s="127"/>
      <c r="C2" s="127"/>
      <c r="P2" s="7"/>
    </row>
    <row r="3" spans="1:16">
      <c r="A3" s="7"/>
      <c r="B3" s="127"/>
      <c r="C3" s="127"/>
      <c r="P3" s="7"/>
    </row>
    <row r="4" spans="1:16" ht="21" customHeight="1">
      <c r="A4" s="7"/>
      <c r="B4" s="127"/>
      <c r="C4" s="127"/>
      <c r="E4" s="174" t="s">
        <v>0</v>
      </c>
      <c r="F4" s="174"/>
      <c r="G4" s="174"/>
      <c r="H4" s="174"/>
      <c r="I4" s="174"/>
      <c r="J4" s="174"/>
      <c r="K4" s="174"/>
      <c r="L4" s="174"/>
      <c r="M4" s="174"/>
      <c r="N4" s="174"/>
      <c r="O4" s="174"/>
      <c r="P4" s="7"/>
    </row>
    <row r="5" spans="1:16" ht="21" customHeight="1">
      <c r="A5" s="7"/>
      <c r="B5" s="127"/>
      <c r="C5" s="127"/>
      <c r="E5" s="174"/>
      <c r="F5" s="174"/>
      <c r="G5" s="174"/>
      <c r="H5" s="174"/>
      <c r="I5" s="174"/>
      <c r="J5" s="174"/>
      <c r="K5" s="174"/>
      <c r="L5" s="174"/>
      <c r="M5" s="174"/>
      <c r="N5" s="174"/>
      <c r="O5" s="174"/>
      <c r="P5" s="7"/>
    </row>
    <row r="6" spans="1:16">
      <c r="B6" s="127"/>
      <c r="C6" s="127"/>
    </row>
    <row r="7" spans="1:16">
      <c r="B7" s="127"/>
      <c r="C7" s="127"/>
    </row>
    <row r="8" spans="1:16">
      <c r="B8" s="127"/>
      <c r="C8" s="127"/>
    </row>
    <row r="9" spans="1:16" ht="18">
      <c r="B9" s="127"/>
      <c r="C9" s="127"/>
      <c r="E9" s="175" t="s">
        <v>1</v>
      </c>
      <c r="F9" s="175"/>
      <c r="G9" s="175"/>
      <c r="H9" s="175"/>
      <c r="I9" s="175"/>
      <c r="J9" s="175"/>
      <c r="K9" s="175"/>
      <c r="L9" s="175"/>
      <c r="M9" s="175"/>
      <c r="N9" s="175"/>
      <c r="O9" s="175"/>
    </row>
    <row r="10" spans="1:16" s="6" customFormat="1" ht="14.25" customHeight="1">
      <c r="B10" s="128"/>
      <c r="C10" s="128"/>
      <c r="E10" s="177" t="s">
        <v>2</v>
      </c>
      <c r="F10" s="177"/>
      <c r="G10" s="177"/>
      <c r="H10" s="177"/>
      <c r="I10" s="177"/>
      <c r="J10" s="177"/>
      <c r="K10" s="177"/>
      <c r="L10" s="177"/>
      <c r="M10" s="177"/>
      <c r="N10" s="177"/>
      <c r="O10" s="177"/>
    </row>
    <row r="11" spans="1:16" s="6" customFormat="1" ht="14.25">
      <c r="B11" s="128"/>
      <c r="C11" s="128"/>
      <c r="E11" s="177"/>
      <c r="F11" s="177"/>
      <c r="G11" s="177"/>
      <c r="H11" s="177"/>
      <c r="I11" s="177"/>
      <c r="J11" s="177"/>
      <c r="K11" s="177"/>
      <c r="L11" s="177"/>
      <c r="M11" s="177"/>
      <c r="N11" s="177"/>
      <c r="O11" s="177"/>
    </row>
    <row r="12" spans="1:16" ht="31.5" customHeight="1">
      <c r="B12" s="127"/>
      <c r="C12" s="127"/>
    </row>
    <row r="13" spans="1:16" ht="16.5">
      <c r="B13" s="127"/>
      <c r="C13" s="127"/>
      <c r="E13" s="5"/>
      <c r="F13" s="5"/>
      <c r="G13" s="5"/>
      <c r="H13" s="5"/>
      <c r="I13" s="5"/>
      <c r="J13" s="5"/>
      <c r="K13" s="5"/>
      <c r="L13" s="5"/>
      <c r="M13" s="5"/>
      <c r="N13" s="5"/>
      <c r="O13" s="5"/>
    </row>
    <row r="14" spans="1:16" s="126" customFormat="1" ht="18">
      <c r="B14" s="129"/>
      <c r="C14" s="129"/>
      <c r="E14" s="176" t="s">
        <v>3</v>
      </c>
      <c r="F14" s="176"/>
      <c r="G14" s="176"/>
      <c r="H14" s="176"/>
      <c r="I14" s="176"/>
      <c r="J14" s="176"/>
      <c r="K14" s="176"/>
      <c r="L14" s="176"/>
      <c r="M14" s="176"/>
      <c r="N14" s="176"/>
      <c r="O14" s="176"/>
    </row>
    <row r="15" spans="1:16" ht="16.5">
      <c r="B15" s="127"/>
      <c r="C15" s="127"/>
      <c r="E15" s="5"/>
      <c r="F15" s="5"/>
      <c r="G15" s="5"/>
      <c r="H15" s="5"/>
      <c r="I15" s="5"/>
      <c r="J15" s="5"/>
      <c r="K15" s="5"/>
      <c r="L15" s="5"/>
      <c r="M15" s="5"/>
      <c r="N15" s="5"/>
      <c r="O15" s="5"/>
    </row>
    <row r="16" spans="1:16" ht="11.25" customHeight="1">
      <c r="B16" s="127"/>
      <c r="C16" s="127"/>
      <c r="E16" s="5"/>
      <c r="F16" s="5"/>
      <c r="G16" s="5"/>
      <c r="H16" s="5"/>
      <c r="I16" s="5"/>
      <c r="J16" s="5"/>
      <c r="K16" s="5"/>
      <c r="L16" s="5"/>
      <c r="M16" s="5"/>
      <c r="N16" s="5"/>
      <c r="O16" s="5"/>
    </row>
    <row r="17" spans="2:15" ht="11.25" customHeight="1">
      <c r="B17" s="127"/>
      <c r="C17" s="127"/>
      <c r="E17" s="5"/>
      <c r="F17" s="5"/>
      <c r="G17" s="5"/>
      <c r="H17" s="5"/>
      <c r="I17" s="5"/>
      <c r="J17" s="5"/>
      <c r="K17" s="5"/>
      <c r="L17" s="5"/>
      <c r="M17" s="5"/>
      <c r="N17" s="5"/>
      <c r="O17" s="5"/>
    </row>
    <row r="18" spans="2:15" ht="16.5">
      <c r="B18" s="127"/>
      <c r="C18" s="127"/>
      <c r="E18" s="5"/>
      <c r="F18" s="5"/>
      <c r="G18" s="5"/>
      <c r="H18" s="5"/>
      <c r="I18" s="5"/>
      <c r="J18" s="5"/>
      <c r="K18" s="5"/>
      <c r="L18" s="5"/>
      <c r="M18" s="5"/>
      <c r="N18" s="5"/>
      <c r="O18" s="5"/>
    </row>
    <row r="19" spans="2:15" ht="11.25" customHeight="1">
      <c r="B19" s="127"/>
      <c r="C19" s="127"/>
      <c r="E19" s="5"/>
      <c r="F19" s="5"/>
      <c r="G19" s="5"/>
      <c r="H19" s="5"/>
      <c r="I19" s="5"/>
      <c r="J19" s="5"/>
      <c r="K19" s="5"/>
      <c r="L19" s="5"/>
      <c r="M19" s="5"/>
      <c r="N19" s="5"/>
      <c r="O19" s="5"/>
    </row>
    <row r="20" spans="2:15" ht="11.25" customHeight="1">
      <c r="B20" s="127"/>
      <c r="C20" s="127"/>
      <c r="E20" s="5"/>
      <c r="F20" s="5"/>
      <c r="G20" s="5"/>
      <c r="H20" s="5"/>
      <c r="I20" s="5"/>
      <c r="J20" s="5"/>
      <c r="K20" s="5"/>
      <c r="L20" s="5"/>
      <c r="M20" s="5"/>
      <c r="N20" s="5"/>
      <c r="O20" s="5"/>
    </row>
    <row r="21" spans="2:15" ht="16.5">
      <c r="B21" s="127"/>
      <c r="C21" s="127"/>
      <c r="E21" s="5"/>
      <c r="F21" s="5"/>
      <c r="G21" s="5"/>
      <c r="H21" s="5"/>
      <c r="I21" s="5"/>
      <c r="J21" s="5"/>
      <c r="K21" s="5"/>
      <c r="L21" s="5"/>
      <c r="M21" s="5"/>
      <c r="N21" s="5"/>
      <c r="O21" s="5"/>
    </row>
    <row r="22" spans="2:15" s="126" customFormat="1" ht="18">
      <c r="B22" s="129"/>
      <c r="C22" s="129"/>
      <c r="E22" s="176" t="s">
        <v>4</v>
      </c>
      <c r="F22" s="176"/>
      <c r="G22" s="176"/>
      <c r="H22" s="176"/>
      <c r="I22" s="176"/>
      <c r="J22" s="176"/>
      <c r="K22" s="176"/>
      <c r="L22" s="176"/>
      <c r="M22" s="176"/>
      <c r="N22" s="176"/>
      <c r="O22" s="176"/>
    </row>
    <row r="23" spans="2:15" ht="16.5">
      <c r="B23" s="127"/>
      <c r="C23" s="127"/>
      <c r="E23" s="5"/>
      <c r="F23" s="5"/>
      <c r="G23" s="5"/>
      <c r="H23" s="5"/>
      <c r="I23" s="5"/>
      <c r="J23" s="5"/>
      <c r="K23" s="5"/>
      <c r="L23" s="5"/>
      <c r="M23" s="5"/>
      <c r="N23" s="5"/>
      <c r="O23" s="5"/>
    </row>
    <row r="24" spans="2:15" ht="11.25" customHeight="1">
      <c r="B24" s="127"/>
      <c r="C24" s="127"/>
      <c r="E24" s="5"/>
      <c r="F24" s="5"/>
      <c r="G24" s="5"/>
      <c r="H24" s="5"/>
      <c r="I24" s="5"/>
      <c r="J24" s="5"/>
      <c r="K24" s="5"/>
      <c r="L24" s="5"/>
      <c r="M24" s="5"/>
      <c r="N24" s="5"/>
      <c r="O24" s="5"/>
    </row>
    <row r="25" spans="2:15" ht="11.25" customHeight="1">
      <c r="B25" s="127"/>
      <c r="C25" s="127"/>
      <c r="E25" s="5"/>
      <c r="F25" s="5"/>
      <c r="G25" s="5"/>
      <c r="H25" s="5"/>
      <c r="I25" s="5"/>
      <c r="J25" s="5"/>
      <c r="K25" s="5"/>
      <c r="L25" s="5"/>
      <c r="M25" s="5"/>
      <c r="N25" s="5"/>
      <c r="O25" s="5"/>
    </row>
    <row r="26" spans="2:15" ht="16.5">
      <c r="B26" s="127"/>
      <c r="C26" s="127"/>
      <c r="E26" s="5"/>
      <c r="F26" s="5"/>
      <c r="G26" s="5"/>
      <c r="H26" s="5"/>
      <c r="I26" s="5"/>
      <c r="J26" s="5"/>
      <c r="K26" s="5"/>
      <c r="L26" s="5"/>
      <c r="M26" s="5"/>
      <c r="N26" s="5"/>
      <c r="O26" s="5"/>
    </row>
    <row r="27" spans="2:15" ht="11.25" customHeight="1">
      <c r="B27" s="127"/>
      <c r="C27" s="127"/>
      <c r="E27" s="5"/>
      <c r="F27" s="5"/>
      <c r="G27" s="5"/>
      <c r="H27" s="5"/>
      <c r="I27" s="5"/>
      <c r="J27" s="5"/>
      <c r="K27" s="5"/>
      <c r="L27" s="5"/>
      <c r="M27" s="5"/>
      <c r="N27" s="5"/>
      <c r="O27" s="5"/>
    </row>
    <row r="28" spans="2:15" ht="11.25" customHeight="1">
      <c r="B28" s="127"/>
      <c r="C28" s="127"/>
      <c r="E28" s="5"/>
      <c r="F28" s="5"/>
      <c r="G28" s="5"/>
      <c r="H28" s="5"/>
      <c r="I28" s="5"/>
      <c r="J28" s="5"/>
      <c r="K28" s="5"/>
      <c r="L28" s="5"/>
      <c r="M28" s="5"/>
      <c r="N28" s="5"/>
      <c r="O28" s="5"/>
    </row>
    <row r="29" spans="2:15" ht="16.5">
      <c r="B29" s="127"/>
      <c r="C29" s="127"/>
      <c r="E29" s="5"/>
      <c r="F29" s="5"/>
      <c r="G29" s="5"/>
      <c r="H29" s="5"/>
      <c r="I29" s="5"/>
      <c r="J29" s="5"/>
      <c r="K29" s="5"/>
      <c r="L29" s="5"/>
      <c r="M29" s="5"/>
      <c r="N29" s="5"/>
      <c r="O29" s="5"/>
    </row>
    <row r="30" spans="2:15" ht="16.5">
      <c r="B30" s="127"/>
      <c r="C30" s="127"/>
      <c r="E30" s="5"/>
      <c r="F30" s="5"/>
      <c r="G30" s="5"/>
      <c r="H30" s="5"/>
      <c r="I30" s="5"/>
      <c r="J30" s="5"/>
      <c r="K30" s="5"/>
      <c r="L30" s="5"/>
      <c r="M30" s="5"/>
      <c r="N30" s="5"/>
      <c r="O30" s="5"/>
    </row>
    <row r="31" spans="2:15" ht="56.25" customHeight="1">
      <c r="B31" s="127"/>
      <c r="C31" s="127"/>
      <c r="E31" s="173" t="s">
        <v>5</v>
      </c>
      <c r="F31" s="173"/>
      <c r="G31" s="173"/>
      <c r="H31" s="173"/>
      <c r="I31" s="173"/>
      <c r="J31" s="173"/>
      <c r="K31" s="173"/>
      <c r="L31" s="173"/>
      <c r="M31" s="173"/>
      <c r="N31" s="173"/>
      <c r="O31" s="173"/>
    </row>
    <row r="32" spans="2:15" ht="16.5">
      <c r="B32" s="127"/>
      <c r="C32" s="127"/>
      <c r="E32" s="5"/>
      <c r="F32" s="5"/>
      <c r="G32" s="5"/>
      <c r="H32" s="5"/>
      <c r="I32" s="5"/>
      <c r="J32" s="5"/>
      <c r="K32" s="5"/>
      <c r="L32" s="5"/>
      <c r="M32" s="5"/>
      <c r="N32" s="5"/>
      <c r="O32" s="5"/>
    </row>
    <row r="33" spans="1:16" ht="16.5">
      <c r="E33" s="5"/>
      <c r="F33" s="5"/>
      <c r="G33" s="5"/>
      <c r="H33" s="5"/>
      <c r="I33" s="5"/>
      <c r="J33" s="5"/>
      <c r="K33" s="5"/>
      <c r="L33" s="5"/>
      <c r="M33" s="5"/>
      <c r="N33" s="5"/>
      <c r="O33" s="5"/>
    </row>
    <row r="34" spans="1:16">
      <c r="A34" s="130"/>
      <c r="B34" s="130"/>
      <c r="C34" s="130"/>
      <c r="D34" s="130"/>
      <c r="E34" s="130"/>
      <c r="F34" s="130"/>
      <c r="G34" s="130"/>
      <c r="H34" s="130"/>
      <c r="I34" s="130"/>
      <c r="J34" s="130"/>
      <c r="K34" s="130"/>
      <c r="L34" s="130"/>
      <c r="M34" s="130"/>
      <c r="N34" s="130"/>
      <c r="O34" s="130"/>
      <c r="P34" s="130"/>
    </row>
  </sheetData>
  <sheetProtection algorithmName="SHA-512" hashValue="9XOLp+Ey14cO2+OHFdBubw9iVPp+nblUR9PQcIUs0HM2VILwhYjzbQQJ6OTL7L09wYdabtiWbz5XI2WTzPrddg==" saltValue="Hlx5QyorDHI0h4JsDHiATw==" spinCount="100000" sheet="1" objects="1" scenarios="1"/>
  <mergeCells count="6">
    <mergeCell ref="E31:O31"/>
    <mergeCell ref="E4:O5"/>
    <mergeCell ref="E9:O9"/>
    <mergeCell ref="E14:O14"/>
    <mergeCell ref="E22:O22"/>
    <mergeCell ref="E10:O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C5D3-CAC9-46D7-931E-1D5BCA4C12C3}">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6" style="22" customWidth="1"/>
    <col min="11" max="11" width="49.7109375" style="3" customWidth="1"/>
    <col min="12" max="13" width="22.5703125" style="22" customWidth="1"/>
    <col min="14" max="16384" width="10.85546875" style="3"/>
  </cols>
  <sheetData>
    <row r="1" spans="1:13" s="124" customFormat="1" ht="87" customHeight="1">
      <c r="A1" s="182" t="s">
        <v>356</v>
      </c>
      <c r="B1" s="182"/>
      <c r="C1" s="131"/>
      <c r="D1" s="183" t="s">
        <v>357</v>
      </c>
      <c r="E1" s="183"/>
      <c r="F1" s="183"/>
      <c r="G1" s="183"/>
      <c r="H1" s="183"/>
      <c r="I1" s="183"/>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6" customHeight="1">
      <c r="A3" s="137" t="s">
        <v>164</v>
      </c>
      <c r="B3" s="137" t="s">
        <v>165</v>
      </c>
      <c r="C3" s="143" t="s">
        <v>165</v>
      </c>
      <c r="D3" s="144" t="s">
        <v>358</v>
      </c>
      <c r="E3" s="144" t="s">
        <v>165</v>
      </c>
      <c r="F3" s="147" t="s">
        <v>359</v>
      </c>
      <c r="G3" s="145" t="s">
        <v>360</v>
      </c>
      <c r="H3" s="145" t="s">
        <v>170</v>
      </c>
      <c r="I3" s="145" t="s">
        <v>165</v>
      </c>
      <c r="J3" s="145" t="s">
        <v>165</v>
      </c>
      <c r="K3" s="147" t="s">
        <v>361</v>
      </c>
      <c r="L3" s="145" t="s">
        <v>165</v>
      </c>
      <c r="M3" s="149" t="s">
        <v>165</v>
      </c>
    </row>
    <row r="4" spans="1:13" s="11" customFormat="1"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89.25" customHeight="1">
      <c r="A5" s="118" t="s">
        <v>181</v>
      </c>
      <c r="B5" s="118" t="s">
        <v>182</v>
      </c>
      <c r="C5" s="9" t="s">
        <v>183</v>
      </c>
      <c r="D5" s="1" t="s">
        <v>184</v>
      </c>
      <c r="E5" s="1" t="s">
        <v>185</v>
      </c>
      <c r="F5" s="33" t="s">
        <v>364</v>
      </c>
      <c r="G5" s="1" t="s">
        <v>365</v>
      </c>
      <c r="H5" s="1" t="s">
        <v>170</v>
      </c>
      <c r="I5" s="1" t="s">
        <v>165</v>
      </c>
      <c r="J5" s="1" t="s">
        <v>165</v>
      </c>
      <c r="K5" s="2" t="s">
        <v>366</v>
      </c>
      <c r="L5" s="1" t="s">
        <v>165</v>
      </c>
      <c r="M5" s="1" t="s">
        <v>367</v>
      </c>
    </row>
    <row r="6" spans="1:13" ht="191.25" customHeight="1">
      <c r="A6" s="118" t="s">
        <v>194</v>
      </c>
      <c r="B6" s="118" t="s">
        <v>195</v>
      </c>
      <c r="C6" s="2" t="s">
        <v>196</v>
      </c>
      <c r="D6" s="1" t="s">
        <v>197</v>
      </c>
      <c r="E6" s="1" t="s">
        <v>198</v>
      </c>
      <c r="F6" s="2" t="s">
        <v>368</v>
      </c>
      <c r="G6" s="1" t="s">
        <v>165</v>
      </c>
      <c r="H6" s="1" t="s">
        <v>165</v>
      </c>
      <c r="I6" s="1" t="s">
        <v>165</v>
      </c>
      <c r="J6" s="1" t="s">
        <v>165</v>
      </c>
      <c r="K6" s="2" t="s">
        <v>369</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168" customHeight="1">
      <c r="A10" s="118" t="s">
        <v>208</v>
      </c>
      <c r="B10" s="118" t="s">
        <v>209</v>
      </c>
      <c r="C10" s="2" t="s">
        <v>210</v>
      </c>
      <c r="D10" s="1" t="s">
        <v>98</v>
      </c>
      <c r="E10" s="1" t="s">
        <v>211</v>
      </c>
      <c r="F10" s="26" t="s">
        <v>370</v>
      </c>
      <c r="G10" s="1" t="s">
        <v>165</v>
      </c>
      <c r="H10" s="1" t="s">
        <v>165</v>
      </c>
      <c r="I10" s="1" t="s">
        <v>165</v>
      </c>
      <c r="J10" s="1" t="s">
        <v>165</v>
      </c>
      <c r="K10" s="2" t="s">
        <v>371</v>
      </c>
      <c r="L10" s="1" t="s">
        <v>165</v>
      </c>
      <c r="M10" s="1" t="s">
        <v>165</v>
      </c>
    </row>
    <row r="11" spans="1:13" ht="96" customHeight="1">
      <c r="A11" s="118" t="s">
        <v>208</v>
      </c>
      <c r="B11" s="118" t="s">
        <v>209</v>
      </c>
      <c r="C11" s="30" t="s">
        <v>220</v>
      </c>
      <c r="D11" s="30" t="s">
        <v>221</v>
      </c>
      <c r="E11" s="1" t="s">
        <v>222</v>
      </c>
      <c r="F11" s="2" t="s">
        <v>372</v>
      </c>
      <c r="G11" s="1" t="s">
        <v>165</v>
      </c>
      <c r="H11" s="1" t="s">
        <v>165</v>
      </c>
      <c r="I11" s="1" t="s">
        <v>165</v>
      </c>
      <c r="J11" s="1" t="s">
        <v>165</v>
      </c>
      <c r="K11" s="2" t="s">
        <v>373</v>
      </c>
      <c r="L11" s="1" t="s">
        <v>165</v>
      </c>
      <c r="M11" s="1" t="s">
        <v>165</v>
      </c>
    </row>
    <row r="12" spans="1:13" ht="122.25" customHeight="1">
      <c r="A12" s="118" t="s">
        <v>208</v>
      </c>
      <c r="B12" s="118" t="s">
        <v>209</v>
      </c>
      <c r="C12" s="26" t="s">
        <v>374</v>
      </c>
      <c r="D12" s="29" t="s">
        <v>227</v>
      </c>
      <c r="E12" s="29" t="s">
        <v>375</v>
      </c>
      <c r="F12" s="26" t="s">
        <v>376</v>
      </c>
      <c r="G12" s="1" t="s">
        <v>165</v>
      </c>
      <c r="H12" s="1" t="s">
        <v>165</v>
      </c>
      <c r="I12" s="1" t="s">
        <v>165</v>
      </c>
      <c r="J12" s="1" t="s">
        <v>165</v>
      </c>
      <c r="K12" s="26" t="s">
        <v>377</v>
      </c>
      <c r="L12" s="1" t="s">
        <v>165</v>
      </c>
      <c r="M12" s="1" t="s">
        <v>165</v>
      </c>
    </row>
    <row r="13" spans="1:13" ht="366.75" customHeight="1">
      <c r="A13" s="118" t="s">
        <v>208</v>
      </c>
      <c r="B13" s="118" t="s">
        <v>209</v>
      </c>
      <c r="C13" s="2" t="s">
        <v>226</v>
      </c>
      <c r="D13" s="29" t="s">
        <v>227</v>
      </c>
      <c r="E13" s="1" t="s">
        <v>378</v>
      </c>
      <c r="F13" s="26" t="s">
        <v>379</v>
      </c>
      <c r="G13" s="1" t="s">
        <v>165</v>
      </c>
      <c r="H13" s="1" t="s">
        <v>165</v>
      </c>
      <c r="I13" s="1" t="s">
        <v>165</v>
      </c>
      <c r="J13" s="1" t="s">
        <v>165</v>
      </c>
      <c r="K13" s="26" t="s">
        <v>380</v>
      </c>
      <c r="L13" s="1" t="s">
        <v>165</v>
      </c>
      <c r="M13" s="29" t="s">
        <v>381</v>
      </c>
    </row>
    <row r="14" spans="1:13" ht="230.25" customHeight="1">
      <c r="A14" s="118" t="s">
        <v>208</v>
      </c>
      <c r="B14" s="118" t="s">
        <v>209</v>
      </c>
      <c r="C14" s="2" t="s">
        <v>232</v>
      </c>
      <c r="D14" s="29" t="s">
        <v>227</v>
      </c>
      <c r="E14" s="1" t="s">
        <v>382</v>
      </c>
      <c r="F14" s="2" t="s">
        <v>383</v>
      </c>
      <c r="G14" s="1" t="s">
        <v>165</v>
      </c>
      <c r="H14" s="1" t="s">
        <v>165</v>
      </c>
      <c r="I14" s="1" t="s">
        <v>165</v>
      </c>
      <c r="J14" s="1" t="s">
        <v>165</v>
      </c>
      <c r="K14" s="26" t="s">
        <v>384</v>
      </c>
      <c r="L14" s="1" t="s">
        <v>165</v>
      </c>
      <c r="M14" s="1" t="s">
        <v>385</v>
      </c>
    </row>
    <row r="15" spans="1:13" ht="167.25" customHeight="1">
      <c r="A15" s="118" t="s">
        <v>208</v>
      </c>
      <c r="B15" s="118" t="s">
        <v>209</v>
      </c>
      <c r="C15" s="2" t="s">
        <v>386</v>
      </c>
      <c r="D15" s="29" t="s">
        <v>387</v>
      </c>
      <c r="E15" s="1" t="s">
        <v>388</v>
      </c>
      <c r="F15" s="26" t="s">
        <v>389</v>
      </c>
      <c r="G15" s="29" t="s">
        <v>165</v>
      </c>
      <c r="H15" s="29" t="s">
        <v>165</v>
      </c>
      <c r="I15" s="29" t="s">
        <v>165</v>
      </c>
      <c r="J15" s="29" t="s">
        <v>165</v>
      </c>
      <c r="K15" s="26" t="s">
        <v>390</v>
      </c>
      <c r="L15" s="29" t="s">
        <v>165</v>
      </c>
      <c r="M15" s="29"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4:M24"/>
    <mergeCell ref="A26:M26"/>
    <mergeCell ref="HA26:HM26"/>
    <mergeCell ref="HN26:HZ26"/>
    <mergeCell ref="IA26:IM26"/>
    <mergeCell ref="IN26:IZ26"/>
    <mergeCell ref="JA26:JM26"/>
    <mergeCell ref="EN26:EZ26"/>
    <mergeCell ref="FA26:FM26"/>
    <mergeCell ref="FN26:FZ26"/>
    <mergeCell ref="GA26:GM26"/>
    <mergeCell ref="GN26:GZ26"/>
    <mergeCell ref="CA26:CM26"/>
    <mergeCell ref="CN26:CZ26"/>
    <mergeCell ref="DA26:DM26"/>
    <mergeCell ref="DN26:DZ26"/>
    <mergeCell ref="EA26:EM26"/>
    <mergeCell ref="N26:Z26"/>
    <mergeCell ref="AA26:AM26"/>
    <mergeCell ref="AN26:AZ26"/>
    <mergeCell ref="BA26:BM26"/>
    <mergeCell ref="BN26:BZ26"/>
    <mergeCell ref="GN22:GZ22"/>
    <mergeCell ref="HA22:HM22"/>
    <mergeCell ref="HN22:HZ22"/>
    <mergeCell ref="IA22:IM22"/>
    <mergeCell ref="IN22:IZ22"/>
    <mergeCell ref="RA26:RM26"/>
    <mergeCell ref="RN26:RZ26"/>
    <mergeCell ref="SA26:SM26"/>
    <mergeCell ref="SN26:SZ26"/>
    <mergeCell ref="TA26:TM26"/>
    <mergeCell ref="ON26:OZ26"/>
    <mergeCell ref="PA26:PM26"/>
    <mergeCell ref="PN26:PZ26"/>
    <mergeCell ref="QA26:QM26"/>
    <mergeCell ref="QN26:QZ26"/>
    <mergeCell ref="MA26:MM26"/>
    <mergeCell ref="MN26:MZ26"/>
    <mergeCell ref="NA26:NM26"/>
    <mergeCell ref="NN26:NZ26"/>
    <mergeCell ref="OA26:OM26"/>
    <mergeCell ref="JN26:JZ26"/>
    <mergeCell ref="KA26:KM26"/>
    <mergeCell ref="KN26:KZ26"/>
    <mergeCell ref="LA26:LM26"/>
    <mergeCell ref="LN26:LZ26"/>
    <mergeCell ref="ABA26:ABM26"/>
    <mergeCell ref="ABN26:ABZ26"/>
    <mergeCell ref="ACA26:ACM26"/>
    <mergeCell ref="ACN26:ACZ26"/>
    <mergeCell ref="ADA26:ADM26"/>
    <mergeCell ref="YN26:YZ26"/>
    <mergeCell ref="ZA26:ZM26"/>
    <mergeCell ref="ZN26:ZZ26"/>
    <mergeCell ref="AAA26:AAM26"/>
    <mergeCell ref="AAN26:AAZ26"/>
    <mergeCell ref="WA26:WM26"/>
    <mergeCell ref="WN26:WZ26"/>
    <mergeCell ref="XA26:XM26"/>
    <mergeCell ref="XN26:XZ26"/>
    <mergeCell ref="YA26:YM26"/>
    <mergeCell ref="TN26:TZ26"/>
    <mergeCell ref="UA26:UM26"/>
    <mergeCell ref="UN26:UZ26"/>
    <mergeCell ref="VA26:VM26"/>
    <mergeCell ref="VN26:VZ26"/>
    <mergeCell ref="ALA26:ALM26"/>
    <mergeCell ref="ALN26:ALZ26"/>
    <mergeCell ref="AMA26:AMM26"/>
    <mergeCell ref="AMN26:AMZ26"/>
    <mergeCell ref="ANA26:ANM26"/>
    <mergeCell ref="AIN26:AIZ26"/>
    <mergeCell ref="AJA26:AJM26"/>
    <mergeCell ref="AJN26:AJZ26"/>
    <mergeCell ref="AKA26:AKM26"/>
    <mergeCell ref="AKN26:AKZ26"/>
    <mergeCell ref="AGA26:AGM26"/>
    <mergeCell ref="AGN26:AGZ26"/>
    <mergeCell ref="AHA26:AHM26"/>
    <mergeCell ref="AHN26:AHZ26"/>
    <mergeCell ref="AIA26:AIM26"/>
    <mergeCell ref="ADN26:ADZ26"/>
    <mergeCell ref="AEA26:AEM26"/>
    <mergeCell ref="AEN26:AEZ26"/>
    <mergeCell ref="AFA26:AFM26"/>
    <mergeCell ref="AFN26:AFZ26"/>
    <mergeCell ref="AVA26:AVM26"/>
    <mergeCell ref="AVN26:AVZ26"/>
    <mergeCell ref="AWA26:AWM26"/>
    <mergeCell ref="AWN26:AWZ26"/>
    <mergeCell ref="AXA26:AXM26"/>
    <mergeCell ref="ASN26:ASZ26"/>
    <mergeCell ref="ATA26:ATM26"/>
    <mergeCell ref="ATN26:ATZ26"/>
    <mergeCell ref="AUA26:AUM26"/>
    <mergeCell ref="AUN26:AUZ26"/>
    <mergeCell ref="AQA26:AQM26"/>
    <mergeCell ref="AQN26:AQZ26"/>
    <mergeCell ref="ARA26:ARM26"/>
    <mergeCell ref="ARN26:ARZ26"/>
    <mergeCell ref="ASA26:ASM26"/>
    <mergeCell ref="ANN26:ANZ26"/>
    <mergeCell ref="AOA26:AOM26"/>
    <mergeCell ref="AON26:AOZ26"/>
    <mergeCell ref="APA26:APM26"/>
    <mergeCell ref="APN26:APZ26"/>
    <mergeCell ref="BFA26:BFM26"/>
    <mergeCell ref="BFN26:BFZ26"/>
    <mergeCell ref="BGA26:BGM26"/>
    <mergeCell ref="BGN26:BGZ26"/>
    <mergeCell ref="BHA26:BHM26"/>
    <mergeCell ref="BCN26:BCZ26"/>
    <mergeCell ref="BDA26:BDM26"/>
    <mergeCell ref="BDN26:BDZ26"/>
    <mergeCell ref="BEA26:BEM26"/>
    <mergeCell ref="BEN26:BEZ26"/>
    <mergeCell ref="BAA26:BAM26"/>
    <mergeCell ref="BAN26:BAZ26"/>
    <mergeCell ref="BBA26:BBM26"/>
    <mergeCell ref="BBN26:BBZ26"/>
    <mergeCell ref="BCA26:BCM26"/>
    <mergeCell ref="AXN26:AXZ26"/>
    <mergeCell ref="AYA26:AYM26"/>
    <mergeCell ref="AYN26:AYZ26"/>
    <mergeCell ref="AZA26:AZM26"/>
    <mergeCell ref="AZN26:AZZ26"/>
    <mergeCell ref="BPA26:BPM26"/>
    <mergeCell ref="BPN26:BPZ26"/>
    <mergeCell ref="BQA26:BQM26"/>
    <mergeCell ref="BQN26:BQZ26"/>
    <mergeCell ref="BRA26:BRM26"/>
    <mergeCell ref="BMN26:BMZ26"/>
    <mergeCell ref="BNA26:BNM26"/>
    <mergeCell ref="BNN26:BNZ26"/>
    <mergeCell ref="BOA26:BOM26"/>
    <mergeCell ref="BON26:BOZ26"/>
    <mergeCell ref="BKA26:BKM26"/>
    <mergeCell ref="BKN26:BKZ26"/>
    <mergeCell ref="BLA26:BLM26"/>
    <mergeCell ref="BLN26:BLZ26"/>
    <mergeCell ref="BMA26:BMM26"/>
    <mergeCell ref="BHN26:BHZ26"/>
    <mergeCell ref="BIA26:BIM26"/>
    <mergeCell ref="BIN26:BIZ26"/>
    <mergeCell ref="BJA26:BJM26"/>
    <mergeCell ref="BJN26:BJZ26"/>
    <mergeCell ref="BZA26:BZM26"/>
    <mergeCell ref="BZN26:BZZ26"/>
    <mergeCell ref="CAA26:CAM26"/>
    <mergeCell ref="CAN26:CAZ26"/>
    <mergeCell ref="CBA26:CBM26"/>
    <mergeCell ref="BWN26:BWZ26"/>
    <mergeCell ref="BXA26:BXM26"/>
    <mergeCell ref="BXN26:BXZ26"/>
    <mergeCell ref="BYA26:BYM26"/>
    <mergeCell ref="BYN26:BYZ26"/>
    <mergeCell ref="BUA26:BUM26"/>
    <mergeCell ref="BUN26:BUZ26"/>
    <mergeCell ref="BVA26:BVM26"/>
    <mergeCell ref="BVN26:BVZ26"/>
    <mergeCell ref="BWA26:BWM26"/>
    <mergeCell ref="BRN26:BRZ26"/>
    <mergeCell ref="BSA26:BSM26"/>
    <mergeCell ref="BSN26:BSZ26"/>
    <mergeCell ref="BTA26:BTM26"/>
    <mergeCell ref="BTN26:BTZ26"/>
    <mergeCell ref="CJA26:CJM26"/>
    <mergeCell ref="CJN26:CJZ26"/>
    <mergeCell ref="CKA26:CKM26"/>
    <mergeCell ref="CKN26:CKZ26"/>
    <mergeCell ref="CLA26:CLM26"/>
    <mergeCell ref="CGN26:CGZ26"/>
    <mergeCell ref="CHA26:CHM26"/>
    <mergeCell ref="CHN26:CHZ26"/>
    <mergeCell ref="CIA26:CIM26"/>
    <mergeCell ref="CIN26:CIZ26"/>
    <mergeCell ref="CEA26:CEM26"/>
    <mergeCell ref="CEN26:CEZ26"/>
    <mergeCell ref="CFA26:CFM26"/>
    <mergeCell ref="CFN26:CFZ26"/>
    <mergeCell ref="CGA26:CGM26"/>
    <mergeCell ref="CBN26:CBZ26"/>
    <mergeCell ref="CCA26:CCM26"/>
    <mergeCell ref="CCN26:CCZ26"/>
    <mergeCell ref="CDA26:CDM26"/>
    <mergeCell ref="CDN26:CDZ26"/>
    <mergeCell ref="CTA26:CTM26"/>
    <mergeCell ref="CTN26:CTZ26"/>
    <mergeCell ref="CUA26:CUM26"/>
    <mergeCell ref="CUN26:CUZ26"/>
    <mergeCell ref="CVA26:CVM26"/>
    <mergeCell ref="CQN26:CQZ26"/>
    <mergeCell ref="CRA26:CRM26"/>
    <mergeCell ref="CRN26:CRZ26"/>
    <mergeCell ref="CSA26:CSM26"/>
    <mergeCell ref="CSN26:CSZ26"/>
    <mergeCell ref="COA26:COM26"/>
    <mergeCell ref="CON26:COZ26"/>
    <mergeCell ref="CPA26:CPM26"/>
    <mergeCell ref="CPN26:CPZ26"/>
    <mergeCell ref="CQA26:CQM26"/>
    <mergeCell ref="CLN26:CLZ26"/>
    <mergeCell ref="CMA26:CMM26"/>
    <mergeCell ref="CMN26:CMZ26"/>
    <mergeCell ref="CNA26:CNM26"/>
    <mergeCell ref="CNN26:CNZ26"/>
    <mergeCell ref="DDA26:DDM26"/>
    <mergeCell ref="DDN26:DDZ26"/>
    <mergeCell ref="DEA26:DEM26"/>
    <mergeCell ref="DEN26:DEZ26"/>
    <mergeCell ref="DFA26:DFM26"/>
    <mergeCell ref="DAN26:DAZ26"/>
    <mergeCell ref="DBA26:DBM26"/>
    <mergeCell ref="DBN26:DBZ26"/>
    <mergeCell ref="DCA26:DCM26"/>
    <mergeCell ref="DCN26:DCZ26"/>
    <mergeCell ref="CYA26:CYM26"/>
    <mergeCell ref="CYN26:CYZ26"/>
    <mergeCell ref="CZA26:CZM26"/>
    <mergeCell ref="CZN26:CZZ26"/>
    <mergeCell ref="DAA26:DAM26"/>
    <mergeCell ref="CVN26:CVZ26"/>
    <mergeCell ref="CWA26:CWM26"/>
    <mergeCell ref="CWN26:CWZ26"/>
    <mergeCell ref="CXA26:CXM26"/>
    <mergeCell ref="CXN26:CXZ26"/>
    <mergeCell ref="DNA26:DNM26"/>
    <mergeCell ref="DNN26:DNZ26"/>
    <mergeCell ref="DOA26:DOM26"/>
    <mergeCell ref="DON26:DOZ26"/>
    <mergeCell ref="DPA26:DPM26"/>
    <mergeCell ref="DKN26:DKZ26"/>
    <mergeCell ref="DLA26:DLM26"/>
    <mergeCell ref="DLN26:DLZ26"/>
    <mergeCell ref="DMA26:DMM26"/>
    <mergeCell ref="DMN26:DMZ26"/>
    <mergeCell ref="DIA26:DIM26"/>
    <mergeCell ref="DIN26:DIZ26"/>
    <mergeCell ref="DJA26:DJM26"/>
    <mergeCell ref="DJN26:DJZ26"/>
    <mergeCell ref="DKA26:DKM26"/>
    <mergeCell ref="DFN26:DFZ26"/>
    <mergeCell ref="DGA26:DGM26"/>
    <mergeCell ref="DGN26:DGZ26"/>
    <mergeCell ref="DHA26:DHM26"/>
    <mergeCell ref="DHN26:DHZ26"/>
    <mergeCell ref="DXA26:DXM26"/>
    <mergeCell ref="DXN26:DXZ26"/>
    <mergeCell ref="DYA26:DYM26"/>
    <mergeCell ref="DYN26:DYZ26"/>
    <mergeCell ref="DZA26:DZM26"/>
    <mergeCell ref="DUN26:DUZ26"/>
    <mergeCell ref="DVA26:DVM26"/>
    <mergeCell ref="DVN26:DVZ26"/>
    <mergeCell ref="DWA26:DWM26"/>
    <mergeCell ref="DWN26:DWZ26"/>
    <mergeCell ref="DSA26:DSM26"/>
    <mergeCell ref="DSN26:DSZ26"/>
    <mergeCell ref="DTA26:DTM26"/>
    <mergeCell ref="DTN26:DTZ26"/>
    <mergeCell ref="DUA26:DUM26"/>
    <mergeCell ref="DPN26:DPZ26"/>
    <mergeCell ref="DQA26:DQM26"/>
    <mergeCell ref="DQN26:DQZ26"/>
    <mergeCell ref="DRA26:DRM26"/>
    <mergeCell ref="DRN26:DRZ26"/>
    <mergeCell ref="EHA26:EHM26"/>
    <mergeCell ref="EHN26:EHZ26"/>
    <mergeCell ref="EIA26:EIM26"/>
    <mergeCell ref="EIN26:EIZ26"/>
    <mergeCell ref="EJA26:EJM26"/>
    <mergeCell ref="EEN26:EEZ26"/>
    <mergeCell ref="EFA26:EFM26"/>
    <mergeCell ref="EFN26:EFZ26"/>
    <mergeCell ref="EGA26:EGM26"/>
    <mergeCell ref="EGN26:EGZ26"/>
    <mergeCell ref="ECA26:ECM26"/>
    <mergeCell ref="ECN26:ECZ26"/>
    <mergeCell ref="EDA26:EDM26"/>
    <mergeCell ref="EDN26:EDZ26"/>
    <mergeCell ref="EEA26:EEM26"/>
    <mergeCell ref="DZN26:DZZ26"/>
    <mergeCell ref="EAA26:EAM26"/>
    <mergeCell ref="EAN26:EAZ26"/>
    <mergeCell ref="EBA26:EBM26"/>
    <mergeCell ref="EBN26:EBZ26"/>
    <mergeCell ref="ERA26:ERM26"/>
    <mergeCell ref="ERN26:ERZ26"/>
    <mergeCell ref="ESA26:ESM26"/>
    <mergeCell ref="ESN26:ESZ26"/>
    <mergeCell ref="ETA26:ETM26"/>
    <mergeCell ref="EON26:EOZ26"/>
    <mergeCell ref="EPA26:EPM26"/>
    <mergeCell ref="EPN26:EPZ26"/>
    <mergeCell ref="EQA26:EQM26"/>
    <mergeCell ref="EQN26:EQZ26"/>
    <mergeCell ref="EMA26:EMM26"/>
    <mergeCell ref="EMN26:EMZ26"/>
    <mergeCell ref="ENA26:ENM26"/>
    <mergeCell ref="ENN26:ENZ26"/>
    <mergeCell ref="EOA26:EOM26"/>
    <mergeCell ref="EJN26:EJZ26"/>
    <mergeCell ref="EKA26:EKM26"/>
    <mergeCell ref="EKN26:EKZ26"/>
    <mergeCell ref="ELA26:ELM26"/>
    <mergeCell ref="ELN26:ELZ26"/>
    <mergeCell ref="FBA26:FBM26"/>
    <mergeCell ref="FBN26:FBZ26"/>
    <mergeCell ref="FCA26:FCM26"/>
    <mergeCell ref="FCN26:FCZ26"/>
    <mergeCell ref="FDA26:FDM26"/>
    <mergeCell ref="EYN26:EYZ26"/>
    <mergeCell ref="EZA26:EZM26"/>
    <mergeCell ref="EZN26:EZZ26"/>
    <mergeCell ref="FAA26:FAM26"/>
    <mergeCell ref="FAN26:FAZ26"/>
    <mergeCell ref="EWA26:EWM26"/>
    <mergeCell ref="EWN26:EWZ26"/>
    <mergeCell ref="EXA26:EXM26"/>
    <mergeCell ref="EXN26:EXZ26"/>
    <mergeCell ref="EYA26:EYM26"/>
    <mergeCell ref="ETN26:ETZ26"/>
    <mergeCell ref="EUA26:EUM26"/>
    <mergeCell ref="EUN26:EUZ26"/>
    <mergeCell ref="EVA26:EVM26"/>
    <mergeCell ref="EVN26:EVZ26"/>
    <mergeCell ref="FLA26:FLM26"/>
    <mergeCell ref="FLN26:FLZ26"/>
    <mergeCell ref="FMA26:FMM26"/>
    <mergeCell ref="FMN26:FMZ26"/>
    <mergeCell ref="FNA26:FNM26"/>
    <mergeCell ref="FIN26:FIZ26"/>
    <mergeCell ref="FJA26:FJM26"/>
    <mergeCell ref="FJN26:FJZ26"/>
    <mergeCell ref="FKA26:FKM26"/>
    <mergeCell ref="FKN26:FKZ26"/>
    <mergeCell ref="FGA26:FGM26"/>
    <mergeCell ref="FGN26:FGZ26"/>
    <mergeCell ref="FHA26:FHM26"/>
    <mergeCell ref="FHN26:FHZ26"/>
    <mergeCell ref="FIA26:FIM26"/>
    <mergeCell ref="FDN26:FDZ26"/>
    <mergeCell ref="FEA26:FEM26"/>
    <mergeCell ref="FEN26:FEZ26"/>
    <mergeCell ref="FFA26:FFM26"/>
    <mergeCell ref="FFN26:FFZ26"/>
    <mergeCell ref="FVA26:FVM26"/>
    <mergeCell ref="FVN26:FVZ26"/>
    <mergeCell ref="FWA26:FWM26"/>
    <mergeCell ref="FWN26:FWZ26"/>
    <mergeCell ref="FXA26:FXM26"/>
    <mergeCell ref="FSN26:FSZ26"/>
    <mergeCell ref="FTA26:FTM26"/>
    <mergeCell ref="FTN26:FTZ26"/>
    <mergeCell ref="FUA26:FUM26"/>
    <mergeCell ref="FUN26:FUZ26"/>
    <mergeCell ref="FQA26:FQM26"/>
    <mergeCell ref="FQN26:FQZ26"/>
    <mergeCell ref="FRA26:FRM26"/>
    <mergeCell ref="FRN26:FRZ26"/>
    <mergeCell ref="FSA26:FSM26"/>
    <mergeCell ref="FNN26:FNZ26"/>
    <mergeCell ref="FOA26:FOM26"/>
    <mergeCell ref="FON26:FOZ26"/>
    <mergeCell ref="FPA26:FPM26"/>
    <mergeCell ref="FPN26:FPZ26"/>
    <mergeCell ref="GFA26:GFM26"/>
    <mergeCell ref="GFN26:GFZ26"/>
    <mergeCell ref="GGA26:GGM26"/>
    <mergeCell ref="GGN26:GGZ26"/>
    <mergeCell ref="GHA26:GHM26"/>
    <mergeCell ref="GCN26:GCZ26"/>
    <mergeCell ref="GDA26:GDM26"/>
    <mergeCell ref="GDN26:GDZ26"/>
    <mergeCell ref="GEA26:GEM26"/>
    <mergeCell ref="GEN26:GEZ26"/>
    <mergeCell ref="GAA26:GAM26"/>
    <mergeCell ref="GAN26:GAZ26"/>
    <mergeCell ref="GBA26:GBM26"/>
    <mergeCell ref="GBN26:GBZ26"/>
    <mergeCell ref="GCA26:GCM26"/>
    <mergeCell ref="FXN26:FXZ26"/>
    <mergeCell ref="FYA26:FYM26"/>
    <mergeCell ref="FYN26:FYZ26"/>
    <mergeCell ref="FZA26:FZM26"/>
    <mergeCell ref="FZN26:FZZ26"/>
    <mergeCell ref="GPA26:GPM26"/>
    <mergeCell ref="GPN26:GPZ26"/>
    <mergeCell ref="GQA26:GQM26"/>
    <mergeCell ref="GQN26:GQZ26"/>
    <mergeCell ref="GRA26:GRM26"/>
    <mergeCell ref="GMN26:GMZ26"/>
    <mergeCell ref="GNA26:GNM26"/>
    <mergeCell ref="GNN26:GNZ26"/>
    <mergeCell ref="GOA26:GOM26"/>
    <mergeCell ref="GON26:GOZ26"/>
    <mergeCell ref="GKA26:GKM26"/>
    <mergeCell ref="GKN26:GKZ26"/>
    <mergeCell ref="GLA26:GLM26"/>
    <mergeCell ref="GLN26:GLZ26"/>
    <mergeCell ref="GMA26:GMM26"/>
    <mergeCell ref="GHN26:GHZ26"/>
    <mergeCell ref="GIA26:GIM26"/>
    <mergeCell ref="GIN26:GIZ26"/>
    <mergeCell ref="GJA26:GJM26"/>
    <mergeCell ref="GJN26:GJZ26"/>
    <mergeCell ref="GZA26:GZM26"/>
    <mergeCell ref="GZN26:GZZ26"/>
    <mergeCell ref="HAA26:HAM26"/>
    <mergeCell ref="HAN26:HAZ26"/>
    <mergeCell ref="HBA26:HBM26"/>
    <mergeCell ref="GWN26:GWZ26"/>
    <mergeCell ref="GXA26:GXM26"/>
    <mergeCell ref="GXN26:GXZ26"/>
    <mergeCell ref="GYA26:GYM26"/>
    <mergeCell ref="GYN26:GYZ26"/>
    <mergeCell ref="GUA26:GUM26"/>
    <mergeCell ref="GUN26:GUZ26"/>
    <mergeCell ref="GVA26:GVM26"/>
    <mergeCell ref="GVN26:GVZ26"/>
    <mergeCell ref="GWA26:GWM26"/>
    <mergeCell ref="GRN26:GRZ26"/>
    <mergeCell ref="GSA26:GSM26"/>
    <mergeCell ref="GSN26:GSZ26"/>
    <mergeCell ref="GTA26:GTM26"/>
    <mergeCell ref="GTN26:GTZ26"/>
    <mergeCell ref="HJA26:HJM26"/>
    <mergeCell ref="HJN26:HJZ26"/>
    <mergeCell ref="HKA26:HKM26"/>
    <mergeCell ref="HKN26:HKZ26"/>
    <mergeCell ref="HLA26:HLM26"/>
    <mergeCell ref="HGN26:HGZ26"/>
    <mergeCell ref="HHA26:HHM26"/>
    <mergeCell ref="HHN26:HHZ26"/>
    <mergeCell ref="HIA26:HIM26"/>
    <mergeCell ref="HIN26:HIZ26"/>
    <mergeCell ref="HEA26:HEM26"/>
    <mergeCell ref="HEN26:HEZ26"/>
    <mergeCell ref="HFA26:HFM26"/>
    <mergeCell ref="HFN26:HFZ26"/>
    <mergeCell ref="HGA26:HGM26"/>
    <mergeCell ref="HBN26:HBZ26"/>
    <mergeCell ref="HCA26:HCM26"/>
    <mergeCell ref="HCN26:HCZ26"/>
    <mergeCell ref="HDA26:HDM26"/>
    <mergeCell ref="HDN26:HDZ26"/>
    <mergeCell ref="HTA26:HTM26"/>
    <mergeCell ref="HTN26:HTZ26"/>
    <mergeCell ref="HUA26:HUM26"/>
    <mergeCell ref="HUN26:HUZ26"/>
    <mergeCell ref="HVA26:HVM26"/>
    <mergeCell ref="HQN26:HQZ26"/>
    <mergeCell ref="HRA26:HRM26"/>
    <mergeCell ref="HRN26:HRZ26"/>
    <mergeCell ref="HSA26:HSM26"/>
    <mergeCell ref="HSN26:HSZ26"/>
    <mergeCell ref="HOA26:HOM26"/>
    <mergeCell ref="HON26:HOZ26"/>
    <mergeCell ref="HPA26:HPM26"/>
    <mergeCell ref="HPN26:HPZ26"/>
    <mergeCell ref="HQA26:HQM26"/>
    <mergeCell ref="HLN26:HLZ26"/>
    <mergeCell ref="HMA26:HMM26"/>
    <mergeCell ref="HMN26:HMZ26"/>
    <mergeCell ref="HNA26:HNM26"/>
    <mergeCell ref="HNN26:HNZ26"/>
    <mergeCell ref="IDA26:IDM26"/>
    <mergeCell ref="IDN26:IDZ26"/>
    <mergeCell ref="IEA26:IEM26"/>
    <mergeCell ref="IEN26:IEZ26"/>
    <mergeCell ref="IFA26:IFM26"/>
    <mergeCell ref="IAN26:IAZ26"/>
    <mergeCell ref="IBA26:IBM26"/>
    <mergeCell ref="IBN26:IBZ26"/>
    <mergeCell ref="ICA26:ICM26"/>
    <mergeCell ref="ICN26:ICZ26"/>
    <mergeCell ref="HYA26:HYM26"/>
    <mergeCell ref="HYN26:HYZ26"/>
    <mergeCell ref="HZA26:HZM26"/>
    <mergeCell ref="HZN26:HZZ26"/>
    <mergeCell ref="IAA26:IAM26"/>
    <mergeCell ref="HVN26:HVZ26"/>
    <mergeCell ref="HWA26:HWM26"/>
    <mergeCell ref="HWN26:HWZ26"/>
    <mergeCell ref="HXA26:HXM26"/>
    <mergeCell ref="HXN26:HXZ26"/>
    <mergeCell ref="INA26:INM26"/>
    <mergeCell ref="INN26:INZ26"/>
    <mergeCell ref="IOA26:IOM26"/>
    <mergeCell ref="ION26:IOZ26"/>
    <mergeCell ref="IPA26:IPM26"/>
    <mergeCell ref="IKN26:IKZ26"/>
    <mergeCell ref="ILA26:ILM26"/>
    <mergeCell ref="ILN26:ILZ26"/>
    <mergeCell ref="IMA26:IMM26"/>
    <mergeCell ref="IMN26:IMZ26"/>
    <mergeCell ref="IIA26:IIM26"/>
    <mergeCell ref="IIN26:IIZ26"/>
    <mergeCell ref="IJA26:IJM26"/>
    <mergeCell ref="IJN26:IJZ26"/>
    <mergeCell ref="IKA26:IKM26"/>
    <mergeCell ref="IFN26:IFZ26"/>
    <mergeCell ref="IGA26:IGM26"/>
    <mergeCell ref="IGN26:IGZ26"/>
    <mergeCell ref="IHA26:IHM26"/>
    <mergeCell ref="IHN26:IHZ26"/>
    <mergeCell ref="IXA26:IXM26"/>
    <mergeCell ref="IXN26:IXZ26"/>
    <mergeCell ref="IYA26:IYM26"/>
    <mergeCell ref="IYN26:IYZ26"/>
    <mergeCell ref="IZA26:IZM26"/>
    <mergeCell ref="IUN26:IUZ26"/>
    <mergeCell ref="IVA26:IVM26"/>
    <mergeCell ref="IVN26:IVZ26"/>
    <mergeCell ref="IWA26:IWM26"/>
    <mergeCell ref="IWN26:IWZ26"/>
    <mergeCell ref="ISA26:ISM26"/>
    <mergeCell ref="ISN26:ISZ26"/>
    <mergeCell ref="ITA26:ITM26"/>
    <mergeCell ref="ITN26:ITZ26"/>
    <mergeCell ref="IUA26:IUM26"/>
    <mergeCell ref="IPN26:IPZ26"/>
    <mergeCell ref="IQA26:IQM26"/>
    <mergeCell ref="IQN26:IQZ26"/>
    <mergeCell ref="IRA26:IRM26"/>
    <mergeCell ref="IRN26:IRZ26"/>
    <mergeCell ref="JHA26:JHM26"/>
    <mergeCell ref="JHN26:JHZ26"/>
    <mergeCell ref="JIA26:JIM26"/>
    <mergeCell ref="JIN26:JIZ26"/>
    <mergeCell ref="JJA26:JJM26"/>
    <mergeCell ref="JEN26:JEZ26"/>
    <mergeCell ref="JFA26:JFM26"/>
    <mergeCell ref="JFN26:JFZ26"/>
    <mergeCell ref="JGA26:JGM26"/>
    <mergeCell ref="JGN26:JGZ26"/>
    <mergeCell ref="JCA26:JCM26"/>
    <mergeCell ref="JCN26:JCZ26"/>
    <mergeCell ref="JDA26:JDM26"/>
    <mergeCell ref="JDN26:JDZ26"/>
    <mergeCell ref="JEA26:JEM26"/>
    <mergeCell ref="IZN26:IZZ26"/>
    <mergeCell ref="JAA26:JAM26"/>
    <mergeCell ref="JAN26:JAZ26"/>
    <mergeCell ref="JBA26:JBM26"/>
    <mergeCell ref="JBN26:JBZ26"/>
    <mergeCell ref="JRA26:JRM26"/>
    <mergeCell ref="JRN26:JRZ26"/>
    <mergeCell ref="JSA26:JSM26"/>
    <mergeCell ref="JSN26:JSZ26"/>
    <mergeCell ref="JTA26:JTM26"/>
    <mergeCell ref="JON26:JOZ26"/>
    <mergeCell ref="JPA26:JPM26"/>
    <mergeCell ref="JPN26:JPZ26"/>
    <mergeCell ref="JQA26:JQM26"/>
    <mergeCell ref="JQN26:JQZ26"/>
    <mergeCell ref="JMA26:JMM26"/>
    <mergeCell ref="JMN26:JMZ26"/>
    <mergeCell ref="JNA26:JNM26"/>
    <mergeCell ref="JNN26:JNZ26"/>
    <mergeCell ref="JOA26:JOM26"/>
    <mergeCell ref="JJN26:JJZ26"/>
    <mergeCell ref="JKA26:JKM26"/>
    <mergeCell ref="JKN26:JKZ26"/>
    <mergeCell ref="JLA26:JLM26"/>
    <mergeCell ref="JLN26:JLZ26"/>
    <mergeCell ref="KBA26:KBM26"/>
    <mergeCell ref="KBN26:KBZ26"/>
    <mergeCell ref="KCA26:KCM26"/>
    <mergeCell ref="KCN26:KCZ26"/>
    <mergeCell ref="KDA26:KDM26"/>
    <mergeCell ref="JYN26:JYZ26"/>
    <mergeCell ref="JZA26:JZM26"/>
    <mergeCell ref="JZN26:JZZ26"/>
    <mergeCell ref="KAA26:KAM26"/>
    <mergeCell ref="KAN26:KAZ26"/>
    <mergeCell ref="JWA26:JWM26"/>
    <mergeCell ref="JWN26:JWZ26"/>
    <mergeCell ref="JXA26:JXM26"/>
    <mergeCell ref="JXN26:JXZ26"/>
    <mergeCell ref="JYA26:JYM26"/>
    <mergeCell ref="JTN26:JTZ26"/>
    <mergeCell ref="JUA26:JUM26"/>
    <mergeCell ref="JUN26:JUZ26"/>
    <mergeCell ref="JVA26:JVM26"/>
    <mergeCell ref="JVN26:JVZ26"/>
    <mergeCell ref="KLA26:KLM26"/>
    <mergeCell ref="KLN26:KLZ26"/>
    <mergeCell ref="KMA26:KMM26"/>
    <mergeCell ref="KMN26:KMZ26"/>
    <mergeCell ref="KNA26:KNM26"/>
    <mergeCell ref="KIN26:KIZ26"/>
    <mergeCell ref="KJA26:KJM26"/>
    <mergeCell ref="KJN26:KJZ26"/>
    <mergeCell ref="KKA26:KKM26"/>
    <mergeCell ref="KKN26:KKZ26"/>
    <mergeCell ref="KGA26:KGM26"/>
    <mergeCell ref="KGN26:KGZ26"/>
    <mergeCell ref="KHA26:KHM26"/>
    <mergeCell ref="KHN26:KHZ26"/>
    <mergeCell ref="KIA26:KIM26"/>
    <mergeCell ref="KDN26:KDZ26"/>
    <mergeCell ref="KEA26:KEM26"/>
    <mergeCell ref="KEN26:KEZ26"/>
    <mergeCell ref="KFA26:KFM26"/>
    <mergeCell ref="KFN26:KFZ26"/>
    <mergeCell ref="KVA26:KVM26"/>
    <mergeCell ref="KVN26:KVZ26"/>
    <mergeCell ref="KWA26:KWM26"/>
    <mergeCell ref="KWN26:KWZ26"/>
    <mergeCell ref="KXA26:KXM26"/>
    <mergeCell ref="KSN26:KSZ26"/>
    <mergeCell ref="KTA26:KTM26"/>
    <mergeCell ref="KTN26:KTZ26"/>
    <mergeCell ref="KUA26:KUM26"/>
    <mergeCell ref="KUN26:KUZ26"/>
    <mergeCell ref="KQA26:KQM26"/>
    <mergeCell ref="KQN26:KQZ26"/>
    <mergeCell ref="KRA26:KRM26"/>
    <mergeCell ref="KRN26:KRZ26"/>
    <mergeCell ref="KSA26:KSM26"/>
    <mergeCell ref="KNN26:KNZ26"/>
    <mergeCell ref="KOA26:KOM26"/>
    <mergeCell ref="KON26:KOZ26"/>
    <mergeCell ref="KPA26:KPM26"/>
    <mergeCell ref="KPN26:KPZ26"/>
    <mergeCell ref="LFA26:LFM26"/>
    <mergeCell ref="LFN26:LFZ26"/>
    <mergeCell ref="LGA26:LGM26"/>
    <mergeCell ref="LGN26:LGZ26"/>
    <mergeCell ref="LHA26:LHM26"/>
    <mergeCell ref="LCN26:LCZ26"/>
    <mergeCell ref="LDA26:LDM26"/>
    <mergeCell ref="LDN26:LDZ26"/>
    <mergeCell ref="LEA26:LEM26"/>
    <mergeCell ref="LEN26:LEZ26"/>
    <mergeCell ref="LAA26:LAM26"/>
    <mergeCell ref="LAN26:LAZ26"/>
    <mergeCell ref="LBA26:LBM26"/>
    <mergeCell ref="LBN26:LBZ26"/>
    <mergeCell ref="LCA26:LCM26"/>
    <mergeCell ref="KXN26:KXZ26"/>
    <mergeCell ref="KYA26:KYM26"/>
    <mergeCell ref="KYN26:KYZ26"/>
    <mergeCell ref="KZA26:KZM26"/>
    <mergeCell ref="KZN26:KZZ26"/>
    <mergeCell ref="LPA26:LPM26"/>
    <mergeCell ref="LPN26:LPZ26"/>
    <mergeCell ref="LQA26:LQM26"/>
    <mergeCell ref="LQN26:LQZ26"/>
    <mergeCell ref="LRA26:LRM26"/>
    <mergeCell ref="LMN26:LMZ26"/>
    <mergeCell ref="LNA26:LNM26"/>
    <mergeCell ref="LNN26:LNZ26"/>
    <mergeCell ref="LOA26:LOM26"/>
    <mergeCell ref="LON26:LOZ26"/>
    <mergeCell ref="LKA26:LKM26"/>
    <mergeCell ref="LKN26:LKZ26"/>
    <mergeCell ref="LLA26:LLM26"/>
    <mergeCell ref="LLN26:LLZ26"/>
    <mergeCell ref="LMA26:LMM26"/>
    <mergeCell ref="LHN26:LHZ26"/>
    <mergeCell ref="LIA26:LIM26"/>
    <mergeCell ref="LIN26:LIZ26"/>
    <mergeCell ref="LJA26:LJM26"/>
    <mergeCell ref="LJN26:LJZ26"/>
    <mergeCell ref="LZA26:LZM26"/>
    <mergeCell ref="LZN26:LZZ26"/>
    <mergeCell ref="MAA26:MAM26"/>
    <mergeCell ref="MAN26:MAZ26"/>
    <mergeCell ref="MBA26:MBM26"/>
    <mergeCell ref="LWN26:LWZ26"/>
    <mergeCell ref="LXA26:LXM26"/>
    <mergeCell ref="LXN26:LXZ26"/>
    <mergeCell ref="LYA26:LYM26"/>
    <mergeCell ref="LYN26:LYZ26"/>
    <mergeCell ref="LUA26:LUM26"/>
    <mergeCell ref="LUN26:LUZ26"/>
    <mergeCell ref="LVA26:LVM26"/>
    <mergeCell ref="LVN26:LVZ26"/>
    <mergeCell ref="LWA26:LWM26"/>
    <mergeCell ref="LRN26:LRZ26"/>
    <mergeCell ref="LSA26:LSM26"/>
    <mergeCell ref="LSN26:LSZ26"/>
    <mergeCell ref="LTA26:LTM26"/>
    <mergeCell ref="LTN26:LTZ26"/>
    <mergeCell ref="MJA26:MJM26"/>
    <mergeCell ref="MJN26:MJZ26"/>
    <mergeCell ref="MKA26:MKM26"/>
    <mergeCell ref="MKN26:MKZ26"/>
    <mergeCell ref="MLA26:MLM26"/>
    <mergeCell ref="MGN26:MGZ26"/>
    <mergeCell ref="MHA26:MHM26"/>
    <mergeCell ref="MHN26:MHZ26"/>
    <mergeCell ref="MIA26:MIM26"/>
    <mergeCell ref="MIN26:MIZ26"/>
    <mergeCell ref="MEA26:MEM26"/>
    <mergeCell ref="MEN26:MEZ26"/>
    <mergeCell ref="MFA26:MFM26"/>
    <mergeCell ref="MFN26:MFZ26"/>
    <mergeCell ref="MGA26:MGM26"/>
    <mergeCell ref="MBN26:MBZ26"/>
    <mergeCell ref="MCA26:MCM26"/>
    <mergeCell ref="MCN26:MCZ26"/>
    <mergeCell ref="MDA26:MDM26"/>
    <mergeCell ref="MDN26:MDZ26"/>
    <mergeCell ref="MTA26:MTM26"/>
    <mergeCell ref="MTN26:MTZ26"/>
    <mergeCell ref="MUA26:MUM26"/>
    <mergeCell ref="MUN26:MUZ26"/>
    <mergeCell ref="MVA26:MVM26"/>
    <mergeCell ref="MQN26:MQZ26"/>
    <mergeCell ref="MRA26:MRM26"/>
    <mergeCell ref="MRN26:MRZ26"/>
    <mergeCell ref="MSA26:MSM26"/>
    <mergeCell ref="MSN26:MSZ26"/>
    <mergeCell ref="MOA26:MOM26"/>
    <mergeCell ref="MON26:MOZ26"/>
    <mergeCell ref="MPA26:MPM26"/>
    <mergeCell ref="MPN26:MPZ26"/>
    <mergeCell ref="MQA26:MQM26"/>
    <mergeCell ref="MLN26:MLZ26"/>
    <mergeCell ref="MMA26:MMM26"/>
    <mergeCell ref="MMN26:MMZ26"/>
    <mergeCell ref="MNA26:MNM26"/>
    <mergeCell ref="MNN26:MNZ26"/>
    <mergeCell ref="NDA26:NDM26"/>
    <mergeCell ref="NDN26:NDZ26"/>
    <mergeCell ref="NEA26:NEM26"/>
    <mergeCell ref="NEN26:NEZ26"/>
    <mergeCell ref="NFA26:NFM26"/>
    <mergeCell ref="NAN26:NAZ26"/>
    <mergeCell ref="NBA26:NBM26"/>
    <mergeCell ref="NBN26:NBZ26"/>
    <mergeCell ref="NCA26:NCM26"/>
    <mergeCell ref="NCN26:NCZ26"/>
    <mergeCell ref="MYA26:MYM26"/>
    <mergeCell ref="MYN26:MYZ26"/>
    <mergeCell ref="MZA26:MZM26"/>
    <mergeCell ref="MZN26:MZZ26"/>
    <mergeCell ref="NAA26:NAM26"/>
    <mergeCell ref="MVN26:MVZ26"/>
    <mergeCell ref="MWA26:MWM26"/>
    <mergeCell ref="MWN26:MWZ26"/>
    <mergeCell ref="MXA26:MXM26"/>
    <mergeCell ref="MXN26:MXZ26"/>
    <mergeCell ref="NNA26:NNM26"/>
    <mergeCell ref="NNN26:NNZ26"/>
    <mergeCell ref="NOA26:NOM26"/>
    <mergeCell ref="NON26:NOZ26"/>
    <mergeCell ref="NPA26:NPM26"/>
    <mergeCell ref="NKN26:NKZ26"/>
    <mergeCell ref="NLA26:NLM26"/>
    <mergeCell ref="NLN26:NLZ26"/>
    <mergeCell ref="NMA26:NMM26"/>
    <mergeCell ref="NMN26:NMZ26"/>
    <mergeCell ref="NIA26:NIM26"/>
    <mergeCell ref="NIN26:NIZ26"/>
    <mergeCell ref="NJA26:NJM26"/>
    <mergeCell ref="NJN26:NJZ26"/>
    <mergeCell ref="NKA26:NKM26"/>
    <mergeCell ref="NFN26:NFZ26"/>
    <mergeCell ref="NGA26:NGM26"/>
    <mergeCell ref="NGN26:NGZ26"/>
    <mergeCell ref="NHA26:NHM26"/>
    <mergeCell ref="NHN26:NHZ26"/>
    <mergeCell ref="NXA26:NXM26"/>
    <mergeCell ref="NXN26:NXZ26"/>
    <mergeCell ref="NYA26:NYM26"/>
    <mergeCell ref="NYN26:NYZ26"/>
    <mergeCell ref="NZA26:NZM26"/>
    <mergeCell ref="NUN26:NUZ26"/>
    <mergeCell ref="NVA26:NVM26"/>
    <mergeCell ref="NVN26:NVZ26"/>
    <mergeCell ref="NWA26:NWM26"/>
    <mergeCell ref="NWN26:NWZ26"/>
    <mergeCell ref="NSA26:NSM26"/>
    <mergeCell ref="NSN26:NSZ26"/>
    <mergeCell ref="NTA26:NTM26"/>
    <mergeCell ref="NTN26:NTZ26"/>
    <mergeCell ref="NUA26:NUM26"/>
    <mergeCell ref="NPN26:NPZ26"/>
    <mergeCell ref="NQA26:NQM26"/>
    <mergeCell ref="NQN26:NQZ26"/>
    <mergeCell ref="NRA26:NRM26"/>
    <mergeCell ref="NRN26:NRZ26"/>
    <mergeCell ref="OHA26:OHM26"/>
    <mergeCell ref="OHN26:OHZ26"/>
    <mergeCell ref="OIA26:OIM26"/>
    <mergeCell ref="OIN26:OIZ26"/>
    <mergeCell ref="OJA26:OJM26"/>
    <mergeCell ref="OEN26:OEZ26"/>
    <mergeCell ref="OFA26:OFM26"/>
    <mergeCell ref="OFN26:OFZ26"/>
    <mergeCell ref="OGA26:OGM26"/>
    <mergeCell ref="OGN26:OGZ26"/>
    <mergeCell ref="OCA26:OCM26"/>
    <mergeCell ref="OCN26:OCZ26"/>
    <mergeCell ref="ODA26:ODM26"/>
    <mergeCell ref="ODN26:ODZ26"/>
    <mergeCell ref="OEA26:OEM26"/>
    <mergeCell ref="NZN26:NZZ26"/>
    <mergeCell ref="OAA26:OAM26"/>
    <mergeCell ref="OAN26:OAZ26"/>
    <mergeCell ref="OBA26:OBM26"/>
    <mergeCell ref="OBN26:OBZ26"/>
    <mergeCell ref="ORA26:ORM26"/>
    <mergeCell ref="ORN26:ORZ26"/>
    <mergeCell ref="OSA26:OSM26"/>
    <mergeCell ref="OSN26:OSZ26"/>
    <mergeCell ref="OTA26:OTM26"/>
    <mergeCell ref="OON26:OOZ26"/>
    <mergeCell ref="OPA26:OPM26"/>
    <mergeCell ref="OPN26:OPZ26"/>
    <mergeCell ref="OQA26:OQM26"/>
    <mergeCell ref="OQN26:OQZ26"/>
    <mergeCell ref="OMA26:OMM26"/>
    <mergeCell ref="OMN26:OMZ26"/>
    <mergeCell ref="ONA26:ONM26"/>
    <mergeCell ref="ONN26:ONZ26"/>
    <mergeCell ref="OOA26:OOM26"/>
    <mergeCell ref="OJN26:OJZ26"/>
    <mergeCell ref="OKA26:OKM26"/>
    <mergeCell ref="OKN26:OKZ26"/>
    <mergeCell ref="OLA26:OLM26"/>
    <mergeCell ref="OLN26:OLZ26"/>
    <mergeCell ref="PBA26:PBM26"/>
    <mergeCell ref="PBN26:PBZ26"/>
    <mergeCell ref="PCA26:PCM26"/>
    <mergeCell ref="PCN26:PCZ26"/>
    <mergeCell ref="PDA26:PDM26"/>
    <mergeCell ref="OYN26:OYZ26"/>
    <mergeCell ref="OZA26:OZM26"/>
    <mergeCell ref="OZN26:OZZ26"/>
    <mergeCell ref="PAA26:PAM26"/>
    <mergeCell ref="PAN26:PAZ26"/>
    <mergeCell ref="OWA26:OWM26"/>
    <mergeCell ref="OWN26:OWZ26"/>
    <mergeCell ref="OXA26:OXM26"/>
    <mergeCell ref="OXN26:OXZ26"/>
    <mergeCell ref="OYA26:OYM26"/>
    <mergeCell ref="OTN26:OTZ26"/>
    <mergeCell ref="OUA26:OUM26"/>
    <mergeCell ref="OUN26:OUZ26"/>
    <mergeCell ref="OVA26:OVM26"/>
    <mergeCell ref="OVN26:OVZ26"/>
    <mergeCell ref="PLA26:PLM26"/>
    <mergeCell ref="PLN26:PLZ26"/>
    <mergeCell ref="PMA26:PMM26"/>
    <mergeCell ref="PMN26:PMZ26"/>
    <mergeCell ref="PNA26:PNM26"/>
    <mergeCell ref="PIN26:PIZ26"/>
    <mergeCell ref="PJA26:PJM26"/>
    <mergeCell ref="PJN26:PJZ26"/>
    <mergeCell ref="PKA26:PKM26"/>
    <mergeCell ref="PKN26:PKZ26"/>
    <mergeCell ref="PGA26:PGM26"/>
    <mergeCell ref="PGN26:PGZ26"/>
    <mergeCell ref="PHA26:PHM26"/>
    <mergeCell ref="PHN26:PHZ26"/>
    <mergeCell ref="PIA26:PIM26"/>
    <mergeCell ref="PDN26:PDZ26"/>
    <mergeCell ref="PEA26:PEM26"/>
    <mergeCell ref="PEN26:PEZ26"/>
    <mergeCell ref="PFA26:PFM26"/>
    <mergeCell ref="PFN26:PFZ26"/>
    <mergeCell ref="PVA26:PVM26"/>
    <mergeCell ref="PVN26:PVZ26"/>
    <mergeCell ref="PWA26:PWM26"/>
    <mergeCell ref="PWN26:PWZ26"/>
    <mergeCell ref="PXA26:PXM26"/>
    <mergeCell ref="PSN26:PSZ26"/>
    <mergeCell ref="PTA26:PTM26"/>
    <mergeCell ref="PTN26:PTZ26"/>
    <mergeCell ref="PUA26:PUM26"/>
    <mergeCell ref="PUN26:PUZ26"/>
    <mergeCell ref="PQA26:PQM26"/>
    <mergeCell ref="PQN26:PQZ26"/>
    <mergeCell ref="PRA26:PRM26"/>
    <mergeCell ref="PRN26:PRZ26"/>
    <mergeCell ref="PSA26:PSM26"/>
    <mergeCell ref="PNN26:PNZ26"/>
    <mergeCell ref="POA26:POM26"/>
    <mergeCell ref="PON26:POZ26"/>
    <mergeCell ref="PPA26:PPM26"/>
    <mergeCell ref="PPN26:PPZ26"/>
    <mergeCell ref="QFA26:QFM26"/>
    <mergeCell ref="QFN26:QFZ26"/>
    <mergeCell ref="QGA26:QGM26"/>
    <mergeCell ref="QGN26:QGZ26"/>
    <mergeCell ref="QHA26:QHM26"/>
    <mergeCell ref="QCN26:QCZ26"/>
    <mergeCell ref="QDA26:QDM26"/>
    <mergeCell ref="QDN26:QDZ26"/>
    <mergeCell ref="QEA26:QEM26"/>
    <mergeCell ref="QEN26:QEZ26"/>
    <mergeCell ref="QAA26:QAM26"/>
    <mergeCell ref="QAN26:QAZ26"/>
    <mergeCell ref="QBA26:QBM26"/>
    <mergeCell ref="QBN26:QBZ26"/>
    <mergeCell ref="QCA26:QCM26"/>
    <mergeCell ref="PXN26:PXZ26"/>
    <mergeCell ref="PYA26:PYM26"/>
    <mergeCell ref="PYN26:PYZ26"/>
    <mergeCell ref="PZA26:PZM26"/>
    <mergeCell ref="PZN26:PZZ26"/>
    <mergeCell ref="QPA26:QPM26"/>
    <mergeCell ref="QPN26:QPZ26"/>
    <mergeCell ref="QQA26:QQM26"/>
    <mergeCell ref="QQN26:QQZ26"/>
    <mergeCell ref="QRA26:QRM26"/>
    <mergeCell ref="QMN26:QMZ26"/>
    <mergeCell ref="QNA26:QNM26"/>
    <mergeCell ref="QNN26:QNZ26"/>
    <mergeCell ref="QOA26:QOM26"/>
    <mergeCell ref="QON26:QOZ26"/>
    <mergeCell ref="QKA26:QKM26"/>
    <mergeCell ref="QKN26:QKZ26"/>
    <mergeCell ref="QLA26:QLM26"/>
    <mergeCell ref="QLN26:QLZ26"/>
    <mergeCell ref="QMA26:QMM26"/>
    <mergeCell ref="QHN26:QHZ26"/>
    <mergeCell ref="QIA26:QIM26"/>
    <mergeCell ref="QIN26:QIZ26"/>
    <mergeCell ref="QJA26:QJM26"/>
    <mergeCell ref="QJN26:QJZ26"/>
    <mergeCell ref="QZA26:QZM26"/>
    <mergeCell ref="QZN26:QZZ26"/>
    <mergeCell ref="RAA26:RAM26"/>
    <mergeCell ref="RAN26:RAZ26"/>
    <mergeCell ref="RBA26:RBM26"/>
    <mergeCell ref="QWN26:QWZ26"/>
    <mergeCell ref="QXA26:QXM26"/>
    <mergeCell ref="QXN26:QXZ26"/>
    <mergeCell ref="QYA26:QYM26"/>
    <mergeCell ref="QYN26:QYZ26"/>
    <mergeCell ref="QUA26:QUM26"/>
    <mergeCell ref="QUN26:QUZ26"/>
    <mergeCell ref="QVA26:QVM26"/>
    <mergeCell ref="QVN26:QVZ26"/>
    <mergeCell ref="QWA26:QWM26"/>
    <mergeCell ref="QRN26:QRZ26"/>
    <mergeCell ref="QSA26:QSM26"/>
    <mergeCell ref="QSN26:QSZ26"/>
    <mergeCell ref="QTA26:QTM26"/>
    <mergeCell ref="QTN26:QTZ26"/>
    <mergeCell ref="RJA26:RJM26"/>
    <mergeCell ref="RJN26:RJZ26"/>
    <mergeCell ref="RKA26:RKM26"/>
    <mergeCell ref="RKN26:RKZ26"/>
    <mergeCell ref="RLA26:RLM26"/>
    <mergeCell ref="RGN26:RGZ26"/>
    <mergeCell ref="RHA26:RHM26"/>
    <mergeCell ref="RHN26:RHZ26"/>
    <mergeCell ref="RIA26:RIM26"/>
    <mergeCell ref="RIN26:RIZ26"/>
    <mergeCell ref="REA26:REM26"/>
    <mergeCell ref="REN26:REZ26"/>
    <mergeCell ref="RFA26:RFM26"/>
    <mergeCell ref="RFN26:RFZ26"/>
    <mergeCell ref="RGA26:RGM26"/>
    <mergeCell ref="RBN26:RBZ26"/>
    <mergeCell ref="RCA26:RCM26"/>
    <mergeCell ref="RCN26:RCZ26"/>
    <mergeCell ref="RDA26:RDM26"/>
    <mergeCell ref="RDN26:RDZ26"/>
    <mergeCell ref="RTA26:RTM26"/>
    <mergeCell ref="RTN26:RTZ26"/>
    <mergeCell ref="RUA26:RUM26"/>
    <mergeCell ref="RUN26:RUZ26"/>
    <mergeCell ref="RVA26:RVM26"/>
    <mergeCell ref="RQN26:RQZ26"/>
    <mergeCell ref="RRA26:RRM26"/>
    <mergeCell ref="RRN26:RRZ26"/>
    <mergeCell ref="RSA26:RSM26"/>
    <mergeCell ref="RSN26:RSZ26"/>
    <mergeCell ref="ROA26:ROM26"/>
    <mergeCell ref="RON26:ROZ26"/>
    <mergeCell ref="RPA26:RPM26"/>
    <mergeCell ref="RPN26:RPZ26"/>
    <mergeCell ref="RQA26:RQM26"/>
    <mergeCell ref="RLN26:RLZ26"/>
    <mergeCell ref="RMA26:RMM26"/>
    <mergeCell ref="RMN26:RMZ26"/>
    <mergeCell ref="RNA26:RNM26"/>
    <mergeCell ref="RNN26:RNZ26"/>
    <mergeCell ref="SDA26:SDM26"/>
    <mergeCell ref="SDN26:SDZ26"/>
    <mergeCell ref="SEA26:SEM26"/>
    <mergeCell ref="SEN26:SEZ26"/>
    <mergeCell ref="SFA26:SFM26"/>
    <mergeCell ref="SAN26:SAZ26"/>
    <mergeCell ref="SBA26:SBM26"/>
    <mergeCell ref="SBN26:SBZ26"/>
    <mergeCell ref="SCA26:SCM26"/>
    <mergeCell ref="SCN26:SCZ26"/>
    <mergeCell ref="RYA26:RYM26"/>
    <mergeCell ref="RYN26:RYZ26"/>
    <mergeCell ref="RZA26:RZM26"/>
    <mergeCell ref="RZN26:RZZ26"/>
    <mergeCell ref="SAA26:SAM26"/>
    <mergeCell ref="RVN26:RVZ26"/>
    <mergeCell ref="RWA26:RWM26"/>
    <mergeCell ref="RWN26:RWZ26"/>
    <mergeCell ref="RXA26:RXM26"/>
    <mergeCell ref="RXN26:RXZ26"/>
    <mergeCell ref="SNA26:SNM26"/>
    <mergeCell ref="SNN26:SNZ26"/>
    <mergeCell ref="SOA26:SOM26"/>
    <mergeCell ref="SON26:SOZ26"/>
    <mergeCell ref="SPA26:SPM26"/>
    <mergeCell ref="SKN26:SKZ26"/>
    <mergeCell ref="SLA26:SLM26"/>
    <mergeCell ref="SLN26:SLZ26"/>
    <mergeCell ref="SMA26:SMM26"/>
    <mergeCell ref="SMN26:SMZ26"/>
    <mergeCell ref="SIA26:SIM26"/>
    <mergeCell ref="SIN26:SIZ26"/>
    <mergeCell ref="SJA26:SJM26"/>
    <mergeCell ref="SJN26:SJZ26"/>
    <mergeCell ref="SKA26:SKM26"/>
    <mergeCell ref="SFN26:SFZ26"/>
    <mergeCell ref="SGA26:SGM26"/>
    <mergeCell ref="SGN26:SGZ26"/>
    <mergeCell ref="SHA26:SHM26"/>
    <mergeCell ref="SHN26:SHZ26"/>
    <mergeCell ref="SXA26:SXM26"/>
    <mergeCell ref="SXN26:SXZ26"/>
    <mergeCell ref="SYA26:SYM26"/>
    <mergeCell ref="SYN26:SYZ26"/>
    <mergeCell ref="SZA26:SZM26"/>
    <mergeCell ref="SUN26:SUZ26"/>
    <mergeCell ref="SVA26:SVM26"/>
    <mergeCell ref="SVN26:SVZ26"/>
    <mergeCell ref="SWA26:SWM26"/>
    <mergeCell ref="SWN26:SWZ26"/>
    <mergeCell ref="SSA26:SSM26"/>
    <mergeCell ref="SSN26:SSZ26"/>
    <mergeCell ref="STA26:STM26"/>
    <mergeCell ref="STN26:STZ26"/>
    <mergeCell ref="SUA26:SUM26"/>
    <mergeCell ref="SPN26:SPZ26"/>
    <mergeCell ref="SQA26:SQM26"/>
    <mergeCell ref="SQN26:SQZ26"/>
    <mergeCell ref="SRA26:SRM26"/>
    <mergeCell ref="SRN26:SRZ26"/>
    <mergeCell ref="THA26:THM26"/>
    <mergeCell ref="THN26:THZ26"/>
    <mergeCell ref="TIA26:TIM26"/>
    <mergeCell ref="TIN26:TIZ26"/>
    <mergeCell ref="TJA26:TJM26"/>
    <mergeCell ref="TEN26:TEZ26"/>
    <mergeCell ref="TFA26:TFM26"/>
    <mergeCell ref="TFN26:TFZ26"/>
    <mergeCell ref="TGA26:TGM26"/>
    <mergeCell ref="TGN26:TGZ26"/>
    <mergeCell ref="TCA26:TCM26"/>
    <mergeCell ref="TCN26:TCZ26"/>
    <mergeCell ref="TDA26:TDM26"/>
    <mergeCell ref="TDN26:TDZ26"/>
    <mergeCell ref="TEA26:TEM26"/>
    <mergeCell ref="SZN26:SZZ26"/>
    <mergeCell ref="TAA26:TAM26"/>
    <mergeCell ref="TAN26:TAZ26"/>
    <mergeCell ref="TBA26:TBM26"/>
    <mergeCell ref="TBN26:TBZ26"/>
    <mergeCell ref="TRA26:TRM26"/>
    <mergeCell ref="TRN26:TRZ26"/>
    <mergeCell ref="TSA26:TSM26"/>
    <mergeCell ref="TSN26:TSZ26"/>
    <mergeCell ref="TTA26:TTM26"/>
    <mergeCell ref="TON26:TOZ26"/>
    <mergeCell ref="TPA26:TPM26"/>
    <mergeCell ref="TPN26:TPZ26"/>
    <mergeCell ref="TQA26:TQM26"/>
    <mergeCell ref="TQN26:TQZ26"/>
    <mergeCell ref="TMA26:TMM26"/>
    <mergeCell ref="TMN26:TMZ26"/>
    <mergeCell ref="TNA26:TNM26"/>
    <mergeCell ref="TNN26:TNZ26"/>
    <mergeCell ref="TOA26:TOM26"/>
    <mergeCell ref="TJN26:TJZ26"/>
    <mergeCell ref="TKA26:TKM26"/>
    <mergeCell ref="TKN26:TKZ26"/>
    <mergeCell ref="TLA26:TLM26"/>
    <mergeCell ref="TLN26:TLZ26"/>
    <mergeCell ref="UBA26:UBM26"/>
    <mergeCell ref="UBN26:UBZ26"/>
    <mergeCell ref="UCA26:UCM26"/>
    <mergeCell ref="UCN26:UCZ26"/>
    <mergeCell ref="UDA26:UDM26"/>
    <mergeCell ref="TYN26:TYZ26"/>
    <mergeCell ref="TZA26:TZM26"/>
    <mergeCell ref="TZN26:TZZ26"/>
    <mergeCell ref="UAA26:UAM26"/>
    <mergeCell ref="UAN26:UAZ26"/>
    <mergeCell ref="TWA26:TWM26"/>
    <mergeCell ref="TWN26:TWZ26"/>
    <mergeCell ref="TXA26:TXM26"/>
    <mergeCell ref="TXN26:TXZ26"/>
    <mergeCell ref="TYA26:TYM26"/>
    <mergeCell ref="TTN26:TTZ26"/>
    <mergeCell ref="TUA26:TUM26"/>
    <mergeCell ref="TUN26:TUZ26"/>
    <mergeCell ref="TVA26:TVM26"/>
    <mergeCell ref="TVN26:TVZ26"/>
    <mergeCell ref="ULA26:ULM26"/>
    <mergeCell ref="ULN26:ULZ26"/>
    <mergeCell ref="UMA26:UMM26"/>
    <mergeCell ref="UMN26:UMZ26"/>
    <mergeCell ref="UNA26:UNM26"/>
    <mergeCell ref="UIN26:UIZ26"/>
    <mergeCell ref="UJA26:UJM26"/>
    <mergeCell ref="UJN26:UJZ26"/>
    <mergeCell ref="UKA26:UKM26"/>
    <mergeCell ref="UKN26:UKZ26"/>
    <mergeCell ref="UGA26:UGM26"/>
    <mergeCell ref="UGN26:UGZ26"/>
    <mergeCell ref="UHA26:UHM26"/>
    <mergeCell ref="UHN26:UHZ26"/>
    <mergeCell ref="UIA26:UIM26"/>
    <mergeCell ref="UDN26:UDZ26"/>
    <mergeCell ref="UEA26:UEM26"/>
    <mergeCell ref="UEN26:UEZ26"/>
    <mergeCell ref="UFA26:UFM26"/>
    <mergeCell ref="UFN26:UFZ26"/>
    <mergeCell ref="UVA26:UVM26"/>
    <mergeCell ref="UVN26:UVZ26"/>
    <mergeCell ref="UWA26:UWM26"/>
    <mergeCell ref="UWN26:UWZ26"/>
    <mergeCell ref="UXA26:UXM26"/>
    <mergeCell ref="USN26:USZ26"/>
    <mergeCell ref="UTA26:UTM26"/>
    <mergeCell ref="UTN26:UTZ26"/>
    <mergeCell ref="UUA26:UUM26"/>
    <mergeCell ref="UUN26:UUZ26"/>
    <mergeCell ref="UQA26:UQM26"/>
    <mergeCell ref="UQN26:UQZ26"/>
    <mergeCell ref="URA26:URM26"/>
    <mergeCell ref="URN26:URZ26"/>
    <mergeCell ref="USA26:USM26"/>
    <mergeCell ref="UNN26:UNZ26"/>
    <mergeCell ref="UOA26:UOM26"/>
    <mergeCell ref="UON26:UOZ26"/>
    <mergeCell ref="UPA26:UPM26"/>
    <mergeCell ref="UPN26:UPZ26"/>
    <mergeCell ref="VFA26:VFM26"/>
    <mergeCell ref="VFN26:VFZ26"/>
    <mergeCell ref="VGA26:VGM26"/>
    <mergeCell ref="VGN26:VGZ26"/>
    <mergeCell ref="VHA26:VHM26"/>
    <mergeCell ref="VCN26:VCZ26"/>
    <mergeCell ref="VDA26:VDM26"/>
    <mergeCell ref="VDN26:VDZ26"/>
    <mergeCell ref="VEA26:VEM26"/>
    <mergeCell ref="VEN26:VEZ26"/>
    <mergeCell ref="VAA26:VAM26"/>
    <mergeCell ref="VAN26:VAZ26"/>
    <mergeCell ref="VBA26:VBM26"/>
    <mergeCell ref="VBN26:VBZ26"/>
    <mergeCell ref="VCA26:VCM26"/>
    <mergeCell ref="UXN26:UXZ26"/>
    <mergeCell ref="UYA26:UYM26"/>
    <mergeCell ref="UYN26:UYZ26"/>
    <mergeCell ref="UZA26:UZM26"/>
    <mergeCell ref="UZN26:UZZ26"/>
    <mergeCell ref="VPA26:VPM26"/>
    <mergeCell ref="VPN26:VPZ26"/>
    <mergeCell ref="VQA26:VQM26"/>
    <mergeCell ref="VQN26:VQZ26"/>
    <mergeCell ref="VRA26:VRM26"/>
    <mergeCell ref="VMN26:VMZ26"/>
    <mergeCell ref="VNA26:VNM26"/>
    <mergeCell ref="VNN26:VNZ26"/>
    <mergeCell ref="VOA26:VOM26"/>
    <mergeCell ref="VON26:VOZ26"/>
    <mergeCell ref="VKA26:VKM26"/>
    <mergeCell ref="VKN26:VKZ26"/>
    <mergeCell ref="VLA26:VLM26"/>
    <mergeCell ref="VLN26:VLZ26"/>
    <mergeCell ref="VMA26:VMM26"/>
    <mergeCell ref="VHN26:VHZ26"/>
    <mergeCell ref="VIA26:VIM26"/>
    <mergeCell ref="VIN26:VIZ26"/>
    <mergeCell ref="VJA26:VJM26"/>
    <mergeCell ref="VJN26:VJZ26"/>
    <mergeCell ref="VZA26:VZM26"/>
    <mergeCell ref="VZN26:VZZ26"/>
    <mergeCell ref="WAA26:WAM26"/>
    <mergeCell ref="WAN26:WAZ26"/>
    <mergeCell ref="WBA26:WBM26"/>
    <mergeCell ref="VWN26:VWZ26"/>
    <mergeCell ref="VXA26:VXM26"/>
    <mergeCell ref="VXN26:VXZ26"/>
    <mergeCell ref="VYA26:VYM26"/>
    <mergeCell ref="VYN26:VYZ26"/>
    <mergeCell ref="VUA26:VUM26"/>
    <mergeCell ref="VUN26:VUZ26"/>
    <mergeCell ref="VVA26:VVM26"/>
    <mergeCell ref="VVN26:VVZ26"/>
    <mergeCell ref="VWA26:VWM26"/>
    <mergeCell ref="VRN26:VRZ26"/>
    <mergeCell ref="VSA26:VSM26"/>
    <mergeCell ref="VSN26:VSZ26"/>
    <mergeCell ref="VTA26:VTM26"/>
    <mergeCell ref="VTN26:VTZ26"/>
    <mergeCell ref="WJA26:WJM26"/>
    <mergeCell ref="WJN26:WJZ26"/>
    <mergeCell ref="WKA26:WKM26"/>
    <mergeCell ref="WKN26:WKZ26"/>
    <mergeCell ref="WLA26:WLM26"/>
    <mergeCell ref="WGN26:WGZ26"/>
    <mergeCell ref="WHA26:WHM26"/>
    <mergeCell ref="WHN26:WHZ26"/>
    <mergeCell ref="WIA26:WIM26"/>
    <mergeCell ref="WIN26:WIZ26"/>
    <mergeCell ref="WEA26:WEM26"/>
    <mergeCell ref="WEN26:WEZ26"/>
    <mergeCell ref="WFA26:WFM26"/>
    <mergeCell ref="WFN26:WFZ26"/>
    <mergeCell ref="WGA26:WGM26"/>
    <mergeCell ref="WBN26:WBZ26"/>
    <mergeCell ref="WCA26:WCM26"/>
    <mergeCell ref="WCN26:WCZ26"/>
    <mergeCell ref="WDA26:WDM26"/>
    <mergeCell ref="WDN26:WDZ26"/>
    <mergeCell ref="WUA26:WUM26"/>
    <mergeCell ref="WUN26:WUZ26"/>
    <mergeCell ref="WVA26:WVM26"/>
    <mergeCell ref="WQN26:WQZ26"/>
    <mergeCell ref="WRA26:WRM26"/>
    <mergeCell ref="WRN26:WRZ26"/>
    <mergeCell ref="WSA26:WSM26"/>
    <mergeCell ref="WSN26:WSZ26"/>
    <mergeCell ref="WOA26:WOM26"/>
    <mergeCell ref="WON26:WOZ26"/>
    <mergeCell ref="WPA26:WPM26"/>
    <mergeCell ref="WPN26:WPZ26"/>
    <mergeCell ref="WQA26:WQM26"/>
    <mergeCell ref="WLN26:WLZ26"/>
    <mergeCell ref="WMA26:WMM26"/>
    <mergeCell ref="WMN26:WMZ26"/>
    <mergeCell ref="WNA26:WNM26"/>
    <mergeCell ref="WNN26:WNZ26"/>
    <mergeCell ref="BN28:BZ28"/>
    <mergeCell ref="CA28:CM28"/>
    <mergeCell ref="CN28:CZ28"/>
    <mergeCell ref="DA28:DM28"/>
    <mergeCell ref="DN28:DZ28"/>
    <mergeCell ref="A28:M28"/>
    <mergeCell ref="N28:Z28"/>
    <mergeCell ref="AA28:AM28"/>
    <mergeCell ref="AN28:AZ28"/>
    <mergeCell ref="BA28:BM28"/>
    <mergeCell ref="XDA26:XDM26"/>
    <mergeCell ref="XDN26:XDZ26"/>
    <mergeCell ref="XEA26:XEM26"/>
    <mergeCell ref="XEN26:XEZ26"/>
    <mergeCell ref="XFA26:XFD26"/>
    <mergeCell ref="XAN26:XAZ26"/>
    <mergeCell ref="XBA26:XBM26"/>
    <mergeCell ref="XBN26:XBZ26"/>
    <mergeCell ref="XCA26:XCM26"/>
    <mergeCell ref="XCN26:XCZ26"/>
    <mergeCell ref="WYA26:WYM26"/>
    <mergeCell ref="WYN26:WYZ26"/>
    <mergeCell ref="WZA26:WZM26"/>
    <mergeCell ref="WZN26:WZZ26"/>
    <mergeCell ref="XAA26:XAM26"/>
    <mergeCell ref="WVN26:WVZ26"/>
    <mergeCell ref="WWA26:WWM26"/>
    <mergeCell ref="WWN26:WWZ26"/>
    <mergeCell ref="WXA26:WXM26"/>
    <mergeCell ref="WXN26:WXZ26"/>
    <mergeCell ref="WTA26:WTM26"/>
    <mergeCell ref="WTN26:WTZ26"/>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XFA28:XFD28"/>
    <mergeCell ref="A22:M22"/>
    <mergeCell ref="N22:Z22"/>
    <mergeCell ref="AA22:AM22"/>
    <mergeCell ref="AN22:AZ22"/>
    <mergeCell ref="BA22:BM22"/>
    <mergeCell ref="BN22:BZ22"/>
    <mergeCell ref="CA22:CM22"/>
    <mergeCell ref="CN22:CZ22"/>
    <mergeCell ref="DA22:DM22"/>
    <mergeCell ref="DN22:DZ22"/>
    <mergeCell ref="EA22:EM22"/>
    <mergeCell ref="EN22:EZ22"/>
    <mergeCell ref="FA22:FM22"/>
    <mergeCell ref="FN22:FZ22"/>
    <mergeCell ref="GA22:GM22"/>
    <mergeCell ref="XCN28:XCZ28"/>
    <mergeCell ref="XDA28:XDM28"/>
    <mergeCell ref="XDN28:XDZ28"/>
    <mergeCell ref="XEA28:XEM28"/>
    <mergeCell ref="XEN28:XEZ28"/>
    <mergeCell ref="XAA28:XAM28"/>
    <mergeCell ref="XAN28:XAZ28"/>
    <mergeCell ref="XBA28:XBM28"/>
    <mergeCell ref="XBN28:XBZ28"/>
    <mergeCell ref="XCA28:XCM28"/>
    <mergeCell ref="WXN28:WXZ28"/>
    <mergeCell ref="QN22:QZ22"/>
    <mergeCell ref="RA22:RM22"/>
    <mergeCell ref="RN22:RZ22"/>
    <mergeCell ref="SA22:SM22"/>
    <mergeCell ref="SN22:SZ22"/>
    <mergeCell ref="OA22:OM22"/>
    <mergeCell ref="ON22:OZ22"/>
    <mergeCell ref="PA22:PM22"/>
    <mergeCell ref="PN22:PZ22"/>
    <mergeCell ref="QA22:QM22"/>
    <mergeCell ref="LN22:LZ22"/>
    <mergeCell ref="MA22:MM22"/>
    <mergeCell ref="MN22:MZ22"/>
    <mergeCell ref="NA22:NM22"/>
    <mergeCell ref="NN22:NZ22"/>
    <mergeCell ref="JA22:JM22"/>
    <mergeCell ref="JN22:JZ22"/>
    <mergeCell ref="KA22:KM22"/>
    <mergeCell ref="KN22:KZ22"/>
    <mergeCell ref="LA22:LM22"/>
    <mergeCell ref="AAN22:AAZ22"/>
    <mergeCell ref="ABA22:ABM22"/>
    <mergeCell ref="ABN22:ABZ22"/>
    <mergeCell ref="ACA22:ACM22"/>
    <mergeCell ref="ACN22:ACZ22"/>
    <mergeCell ref="YA22:YM22"/>
    <mergeCell ref="YN22:YZ22"/>
    <mergeCell ref="ZA22:ZM22"/>
    <mergeCell ref="ZN22:ZZ22"/>
    <mergeCell ref="AAA22:AAM22"/>
    <mergeCell ref="VN22:VZ22"/>
    <mergeCell ref="WA22:WM22"/>
    <mergeCell ref="WN22:WZ22"/>
    <mergeCell ref="XA22:XM22"/>
    <mergeCell ref="XN22:XZ22"/>
    <mergeCell ref="TA22:TM22"/>
    <mergeCell ref="TN22:TZ22"/>
    <mergeCell ref="UA22:UM22"/>
    <mergeCell ref="UN22:UZ22"/>
    <mergeCell ref="VA22:VM22"/>
    <mergeCell ref="AKN22:AKZ22"/>
    <mergeCell ref="ALA22:ALM22"/>
    <mergeCell ref="ALN22:ALZ22"/>
    <mergeCell ref="AMA22:AMM22"/>
    <mergeCell ref="AMN22:AMZ22"/>
    <mergeCell ref="AIA22:AIM22"/>
    <mergeCell ref="AIN22:AIZ22"/>
    <mergeCell ref="AJA22:AJM22"/>
    <mergeCell ref="AJN22:AJZ22"/>
    <mergeCell ref="AKA22:AKM22"/>
    <mergeCell ref="AFN22:AFZ22"/>
    <mergeCell ref="AGA22:AGM22"/>
    <mergeCell ref="AGN22:AGZ22"/>
    <mergeCell ref="AHA22:AHM22"/>
    <mergeCell ref="AHN22:AHZ22"/>
    <mergeCell ref="ADA22:ADM22"/>
    <mergeCell ref="ADN22:ADZ22"/>
    <mergeCell ref="AEA22:AEM22"/>
    <mergeCell ref="AEN22:AEZ22"/>
    <mergeCell ref="AFA22:AFM22"/>
    <mergeCell ref="AUN22:AUZ22"/>
    <mergeCell ref="AVA22:AVM22"/>
    <mergeCell ref="AVN22:AVZ22"/>
    <mergeCell ref="AWA22:AWM22"/>
    <mergeCell ref="AWN22:AWZ22"/>
    <mergeCell ref="ASA22:ASM22"/>
    <mergeCell ref="ASN22:ASZ22"/>
    <mergeCell ref="ATA22:ATM22"/>
    <mergeCell ref="ATN22:ATZ22"/>
    <mergeCell ref="AUA22:AUM22"/>
    <mergeCell ref="APN22:APZ22"/>
    <mergeCell ref="AQA22:AQM22"/>
    <mergeCell ref="AQN22:AQZ22"/>
    <mergeCell ref="ARA22:ARM22"/>
    <mergeCell ref="ARN22:ARZ22"/>
    <mergeCell ref="ANA22:ANM22"/>
    <mergeCell ref="ANN22:ANZ22"/>
    <mergeCell ref="AOA22:AOM22"/>
    <mergeCell ref="AON22:AOZ22"/>
    <mergeCell ref="APA22:APM22"/>
    <mergeCell ref="BEN22:BEZ22"/>
    <mergeCell ref="BFA22:BFM22"/>
    <mergeCell ref="BFN22:BFZ22"/>
    <mergeCell ref="BGA22:BGM22"/>
    <mergeCell ref="BGN22:BGZ22"/>
    <mergeCell ref="BCA22:BCM22"/>
    <mergeCell ref="BCN22:BCZ22"/>
    <mergeCell ref="BDA22:BDM22"/>
    <mergeCell ref="BDN22:BDZ22"/>
    <mergeCell ref="BEA22:BEM22"/>
    <mergeCell ref="AZN22:AZZ22"/>
    <mergeCell ref="BAA22:BAM22"/>
    <mergeCell ref="BAN22:BAZ22"/>
    <mergeCell ref="BBA22:BBM22"/>
    <mergeCell ref="BBN22:BBZ22"/>
    <mergeCell ref="AXA22:AXM22"/>
    <mergeCell ref="AXN22:AXZ22"/>
    <mergeCell ref="AYA22:AYM22"/>
    <mergeCell ref="AYN22:AYZ22"/>
    <mergeCell ref="AZA22:AZM22"/>
    <mergeCell ref="BON22:BOZ22"/>
    <mergeCell ref="BPA22:BPM22"/>
    <mergeCell ref="BPN22:BPZ22"/>
    <mergeCell ref="BQA22:BQM22"/>
    <mergeCell ref="BQN22:BQZ22"/>
    <mergeCell ref="BMA22:BMM22"/>
    <mergeCell ref="BMN22:BMZ22"/>
    <mergeCell ref="BNA22:BNM22"/>
    <mergeCell ref="BNN22:BNZ22"/>
    <mergeCell ref="BOA22:BOM22"/>
    <mergeCell ref="BJN22:BJZ22"/>
    <mergeCell ref="BKA22:BKM22"/>
    <mergeCell ref="BKN22:BKZ22"/>
    <mergeCell ref="BLA22:BLM22"/>
    <mergeCell ref="BLN22:BLZ22"/>
    <mergeCell ref="BHA22:BHM22"/>
    <mergeCell ref="BHN22:BHZ22"/>
    <mergeCell ref="BIA22:BIM22"/>
    <mergeCell ref="BIN22:BIZ22"/>
    <mergeCell ref="BJA22:BJM22"/>
    <mergeCell ref="BYN22:BYZ22"/>
    <mergeCell ref="BZA22:BZM22"/>
    <mergeCell ref="BZN22:BZZ22"/>
    <mergeCell ref="CAA22:CAM22"/>
    <mergeCell ref="CAN22:CAZ22"/>
    <mergeCell ref="BWA22:BWM22"/>
    <mergeCell ref="BWN22:BWZ22"/>
    <mergeCell ref="BXA22:BXM22"/>
    <mergeCell ref="BXN22:BXZ22"/>
    <mergeCell ref="BYA22:BYM22"/>
    <mergeCell ref="BTN22:BTZ22"/>
    <mergeCell ref="BUA22:BUM22"/>
    <mergeCell ref="BUN22:BUZ22"/>
    <mergeCell ref="BVA22:BVM22"/>
    <mergeCell ref="BVN22:BVZ22"/>
    <mergeCell ref="BRA22:BRM22"/>
    <mergeCell ref="BRN22:BRZ22"/>
    <mergeCell ref="BSA22:BSM22"/>
    <mergeCell ref="BSN22:BSZ22"/>
    <mergeCell ref="BTA22:BTM22"/>
    <mergeCell ref="CIN22:CIZ22"/>
    <mergeCell ref="CJA22:CJM22"/>
    <mergeCell ref="CJN22:CJZ22"/>
    <mergeCell ref="CKA22:CKM22"/>
    <mergeCell ref="CKN22:CKZ22"/>
    <mergeCell ref="CGA22:CGM22"/>
    <mergeCell ref="CGN22:CGZ22"/>
    <mergeCell ref="CHA22:CHM22"/>
    <mergeCell ref="CHN22:CHZ22"/>
    <mergeCell ref="CIA22:CIM22"/>
    <mergeCell ref="CDN22:CDZ22"/>
    <mergeCell ref="CEA22:CEM22"/>
    <mergeCell ref="CEN22:CEZ22"/>
    <mergeCell ref="CFA22:CFM22"/>
    <mergeCell ref="CFN22:CFZ22"/>
    <mergeCell ref="CBA22:CBM22"/>
    <mergeCell ref="CBN22:CBZ22"/>
    <mergeCell ref="CCA22:CCM22"/>
    <mergeCell ref="CCN22:CCZ22"/>
    <mergeCell ref="CDA22:CDM22"/>
    <mergeCell ref="CSN22:CSZ22"/>
    <mergeCell ref="CTA22:CTM22"/>
    <mergeCell ref="CTN22:CTZ22"/>
    <mergeCell ref="CUA22:CUM22"/>
    <mergeCell ref="CUN22:CUZ22"/>
    <mergeCell ref="CQA22:CQM22"/>
    <mergeCell ref="CQN22:CQZ22"/>
    <mergeCell ref="CRA22:CRM22"/>
    <mergeCell ref="CRN22:CRZ22"/>
    <mergeCell ref="CSA22:CSM22"/>
    <mergeCell ref="CNN22:CNZ22"/>
    <mergeCell ref="COA22:COM22"/>
    <mergeCell ref="CON22:COZ22"/>
    <mergeCell ref="CPA22:CPM22"/>
    <mergeCell ref="CPN22:CPZ22"/>
    <mergeCell ref="CLA22:CLM22"/>
    <mergeCell ref="CLN22:CLZ22"/>
    <mergeCell ref="CMA22:CMM22"/>
    <mergeCell ref="CMN22:CMZ22"/>
    <mergeCell ref="CNA22:CNM22"/>
    <mergeCell ref="DCN22:DCZ22"/>
    <mergeCell ref="DDA22:DDM22"/>
    <mergeCell ref="DDN22:DDZ22"/>
    <mergeCell ref="DEA22:DEM22"/>
    <mergeCell ref="DEN22:DEZ22"/>
    <mergeCell ref="DAA22:DAM22"/>
    <mergeCell ref="DAN22:DAZ22"/>
    <mergeCell ref="DBA22:DBM22"/>
    <mergeCell ref="DBN22:DBZ22"/>
    <mergeCell ref="DCA22:DCM22"/>
    <mergeCell ref="CXN22:CXZ22"/>
    <mergeCell ref="CYA22:CYM22"/>
    <mergeCell ref="CYN22:CYZ22"/>
    <mergeCell ref="CZA22:CZM22"/>
    <mergeCell ref="CZN22:CZZ22"/>
    <mergeCell ref="CVA22:CVM22"/>
    <mergeCell ref="CVN22:CVZ22"/>
    <mergeCell ref="CWA22:CWM22"/>
    <mergeCell ref="CWN22:CWZ22"/>
    <mergeCell ref="CXA22:CXM22"/>
    <mergeCell ref="DMN22:DMZ22"/>
    <mergeCell ref="DNA22:DNM22"/>
    <mergeCell ref="DNN22:DNZ22"/>
    <mergeCell ref="DOA22:DOM22"/>
    <mergeCell ref="DON22:DOZ22"/>
    <mergeCell ref="DKA22:DKM22"/>
    <mergeCell ref="DKN22:DKZ22"/>
    <mergeCell ref="DLA22:DLM22"/>
    <mergeCell ref="DLN22:DLZ22"/>
    <mergeCell ref="DMA22:DMM22"/>
    <mergeCell ref="DHN22:DHZ22"/>
    <mergeCell ref="DIA22:DIM22"/>
    <mergeCell ref="DIN22:DIZ22"/>
    <mergeCell ref="DJA22:DJM22"/>
    <mergeCell ref="DJN22:DJZ22"/>
    <mergeCell ref="DFA22:DFM22"/>
    <mergeCell ref="DFN22:DFZ22"/>
    <mergeCell ref="DGA22:DGM22"/>
    <mergeCell ref="DGN22:DGZ22"/>
    <mergeCell ref="DHA22:DHM22"/>
    <mergeCell ref="DWN22:DWZ22"/>
    <mergeCell ref="DXA22:DXM22"/>
    <mergeCell ref="DXN22:DXZ22"/>
    <mergeCell ref="DYA22:DYM22"/>
    <mergeCell ref="DYN22:DYZ22"/>
    <mergeCell ref="DUA22:DUM22"/>
    <mergeCell ref="DUN22:DUZ22"/>
    <mergeCell ref="DVA22:DVM22"/>
    <mergeCell ref="DVN22:DVZ22"/>
    <mergeCell ref="DWA22:DWM22"/>
    <mergeCell ref="DRN22:DRZ22"/>
    <mergeCell ref="DSA22:DSM22"/>
    <mergeCell ref="DSN22:DSZ22"/>
    <mergeCell ref="DTA22:DTM22"/>
    <mergeCell ref="DTN22:DTZ22"/>
    <mergeCell ref="DPA22:DPM22"/>
    <mergeCell ref="DPN22:DPZ22"/>
    <mergeCell ref="DQA22:DQM22"/>
    <mergeCell ref="DQN22:DQZ22"/>
    <mergeCell ref="DRA22:DRM22"/>
    <mergeCell ref="EGN22:EGZ22"/>
    <mergeCell ref="EHA22:EHM22"/>
    <mergeCell ref="EHN22:EHZ22"/>
    <mergeCell ref="EIA22:EIM22"/>
    <mergeCell ref="EIN22:EIZ22"/>
    <mergeCell ref="EEA22:EEM22"/>
    <mergeCell ref="EEN22:EEZ22"/>
    <mergeCell ref="EFA22:EFM22"/>
    <mergeCell ref="EFN22:EFZ22"/>
    <mergeCell ref="EGA22:EGM22"/>
    <mergeCell ref="EBN22:EBZ22"/>
    <mergeCell ref="ECA22:ECM22"/>
    <mergeCell ref="ECN22:ECZ22"/>
    <mergeCell ref="EDA22:EDM22"/>
    <mergeCell ref="EDN22:EDZ22"/>
    <mergeCell ref="DZA22:DZM22"/>
    <mergeCell ref="DZN22:DZZ22"/>
    <mergeCell ref="EAA22:EAM22"/>
    <mergeCell ref="EAN22:EAZ22"/>
    <mergeCell ref="EBA22:EBM22"/>
    <mergeCell ref="EQN22:EQZ22"/>
    <mergeCell ref="ERA22:ERM22"/>
    <mergeCell ref="ERN22:ERZ22"/>
    <mergeCell ref="ESA22:ESM22"/>
    <mergeCell ref="ESN22:ESZ22"/>
    <mergeCell ref="EOA22:EOM22"/>
    <mergeCell ref="EON22:EOZ22"/>
    <mergeCell ref="EPA22:EPM22"/>
    <mergeCell ref="EPN22:EPZ22"/>
    <mergeCell ref="EQA22:EQM22"/>
    <mergeCell ref="ELN22:ELZ22"/>
    <mergeCell ref="EMA22:EMM22"/>
    <mergeCell ref="EMN22:EMZ22"/>
    <mergeCell ref="ENA22:ENM22"/>
    <mergeCell ref="ENN22:ENZ22"/>
    <mergeCell ref="EJA22:EJM22"/>
    <mergeCell ref="EJN22:EJZ22"/>
    <mergeCell ref="EKA22:EKM22"/>
    <mergeCell ref="EKN22:EKZ22"/>
    <mergeCell ref="ELA22:ELM22"/>
    <mergeCell ref="FAN22:FAZ22"/>
    <mergeCell ref="FBA22:FBM22"/>
    <mergeCell ref="FBN22:FBZ22"/>
    <mergeCell ref="FCA22:FCM22"/>
    <mergeCell ref="FCN22:FCZ22"/>
    <mergeCell ref="EYA22:EYM22"/>
    <mergeCell ref="EYN22:EYZ22"/>
    <mergeCell ref="EZA22:EZM22"/>
    <mergeCell ref="EZN22:EZZ22"/>
    <mergeCell ref="FAA22:FAM22"/>
    <mergeCell ref="EVN22:EVZ22"/>
    <mergeCell ref="EWA22:EWM22"/>
    <mergeCell ref="EWN22:EWZ22"/>
    <mergeCell ref="EXA22:EXM22"/>
    <mergeCell ref="EXN22:EXZ22"/>
    <mergeCell ref="ETA22:ETM22"/>
    <mergeCell ref="ETN22:ETZ22"/>
    <mergeCell ref="EUA22:EUM22"/>
    <mergeCell ref="EUN22:EUZ22"/>
    <mergeCell ref="EVA22:EVM22"/>
    <mergeCell ref="FKN22:FKZ22"/>
    <mergeCell ref="FLA22:FLM22"/>
    <mergeCell ref="FLN22:FLZ22"/>
    <mergeCell ref="FMA22:FMM22"/>
    <mergeCell ref="FMN22:FMZ22"/>
    <mergeCell ref="FIA22:FIM22"/>
    <mergeCell ref="FIN22:FIZ22"/>
    <mergeCell ref="FJA22:FJM22"/>
    <mergeCell ref="FJN22:FJZ22"/>
    <mergeCell ref="FKA22:FKM22"/>
    <mergeCell ref="FFN22:FFZ22"/>
    <mergeCell ref="FGA22:FGM22"/>
    <mergeCell ref="FGN22:FGZ22"/>
    <mergeCell ref="FHA22:FHM22"/>
    <mergeCell ref="FHN22:FHZ22"/>
    <mergeCell ref="FDA22:FDM22"/>
    <mergeCell ref="FDN22:FDZ22"/>
    <mergeCell ref="FEA22:FEM22"/>
    <mergeCell ref="FEN22:FEZ22"/>
    <mergeCell ref="FFA22:FFM22"/>
    <mergeCell ref="FUN22:FUZ22"/>
    <mergeCell ref="FVA22:FVM22"/>
    <mergeCell ref="FVN22:FVZ22"/>
    <mergeCell ref="FWA22:FWM22"/>
    <mergeCell ref="FWN22:FWZ22"/>
    <mergeCell ref="FSA22:FSM22"/>
    <mergeCell ref="FSN22:FSZ22"/>
    <mergeCell ref="FTA22:FTM22"/>
    <mergeCell ref="FTN22:FTZ22"/>
    <mergeCell ref="FUA22:FUM22"/>
    <mergeCell ref="FPN22:FPZ22"/>
    <mergeCell ref="FQA22:FQM22"/>
    <mergeCell ref="FQN22:FQZ22"/>
    <mergeCell ref="FRA22:FRM22"/>
    <mergeCell ref="FRN22:FRZ22"/>
    <mergeCell ref="FNA22:FNM22"/>
    <mergeCell ref="FNN22:FNZ22"/>
    <mergeCell ref="FOA22:FOM22"/>
    <mergeCell ref="FON22:FOZ22"/>
    <mergeCell ref="FPA22:FPM22"/>
    <mergeCell ref="GEN22:GEZ22"/>
    <mergeCell ref="GFA22:GFM22"/>
    <mergeCell ref="GFN22:GFZ22"/>
    <mergeCell ref="GGA22:GGM22"/>
    <mergeCell ref="GGN22:GGZ22"/>
    <mergeCell ref="GCA22:GCM22"/>
    <mergeCell ref="GCN22:GCZ22"/>
    <mergeCell ref="GDA22:GDM22"/>
    <mergeCell ref="GDN22:GDZ22"/>
    <mergeCell ref="GEA22:GEM22"/>
    <mergeCell ref="FZN22:FZZ22"/>
    <mergeCell ref="GAA22:GAM22"/>
    <mergeCell ref="GAN22:GAZ22"/>
    <mergeCell ref="GBA22:GBM22"/>
    <mergeCell ref="GBN22:GBZ22"/>
    <mergeCell ref="FXA22:FXM22"/>
    <mergeCell ref="FXN22:FXZ22"/>
    <mergeCell ref="FYA22:FYM22"/>
    <mergeCell ref="FYN22:FYZ22"/>
    <mergeCell ref="FZA22:FZM22"/>
    <mergeCell ref="GON22:GOZ22"/>
    <mergeCell ref="GPA22:GPM22"/>
    <mergeCell ref="GPN22:GPZ22"/>
    <mergeCell ref="GQA22:GQM22"/>
    <mergeCell ref="GQN22:GQZ22"/>
    <mergeCell ref="GMA22:GMM22"/>
    <mergeCell ref="GMN22:GMZ22"/>
    <mergeCell ref="GNA22:GNM22"/>
    <mergeCell ref="GNN22:GNZ22"/>
    <mergeCell ref="GOA22:GOM22"/>
    <mergeCell ref="GJN22:GJZ22"/>
    <mergeCell ref="GKA22:GKM22"/>
    <mergeCell ref="GKN22:GKZ22"/>
    <mergeCell ref="GLA22:GLM22"/>
    <mergeCell ref="GLN22:GLZ22"/>
    <mergeCell ref="GHA22:GHM22"/>
    <mergeCell ref="GHN22:GHZ22"/>
    <mergeCell ref="GIA22:GIM22"/>
    <mergeCell ref="GIN22:GIZ22"/>
    <mergeCell ref="GJA22:GJM22"/>
    <mergeCell ref="GYN22:GYZ22"/>
    <mergeCell ref="GZA22:GZM22"/>
    <mergeCell ref="GZN22:GZZ22"/>
    <mergeCell ref="HAA22:HAM22"/>
    <mergeCell ref="HAN22:HAZ22"/>
    <mergeCell ref="GWA22:GWM22"/>
    <mergeCell ref="GWN22:GWZ22"/>
    <mergeCell ref="GXA22:GXM22"/>
    <mergeCell ref="GXN22:GXZ22"/>
    <mergeCell ref="GYA22:GYM22"/>
    <mergeCell ref="GTN22:GTZ22"/>
    <mergeCell ref="GUA22:GUM22"/>
    <mergeCell ref="GUN22:GUZ22"/>
    <mergeCell ref="GVA22:GVM22"/>
    <mergeCell ref="GVN22:GVZ22"/>
    <mergeCell ref="GRA22:GRM22"/>
    <mergeCell ref="GRN22:GRZ22"/>
    <mergeCell ref="GSA22:GSM22"/>
    <mergeCell ref="GSN22:GSZ22"/>
    <mergeCell ref="GTA22:GTM22"/>
    <mergeCell ref="HIN22:HIZ22"/>
    <mergeCell ref="HJA22:HJM22"/>
    <mergeCell ref="HJN22:HJZ22"/>
    <mergeCell ref="HKA22:HKM22"/>
    <mergeCell ref="HKN22:HKZ22"/>
    <mergeCell ref="HGA22:HGM22"/>
    <mergeCell ref="HGN22:HGZ22"/>
    <mergeCell ref="HHA22:HHM22"/>
    <mergeCell ref="HHN22:HHZ22"/>
    <mergeCell ref="HIA22:HIM22"/>
    <mergeCell ref="HDN22:HDZ22"/>
    <mergeCell ref="HEA22:HEM22"/>
    <mergeCell ref="HEN22:HEZ22"/>
    <mergeCell ref="HFA22:HFM22"/>
    <mergeCell ref="HFN22:HFZ22"/>
    <mergeCell ref="HBA22:HBM22"/>
    <mergeCell ref="HBN22:HBZ22"/>
    <mergeCell ref="HCA22:HCM22"/>
    <mergeCell ref="HCN22:HCZ22"/>
    <mergeCell ref="HDA22:HDM22"/>
    <mergeCell ref="HSN22:HSZ22"/>
    <mergeCell ref="HTA22:HTM22"/>
    <mergeCell ref="HTN22:HTZ22"/>
    <mergeCell ref="HUA22:HUM22"/>
    <mergeCell ref="HUN22:HUZ22"/>
    <mergeCell ref="HQA22:HQM22"/>
    <mergeCell ref="HQN22:HQZ22"/>
    <mergeCell ref="HRA22:HRM22"/>
    <mergeCell ref="HRN22:HRZ22"/>
    <mergeCell ref="HSA22:HSM22"/>
    <mergeCell ref="HNN22:HNZ22"/>
    <mergeCell ref="HOA22:HOM22"/>
    <mergeCell ref="HON22:HOZ22"/>
    <mergeCell ref="HPA22:HPM22"/>
    <mergeCell ref="HPN22:HPZ22"/>
    <mergeCell ref="HLA22:HLM22"/>
    <mergeCell ref="HLN22:HLZ22"/>
    <mergeCell ref="HMA22:HMM22"/>
    <mergeCell ref="HMN22:HMZ22"/>
    <mergeCell ref="HNA22:HNM22"/>
    <mergeCell ref="ICN22:ICZ22"/>
    <mergeCell ref="IDA22:IDM22"/>
    <mergeCell ref="IDN22:IDZ22"/>
    <mergeCell ref="IEA22:IEM22"/>
    <mergeCell ref="IEN22:IEZ22"/>
    <mergeCell ref="IAA22:IAM22"/>
    <mergeCell ref="IAN22:IAZ22"/>
    <mergeCell ref="IBA22:IBM22"/>
    <mergeCell ref="IBN22:IBZ22"/>
    <mergeCell ref="ICA22:ICM22"/>
    <mergeCell ref="HXN22:HXZ22"/>
    <mergeCell ref="HYA22:HYM22"/>
    <mergeCell ref="HYN22:HYZ22"/>
    <mergeCell ref="HZA22:HZM22"/>
    <mergeCell ref="HZN22:HZZ22"/>
    <mergeCell ref="HVA22:HVM22"/>
    <mergeCell ref="HVN22:HVZ22"/>
    <mergeCell ref="HWA22:HWM22"/>
    <mergeCell ref="HWN22:HWZ22"/>
    <mergeCell ref="HXA22:HXM22"/>
    <mergeCell ref="IMN22:IMZ22"/>
    <mergeCell ref="INA22:INM22"/>
    <mergeCell ref="INN22:INZ22"/>
    <mergeCell ref="IOA22:IOM22"/>
    <mergeCell ref="ION22:IOZ22"/>
    <mergeCell ref="IKA22:IKM22"/>
    <mergeCell ref="IKN22:IKZ22"/>
    <mergeCell ref="ILA22:ILM22"/>
    <mergeCell ref="ILN22:ILZ22"/>
    <mergeCell ref="IMA22:IMM22"/>
    <mergeCell ref="IHN22:IHZ22"/>
    <mergeCell ref="IIA22:IIM22"/>
    <mergeCell ref="IIN22:IIZ22"/>
    <mergeCell ref="IJA22:IJM22"/>
    <mergeCell ref="IJN22:IJZ22"/>
    <mergeCell ref="IFA22:IFM22"/>
    <mergeCell ref="IFN22:IFZ22"/>
    <mergeCell ref="IGA22:IGM22"/>
    <mergeCell ref="IGN22:IGZ22"/>
    <mergeCell ref="IHA22:IHM22"/>
    <mergeCell ref="IWN22:IWZ22"/>
    <mergeCell ref="IXA22:IXM22"/>
    <mergeCell ref="IXN22:IXZ22"/>
    <mergeCell ref="IYA22:IYM22"/>
    <mergeCell ref="IYN22:IYZ22"/>
    <mergeCell ref="IUA22:IUM22"/>
    <mergeCell ref="IUN22:IUZ22"/>
    <mergeCell ref="IVA22:IVM22"/>
    <mergeCell ref="IVN22:IVZ22"/>
    <mergeCell ref="IWA22:IWM22"/>
    <mergeCell ref="IRN22:IRZ22"/>
    <mergeCell ref="ISA22:ISM22"/>
    <mergeCell ref="ISN22:ISZ22"/>
    <mergeCell ref="ITA22:ITM22"/>
    <mergeCell ref="ITN22:ITZ22"/>
    <mergeCell ref="IPA22:IPM22"/>
    <mergeCell ref="IPN22:IPZ22"/>
    <mergeCell ref="IQA22:IQM22"/>
    <mergeCell ref="IQN22:IQZ22"/>
    <mergeCell ref="IRA22:IRM22"/>
    <mergeCell ref="JGN22:JGZ22"/>
    <mergeCell ref="JHA22:JHM22"/>
    <mergeCell ref="JHN22:JHZ22"/>
    <mergeCell ref="JIA22:JIM22"/>
    <mergeCell ref="JIN22:JIZ22"/>
    <mergeCell ref="JEA22:JEM22"/>
    <mergeCell ref="JEN22:JEZ22"/>
    <mergeCell ref="JFA22:JFM22"/>
    <mergeCell ref="JFN22:JFZ22"/>
    <mergeCell ref="JGA22:JGM22"/>
    <mergeCell ref="JBN22:JBZ22"/>
    <mergeCell ref="JCA22:JCM22"/>
    <mergeCell ref="JCN22:JCZ22"/>
    <mergeCell ref="JDA22:JDM22"/>
    <mergeCell ref="JDN22:JDZ22"/>
    <mergeCell ref="IZA22:IZM22"/>
    <mergeCell ref="IZN22:IZZ22"/>
    <mergeCell ref="JAA22:JAM22"/>
    <mergeCell ref="JAN22:JAZ22"/>
    <mergeCell ref="JBA22:JBM22"/>
    <mergeCell ref="JQN22:JQZ22"/>
    <mergeCell ref="JRA22:JRM22"/>
    <mergeCell ref="JRN22:JRZ22"/>
    <mergeCell ref="JSA22:JSM22"/>
    <mergeCell ref="JSN22:JSZ22"/>
    <mergeCell ref="JOA22:JOM22"/>
    <mergeCell ref="JON22:JOZ22"/>
    <mergeCell ref="JPA22:JPM22"/>
    <mergeCell ref="JPN22:JPZ22"/>
    <mergeCell ref="JQA22:JQM22"/>
    <mergeCell ref="JLN22:JLZ22"/>
    <mergeCell ref="JMA22:JMM22"/>
    <mergeCell ref="JMN22:JMZ22"/>
    <mergeCell ref="JNA22:JNM22"/>
    <mergeCell ref="JNN22:JNZ22"/>
    <mergeCell ref="JJA22:JJM22"/>
    <mergeCell ref="JJN22:JJZ22"/>
    <mergeCell ref="JKA22:JKM22"/>
    <mergeCell ref="JKN22:JKZ22"/>
    <mergeCell ref="JLA22:JLM22"/>
    <mergeCell ref="KAN22:KAZ22"/>
    <mergeCell ref="KBA22:KBM22"/>
    <mergeCell ref="KBN22:KBZ22"/>
    <mergeCell ref="KCA22:KCM22"/>
    <mergeCell ref="KCN22:KCZ22"/>
    <mergeCell ref="JYA22:JYM22"/>
    <mergeCell ref="JYN22:JYZ22"/>
    <mergeCell ref="JZA22:JZM22"/>
    <mergeCell ref="JZN22:JZZ22"/>
    <mergeCell ref="KAA22:KAM22"/>
    <mergeCell ref="JVN22:JVZ22"/>
    <mergeCell ref="JWA22:JWM22"/>
    <mergeCell ref="JWN22:JWZ22"/>
    <mergeCell ref="JXA22:JXM22"/>
    <mergeCell ref="JXN22:JXZ22"/>
    <mergeCell ref="JTA22:JTM22"/>
    <mergeCell ref="JTN22:JTZ22"/>
    <mergeCell ref="JUA22:JUM22"/>
    <mergeCell ref="JUN22:JUZ22"/>
    <mergeCell ref="JVA22:JVM22"/>
    <mergeCell ref="KKN22:KKZ22"/>
    <mergeCell ref="KLA22:KLM22"/>
    <mergeCell ref="KLN22:KLZ22"/>
    <mergeCell ref="KMA22:KMM22"/>
    <mergeCell ref="KMN22:KMZ22"/>
    <mergeCell ref="KIA22:KIM22"/>
    <mergeCell ref="KIN22:KIZ22"/>
    <mergeCell ref="KJA22:KJM22"/>
    <mergeCell ref="KJN22:KJZ22"/>
    <mergeCell ref="KKA22:KKM22"/>
    <mergeCell ref="KFN22:KFZ22"/>
    <mergeCell ref="KGA22:KGM22"/>
    <mergeCell ref="KGN22:KGZ22"/>
    <mergeCell ref="KHA22:KHM22"/>
    <mergeCell ref="KHN22:KHZ22"/>
    <mergeCell ref="KDA22:KDM22"/>
    <mergeCell ref="KDN22:KDZ22"/>
    <mergeCell ref="KEA22:KEM22"/>
    <mergeCell ref="KEN22:KEZ22"/>
    <mergeCell ref="KFA22:KFM22"/>
    <mergeCell ref="KUN22:KUZ22"/>
    <mergeCell ref="KVA22:KVM22"/>
    <mergeCell ref="KVN22:KVZ22"/>
    <mergeCell ref="KWA22:KWM22"/>
    <mergeCell ref="KWN22:KWZ22"/>
    <mergeCell ref="KSA22:KSM22"/>
    <mergeCell ref="KSN22:KSZ22"/>
    <mergeCell ref="KTA22:KTM22"/>
    <mergeCell ref="KTN22:KTZ22"/>
    <mergeCell ref="KUA22:KUM22"/>
    <mergeCell ref="KPN22:KPZ22"/>
    <mergeCell ref="KQA22:KQM22"/>
    <mergeCell ref="KQN22:KQZ22"/>
    <mergeCell ref="KRA22:KRM22"/>
    <mergeCell ref="KRN22:KRZ22"/>
    <mergeCell ref="KNA22:KNM22"/>
    <mergeCell ref="KNN22:KNZ22"/>
    <mergeCell ref="KOA22:KOM22"/>
    <mergeCell ref="KON22:KOZ22"/>
    <mergeCell ref="KPA22:KPM22"/>
    <mergeCell ref="LEN22:LEZ22"/>
    <mergeCell ref="LFA22:LFM22"/>
    <mergeCell ref="LFN22:LFZ22"/>
    <mergeCell ref="LGA22:LGM22"/>
    <mergeCell ref="LGN22:LGZ22"/>
    <mergeCell ref="LCA22:LCM22"/>
    <mergeCell ref="LCN22:LCZ22"/>
    <mergeCell ref="LDA22:LDM22"/>
    <mergeCell ref="LDN22:LDZ22"/>
    <mergeCell ref="LEA22:LEM22"/>
    <mergeCell ref="KZN22:KZZ22"/>
    <mergeCell ref="LAA22:LAM22"/>
    <mergeCell ref="LAN22:LAZ22"/>
    <mergeCell ref="LBA22:LBM22"/>
    <mergeCell ref="LBN22:LBZ22"/>
    <mergeCell ref="KXA22:KXM22"/>
    <mergeCell ref="KXN22:KXZ22"/>
    <mergeCell ref="KYA22:KYM22"/>
    <mergeCell ref="KYN22:KYZ22"/>
    <mergeCell ref="KZA22:KZM22"/>
    <mergeCell ref="LON22:LOZ22"/>
    <mergeCell ref="LPA22:LPM22"/>
    <mergeCell ref="LPN22:LPZ22"/>
    <mergeCell ref="LQA22:LQM22"/>
    <mergeCell ref="LQN22:LQZ22"/>
    <mergeCell ref="LMA22:LMM22"/>
    <mergeCell ref="LMN22:LMZ22"/>
    <mergeCell ref="LNA22:LNM22"/>
    <mergeCell ref="LNN22:LNZ22"/>
    <mergeCell ref="LOA22:LOM22"/>
    <mergeCell ref="LJN22:LJZ22"/>
    <mergeCell ref="LKA22:LKM22"/>
    <mergeCell ref="LKN22:LKZ22"/>
    <mergeCell ref="LLA22:LLM22"/>
    <mergeCell ref="LLN22:LLZ22"/>
    <mergeCell ref="LHA22:LHM22"/>
    <mergeCell ref="LHN22:LHZ22"/>
    <mergeCell ref="LIA22:LIM22"/>
    <mergeCell ref="LIN22:LIZ22"/>
    <mergeCell ref="LJA22:LJM22"/>
    <mergeCell ref="LYN22:LYZ22"/>
    <mergeCell ref="LZA22:LZM22"/>
    <mergeCell ref="LZN22:LZZ22"/>
    <mergeCell ref="MAA22:MAM22"/>
    <mergeCell ref="MAN22:MAZ22"/>
    <mergeCell ref="LWA22:LWM22"/>
    <mergeCell ref="LWN22:LWZ22"/>
    <mergeCell ref="LXA22:LXM22"/>
    <mergeCell ref="LXN22:LXZ22"/>
    <mergeCell ref="LYA22:LYM22"/>
    <mergeCell ref="LTN22:LTZ22"/>
    <mergeCell ref="LUA22:LUM22"/>
    <mergeCell ref="LUN22:LUZ22"/>
    <mergeCell ref="LVA22:LVM22"/>
    <mergeCell ref="LVN22:LVZ22"/>
    <mergeCell ref="LRA22:LRM22"/>
    <mergeCell ref="LRN22:LRZ22"/>
    <mergeCell ref="LSA22:LSM22"/>
    <mergeCell ref="LSN22:LSZ22"/>
    <mergeCell ref="LTA22:LTM22"/>
    <mergeCell ref="MIN22:MIZ22"/>
    <mergeCell ref="MJA22:MJM22"/>
    <mergeCell ref="MJN22:MJZ22"/>
    <mergeCell ref="MKA22:MKM22"/>
    <mergeCell ref="MKN22:MKZ22"/>
    <mergeCell ref="MGA22:MGM22"/>
    <mergeCell ref="MGN22:MGZ22"/>
    <mergeCell ref="MHA22:MHM22"/>
    <mergeCell ref="MHN22:MHZ22"/>
    <mergeCell ref="MIA22:MIM22"/>
    <mergeCell ref="MDN22:MDZ22"/>
    <mergeCell ref="MEA22:MEM22"/>
    <mergeCell ref="MEN22:MEZ22"/>
    <mergeCell ref="MFA22:MFM22"/>
    <mergeCell ref="MFN22:MFZ22"/>
    <mergeCell ref="MBA22:MBM22"/>
    <mergeCell ref="MBN22:MBZ22"/>
    <mergeCell ref="MCA22:MCM22"/>
    <mergeCell ref="MCN22:MCZ22"/>
    <mergeCell ref="MDA22:MDM22"/>
    <mergeCell ref="MSN22:MSZ22"/>
    <mergeCell ref="MTA22:MTM22"/>
    <mergeCell ref="MTN22:MTZ22"/>
    <mergeCell ref="MUA22:MUM22"/>
    <mergeCell ref="MUN22:MUZ22"/>
    <mergeCell ref="MQA22:MQM22"/>
    <mergeCell ref="MQN22:MQZ22"/>
    <mergeCell ref="MRA22:MRM22"/>
    <mergeCell ref="MRN22:MRZ22"/>
    <mergeCell ref="MSA22:MSM22"/>
    <mergeCell ref="MNN22:MNZ22"/>
    <mergeCell ref="MOA22:MOM22"/>
    <mergeCell ref="MON22:MOZ22"/>
    <mergeCell ref="MPA22:MPM22"/>
    <mergeCell ref="MPN22:MPZ22"/>
    <mergeCell ref="MLA22:MLM22"/>
    <mergeCell ref="MLN22:MLZ22"/>
    <mergeCell ref="MMA22:MMM22"/>
    <mergeCell ref="MMN22:MMZ22"/>
    <mergeCell ref="MNA22:MNM22"/>
    <mergeCell ref="NCN22:NCZ22"/>
    <mergeCell ref="NDA22:NDM22"/>
    <mergeCell ref="NDN22:NDZ22"/>
    <mergeCell ref="NEA22:NEM22"/>
    <mergeCell ref="NEN22:NEZ22"/>
    <mergeCell ref="NAA22:NAM22"/>
    <mergeCell ref="NAN22:NAZ22"/>
    <mergeCell ref="NBA22:NBM22"/>
    <mergeCell ref="NBN22:NBZ22"/>
    <mergeCell ref="NCA22:NCM22"/>
    <mergeCell ref="MXN22:MXZ22"/>
    <mergeCell ref="MYA22:MYM22"/>
    <mergeCell ref="MYN22:MYZ22"/>
    <mergeCell ref="MZA22:MZM22"/>
    <mergeCell ref="MZN22:MZZ22"/>
    <mergeCell ref="MVA22:MVM22"/>
    <mergeCell ref="MVN22:MVZ22"/>
    <mergeCell ref="MWA22:MWM22"/>
    <mergeCell ref="MWN22:MWZ22"/>
    <mergeCell ref="MXA22:MXM22"/>
    <mergeCell ref="NMN22:NMZ22"/>
    <mergeCell ref="NNA22:NNM22"/>
    <mergeCell ref="NNN22:NNZ22"/>
    <mergeCell ref="NOA22:NOM22"/>
    <mergeCell ref="NON22:NOZ22"/>
    <mergeCell ref="NKA22:NKM22"/>
    <mergeCell ref="NKN22:NKZ22"/>
    <mergeCell ref="NLA22:NLM22"/>
    <mergeCell ref="NLN22:NLZ22"/>
    <mergeCell ref="NMA22:NMM22"/>
    <mergeCell ref="NHN22:NHZ22"/>
    <mergeCell ref="NIA22:NIM22"/>
    <mergeCell ref="NIN22:NIZ22"/>
    <mergeCell ref="NJA22:NJM22"/>
    <mergeCell ref="NJN22:NJZ22"/>
    <mergeCell ref="NFA22:NFM22"/>
    <mergeCell ref="NFN22:NFZ22"/>
    <mergeCell ref="NGA22:NGM22"/>
    <mergeCell ref="NGN22:NGZ22"/>
    <mergeCell ref="NHA22:NHM22"/>
    <mergeCell ref="NWN22:NWZ22"/>
    <mergeCell ref="NXA22:NXM22"/>
    <mergeCell ref="NXN22:NXZ22"/>
    <mergeCell ref="NYA22:NYM22"/>
    <mergeCell ref="NYN22:NYZ22"/>
    <mergeCell ref="NUA22:NUM22"/>
    <mergeCell ref="NUN22:NUZ22"/>
    <mergeCell ref="NVA22:NVM22"/>
    <mergeCell ref="NVN22:NVZ22"/>
    <mergeCell ref="NWA22:NWM22"/>
    <mergeCell ref="NRN22:NRZ22"/>
    <mergeCell ref="NSA22:NSM22"/>
    <mergeCell ref="NSN22:NSZ22"/>
    <mergeCell ref="NTA22:NTM22"/>
    <mergeCell ref="NTN22:NTZ22"/>
    <mergeCell ref="NPA22:NPM22"/>
    <mergeCell ref="NPN22:NPZ22"/>
    <mergeCell ref="NQA22:NQM22"/>
    <mergeCell ref="NQN22:NQZ22"/>
    <mergeCell ref="NRA22:NRM22"/>
    <mergeCell ref="OGN22:OGZ22"/>
    <mergeCell ref="OHA22:OHM22"/>
    <mergeCell ref="OHN22:OHZ22"/>
    <mergeCell ref="OIA22:OIM22"/>
    <mergeCell ref="OIN22:OIZ22"/>
    <mergeCell ref="OEA22:OEM22"/>
    <mergeCell ref="OEN22:OEZ22"/>
    <mergeCell ref="OFA22:OFM22"/>
    <mergeCell ref="OFN22:OFZ22"/>
    <mergeCell ref="OGA22:OGM22"/>
    <mergeCell ref="OBN22:OBZ22"/>
    <mergeCell ref="OCA22:OCM22"/>
    <mergeCell ref="OCN22:OCZ22"/>
    <mergeCell ref="ODA22:ODM22"/>
    <mergeCell ref="ODN22:ODZ22"/>
    <mergeCell ref="NZA22:NZM22"/>
    <mergeCell ref="NZN22:NZZ22"/>
    <mergeCell ref="OAA22:OAM22"/>
    <mergeCell ref="OAN22:OAZ22"/>
    <mergeCell ref="OBA22:OBM22"/>
    <mergeCell ref="OQN22:OQZ22"/>
    <mergeCell ref="ORA22:ORM22"/>
    <mergeCell ref="ORN22:ORZ22"/>
    <mergeCell ref="OSA22:OSM22"/>
    <mergeCell ref="OSN22:OSZ22"/>
    <mergeCell ref="OOA22:OOM22"/>
    <mergeCell ref="OON22:OOZ22"/>
    <mergeCell ref="OPA22:OPM22"/>
    <mergeCell ref="OPN22:OPZ22"/>
    <mergeCell ref="OQA22:OQM22"/>
    <mergeCell ref="OLN22:OLZ22"/>
    <mergeCell ref="OMA22:OMM22"/>
    <mergeCell ref="OMN22:OMZ22"/>
    <mergeCell ref="ONA22:ONM22"/>
    <mergeCell ref="ONN22:ONZ22"/>
    <mergeCell ref="OJA22:OJM22"/>
    <mergeCell ref="OJN22:OJZ22"/>
    <mergeCell ref="OKA22:OKM22"/>
    <mergeCell ref="OKN22:OKZ22"/>
    <mergeCell ref="OLA22:OLM22"/>
    <mergeCell ref="PAN22:PAZ22"/>
    <mergeCell ref="PBA22:PBM22"/>
    <mergeCell ref="PBN22:PBZ22"/>
    <mergeCell ref="PCA22:PCM22"/>
    <mergeCell ref="PCN22:PCZ22"/>
    <mergeCell ref="OYA22:OYM22"/>
    <mergeCell ref="OYN22:OYZ22"/>
    <mergeCell ref="OZA22:OZM22"/>
    <mergeCell ref="OZN22:OZZ22"/>
    <mergeCell ref="PAA22:PAM22"/>
    <mergeCell ref="OVN22:OVZ22"/>
    <mergeCell ref="OWA22:OWM22"/>
    <mergeCell ref="OWN22:OWZ22"/>
    <mergeCell ref="OXA22:OXM22"/>
    <mergeCell ref="OXN22:OXZ22"/>
    <mergeCell ref="OTA22:OTM22"/>
    <mergeCell ref="OTN22:OTZ22"/>
    <mergeCell ref="OUA22:OUM22"/>
    <mergeCell ref="OUN22:OUZ22"/>
    <mergeCell ref="OVA22:OVM22"/>
    <mergeCell ref="PKN22:PKZ22"/>
    <mergeCell ref="PLA22:PLM22"/>
    <mergeCell ref="PLN22:PLZ22"/>
    <mergeCell ref="PMA22:PMM22"/>
    <mergeCell ref="PMN22:PMZ22"/>
    <mergeCell ref="PIA22:PIM22"/>
    <mergeCell ref="PIN22:PIZ22"/>
    <mergeCell ref="PJA22:PJM22"/>
    <mergeCell ref="PJN22:PJZ22"/>
    <mergeCell ref="PKA22:PKM22"/>
    <mergeCell ref="PFN22:PFZ22"/>
    <mergeCell ref="PGA22:PGM22"/>
    <mergeCell ref="PGN22:PGZ22"/>
    <mergeCell ref="PHA22:PHM22"/>
    <mergeCell ref="PHN22:PHZ22"/>
    <mergeCell ref="PDA22:PDM22"/>
    <mergeCell ref="PDN22:PDZ22"/>
    <mergeCell ref="PEA22:PEM22"/>
    <mergeCell ref="PEN22:PEZ22"/>
    <mergeCell ref="PFA22:PFM22"/>
    <mergeCell ref="PUN22:PUZ22"/>
    <mergeCell ref="PVA22:PVM22"/>
    <mergeCell ref="PVN22:PVZ22"/>
    <mergeCell ref="PWA22:PWM22"/>
    <mergeCell ref="PWN22:PWZ22"/>
    <mergeCell ref="PSA22:PSM22"/>
    <mergeCell ref="PSN22:PSZ22"/>
    <mergeCell ref="PTA22:PTM22"/>
    <mergeCell ref="PTN22:PTZ22"/>
    <mergeCell ref="PUA22:PUM22"/>
    <mergeCell ref="PPN22:PPZ22"/>
    <mergeCell ref="PQA22:PQM22"/>
    <mergeCell ref="PQN22:PQZ22"/>
    <mergeCell ref="PRA22:PRM22"/>
    <mergeCell ref="PRN22:PRZ22"/>
    <mergeCell ref="PNA22:PNM22"/>
    <mergeCell ref="PNN22:PNZ22"/>
    <mergeCell ref="POA22:POM22"/>
    <mergeCell ref="PON22:POZ22"/>
    <mergeCell ref="PPA22:PPM22"/>
    <mergeCell ref="QEN22:QEZ22"/>
    <mergeCell ref="QFA22:QFM22"/>
    <mergeCell ref="QFN22:QFZ22"/>
    <mergeCell ref="QGA22:QGM22"/>
    <mergeCell ref="QGN22:QGZ22"/>
    <mergeCell ref="QCA22:QCM22"/>
    <mergeCell ref="QCN22:QCZ22"/>
    <mergeCell ref="QDA22:QDM22"/>
    <mergeCell ref="QDN22:QDZ22"/>
    <mergeCell ref="QEA22:QEM22"/>
    <mergeCell ref="PZN22:PZZ22"/>
    <mergeCell ref="QAA22:QAM22"/>
    <mergeCell ref="QAN22:QAZ22"/>
    <mergeCell ref="QBA22:QBM22"/>
    <mergeCell ref="QBN22:QBZ22"/>
    <mergeCell ref="PXA22:PXM22"/>
    <mergeCell ref="PXN22:PXZ22"/>
    <mergeCell ref="PYA22:PYM22"/>
    <mergeCell ref="PYN22:PYZ22"/>
    <mergeCell ref="PZA22:PZM22"/>
    <mergeCell ref="QON22:QOZ22"/>
    <mergeCell ref="QPA22:QPM22"/>
    <mergeCell ref="QPN22:QPZ22"/>
    <mergeCell ref="QQA22:QQM22"/>
    <mergeCell ref="QQN22:QQZ22"/>
    <mergeCell ref="QMA22:QMM22"/>
    <mergeCell ref="QMN22:QMZ22"/>
    <mergeCell ref="QNA22:QNM22"/>
    <mergeCell ref="QNN22:QNZ22"/>
    <mergeCell ref="QOA22:QOM22"/>
    <mergeCell ref="QJN22:QJZ22"/>
    <mergeCell ref="QKA22:QKM22"/>
    <mergeCell ref="QKN22:QKZ22"/>
    <mergeCell ref="QLA22:QLM22"/>
    <mergeCell ref="QLN22:QLZ22"/>
    <mergeCell ref="QHA22:QHM22"/>
    <mergeCell ref="QHN22:QHZ22"/>
    <mergeCell ref="QIA22:QIM22"/>
    <mergeCell ref="QIN22:QIZ22"/>
    <mergeCell ref="QJA22:QJM22"/>
    <mergeCell ref="QYN22:QYZ22"/>
    <mergeCell ref="QZA22:QZM22"/>
    <mergeCell ref="QZN22:QZZ22"/>
    <mergeCell ref="RAA22:RAM22"/>
    <mergeCell ref="RAN22:RAZ22"/>
    <mergeCell ref="QWA22:QWM22"/>
    <mergeCell ref="QWN22:QWZ22"/>
    <mergeCell ref="QXA22:QXM22"/>
    <mergeCell ref="QXN22:QXZ22"/>
    <mergeCell ref="QYA22:QYM22"/>
    <mergeCell ref="QTN22:QTZ22"/>
    <mergeCell ref="QUA22:QUM22"/>
    <mergeCell ref="QUN22:QUZ22"/>
    <mergeCell ref="QVA22:QVM22"/>
    <mergeCell ref="QVN22:QVZ22"/>
    <mergeCell ref="QRA22:QRM22"/>
    <mergeCell ref="QRN22:QRZ22"/>
    <mergeCell ref="QSA22:QSM22"/>
    <mergeCell ref="QSN22:QSZ22"/>
    <mergeCell ref="QTA22:QTM22"/>
    <mergeCell ref="RIN22:RIZ22"/>
    <mergeCell ref="RJA22:RJM22"/>
    <mergeCell ref="RJN22:RJZ22"/>
    <mergeCell ref="RKA22:RKM22"/>
    <mergeCell ref="RKN22:RKZ22"/>
    <mergeCell ref="RGA22:RGM22"/>
    <mergeCell ref="RGN22:RGZ22"/>
    <mergeCell ref="RHA22:RHM22"/>
    <mergeCell ref="RHN22:RHZ22"/>
    <mergeCell ref="RIA22:RIM22"/>
    <mergeCell ref="RDN22:RDZ22"/>
    <mergeCell ref="REA22:REM22"/>
    <mergeCell ref="REN22:REZ22"/>
    <mergeCell ref="RFA22:RFM22"/>
    <mergeCell ref="RFN22:RFZ22"/>
    <mergeCell ref="RBA22:RBM22"/>
    <mergeCell ref="RBN22:RBZ22"/>
    <mergeCell ref="RCA22:RCM22"/>
    <mergeCell ref="RCN22:RCZ22"/>
    <mergeCell ref="RDA22:RDM22"/>
    <mergeCell ref="RSN22:RSZ22"/>
    <mergeCell ref="RTA22:RTM22"/>
    <mergeCell ref="RTN22:RTZ22"/>
    <mergeCell ref="RUA22:RUM22"/>
    <mergeCell ref="RUN22:RUZ22"/>
    <mergeCell ref="RQA22:RQM22"/>
    <mergeCell ref="RQN22:RQZ22"/>
    <mergeCell ref="RRA22:RRM22"/>
    <mergeCell ref="RRN22:RRZ22"/>
    <mergeCell ref="RSA22:RSM22"/>
    <mergeCell ref="RNN22:RNZ22"/>
    <mergeCell ref="ROA22:ROM22"/>
    <mergeCell ref="RON22:ROZ22"/>
    <mergeCell ref="RPA22:RPM22"/>
    <mergeCell ref="RPN22:RPZ22"/>
    <mergeCell ref="RLA22:RLM22"/>
    <mergeCell ref="RLN22:RLZ22"/>
    <mergeCell ref="RMA22:RMM22"/>
    <mergeCell ref="RMN22:RMZ22"/>
    <mergeCell ref="RNA22:RNM22"/>
    <mergeCell ref="SCN22:SCZ22"/>
    <mergeCell ref="SDA22:SDM22"/>
    <mergeCell ref="SDN22:SDZ22"/>
    <mergeCell ref="SEA22:SEM22"/>
    <mergeCell ref="SEN22:SEZ22"/>
    <mergeCell ref="SAA22:SAM22"/>
    <mergeCell ref="SAN22:SAZ22"/>
    <mergeCell ref="SBA22:SBM22"/>
    <mergeCell ref="SBN22:SBZ22"/>
    <mergeCell ref="SCA22:SCM22"/>
    <mergeCell ref="RXN22:RXZ22"/>
    <mergeCell ref="RYA22:RYM22"/>
    <mergeCell ref="RYN22:RYZ22"/>
    <mergeCell ref="RZA22:RZM22"/>
    <mergeCell ref="RZN22:RZZ22"/>
    <mergeCell ref="RVA22:RVM22"/>
    <mergeCell ref="RVN22:RVZ22"/>
    <mergeCell ref="RWA22:RWM22"/>
    <mergeCell ref="RWN22:RWZ22"/>
    <mergeCell ref="RXA22:RXM22"/>
    <mergeCell ref="SMN22:SMZ22"/>
    <mergeCell ref="SNA22:SNM22"/>
    <mergeCell ref="SNN22:SNZ22"/>
    <mergeCell ref="SOA22:SOM22"/>
    <mergeCell ref="SON22:SOZ22"/>
    <mergeCell ref="SKA22:SKM22"/>
    <mergeCell ref="SKN22:SKZ22"/>
    <mergeCell ref="SLA22:SLM22"/>
    <mergeCell ref="SLN22:SLZ22"/>
    <mergeCell ref="SMA22:SMM22"/>
    <mergeCell ref="SHN22:SHZ22"/>
    <mergeCell ref="SIA22:SIM22"/>
    <mergeCell ref="SIN22:SIZ22"/>
    <mergeCell ref="SJA22:SJM22"/>
    <mergeCell ref="SJN22:SJZ22"/>
    <mergeCell ref="SFA22:SFM22"/>
    <mergeCell ref="SFN22:SFZ22"/>
    <mergeCell ref="SGA22:SGM22"/>
    <mergeCell ref="SGN22:SGZ22"/>
    <mergeCell ref="SHA22:SHM22"/>
    <mergeCell ref="SWN22:SWZ22"/>
    <mergeCell ref="SXA22:SXM22"/>
    <mergeCell ref="SXN22:SXZ22"/>
    <mergeCell ref="SYA22:SYM22"/>
    <mergeCell ref="SYN22:SYZ22"/>
    <mergeCell ref="SUA22:SUM22"/>
    <mergeCell ref="SUN22:SUZ22"/>
    <mergeCell ref="SVA22:SVM22"/>
    <mergeCell ref="SVN22:SVZ22"/>
    <mergeCell ref="SWA22:SWM22"/>
    <mergeCell ref="SRN22:SRZ22"/>
    <mergeCell ref="SSA22:SSM22"/>
    <mergeCell ref="SSN22:SSZ22"/>
    <mergeCell ref="STA22:STM22"/>
    <mergeCell ref="STN22:STZ22"/>
    <mergeCell ref="SPA22:SPM22"/>
    <mergeCell ref="SPN22:SPZ22"/>
    <mergeCell ref="SQA22:SQM22"/>
    <mergeCell ref="SQN22:SQZ22"/>
    <mergeCell ref="SRA22:SRM22"/>
    <mergeCell ref="TGN22:TGZ22"/>
    <mergeCell ref="THA22:THM22"/>
    <mergeCell ref="THN22:THZ22"/>
    <mergeCell ref="TIA22:TIM22"/>
    <mergeCell ref="TIN22:TIZ22"/>
    <mergeCell ref="TEA22:TEM22"/>
    <mergeCell ref="TEN22:TEZ22"/>
    <mergeCell ref="TFA22:TFM22"/>
    <mergeCell ref="TFN22:TFZ22"/>
    <mergeCell ref="TGA22:TGM22"/>
    <mergeCell ref="TBN22:TBZ22"/>
    <mergeCell ref="TCA22:TCM22"/>
    <mergeCell ref="TCN22:TCZ22"/>
    <mergeCell ref="TDA22:TDM22"/>
    <mergeCell ref="TDN22:TDZ22"/>
    <mergeCell ref="SZA22:SZM22"/>
    <mergeCell ref="SZN22:SZZ22"/>
    <mergeCell ref="TAA22:TAM22"/>
    <mergeCell ref="TAN22:TAZ22"/>
    <mergeCell ref="TBA22:TBM22"/>
    <mergeCell ref="TQN22:TQZ22"/>
    <mergeCell ref="TRA22:TRM22"/>
    <mergeCell ref="TRN22:TRZ22"/>
    <mergeCell ref="TSA22:TSM22"/>
    <mergeCell ref="TSN22:TSZ22"/>
    <mergeCell ref="TOA22:TOM22"/>
    <mergeCell ref="TON22:TOZ22"/>
    <mergeCell ref="TPA22:TPM22"/>
    <mergeCell ref="TPN22:TPZ22"/>
    <mergeCell ref="TQA22:TQM22"/>
    <mergeCell ref="TLN22:TLZ22"/>
    <mergeCell ref="TMA22:TMM22"/>
    <mergeCell ref="TMN22:TMZ22"/>
    <mergeCell ref="TNA22:TNM22"/>
    <mergeCell ref="TNN22:TNZ22"/>
    <mergeCell ref="TJA22:TJM22"/>
    <mergeCell ref="TJN22:TJZ22"/>
    <mergeCell ref="TKA22:TKM22"/>
    <mergeCell ref="TKN22:TKZ22"/>
    <mergeCell ref="TLA22:TLM22"/>
    <mergeCell ref="UAN22:UAZ22"/>
    <mergeCell ref="UBA22:UBM22"/>
    <mergeCell ref="UBN22:UBZ22"/>
    <mergeCell ref="UCA22:UCM22"/>
    <mergeCell ref="UCN22:UCZ22"/>
    <mergeCell ref="TYA22:TYM22"/>
    <mergeCell ref="TYN22:TYZ22"/>
    <mergeCell ref="TZA22:TZM22"/>
    <mergeCell ref="TZN22:TZZ22"/>
    <mergeCell ref="UAA22:UAM22"/>
    <mergeCell ref="TVN22:TVZ22"/>
    <mergeCell ref="TWA22:TWM22"/>
    <mergeCell ref="TWN22:TWZ22"/>
    <mergeCell ref="TXA22:TXM22"/>
    <mergeCell ref="TXN22:TXZ22"/>
    <mergeCell ref="TTA22:TTM22"/>
    <mergeCell ref="TTN22:TTZ22"/>
    <mergeCell ref="TUA22:TUM22"/>
    <mergeCell ref="TUN22:TUZ22"/>
    <mergeCell ref="TVA22:TVM22"/>
    <mergeCell ref="UKN22:UKZ22"/>
    <mergeCell ref="ULA22:ULM22"/>
    <mergeCell ref="ULN22:ULZ22"/>
    <mergeCell ref="UMA22:UMM22"/>
    <mergeCell ref="UMN22:UMZ22"/>
    <mergeCell ref="UIA22:UIM22"/>
    <mergeCell ref="UIN22:UIZ22"/>
    <mergeCell ref="UJA22:UJM22"/>
    <mergeCell ref="UJN22:UJZ22"/>
    <mergeCell ref="UKA22:UKM22"/>
    <mergeCell ref="UFN22:UFZ22"/>
    <mergeCell ref="UGA22:UGM22"/>
    <mergeCell ref="UGN22:UGZ22"/>
    <mergeCell ref="UHA22:UHM22"/>
    <mergeCell ref="UHN22:UHZ22"/>
    <mergeCell ref="UDA22:UDM22"/>
    <mergeCell ref="UDN22:UDZ22"/>
    <mergeCell ref="UEA22:UEM22"/>
    <mergeCell ref="UEN22:UEZ22"/>
    <mergeCell ref="UFA22:UFM22"/>
    <mergeCell ref="UUN22:UUZ22"/>
    <mergeCell ref="UVA22:UVM22"/>
    <mergeCell ref="UVN22:UVZ22"/>
    <mergeCell ref="UWA22:UWM22"/>
    <mergeCell ref="UWN22:UWZ22"/>
    <mergeCell ref="USA22:USM22"/>
    <mergeCell ref="USN22:USZ22"/>
    <mergeCell ref="UTA22:UTM22"/>
    <mergeCell ref="UTN22:UTZ22"/>
    <mergeCell ref="UUA22:UUM22"/>
    <mergeCell ref="UPN22:UPZ22"/>
    <mergeCell ref="UQA22:UQM22"/>
    <mergeCell ref="UQN22:UQZ22"/>
    <mergeCell ref="URA22:URM22"/>
    <mergeCell ref="URN22:URZ22"/>
    <mergeCell ref="UNA22:UNM22"/>
    <mergeCell ref="UNN22:UNZ22"/>
    <mergeCell ref="UOA22:UOM22"/>
    <mergeCell ref="UON22:UOZ22"/>
    <mergeCell ref="UPA22:UPM22"/>
    <mergeCell ref="VEN22:VEZ22"/>
    <mergeCell ref="VFA22:VFM22"/>
    <mergeCell ref="VFN22:VFZ22"/>
    <mergeCell ref="VGA22:VGM22"/>
    <mergeCell ref="VGN22:VGZ22"/>
    <mergeCell ref="VCA22:VCM22"/>
    <mergeCell ref="VCN22:VCZ22"/>
    <mergeCell ref="VDA22:VDM22"/>
    <mergeCell ref="VDN22:VDZ22"/>
    <mergeCell ref="VEA22:VEM22"/>
    <mergeCell ref="UZN22:UZZ22"/>
    <mergeCell ref="VAA22:VAM22"/>
    <mergeCell ref="VAN22:VAZ22"/>
    <mergeCell ref="VBA22:VBM22"/>
    <mergeCell ref="VBN22:VBZ22"/>
    <mergeCell ref="UXA22:UXM22"/>
    <mergeCell ref="UXN22:UXZ22"/>
    <mergeCell ref="UYA22:UYM22"/>
    <mergeCell ref="UYN22:UYZ22"/>
    <mergeCell ref="UZA22:UZM22"/>
    <mergeCell ref="VON22:VOZ22"/>
    <mergeCell ref="VPA22:VPM22"/>
    <mergeCell ref="VPN22:VPZ22"/>
    <mergeCell ref="VQA22:VQM22"/>
    <mergeCell ref="VQN22:VQZ22"/>
    <mergeCell ref="VMA22:VMM22"/>
    <mergeCell ref="VMN22:VMZ22"/>
    <mergeCell ref="VNA22:VNM22"/>
    <mergeCell ref="VNN22:VNZ22"/>
    <mergeCell ref="VOA22:VOM22"/>
    <mergeCell ref="VJN22:VJZ22"/>
    <mergeCell ref="VKA22:VKM22"/>
    <mergeCell ref="VKN22:VKZ22"/>
    <mergeCell ref="VLA22:VLM22"/>
    <mergeCell ref="VLN22:VLZ22"/>
    <mergeCell ref="VHA22:VHM22"/>
    <mergeCell ref="VHN22:VHZ22"/>
    <mergeCell ref="VIA22:VIM22"/>
    <mergeCell ref="VIN22:VIZ22"/>
    <mergeCell ref="VJA22:VJM22"/>
    <mergeCell ref="VYN22:VYZ22"/>
    <mergeCell ref="VZA22:VZM22"/>
    <mergeCell ref="VZN22:VZZ22"/>
    <mergeCell ref="WAA22:WAM22"/>
    <mergeCell ref="WAN22:WAZ22"/>
    <mergeCell ref="VWA22:VWM22"/>
    <mergeCell ref="VWN22:VWZ22"/>
    <mergeCell ref="VXA22:VXM22"/>
    <mergeCell ref="VXN22:VXZ22"/>
    <mergeCell ref="VYA22:VYM22"/>
    <mergeCell ref="VTN22:VTZ22"/>
    <mergeCell ref="VUA22:VUM22"/>
    <mergeCell ref="VUN22:VUZ22"/>
    <mergeCell ref="VVA22:VVM22"/>
    <mergeCell ref="VVN22:VVZ22"/>
    <mergeCell ref="VRA22:VRM22"/>
    <mergeCell ref="VRN22:VRZ22"/>
    <mergeCell ref="VSA22:VSM22"/>
    <mergeCell ref="VSN22:VSZ22"/>
    <mergeCell ref="VTA22:VTM22"/>
    <mergeCell ref="WIN22:WIZ22"/>
    <mergeCell ref="WJA22:WJM22"/>
    <mergeCell ref="WJN22:WJZ22"/>
    <mergeCell ref="WKA22:WKM22"/>
    <mergeCell ref="WKN22:WKZ22"/>
    <mergeCell ref="WGA22:WGM22"/>
    <mergeCell ref="WGN22:WGZ22"/>
    <mergeCell ref="WHA22:WHM22"/>
    <mergeCell ref="WHN22:WHZ22"/>
    <mergeCell ref="WIA22:WIM22"/>
    <mergeCell ref="WDN22:WDZ22"/>
    <mergeCell ref="WEA22:WEM22"/>
    <mergeCell ref="WEN22:WEZ22"/>
    <mergeCell ref="WFA22:WFM22"/>
    <mergeCell ref="WFN22:WFZ22"/>
    <mergeCell ref="WBA22:WBM22"/>
    <mergeCell ref="WBN22:WBZ22"/>
    <mergeCell ref="WCA22:WCM22"/>
    <mergeCell ref="WCN22:WCZ22"/>
    <mergeCell ref="WDA22:WDM22"/>
    <mergeCell ref="WSN22:WSZ22"/>
    <mergeCell ref="WTA22:WTM22"/>
    <mergeCell ref="WTN22:WTZ22"/>
    <mergeCell ref="WUA22:WUM22"/>
    <mergeCell ref="WUN22:WUZ22"/>
    <mergeCell ref="WQA22:WQM22"/>
    <mergeCell ref="WQN22:WQZ22"/>
    <mergeCell ref="WRA22:WRM22"/>
    <mergeCell ref="WRN22:WRZ22"/>
    <mergeCell ref="WSA22:WSM22"/>
    <mergeCell ref="WNN22:WNZ22"/>
    <mergeCell ref="WOA22:WOM22"/>
    <mergeCell ref="WON22:WOZ22"/>
    <mergeCell ref="WPA22:WPM22"/>
    <mergeCell ref="WPN22:WPZ22"/>
    <mergeCell ref="WLA22:WLM22"/>
    <mergeCell ref="WLN22:WLZ22"/>
    <mergeCell ref="WMA22:WMM22"/>
    <mergeCell ref="WMN22:WMZ22"/>
    <mergeCell ref="WNA22:WNM22"/>
    <mergeCell ref="XFA22:XFD22"/>
    <mergeCell ref="XCN22:XCZ22"/>
    <mergeCell ref="XDA22:XDM22"/>
    <mergeCell ref="XDN22:XDZ22"/>
    <mergeCell ref="XEA22:XEM22"/>
    <mergeCell ref="XEN22:XEZ22"/>
    <mergeCell ref="XAA22:XAM22"/>
    <mergeCell ref="XAN22:XAZ22"/>
    <mergeCell ref="XBA22:XBM22"/>
    <mergeCell ref="XBN22:XBZ22"/>
    <mergeCell ref="XCA22:XCM22"/>
    <mergeCell ref="WXN22:WXZ22"/>
    <mergeCell ref="WYA22:WYM22"/>
    <mergeCell ref="WYN22:WYZ22"/>
    <mergeCell ref="WZA22:WZM22"/>
    <mergeCell ref="WZN22:WZZ22"/>
    <mergeCell ref="WVA22:WVM22"/>
    <mergeCell ref="WVN22:WVZ22"/>
    <mergeCell ref="WWA22:WWM22"/>
    <mergeCell ref="WWN22:WWZ22"/>
    <mergeCell ref="WXA22:WXM22"/>
  </mergeCells>
  <dataValidations count="1">
    <dataValidation type="list" allowBlank="1" showInputMessage="1" showErrorMessage="1" sqref="H3:J15" xr:uid="{3A6623CA-0046-4D57-AE9B-333D67BBAA99}">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C2910-C5D0-4CFA-8A79-6157A9EA45BF}">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9" width="16" style="22" customWidth="1"/>
    <col min="10" max="10" width="17.140625" style="22" customWidth="1"/>
    <col min="11" max="11" width="49.7109375" style="3" customWidth="1"/>
    <col min="12" max="13" width="22.5703125" style="22" customWidth="1"/>
    <col min="14" max="16384" width="10.85546875" style="3"/>
  </cols>
  <sheetData>
    <row r="1" spans="1:13" s="124" customFormat="1" ht="87" customHeight="1">
      <c r="A1" s="190" t="s">
        <v>391</v>
      </c>
      <c r="B1" s="190"/>
      <c r="C1" s="131"/>
      <c r="D1" s="183" t="s">
        <v>357</v>
      </c>
      <c r="E1" s="183"/>
      <c r="F1" s="183"/>
      <c r="G1" s="183"/>
      <c r="H1" s="183"/>
      <c r="I1" s="183"/>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16.5" customHeight="1">
      <c r="A3" s="137" t="s">
        <v>164</v>
      </c>
      <c r="B3" s="137" t="s">
        <v>165</v>
      </c>
      <c r="C3" s="143" t="s">
        <v>165</v>
      </c>
      <c r="D3" s="144" t="s">
        <v>249</v>
      </c>
      <c r="E3" s="144" t="s">
        <v>165</v>
      </c>
      <c r="F3" s="147" t="s">
        <v>392</v>
      </c>
      <c r="G3" s="145" t="s">
        <v>393</v>
      </c>
      <c r="H3" s="145" t="s">
        <v>170</v>
      </c>
      <c r="I3" s="145" t="s">
        <v>295</v>
      </c>
      <c r="J3" s="145" t="s">
        <v>169</v>
      </c>
      <c r="K3" s="147" t="s">
        <v>394</v>
      </c>
      <c r="L3" s="145" t="s">
        <v>165</v>
      </c>
      <c r="M3" s="149" t="s">
        <v>165</v>
      </c>
    </row>
    <row r="4" spans="1:13"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136.5" customHeight="1">
      <c r="A5" s="118" t="s">
        <v>181</v>
      </c>
      <c r="B5" s="118" t="s">
        <v>182</v>
      </c>
      <c r="C5" s="9" t="s">
        <v>183</v>
      </c>
      <c r="D5" s="1" t="s">
        <v>184</v>
      </c>
      <c r="E5" s="1" t="s">
        <v>258</v>
      </c>
      <c r="F5" s="23" t="s">
        <v>395</v>
      </c>
      <c r="G5" s="1" t="s">
        <v>165</v>
      </c>
      <c r="H5" s="1" t="s">
        <v>170</v>
      </c>
      <c r="I5" s="1" t="s">
        <v>295</v>
      </c>
      <c r="J5" s="1" t="s">
        <v>165</v>
      </c>
      <c r="K5" s="23" t="s">
        <v>396</v>
      </c>
      <c r="L5" s="1" t="s">
        <v>165</v>
      </c>
      <c r="M5" s="2" t="s">
        <v>397</v>
      </c>
    </row>
    <row r="6" spans="1:13" ht="180.75" customHeight="1">
      <c r="A6" s="118" t="s">
        <v>194</v>
      </c>
      <c r="B6" s="118" t="s">
        <v>195</v>
      </c>
      <c r="C6" s="2" t="s">
        <v>196</v>
      </c>
      <c r="D6" s="1" t="s">
        <v>197</v>
      </c>
      <c r="E6" s="1" t="s">
        <v>198</v>
      </c>
      <c r="F6" s="2" t="s">
        <v>398</v>
      </c>
      <c r="G6" s="1" t="s">
        <v>399</v>
      </c>
      <c r="H6" s="1" t="s">
        <v>169</v>
      </c>
      <c r="I6" s="1" t="s">
        <v>165</v>
      </c>
      <c r="J6" s="1" t="s">
        <v>165</v>
      </c>
      <c r="K6" s="2" t="s">
        <v>400</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243" customHeight="1">
      <c r="A10" s="118" t="s">
        <v>208</v>
      </c>
      <c r="B10" s="118" t="s">
        <v>209</v>
      </c>
      <c r="C10" s="2" t="s">
        <v>210</v>
      </c>
      <c r="D10" s="1" t="s">
        <v>98</v>
      </c>
      <c r="E10" s="1" t="s">
        <v>211</v>
      </c>
      <c r="F10" s="2" t="s">
        <v>401</v>
      </c>
      <c r="G10" s="1" t="s">
        <v>165</v>
      </c>
      <c r="H10" s="1" t="s">
        <v>165</v>
      </c>
      <c r="I10" s="1" t="s">
        <v>165</v>
      </c>
      <c r="J10" s="1" t="s">
        <v>165</v>
      </c>
      <c r="K10" s="2" t="s">
        <v>402</v>
      </c>
      <c r="L10" s="29" t="s">
        <v>165</v>
      </c>
      <c r="M10" s="29" t="s">
        <v>165</v>
      </c>
    </row>
    <row r="11" spans="1:13" ht="93.75" customHeight="1">
      <c r="A11" s="118" t="s">
        <v>208</v>
      </c>
      <c r="B11" s="118" t="s">
        <v>209</v>
      </c>
      <c r="C11" s="30" t="s">
        <v>220</v>
      </c>
      <c r="D11" s="30" t="s">
        <v>221</v>
      </c>
      <c r="E11" s="1" t="s">
        <v>222</v>
      </c>
      <c r="F11" s="2" t="s">
        <v>403</v>
      </c>
      <c r="G11" s="1" t="s">
        <v>165</v>
      </c>
      <c r="H11" s="1" t="s">
        <v>165</v>
      </c>
      <c r="I11" s="1" t="s">
        <v>165</v>
      </c>
      <c r="J11" s="1" t="s">
        <v>165</v>
      </c>
      <c r="K11" s="2" t="s">
        <v>404</v>
      </c>
      <c r="L11" s="29" t="s">
        <v>165</v>
      </c>
      <c r="M11" s="29" t="s">
        <v>165</v>
      </c>
    </row>
    <row r="12" spans="1:13" ht="151.5" customHeight="1">
      <c r="A12" s="118" t="s">
        <v>208</v>
      </c>
      <c r="B12" s="118" t="s">
        <v>209</v>
      </c>
      <c r="C12" s="26" t="s">
        <v>374</v>
      </c>
      <c r="D12" s="1" t="s">
        <v>227</v>
      </c>
      <c r="E12" s="1" t="s">
        <v>375</v>
      </c>
      <c r="F12" s="2" t="s">
        <v>405</v>
      </c>
      <c r="G12" s="1" t="s">
        <v>165</v>
      </c>
      <c r="H12" s="1" t="s">
        <v>165</v>
      </c>
      <c r="I12" s="1" t="s">
        <v>165</v>
      </c>
      <c r="J12" s="1" t="s">
        <v>165</v>
      </c>
      <c r="K12" s="2" t="s">
        <v>406</v>
      </c>
      <c r="L12" s="29" t="s">
        <v>165</v>
      </c>
      <c r="M12" s="29" t="s">
        <v>165</v>
      </c>
    </row>
    <row r="13" spans="1:13" ht="347.25" customHeight="1">
      <c r="A13" s="118" t="s">
        <v>208</v>
      </c>
      <c r="B13" s="118" t="s">
        <v>209</v>
      </c>
      <c r="C13" s="2" t="s">
        <v>226</v>
      </c>
      <c r="D13" s="29" t="s">
        <v>227</v>
      </c>
      <c r="E13" s="1" t="s">
        <v>378</v>
      </c>
      <c r="F13" s="26" t="s">
        <v>407</v>
      </c>
      <c r="G13" s="1" t="s">
        <v>165</v>
      </c>
      <c r="H13" s="1" t="s">
        <v>165</v>
      </c>
      <c r="I13" s="1" t="s">
        <v>165</v>
      </c>
      <c r="J13" s="1" t="s">
        <v>165</v>
      </c>
      <c r="K13" s="32" t="s">
        <v>408</v>
      </c>
      <c r="L13" s="1" t="s">
        <v>165</v>
      </c>
      <c r="M13" s="34" t="s">
        <v>409</v>
      </c>
    </row>
    <row r="14" spans="1:13" ht="251.25" customHeight="1">
      <c r="A14" s="118" t="s">
        <v>208</v>
      </c>
      <c r="B14" s="118" t="s">
        <v>209</v>
      </c>
      <c r="C14" s="2" t="s">
        <v>232</v>
      </c>
      <c r="D14" s="29" t="s">
        <v>227</v>
      </c>
      <c r="E14" s="1" t="s">
        <v>382</v>
      </c>
      <c r="F14" s="2" t="s">
        <v>410</v>
      </c>
      <c r="G14" s="1" t="s">
        <v>165</v>
      </c>
      <c r="H14" s="1" t="s">
        <v>165</v>
      </c>
      <c r="I14" s="1" t="s">
        <v>165</v>
      </c>
      <c r="J14" s="1" t="s">
        <v>165</v>
      </c>
      <c r="K14" s="26" t="s">
        <v>411</v>
      </c>
      <c r="L14" s="1" t="s">
        <v>165</v>
      </c>
      <c r="M14" s="1" t="s">
        <v>412</v>
      </c>
    </row>
    <row r="15" spans="1:13" ht="204" customHeight="1">
      <c r="A15" s="118" t="s">
        <v>208</v>
      </c>
      <c r="B15" s="118" t="s">
        <v>209</v>
      </c>
      <c r="C15" s="2" t="s">
        <v>386</v>
      </c>
      <c r="D15" s="29" t="s">
        <v>387</v>
      </c>
      <c r="E15" s="1" t="s">
        <v>388</v>
      </c>
      <c r="F15" s="26" t="s">
        <v>413</v>
      </c>
      <c r="G15" s="29" t="s">
        <v>414</v>
      </c>
      <c r="H15" s="29" t="s">
        <v>170</v>
      </c>
      <c r="I15" s="1" t="s">
        <v>165</v>
      </c>
      <c r="J15" s="1" t="s">
        <v>165</v>
      </c>
      <c r="K15" s="26" t="s">
        <v>415</v>
      </c>
      <c r="L15" s="1" t="s">
        <v>165</v>
      </c>
      <c r="M15" s="1"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s>
  <dataValidations count="1">
    <dataValidation type="list" allowBlank="1" showInputMessage="1" showErrorMessage="1" sqref="H11:J15 H3:J9" xr:uid="{8705492D-2647-4B94-A011-A5B88ACB083B}">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BF09-1059-44B2-B197-2AA0259374DC}">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42578125" style="22" customWidth="1"/>
    <col min="9" max="9" width="17.140625" style="22" customWidth="1"/>
    <col min="10" max="10" width="16" style="22" customWidth="1"/>
    <col min="11" max="11" width="49.7109375" style="3" customWidth="1"/>
    <col min="12" max="13" width="22.5703125" style="22" customWidth="1"/>
    <col min="14" max="16384" width="10.85546875" style="3"/>
  </cols>
  <sheetData>
    <row r="1" spans="1:14" s="124" customFormat="1" ht="87" customHeight="1">
      <c r="A1" s="190" t="s">
        <v>416</v>
      </c>
      <c r="B1" s="190"/>
      <c r="C1" s="131"/>
      <c r="D1" s="191" t="s">
        <v>417</v>
      </c>
      <c r="E1" s="191"/>
      <c r="F1" s="191"/>
      <c r="G1" s="191"/>
      <c r="H1" s="191"/>
      <c r="I1" s="191"/>
      <c r="J1" s="135"/>
      <c r="K1" s="123"/>
      <c r="L1" s="122"/>
      <c r="M1" s="122"/>
    </row>
    <row r="2" spans="1:14" s="4" customFormat="1" ht="85.5" customHeight="1">
      <c r="A2" s="10" t="s">
        <v>152</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287.25" customHeight="1">
      <c r="A3" s="137" t="s">
        <v>164</v>
      </c>
      <c r="B3" s="137" t="s">
        <v>165</v>
      </c>
      <c r="C3" s="143" t="s">
        <v>165</v>
      </c>
      <c r="D3" s="144" t="s">
        <v>249</v>
      </c>
      <c r="E3" s="144" t="s">
        <v>165</v>
      </c>
      <c r="F3" s="147" t="s">
        <v>418</v>
      </c>
      <c r="G3" s="145" t="s">
        <v>419</v>
      </c>
      <c r="H3" s="145" t="s">
        <v>170</v>
      </c>
      <c r="I3" s="145" t="s">
        <v>169</v>
      </c>
      <c r="J3" s="145" t="s">
        <v>295</v>
      </c>
      <c r="K3" s="147" t="s">
        <v>420</v>
      </c>
      <c r="L3" s="145" t="s">
        <v>165</v>
      </c>
      <c r="M3" s="149" t="s">
        <v>165</v>
      </c>
    </row>
    <row r="4" spans="1:14"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4" ht="173.25" customHeight="1">
      <c r="A5" s="118" t="s">
        <v>181</v>
      </c>
      <c r="B5" s="118" t="s">
        <v>182</v>
      </c>
      <c r="C5" s="9" t="s">
        <v>183</v>
      </c>
      <c r="D5" s="1" t="s">
        <v>184</v>
      </c>
      <c r="E5" s="24" t="s">
        <v>185</v>
      </c>
      <c r="F5" s="33" t="s">
        <v>364</v>
      </c>
      <c r="G5" s="1" t="s">
        <v>365</v>
      </c>
      <c r="H5" s="1" t="s">
        <v>169</v>
      </c>
      <c r="I5" s="1" t="s">
        <v>295</v>
      </c>
      <c r="J5" s="1" t="s">
        <v>165</v>
      </c>
      <c r="K5" s="23" t="s">
        <v>421</v>
      </c>
      <c r="L5" s="1" t="s">
        <v>165</v>
      </c>
      <c r="M5" s="1" t="s">
        <v>367</v>
      </c>
    </row>
    <row r="6" spans="1:14" ht="294" customHeight="1">
      <c r="A6" s="118" t="s">
        <v>194</v>
      </c>
      <c r="B6" s="118" t="s">
        <v>195</v>
      </c>
      <c r="C6" s="2" t="s">
        <v>196</v>
      </c>
      <c r="D6" s="1" t="s">
        <v>197</v>
      </c>
      <c r="E6" s="1" t="s">
        <v>198</v>
      </c>
      <c r="F6" s="2" t="s">
        <v>422</v>
      </c>
      <c r="G6" s="1" t="s">
        <v>165</v>
      </c>
      <c r="H6" s="1" t="s">
        <v>165</v>
      </c>
      <c r="I6" s="1" t="s">
        <v>165</v>
      </c>
      <c r="J6" s="1" t="s">
        <v>165</v>
      </c>
      <c r="K6" s="2" t="s">
        <v>423</v>
      </c>
      <c r="L6" s="1" t="s">
        <v>165</v>
      </c>
      <c r="M6" s="1" t="s">
        <v>165</v>
      </c>
    </row>
    <row r="7" spans="1:14"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4"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4"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4" ht="329.25" customHeight="1">
      <c r="A10" s="118" t="s">
        <v>208</v>
      </c>
      <c r="B10" s="118" t="s">
        <v>209</v>
      </c>
      <c r="C10" s="2" t="s">
        <v>210</v>
      </c>
      <c r="D10" s="1" t="s">
        <v>98</v>
      </c>
      <c r="E10" s="1" t="s">
        <v>211</v>
      </c>
      <c r="F10" s="2" t="s">
        <v>424</v>
      </c>
      <c r="G10" s="1" t="s">
        <v>425</v>
      </c>
      <c r="H10" s="1" t="s">
        <v>165</v>
      </c>
      <c r="I10" s="1" t="s">
        <v>165</v>
      </c>
      <c r="J10" s="1" t="s">
        <v>165</v>
      </c>
      <c r="K10" s="2" t="s">
        <v>426</v>
      </c>
      <c r="L10" s="1" t="s">
        <v>165</v>
      </c>
      <c r="M10" s="1" t="s">
        <v>165</v>
      </c>
    </row>
    <row r="11" spans="1:14" ht="136.5" customHeight="1">
      <c r="A11" s="118" t="s">
        <v>208</v>
      </c>
      <c r="B11" s="118" t="s">
        <v>209</v>
      </c>
      <c r="C11" s="30" t="s">
        <v>220</v>
      </c>
      <c r="D11" s="30" t="s">
        <v>221</v>
      </c>
      <c r="E11" s="1" t="s">
        <v>222</v>
      </c>
      <c r="F11" s="2" t="s">
        <v>427</v>
      </c>
      <c r="G11" s="1" t="s">
        <v>425</v>
      </c>
      <c r="H11" s="1" t="s">
        <v>165</v>
      </c>
      <c r="I11" s="1" t="s">
        <v>165</v>
      </c>
      <c r="J11" s="1" t="s">
        <v>165</v>
      </c>
      <c r="K11" s="2" t="s">
        <v>428</v>
      </c>
      <c r="L11" s="1" t="s">
        <v>165</v>
      </c>
      <c r="M11" s="1" t="s">
        <v>165</v>
      </c>
    </row>
    <row r="12" spans="1:14" ht="137.25" customHeight="1">
      <c r="A12" s="118" t="s">
        <v>208</v>
      </c>
      <c r="B12" s="118" t="s">
        <v>209</v>
      </c>
      <c r="C12" s="26" t="s">
        <v>374</v>
      </c>
      <c r="D12" s="1" t="s">
        <v>227</v>
      </c>
      <c r="E12" s="1" t="s">
        <v>375</v>
      </c>
      <c r="F12" s="2" t="s">
        <v>429</v>
      </c>
      <c r="G12" s="1" t="s">
        <v>425</v>
      </c>
      <c r="H12" s="1" t="s">
        <v>165</v>
      </c>
      <c r="I12" s="1" t="s">
        <v>165</v>
      </c>
      <c r="J12" s="1" t="s">
        <v>165</v>
      </c>
      <c r="K12" s="2" t="s">
        <v>430</v>
      </c>
      <c r="L12" s="1" t="s">
        <v>165</v>
      </c>
      <c r="M12" s="1" t="s">
        <v>165</v>
      </c>
    </row>
    <row r="13" spans="1:14" ht="409.5" customHeight="1">
      <c r="A13" s="118" t="s">
        <v>208</v>
      </c>
      <c r="B13" s="118" t="s">
        <v>209</v>
      </c>
      <c r="C13" s="2" t="s">
        <v>226</v>
      </c>
      <c r="D13" s="29" t="s">
        <v>227</v>
      </c>
      <c r="E13" s="1" t="s">
        <v>378</v>
      </c>
      <c r="F13" s="32" t="s">
        <v>431</v>
      </c>
      <c r="G13" s="1" t="s">
        <v>165</v>
      </c>
      <c r="H13" s="1" t="s">
        <v>165</v>
      </c>
      <c r="I13" s="1" t="s">
        <v>165</v>
      </c>
      <c r="J13" s="1" t="s">
        <v>165</v>
      </c>
      <c r="K13" s="26" t="s">
        <v>432</v>
      </c>
      <c r="L13" s="1" t="s">
        <v>165</v>
      </c>
      <c r="M13" s="29" t="s">
        <v>433</v>
      </c>
      <c r="N13" s="11"/>
    </row>
    <row r="14" spans="1:14" ht="251.25" customHeight="1">
      <c r="A14" s="118" t="s">
        <v>208</v>
      </c>
      <c r="B14" s="118" t="s">
        <v>209</v>
      </c>
      <c r="C14" s="2" t="s">
        <v>232</v>
      </c>
      <c r="D14" s="29" t="s">
        <v>227</v>
      </c>
      <c r="E14" s="1" t="s">
        <v>382</v>
      </c>
      <c r="F14" s="2" t="s">
        <v>434</v>
      </c>
      <c r="G14" s="1" t="s">
        <v>165</v>
      </c>
      <c r="H14" s="1" t="s">
        <v>165</v>
      </c>
      <c r="I14" s="1" t="s">
        <v>165</v>
      </c>
      <c r="J14" s="1" t="s">
        <v>165</v>
      </c>
      <c r="K14" s="26" t="s">
        <v>435</v>
      </c>
      <c r="L14" s="1" t="s">
        <v>165</v>
      </c>
      <c r="M14" s="1" t="s">
        <v>412</v>
      </c>
    </row>
    <row r="15" spans="1:14" ht="218.25" customHeight="1">
      <c r="A15" s="118" t="s">
        <v>208</v>
      </c>
      <c r="B15" s="118" t="s">
        <v>209</v>
      </c>
      <c r="C15" s="2" t="s">
        <v>386</v>
      </c>
      <c r="D15" s="29" t="s">
        <v>387</v>
      </c>
      <c r="E15" s="1" t="s">
        <v>388</v>
      </c>
      <c r="F15" s="26" t="s">
        <v>436</v>
      </c>
      <c r="G15" s="29" t="s">
        <v>414</v>
      </c>
      <c r="H15" s="1" t="s">
        <v>170</v>
      </c>
      <c r="I15" s="1" t="s">
        <v>165</v>
      </c>
      <c r="J15" s="1" t="s">
        <v>165</v>
      </c>
      <c r="K15" s="26" t="s">
        <v>437</v>
      </c>
      <c r="L15" s="29" t="s">
        <v>165</v>
      </c>
      <c r="M15" s="29"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s>
  <dataValidations count="1">
    <dataValidation type="list" allowBlank="1" showInputMessage="1" showErrorMessage="1" sqref="H3:J15" xr:uid="{DBE64F3F-CFC2-4100-8732-B9D7CE2A286B}">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B2A8-8330-43D4-A692-434CA322E9CF}">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2.5703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9" width="17.140625" style="22" customWidth="1"/>
    <col min="10" max="10" width="16" style="22" customWidth="1"/>
    <col min="11" max="11" width="49.7109375" style="3" customWidth="1"/>
    <col min="12" max="13" width="22.5703125" style="22" customWidth="1"/>
    <col min="14" max="16384" width="10.85546875" style="3"/>
  </cols>
  <sheetData>
    <row r="1" spans="1:14" s="124" customFormat="1" ht="87" customHeight="1">
      <c r="A1" s="182" t="s">
        <v>438</v>
      </c>
      <c r="B1" s="182"/>
      <c r="C1" s="131"/>
      <c r="D1" s="191" t="s">
        <v>417</v>
      </c>
      <c r="E1" s="191"/>
      <c r="F1" s="191"/>
      <c r="G1" s="191"/>
      <c r="H1" s="191"/>
      <c r="I1" s="191"/>
      <c r="J1" s="135"/>
      <c r="K1" s="123"/>
      <c r="L1" s="122"/>
      <c r="M1" s="122"/>
    </row>
    <row r="2" spans="1:14"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308.25" customHeight="1">
      <c r="A3" s="137" t="s">
        <v>164</v>
      </c>
      <c r="B3" s="137" t="s">
        <v>165</v>
      </c>
      <c r="C3" s="143" t="s">
        <v>165</v>
      </c>
      <c r="D3" s="144" t="s">
        <v>249</v>
      </c>
      <c r="E3" s="144" t="s">
        <v>165</v>
      </c>
      <c r="F3" s="147" t="s">
        <v>439</v>
      </c>
      <c r="G3" s="145" t="s">
        <v>440</v>
      </c>
      <c r="H3" s="145" t="s">
        <v>170</v>
      </c>
      <c r="I3" s="145" t="s">
        <v>441</v>
      </c>
      <c r="J3" s="145" t="s">
        <v>295</v>
      </c>
      <c r="K3" s="147" t="s">
        <v>442</v>
      </c>
      <c r="L3" s="145" t="s">
        <v>165</v>
      </c>
      <c r="M3" s="149" t="s">
        <v>165</v>
      </c>
    </row>
    <row r="4" spans="1:14"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4" ht="165" customHeight="1">
      <c r="A5" s="118" t="s">
        <v>181</v>
      </c>
      <c r="B5" s="118" t="s">
        <v>182</v>
      </c>
      <c r="C5" s="9" t="s">
        <v>183</v>
      </c>
      <c r="D5" s="1" t="s">
        <v>184</v>
      </c>
      <c r="E5" s="24" t="s">
        <v>443</v>
      </c>
      <c r="F5" s="33" t="s">
        <v>444</v>
      </c>
      <c r="G5" s="1" t="s">
        <v>445</v>
      </c>
      <c r="H5" s="1" t="s">
        <v>441</v>
      </c>
      <c r="I5" s="1" t="s">
        <v>295</v>
      </c>
      <c r="J5" s="1" t="s">
        <v>165</v>
      </c>
      <c r="K5" s="23" t="s">
        <v>446</v>
      </c>
      <c r="L5" s="1" t="s">
        <v>165</v>
      </c>
      <c r="M5" s="24" t="s">
        <v>367</v>
      </c>
    </row>
    <row r="6" spans="1:14" ht="302.25" customHeight="1">
      <c r="A6" s="118" t="s">
        <v>194</v>
      </c>
      <c r="B6" s="118" t="s">
        <v>195</v>
      </c>
      <c r="C6" s="2" t="s">
        <v>196</v>
      </c>
      <c r="D6" s="1" t="s">
        <v>197</v>
      </c>
      <c r="E6" s="1" t="s">
        <v>198</v>
      </c>
      <c r="F6" s="2" t="s">
        <v>447</v>
      </c>
      <c r="G6" s="1" t="s">
        <v>165</v>
      </c>
      <c r="H6" s="1" t="s">
        <v>165</v>
      </c>
      <c r="I6" s="1" t="s">
        <v>165</v>
      </c>
      <c r="J6" s="1" t="s">
        <v>165</v>
      </c>
      <c r="K6" s="2" t="s">
        <v>448</v>
      </c>
      <c r="L6" s="1" t="s">
        <v>165</v>
      </c>
      <c r="M6" s="1" t="s">
        <v>165</v>
      </c>
    </row>
    <row r="7" spans="1:14"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4"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4"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4" ht="354.75" customHeight="1">
      <c r="A10" s="118" t="s">
        <v>208</v>
      </c>
      <c r="B10" s="118" t="s">
        <v>209</v>
      </c>
      <c r="C10" s="2" t="s">
        <v>210</v>
      </c>
      <c r="D10" s="1" t="s">
        <v>98</v>
      </c>
      <c r="E10" s="1" t="s">
        <v>211</v>
      </c>
      <c r="F10" s="2" t="s">
        <v>449</v>
      </c>
      <c r="G10" s="1" t="s">
        <v>165</v>
      </c>
      <c r="H10" s="1" t="s">
        <v>165</v>
      </c>
      <c r="I10" s="1" t="s">
        <v>165</v>
      </c>
      <c r="J10" s="1" t="s">
        <v>165</v>
      </c>
      <c r="K10" s="33" t="s">
        <v>450</v>
      </c>
      <c r="L10" s="1" t="s">
        <v>165</v>
      </c>
      <c r="M10" s="1" t="s">
        <v>165</v>
      </c>
      <c r="N10" s="11"/>
    </row>
    <row r="11" spans="1:14" ht="172.5" customHeight="1">
      <c r="A11" s="118" t="s">
        <v>208</v>
      </c>
      <c r="B11" s="118" t="s">
        <v>209</v>
      </c>
      <c r="C11" s="30" t="s">
        <v>220</v>
      </c>
      <c r="D11" s="30" t="s">
        <v>221</v>
      </c>
      <c r="E11" s="1" t="s">
        <v>222</v>
      </c>
      <c r="F11" s="2" t="s">
        <v>451</v>
      </c>
      <c r="G11" s="1" t="s">
        <v>165</v>
      </c>
      <c r="H11" s="1" t="s">
        <v>165</v>
      </c>
      <c r="I11" s="1" t="s">
        <v>165</v>
      </c>
      <c r="J11" s="1" t="s">
        <v>165</v>
      </c>
      <c r="K11" s="26" t="s">
        <v>452</v>
      </c>
      <c r="L11" s="1" t="s">
        <v>453</v>
      </c>
      <c r="M11" s="1" t="s">
        <v>165</v>
      </c>
    </row>
    <row r="12" spans="1:14" ht="169.5" customHeight="1">
      <c r="A12" s="118" t="s">
        <v>208</v>
      </c>
      <c r="B12" s="118" t="s">
        <v>209</v>
      </c>
      <c r="C12" s="26" t="s">
        <v>374</v>
      </c>
      <c r="D12" s="1" t="s">
        <v>227</v>
      </c>
      <c r="E12" s="1" t="s">
        <v>375</v>
      </c>
      <c r="F12" s="2" t="s">
        <v>454</v>
      </c>
      <c r="G12" s="1" t="s">
        <v>165</v>
      </c>
      <c r="H12" s="1" t="s">
        <v>165</v>
      </c>
      <c r="I12" s="1" t="s">
        <v>165</v>
      </c>
      <c r="J12" s="1" t="s">
        <v>165</v>
      </c>
      <c r="K12" s="2" t="s">
        <v>455</v>
      </c>
      <c r="L12" s="1" t="s">
        <v>165</v>
      </c>
      <c r="M12" s="1" t="s">
        <v>165</v>
      </c>
    </row>
    <row r="13" spans="1:14" ht="376.5" customHeight="1">
      <c r="A13" s="118" t="s">
        <v>208</v>
      </c>
      <c r="B13" s="118" t="s">
        <v>209</v>
      </c>
      <c r="C13" s="2" t="s">
        <v>226</v>
      </c>
      <c r="D13" s="121" t="s">
        <v>227</v>
      </c>
      <c r="E13" s="1" t="s">
        <v>378</v>
      </c>
      <c r="F13" s="32" t="s">
        <v>456</v>
      </c>
      <c r="G13" s="1" t="s">
        <v>165</v>
      </c>
      <c r="H13" s="1" t="s">
        <v>165</v>
      </c>
      <c r="I13" s="1" t="s">
        <v>165</v>
      </c>
      <c r="J13" s="1" t="s">
        <v>165</v>
      </c>
      <c r="K13" s="32" t="s">
        <v>457</v>
      </c>
      <c r="L13" s="1" t="s">
        <v>165</v>
      </c>
      <c r="M13" s="34" t="s">
        <v>409</v>
      </c>
    </row>
    <row r="14" spans="1:14" ht="251.25" customHeight="1">
      <c r="A14" s="118" t="s">
        <v>208</v>
      </c>
      <c r="B14" s="118" t="s">
        <v>209</v>
      </c>
      <c r="C14" s="2" t="s">
        <v>232</v>
      </c>
      <c r="D14" s="29" t="s">
        <v>227</v>
      </c>
      <c r="E14" s="1" t="s">
        <v>382</v>
      </c>
      <c r="F14" s="2" t="s">
        <v>458</v>
      </c>
      <c r="G14" s="1" t="s">
        <v>165</v>
      </c>
      <c r="H14" s="1" t="s">
        <v>165</v>
      </c>
      <c r="I14" s="1" t="s">
        <v>165</v>
      </c>
      <c r="J14" s="1" t="s">
        <v>165</v>
      </c>
      <c r="K14" s="26" t="s">
        <v>459</v>
      </c>
      <c r="L14" s="1" t="s">
        <v>165</v>
      </c>
      <c r="M14" s="1" t="s">
        <v>412</v>
      </c>
    </row>
    <row r="15" spans="1:14" ht="159" customHeight="1">
      <c r="A15" s="118" t="s">
        <v>208</v>
      </c>
      <c r="B15" s="118" t="s">
        <v>209</v>
      </c>
      <c r="C15" s="2" t="s">
        <v>386</v>
      </c>
      <c r="D15" s="29" t="s">
        <v>387</v>
      </c>
      <c r="E15" s="1" t="s">
        <v>388</v>
      </c>
      <c r="F15" s="26" t="s">
        <v>460</v>
      </c>
      <c r="G15" s="29" t="s">
        <v>414</v>
      </c>
      <c r="H15" s="29" t="s">
        <v>170</v>
      </c>
      <c r="I15" s="1" t="s">
        <v>165</v>
      </c>
      <c r="J15" s="1" t="s">
        <v>165</v>
      </c>
      <c r="K15" s="26" t="s">
        <v>461</v>
      </c>
      <c r="L15" s="29" t="s">
        <v>165</v>
      </c>
      <c r="M15" s="29"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s>
  <dataValidations count="1">
    <dataValidation type="list" allowBlank="1" showInputMessage="1" showErrorMessage="1" sqref="H3:J15" xr:uid="{1CBFEC15-6C09-4553-8F88-B7BFD15B2F06}">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8408-2F78-4701-9A01-D51DB7BD31D1}">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6" style="22" customWidth="1"/>
    <col min="11" max="11" width="49.7109375" style="3" customWidth="1"/>
    <col min="12" max="13" width="22.5703125" style="22" customWidth="1"/>
    <col min="14" max="16384" width="10.85546875" style="3"/>
  </cols>
  <sheetData>
    <row r="1" spans="1:13" s="124" customFormat="1" ht="87" customHeight="1">
      <c r="A1" s="182" t="s">
        <v>462</v>
      </c>
      <c r="B1" s="182"/>
      <c r="C1" s="131"/>
      <c r="D1" s="191" t="s">
        <v>417</v>
      </c>
      <c r="E1" s="191"/>
      <c r="F1" s="191"/>
      <c r="G1" s="191"/>
      <c r="H1" s="191"/>
      <c r="I1" s="191"/>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4.5" customHeight="1">
      <c r="A3" s="137" t="s">
        <v>164</v>
      </c>
      <c r="B3" s="137" t="s">
        <v>165</v>
      </c>
      <c r="C3" s="143" t="s">
        <v>165</v>
      </c>
      <c r="D3" s="144" t="s">
        <v>249</v>
      </c>
      <c r="E3" s="144" t="s">
        <v>165</v>
      </c>
      <c r="F3" s="147" t="s">
        <v>463</v>
      </c>
      <c r="G3" s="145" t="s">
        <v>464</v>
      </c>
      <c r="H3" s="145" t="s">
        <v>170</v>
      </c>
      <c r="I3" s="145" t="s">
        <v>165</v>
      </c>
      <c r="J3" s="145" t="s">
        <v>165</v>
      </c>
      <c r="K3" s="147" t="s">
        <v>465</v>
      </c>
      <c r="L3" s="145" t="s">
        <v>165</v>
      </c>
      <c r="M3" s="149" t="s">
        <v>165</v>
      </c>
    </row>
    <row r="4" spans="1:13"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110.25" customHeight="1">
      <c r="A5" s="118" t="s">
        <v>181</v>
      </c>
      <c r="B5" s="118" t="s">
        <v>182</v>
      </c>
      <c r="C5" s="9" t="s">
        <v>183</v>
      </c>
      <c r="D5" s="1" t="s">
        <v>184</v>
      </c>
      <c r="E5" s="24" t="s">
        <v>185</v>
      </c>
      <c r="F5" s="33" t="s">
        <v>444</v>
      </c>
      <c r="G5" s="1" t="s">
        <v>165</v>
      </c>
      <c r="H5" s="1" t="s">
        <v>165</v>
      </c>
      <c r="I5" s="1" t="s">
        <v>165</v>
      </c>
      <c r="J5" s="1" t="s">
        <v>165</v>
      </c>
      <c r="K5" s="23" t="s">
        <v>466</v>
      </c>
      <c r="L5" s="1" t="s">
        <v>165</v>
      </c>
      <c r="M5" s="24" t="s">
        <v>367</v>
      </c>
    </row>
    <row r="6" spans="1:13" ht="327" customHeight="1">
      <c r="A6" s="118" t="s">
        <v>194</v>
      </c>
      <c r="B6" s="118" t="s">
        <v>195</v>
      </c>
      <c r="C6" s="2" t="s">
        <v>196</v>
      </c>
      <c r="D6" s="1" t="s">
        <v>197</v>
      </c>
      <c r="E6" s="1" t="s">
        <v>198</v>
      </c>
      <c r="F6" s="2" t="s">
        <v>467</v>
      </c>
      <c r="G6" s="1" t="s">
        <v>165</v>
      </c>
      <c r="H6" s="1" t="s">
        <v>165</v>
      </c>
      <c r="I6" s="1" t="s">
        <v>165</v>
      </c>
      <c r="J6" s="1" t="s">
        <v>165</v>
      </c>
      <c r="K6" s="2" t="s">
        <v>468</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324" customHeight="1">
      <c r="A10" s="118" t="s">
        <v>208</v>
      </c>
      <c r="B10" s="118" t="s">
        <v>209</v>
      </c>
      <c r="C10" s="2" t="s">
        <v>210</v>
      </c>
      <c r="D10" s="1" t="s">
        <v>98</v>
      </c>
      <c r="E10" s="1" t="s">
        <v>211</v>
      </c>
      <c r="F10" s="2" t="s">
        <v>469</v>
      </c>
      <c r="G10" s="1" t="s">
        <v>165</v>
      </c>
      <c r="H10" s="1" t="s">
        <v>165</v>
      </c>
      <c r="I10" s="1" t="s">
        <v>165</v>
      </c>
      <c r="J10" s="1" t="s">
        <v>165</v>
      </c>
      <c r="K10" s="2" t="s">
        <v>470</v>
      </c>
      <c r="L10" s="1" t="s">
        <v>165</v>
      </c>
      <c r="M10" s="1" t="s">
        <v>165</v>
      </c>
    </row>
    <row r="11" spans="1:13" ht="180.75" customHeight="1">
      <c r="A11" s="118" t="s">
        <v>208</v>
      </c>
      <c r="B11" s="118" t="s">
        <v>209</v>
      </c>
      <c r="C11" s="30" t="s">
        <v>220</v>
      </c>
      <c r="D11" s="30" t="s">
        <v>221</v>
      </c>
      <c r="E11" s="1" t="s">
        <v>222</v>
      </c>
      <c r="F11" s="2" t="s">
        <v>471</v>
      </c>
      <c r="G11" s="1" t="s">
        <v>165</v>
      </c>
      <c r="H11" s="1" t="s">
        <v>165</v>
      </c>
      <c r="I11" s="1" t="s">
        <v>165</v>
      </c>
      <c r="J11" s="1" t="s">
        <v>165</v>
      </c>
      <c r="K11" s="2" t="s">
        <v>472</v>
      </c>
      <c r="L11" s="1" t="s">
        <v>473</v>
      </c>
      <c r="M11" s="1" t="s">
        <v>165</v>
      </c>
    </row>
    <row r="12" spans="1:13" ht="154.5" customHeight="1">
      <c r="A12" s="118" t="s">
        <v>208</v>
      </c>
      <c r="B12" s="118" t="s">
        <v>209</v>
      </c>
      <c r="C12" s="26" t="s">
        <v>374</v>
      </c>
      <c r="D12" s="1" t="s">
        <v>227</v>
      </c>
      <c r="E12" s="1" t="s">
        <v>375</v>
      </c>
      <c r="F12" s="2" t="s">
        <v>474</v>
      </c>
      <c r="G12" s="1" t="s">
        <v>165</v>
      </c>
      <c r="H12" s="1" t="s">
        <v>165</v>
      </c>
      <c r="I12" s="1" t="s">
        <v>165</v>
      </c>
      <c r="J12" s="1" t="s">
        <v>165</v>
      </c>
      <c r="K12" s="2" t="s">
        <v>475</v>
      </c>
      <c r="L12" s="1" t="s">
        <v>165</v>
      </c>
      <c r="M12" s="1" t="s">
        <v>165</v>
      </c>
    </row>
    <row r="13" spans="1:13" ht="361.5" customHeight="1">
      <c r="A13" s="118" t="s">
        <v>208</v>
      </c>
      <c r="B13" s="118" t="s">
        <v>209</v>
      </c>
      <c r="C13" s="2" t="s">
        <v>226</v>
      </c>
      <c r="D13" s="29" t="s">
        <v>227</v>
      </c>
      <c r="E13" s="1" t="s">
        <v>378</v>
      </c>
      <c r="F13" s="32" t="s">
        <v>476</v>
      </c>
      <c r="G13" s="1" t="s">
        <v>165</v>
      </c>
      <c r="H13" s="1" t="s">
        <v>165</v>
      </c>
      <c r="I13" s="1" t="s">
        <v>165</v>
      </c>
      <c r="J13" s="1" t="s">
        <v>165</v>
      </c>
      <c r="K13" s="32" t="s">
        <v>477</v>
      </c>
      <c r="L13" s="1" t="s">
        <v>165</v>
      </c>
      <c r="M13" s="34" t="s">
        <v>409</v>
      </c>
    </row>
    <row r="14" spans="1:13" ht="251.25" customHeight="1">
      <c r="A14" s="118" t="s">
        <v>208</v>
      </c>
      <c r="B14" s="118" t="s">
        <v>209</v>
      </c>
      <c r="C14" s="2" t="s">
        <v>232</v>
      </c>
      <c r="D14" s="29" t="s">
        <v>227</v>
      </c>
      <c r="E14" s="1" t="s">
        <v>382</v>
      </c>
      <c r="F14" s="2" t="s">
        <v>478</v>
      </c>
      <c r="G14" s="1" t="s">
        <v>165</v>
      </c>
      <c r="H14" s="1" t="s">
        <v>165</v>
      </c>
      <c r="I14" s="1" t="s">
        <v>165</v>
      </c>
      <c r="J14" s="1" t="s">
        <v>165</v>
      </c>
      <c r="K14" s="26" t="s">
        <v>479</v>
      </c>
      <c r="L14" s="1" t="s">
        <v>165</v>
      </c>
      <c r="M14" s="1" t="s">
        <v>412</v>
      </c>
    </row>
    <row r="15" spans="1:13" ht="236.25" customHeight="1">
      <c r="A15" s="118" t="s">
        <v>208</v>
      </c>
      <c r="B15" s="118" t="s">
        <v>209</v>
      </c>
      <c r="C15" s="2" t="s">
        <v>386</v>
      </c>
      <c r="D15" s="29" t="s">
        <v>387</v>
      </c>
      <c r="E15" s="1" t="s">
        <v>388</v>
      </c>
      <c r="F15" s="26" t="s">
        <v>480</v>
      </c>
      <c r="G15" s="29" t="s">
        <v>414</v>
      </c>
      <c r="H15" s="29" t="s">
        <v>170</v>
      </c>
      <c r="I15" s="1" t="s">
        <v>165</v>
      </c>
      <c r="J15" s="1" t="s">
        <v>165</v>
      </c>
      <c r="K15" s="26" t="s">
        <v>481</v>
      </c>
      <c r="L15" s="29" t="s">
        <v>165</v>
      </c>
      <c r="M15" s="29"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s>
  <dataValidations count="1">
    <dataValidation type="list" allowBlank="1" showInputMessage="1" showErrorMessage="1" sqref="H3:J15" xr:uid="{6A201014-BBE9-4B26-BF02-869A3DFA6B64}">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1C19-2A7A-4181-9895-FC63B3AA879E}">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 style="22" customWidth="1"/>
    <col min="9" max="9" width="17.140625" style="22" customWidth="1"/>
    <col min="10" max="10" width="16" style="22" customWidth="1"/>
    <col min="11" max="11" width="49.7109375" style="3" customWidth="1"/>
    <col min="12" max="13" width="22.5703125" style="22" customWidth="1"/>
    <col min="14" max="16384" width="10.85546875" style="3"/>
  </cols>
  <sheetData>
    <row r="1" spans="1:13" s="124" customFormat="1" ht="87" customHeight="1">
      <c r="A1" s="190" t="s">
        <v>482</v>
      </c>
      <c r="B1" s="190"/>
      <c r="C1" s="131"/>
      <c r="D1" s="191" t="s">
        <v>417</v>
      </c>
      <c r="E1" s="191"/>
      <c r="F1" s="191"/>
      <c r="G1" s="191"/>
      <c r="H1" s="191"/>
      <c r="I1" s="191"/>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9" customHeight="1">
      <c r="A3" s="137" t="s">
        <v>164</v>
      </c>
      <c r="B3" s="137" t="s">
        <v>165</v>
      </c>
      <c r="C3" s="143" t="s">
        <v>165</v>
      </c>
      <c r="D3" s="144" t="s">
        <v>249</v>
      </c>
      <c r="E3" s="144" t="s">
        <v>165</v>
      </c>
      <c r="F3" s="147" t="s">
        <v>483</v>
      </c>
      <c r="G3" s="145" t="s">
        <v>484</v>
      </c>
      <c r="H3" s="145" t="s">
        <v>170</v>
      </c>
      <c r="I3" s="145" t="s">
        <v>169</v>
      </c>
      <c r="J3" s="145" t="s">
        <v>165</v>
      </c>
      <c r="K3" s="147" t="s">
        <v>485</v>
      </c>
      <c r="L3" s="145" t="s">
        <v>165</v>
      </c>
      <c r="M3" s="149" t="s">
        <v>165</v>
      </c>
    </row>
    <row r="4" spans="1:13"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118.5" customHeight="1">
      <c r="A5" s="118" t="s">
        <v>181</v>
      </c>
      <c r="B5" s="118" t="s">
        <v>182</v>
      </c>
      <c r="C5" s="9" t="s">
        <v>183</v>
      </c>
      <c r="D5" s="1" t="s">
        <v>184</v>
      </c>
      <c r="E5" s="24" t="s">
        <v>185</v>
      </c>
      <c r="F5" s="33" t="s">
        <v>444</v>
      </c>
      <c r="G5" s="1" t="s">
        <v>486</v>
      </c>
      <c r="H5" s="1" t="s">
        <v>169</v>
      </c>
      <c r="I5" s="1" t="s">
        <v>170</v>
      </c>
      <c r="J5" s="1" t="s">
        <v>165</v>
      </c>
      <c r="K5" s="23" t="s">
        <v>487</v>
      </c>
      <c r="L5" s="1" t="s">
        <v>165</v>
      </c>
      <c r="M5" s="1" t="s">
        <v>367</v>
      </c>
    </row>
    <row r="6" spans="1:13" ht="310.5" customHeight="1">
      <c r="A6" s="118" t="s">
        <v>194</v>
      </c>
      <c r="B6" s="118" t="s">
        <v>195</v>
      </c>
      <c r="C6" s="2" t="s">
        <v>196</v>
      </c>
      <c r="D6" s="1" t="s">
        <v>197</v>
      </c>
      <c r="E6" s="1" t="s">
        <v>198</v>
      </c>
      <c r="F6" s="2" t="s">
        <v>488</v>
      </c>
      <c r="G6" s="1" t="s">
        <v>165</v>
      </c>
      <c r="H6" s="1" t="s">
        <v>165</v>
      </c>
      <c r="I6" s="1" t="s">
        <v>165</v>
      </c>
      <c r="J6" s="1" t="s">
        <v>165</v>
      </c>
      <c r="K6" s="2" t="s">
        <v>489</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312.75" customHeight="1">
      <c r="A10" s="118" t="s">
        <v>208</v>
      </c>
      <c r="B10" s="118" t="s">
        <v>209</v>
      </c>
      <c r="C10" s="2" t="s">
        <v>210</v>
      </c>
      <c r="D10" s="1" t="s">
        <v>98</v>
      </c>
      <c r="E10" s="1" t="s">
        <v>211</v>
      </c>
      <c r="F10" s="2" t="s">
        <v>490</v>
      </c>
      <c r="G10" s="1" t="s">
        <v>165</v>
      </c>
      <c r="H10" s="1" t="s">
        <v>165</v>
      </c>
      <c r="I10" s="1" t="s">
        <v>165</v>
      </c>
      <c r="J10" s="1" t="s">
        <v>165</v>
      </c>
      <c r="K10" s="2" t="s">
        <v>491</v>
      </c>
      <c r="L10" s="1" t="s">
        <v>165</v>
      </c>
      <c r="M10" s="1" t="s">
        <v>165</v>
      </c>
    </row>
    <row r="11" spans="1:13" ht="253.5" customHeight="1">
      <c r="A11" s="118" t="s">
        <v>208</v>
      </c>
      <c r="B11" s="118" t="s">
        <v>209</v>
      </c>
      <c r="C11" s="30" t="s">
        <v>220</v>
      </c>
      <c r="D11" s="1" t="s">
        <v>221</v>
      </c>
      <c r="E11" s="1" t="s">
        <v>222</v>
      </c>
      <c r="F11" s="2" t="s">
        <v>492</v>
      </c>
      <c r="G11" s="1" t="s">
        <v>165</v>
      </c>
      <c r="H11" s="1" t="s">
        <v>165</v>
      </c>
      <c r="I11" s="1" t="s">
        <v>165</v>
      </c>
      <c r="J11" s="1" t="s">
        <v>165</v>
      </c>
      <c r="K11" s="2" t="s">
        <v>493</v>
      </c>
      <c r="L11" s="1" t="s">
        <v>165</v>
      </c>
      <c r="M11" s="1" t="s">
        <v>165</v>
      </c>
    </row>
    <row r="12" spans="1:13" ht="170.25" customHeight="1">
      <c r="A12" s="118" t="s">
        <v>208</v>
      </c>
      <c r="B12" s="118" t="s">
        <v>209</v>
      </c>
      <c r="C12" s="26" t="s">
        <v>374</v>
      </c>
      <c r="D12" s="1" t="s">
        <v>227</v>
      </c>
      <c r="E12" s="1" t="s">
        <v>375</v>
      </c>
      <c r="F12" s="2" t="s">
        <v>494</v>
      </c>
      <c r="G12" s="1" t="s">
        <v>165</v>
      </c>
      <c r="H12" s="1" t="s">
        <v>165</v>
      </c>
      <c r="I12" s="1" t="s">
        <v>165</v>
      </c>
      <c r="J12" s="1" t="s">
        <v>165</v>
      </c>
      <c r="K12" s="2" t="s">
        <v>495</v>
      </c>
      <c r="L12" s="1" t="s">
        <v>165</v>
      </c>
      <c r="M12" s="1" t="s">
        <v>165</v>
      </c>
    </row>
    <row r="13" spans="1:13" ht="330.75" customHeight="1">
      <c r="A13" s="118" t="s">
        <v>208</v>
      </c>
      <c r="B13" s="118" t="s">
        <v>209</v>
      </c>
      <c r="C13" s="2" t="s">
        <v>226</v>
      </c>
      <c r="D13" s="29" t="s">
        <v>227</v>
      </c>
      <c r="E13" s="1" t="s">
        <v>378</v>
      </c>
      <c r="F13" s="32" t="s">
        <v>496</v>
      </c>
      <c r="G13" s="1" t="s">
        <v>165</v>
      </c>
      <c r="H13" s="1" t="s">
        <v>165</v>
      </c>
      <c r="I13" s="1" t="s">
        <v>165</v>
      </c>
      <c r="J13" s="1" t="s">
        <v>165</v>
      </c>
      <c r="K13" s="32" t="s">
        <v>497</v>
      </c>
      <c r="L13" s="1" t="s">
        <v>165</v>
      </c>
      <c r="M13" s="34" t="s">
        <v>498</v>
      </c>
    </row>
    <row r="14" spans="1:13" ht="251.25" customHeight="1">
      <c r="A14" s="118" t="s">
        <v>208</v>
      </c>
      <c r="B14" s="118" t="s">
        <v>209</v>
      </c>
      <c r="C14" s="2" t="s">
        <v>232</v>
      </c>
      <c r="D14" s="29" t="s">
        <v>227</v>
      </c>
      <c r="E14" s="1" t="s">
        <v>382</v>
      </c>
      <c r="F14" s="2" t="s">
        <v>499</v>
      </c>
      <c r="G14" s="1" t="s">
        <v>165</v>
      </c>
      <c r="H14" s="1" t="s">
        <v>165</v>
      </c>
      <c r="I14" s="1" t="s">
        <v>165</v>
      </c>
      <c r="J14" s="1" t="s">
        <v>165</v>
      </c>
      <c r="K14" s="26" t="s">
        <v>500</v>
      </c>
      <c r="L14" s="1" t="s">
        <v>165</v>
      </c>
      <c r="M14" s="1" t="s">
        <v>412</v>
      </c>
    </row>
    <row r="15" spans="1:13" ht="278.25" customHeight="1">
      <c r="A15" s="118" t="s">
        <v>208</v>
      </c>
      <c r="B15" s="118" t="s">
        <v>209</v>
      </c>
      <c r="C15" s="2" t="s">
        <v>386</v>
      </c>
      <c r="D15" s="29" t="s">
        <v>387</v>
      </c>
      <c r="E15" s="1" t="s">
        <v>388</v>
      </c>
      <c r="F15" s="26" t="s">
        <v>501</v>
      </c>
      <c r="G15" s="29" t="s">
        <v>414</v>
      </c>
      <c r="H15" s="29" t="s">
        <v>170</v>
      </c>
      <c r="I15" s="1" t="s">
        <v>165</v>
      </c>
      <c r="J15" s="1" t="s">
        <v>165</v>
      </c>
      <c r="K15" s="26" t="s">
        <v>502</v>
      </c>
      <c r="L15" s="29" t="s">
        <v>165</v>
      </c>
      <c r="M15" s="29"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s>
  <dataValidations count="1">
    <dataValidation type="list" allowBlank="1" showInputMessage="1" showErrorMessage="1" sqref="H3:J15" xr:uid="{723E17D0-6235-446F-B9BB-C745891E568A}">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6E96C-7361-4DE1-82F2-F0EF1BE44C95}">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5703125" style="22" customWidth="1"/>
    <col min="9" max="9" width="17.28515625" style="22" customWidth="1"/>
    <col min="10" max="10" width="16" style="22" customWidth="1"/>
    <col min="11" max="11" width="49.7109375" style="3" customWidth="1"/>
    <col min="12" max="13" width="22.5703125" style="22" customWidth="1"/>
    <col min="14" max="16384" width="10.85546875" style="3"/>
  </cols>
  <sheetData>
    <row r="1" spans="1:13" s="124" customFormat="1" ht="87" customHeight="1">
      <c r="A1" s="190" t="s">
        <v>503</v>
      </c>
      <c r="B1" s="190"/>
      <c r="C1" s="131"/>
      <c r="D1" s="191" t="s">
        <v>417</v>
      </c>
      <c r="E1" s="191"/>
      <c r="F1" s="191"/>
      <c r="G1" s="191"/>
      <c r="H1" s="191"/>
      <c r="I1" s="191"/>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21" customHeight="1">
      <c r="A3" s="137" t="s">
        <v>164</v>
      </c>
      <c r="B3" s="137" t="s">
        <v>165</v>
      </c>
      <c r="C3" s="143" t="s">
        <v>165</v>
      </c>
      <c r="D3" s="144" t="s">
        <v>249</v>
      </c>
      <c r="E3" s="144" t="s">
        <v>165</v>
      </c>
      <c r="F3" s="147" t="s">
        <v>504</v>
      </c>
      <c r="G3" s="145" t="s">
        <v>505</v>
      </c>
      <c r="H3" s="145" t="s">
        <v>170</v>
      </c>
      <c r="I3" s="145" t="s">
        <v>169</v>
      </c>
      <c r="J3" s="145" t="s">
        <v>165</v>
      </c>
      <c r="K3" s="147" t="s">
        <v>506</v>
      </c>
      <c r="L3" s="145" t="s">
        <v>165</v>
      </c>
      <c r="M3" s="149" t="s">
        <v>165</v>
      </c>
    </row>
    <row r="4" spans="1:13"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161.25" customHeight="1">
      <c r="A5" s="118" t="s">
        <v>181</v>
      </c>
      <c r="B5" s="118" t="s">
        <v>182</v>
      </c>
      <c r="C5" s="9" t="s">
        <v>183</v>
      </c>
      <c r="D5" s="1" t="s">
        <v>184</v>
      </c>
      <c r="E5" s="24" t="s">
        <v>185</v>
      </c>
      <c r="F5" s="33" t="s">
        <v>507</v>
      </c>
      <c r="G5" s="24" t="s">
        <v>187</v>
      </c>
      <c r="H5" s="1" t="s">
        <v>169</v>
      </c>
      <c r="I5" s="1" t="s">
        <v>170</v>
      </c>
      <c r="J5" s="1" t="s">
        <v>165</v>
      </c>
      <c r="K5" s="23" t="s">
        <v>508</v>
      </c>
      <c r="L5" s="1" t="s">
        <v>509</v>
      </c>
      <c r="M5" s="24" t="s">
        <v>367</v>
      </c>
    </row>
    <row r="6" spans="1:13" ht="308.25" customHeight="1">
      <c r="A6" s="118" t="s">
        <v>194</v>
      </c>
      <c r="B6" s="118" t="s">
        <v>195</v>
      </c>
      <c r="C6" s="2" t="s">
        <v>196</v>
      </c>
      <c r="D6" s="2" t="s">
        <v>197</v>
      </c>
      <c r="E6" s="1" t="s">
        <v>198</v>
      </c>
      <c r="F6" s="2" t="s">
        <v>510</v>
      </c>
      <c r="G6" s="1" t="s">
        <v>165</v>
      </c>
      <c r="H6" s="1" t="s">
        <v>165</v>
      </c>
      <c r="I6" s="1" t="s">
        <v>165</v>
      </c>
      <c r="J6" s="1" t="s">
        <v>165</v>
      </c>
      <c r="K6" s="2" t="s">
        <v>511</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289.5" customHeight="1">
      <c r="A10" s="118" t="s">
        <v>208</v>
      </c>
      <c r="B10" s="118" t="s">
        <v>209</v>
      </c>
      <c r="C10" s="2" t="s">
        <v>210</v>
      </c>
      <c r="D10" s="1" t="s">
        <v>98</v>
      </c>
      <c r="E10" s="1" t="s">
        <v>211</v>
      </c>
      <c r="F10" s="32" t="s">
        <v>512</v>
      </c>
      <c r="G10" s="1" t="s">
        <v>165</v>
      </c>
      <c r="H10" s="1" t="s">
        <v>165</v>
      </c>
      <c r="I10" s="1" t="s">
        <v>165</v>
      </c>
      <c r="J10" s="1" t="s">
        <v>165</v>
      </c>
      <c r="K10" s="2" t="s">
        <v>513</v>
      </c>
      <c r="L10" s="1" t="s">
        <v>165</v>
      </c>
      <c r="M10" s="1" t="s">
        <v>165</v>
      </c>
    </row>
    <row r="11" spans="1:13" ht="147" customHeight="1">
      <c r="A11" s="118" t="s">
        <v>208</v>
      </c>
      <c r="B11" s="118" t="s">
        <v>209</v>
      </c>
      <c r="C11" s="30" t="s">
        <v>220</v>
      </c>
      <c r="D11" s="1" t="s">
        <v>221</v>
      </c>
      <c r="E11" s="1" t="s">
        <v>222</v>
      </c>
      <c r="F11" s="2" t="s">
        <v>514</v>
      </c>
      <c r="G11" s="1" t="s">
        <v>165</v>
      </c>
      <c r="H11" s="1" t="s">
        <v>165</v>
      </c>
      <c r="I11" s="1" t="s">
        <v>165</v>
      </c>
      <c r="J11" s="1" t="s">
        <v>165</v>
      </c>
      <c r="K11" s="2" t="s">
        <v>515</v>
      </c>
      <c r="L11" s="1" t="s">
        <v>516</v>
      </c>
      <c r="M11" s="1" t="s">
        <v>165</v>
      </c>
    </row>
    <row r="12" spans="1:13" ht="187.5" customHeight="1">
      <c r="A12" s="118" t="s">
        <v>208</v>
      </c>
      <c r="B12" s="118" t="s">
        <v>209</v>
      </c>
      <c r="C12" s="26" t="s">
        <v>374</v>
      </c>
      <c r="D12" s="1" t="s">
        <v>227</v>
      </c>
      <c r="E12" s="1" t="s">
        <v>375</v>
      </c>
      <c r="F12" s="2" t="s">
        <v>517</v>
      </c>
      <c r="G12" s="1" t="s">
        <v>165</v>
      </c>
      <c r="H12" s="1" t="s">
        <v>165</v>
      </c>
      <c r="I12" s="1" t="s">
        <v>165</v>
      </c>
      <c r="J12" s="1" t="s">
        <v>165</v>
      </c>
      <c r="K12" s="2" t="s">
        <v>518</v>
      </c>
      <c r="L12" s="1" t="s">
        <v>165</v>
      </c>
      <c r="M12" s="1" t="s">
        <v>165</v>
      </c>
    </row>
    <row r="13" spans="1:13" ht="330.75" customHeight="1">
      <c r="A13" s="118" t="s">
        <v>208</v>
      </c>
      <c r="B13" s="118" t="s">
        <v>209</v>
      </c>
      <c r="C13" s="2" t="s">
        <v>226</v>
      </c>
      <c r="D13" s="29" t="s">
        <v>227</v>
      </c>
      <c r="E13" s="1" t="s">
        <v>378</v>
      </c>
      <c r="F13" s="32" t="s">
        <v>519</v>
      </c>
      <c r="G13" s="1" t="s">
        <v>165</v>
      </c>
      <c r="H13" s="1" t="s">
        <v>165</v>
      </c>
      <c r="I13" s="1" t="s">
        <v>165</v>
      </c>
      <c r="J13" s="1" t="s">
        <v>165</v>
      </c>
      <c r="K13" s="32" t="s">
        <v>520</v>
      </c>
      <c r="L13" s="1" t="s">
        <v>165</v>
      </c>
      <c r="M13" s="34" t="s">
        <v>409</v>
      </c>
    </row>
    <row r="14" spans="1:13" ht="251.25" customHeight="1">
      <c r="A14" s="118" t="s">
        <v>208</v>
      </c>
      <c r="B14" s="118" t="s">
        <v>209</v>
      </c>
      <c r="C14" s="2" t="s">
        <v>232</v>
      </c>
      <c r="D14" s="29" t="s">
        <v>227</v>
      </c>
      <c r="E14" s="1" t="s">
        <v>382</v>
      </c>
      <c r="F14" s="2" t="s">
        <v>521</v>
      </c>
      <c r="G14" s="1" t="s">
        <v>165</v>
      </c>
      <c r="H14" s="1" t="s">
        <v>165</v>
      </c>
      <c r="I14" s="1" t="s">
        <v>165</v>
      </c>
      <c r="J14" s="1" t="s">
        <v>165</v>
      </c>
      <c r="K14" s="26" t="s">
        <v>522</v>
      </c>
      <c r="L14" s="1" t="s">
        <v>165</v>
      </c>
      <c r="M14" s="1" t="s">
        <v>412</v>
      </c>
    </row>
    <row r="15" spans="1:13" ht="294.75" customHeight="1">
      <c r="A15" s="118" t="s">
        <v>208</v>
      </c>
      <c r="B15" s="118" t="s">
        <v>209</v>
      </c>
      <c r="C15" s="2" t="s">
        <v>386</v>
      </c>
      <c r="D15" s="29" t="s">
        <v>387</v>
      </c>
      <c r="E15" s="1" t="s">
        <v>388</v>
      </c>
      <c r="F15" s="26" t="s">
        <v>523</v>
      </c>
      <c r="G15" s="29" t="s">
        <v>414</v>
      </c>
      <c r="H15" s="29" t="s">
        <v>170</v>
      </c>
      <c r="I15" s="1" t="s">
        <v>165</v>
      </c>
      <c r="J15" s="1" t="s">
        <v>165</v>
      </c>
      <c r="K15" s="26" t="s">
        <v>524</v>
      </c>
      <c r="L15" s="29" t="s">
        <v>165</v>
      </c>
      <c r="M15" s="29" t="s">
        <v>165</v>
      </c>
    </row>
    <row r="17" spans="1:16384" s="3" customFormat="1">
      <c r="C17" s="20"/>
      <c r="D17" s="20"/>
      <c r="E17" s="20"/>
      <c r="F17" s="21"/>
      <c r="G17" s="22"/>
      <c r="H17" s="22"/>
      <c r="I17" s="22"/>
      <c r="J17" s="22"/>
      <c r="L17" s="22"/>
      <c r="M17" s="22"/>
    </row>
    <row r="18" spans="1:16384" s="165" customFormat="1" ht="13.5" customHeight="1">
      <c r="A18" s="165" t="s">
        <v>241</v>
      </c>
      <c r="C18" s="166"/>
      <c r="D18" s="166"/>
      <c r="E18" s="166"/>
      <c r="F18" s="167"/>
      <c r="G18" s="168"/>
      <c r="H18" s="168"/>
      <c r="I18" s="168"/>
      <c r="J18" s="168"/>
      <c r="L18" s="168"/>
      <c r="M18" s="168"/>
    </row>
    <row r="19" spans="1:16384" s="165" customFormat="1" ht="13.5" customHeight="1">
      <c r="C19" s="166"/>
      <c r="D19" s="166"/>
      <c r="E19" s="166"/>
      <c r="F19" s="167"/>
      <c r="G19" s="168"/>
      <c r="H19" s="168"/>
      <c r="I19" s="168"/>
      <c r="J19" s="168"/>
      <c r="L19" s="168"/>
      <c r="M19" s="168"/>
    </row>
    <row r="20" spans="1:16384" s="3" customFormat="1">
      <c r="A20" s="179" t="s">
        <v>242</v>
      </c>
      <c r="B20" s="179"/>
      <c r="C20" s="179"/>
      <c r="D20" s="179"/>
      <c r="E20" s="179"/>
      <c r="F20" s="179"/>
      <c r="G20" s="179"/>
      <c r="H20" s="179"/>
      <c r="I20" s="179"/>
      <c r="J20" s="179"/>
      <c r="K20" s="179"/>
      <c r="L20" s="179"/>
      <c r="M20" s="179"/>
    </row>
    <row r="21" spans="1:16384" s="3" customFormat="1">
      <c r="A21" s="164"/>
      <c r="B21" s="164"/>
      <c r="C21" s="164"/>
      <c r="D21" s="164"/>
      <c r="E21" s="164"/>
      <c r="F21" s="164"/>
      <c r="G21" s="164"/>
      <c r="H21" s="164"/>
      <c r="I21" s="164"/>
      <c r="J21" s="164"/>
      <c r="K21" s="164"/>
      <c r="L21" s="164"/>
      <c r="M21" s="164"/>
    </row>
    <row r="22" spans="1:16384" s="169" customFormat="1" ht="32.25" customHeight="1">
      <c r="A22" s="180" t="s">
        <v>243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c r="XFD22" s="180"/>
    </row>
    <row r="23" spans="1:16384" s="169" customFormat="1" ht="20.25" customHeight="1"/>
    <row r="24" spans="1:16384" s="169" customFormat="1" ht="27" customHeight="1">
      <c r="A24" s="180" t="s">
        <v>244</v>
      </c>
      <c r="B24" s="180"/>
      <c r="C24" s="180"/>
      <c r="D24" s="180"/>
      <c r="E24" s="180"/>
      <c r="F24" s="180"/>
      <c r="G24" s="180"/>
      <c r="H24" s="180"/>
      <c r="I24" s="180"/>
      <c r="J24" s="180"/>
      <c r="K24" s="180"/>
      <c r="L24" s="180"/>
      <c r="M24" s="180"/>
    </row>
    <row r="25" spans="1:16384" s="169" customFormat="1"/>
    <row r="26" spans="1:16384" s="169" customFormat="1" ht="32.25" customHeight="1">
      <c r="A26" s="180" t="s">
        <v>245</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c r="XFD26" s="180"/>
    </row>
    <row r="27" spans="1:16384" s="3" customFormat="1">
      <c r="C27" s="20"/>
      <c r="D27" s="20"/>
      <c r="E27" s="20"/>
      <c r="F27" s="21"/>
      <c r="G27" s="22"/>
      <c r="H27" s="22"/>
      <c r="I27" s="22"/>
      <c r="J27" s="22"/>
      <c r="L27" s="22"/>
      <c r="M27" s="22"/>
    </row>
    <row r="28" spans="1:16384" s="3" customFormat="1" ht="51.75" customHeight="1">
      <c r="A28" s="181" t="s">
        <v>246</v>
      </c>
      <c r="B28" s="180"/>
      <c r="C28" s="180"/>
      <c r="D28" s="180"/>
      <c r="E28" s="180"/>
      <c r="F28" s="180"/>
      <c r="G28" s="180"/>
      <c r="H28" s="180"/>
      <c r="I28" s="180"/>
      <c r="J28" s="180"/>
      <c r="K28" s="180"/>
      <c r="L28" s="180"/>
      <c r="M28" s="180"/>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c r="AMK28" s="179"/>
      <c r="AML28" s="179"/>
      <c r="AMM28" s="179"/>
      <c r="AMN28" s="179"/>
      <c r="AMO28" s="179"/>
      <c r="AMP28" s="179"/>
      <c r="AMQ28" s="179"/>
      <c r="AMR28" s="179"/>
      <c r="AMS28" s="179"/>
      <c r="AMT28" s="179"/>
      <c r="AMU28" s="179"/>
      <c r="AMV28" s="179"/>
      <c r="AMW28" s="179"/>
      <c r="AMX28" s="179"/>
      <c r="AMY28" s="179"/>
      <c r="AMZ28" s="179"/>
      <c r="ANA28" s="179"/>
      <c r="ANB28" s="179"/>
      <c r="ANC28" s="179"/>
      <c r="AND28" s="179"/>
      <c r="ANE28" s="179"/>
      <c r="ANF28" s="179"/>
      <c r="ANG28" s="179"/>
      <c r="ANH28" s="179"/>
      <c r="ANI28" s="179"/>
      <c r="ANJ28" s="179"/>
      <c r="ANK28" s="179"/>
      <c r="ANL28" s="179"/>
      <c r="ANM28" s="179"/>
      <c r="ANN28" s="179"/>
      <c r="ANO28" s="179"/>
      <c r="ANP28" s="179"/>
      <c r="ANQ28" s="179"/>
      <c r="ANR28" s="179"/>
      <c r="ANS28" s="179"/>
      <c r="ANT28" s="179"/>
      <c r="ANU28" s="179"/>
      <c r="ANV28" s="179"/>
      <c r="ANW28" s="179"/>
      <c r="ANX28" s="179"/>
      <c r="ANY28" s="179"/>
      <c r="ANZ28" s="179"/>
      <c r="AOA28" s="179"/>
      <c r="AOB28" s="179"/>
      <c r="AOC28" s="179"/>
      <c r="AOD28" s="179"/>
      <c r="AOE28" s="179"/>
      <c r="AOF28" s="179"/>
      <c r="AOG28" s="179"/>
      <c r="AOH28" s="179"/>
      <c r="AOI28" s="179"/>
      <c r="AOJ28" s="179"/>
      <c r="AOK28" s="179"/>
      <c r="AOL28" s="179"/>
      <c r="AOM28" s="179"/>
      <c r="AON28" s="179"/>
      <c r="AOO28" s="179"/>
      <c r="AOP28" s="179"/>
      <c r="AOQ28" s="179"/>
      <c r="AOR28" s="179"/>
      <c r="AOS28" s="179"/>
      <c r="AOT28" s="179"/>
      <c r="AOU28" s="179"/>
      <c r="AOV28" s="179"/>
      <c r="AOW28" s="179"/>
      <c r="AOX28" s="179"/>
      <c r="AOY28" s="179"/>
      <c r="AOZ28" s="179"/>
      <c r="APA28" s="179"/>
      <c r="APB28" s="179"/>
      <c r="APC28" s="179"/>
      <c r="APD28" s="179"/>
      <c r="APE28" s="179"/>
      <c r="APF28" s="179"/>
      <c r="APG28" s="179"/>
      <c r="APH28" s="179"/>
      <c r="API28" s="179"/>
      <c r="APJ28" s="179"/>
      <c r="APK28" s="179"/>
      <c r="APL28" s="179"/>
      <c r="APM28" s="179"/>
      <c r="APN28" s="179"/>
      <c r="APO28" s="179"/>
      <c r="APP28" s="179"/>
      <c r="APQ28" s="179"/>
      <c r="APR28" s="179"/>
      <c r="APS28" s="179"/>
      <c r="APT28" s="179"/>
      <c r="APU28" s="179"/>
      <c r="APV28" s="179"/>
      <c r="APW28" s="179"/>
      <c r="APX28" s="179"/>
      <c r="APY28" s="179"/>
      <c r="APZ28" s="179"/>
      <c r="AQA28" s="179"/>
      <c r="AQB28" s="179"/>
      <c r="AQC28" s="179"/>
      <c r="AQD28" s="179"/>
      <c r="AQE28" s="179"/>
      <c r="AQF28" s="179"/>
      <c r="AQG28" s="179"/>
      <c r="AQH28" s="179"/>
      <c r="AQI28" s="179"/>
      <c r="AQJ28" s="179"/>
      <c r="AQK28" s="179"/>
      <c r="AQL28" s="179"/>
      <c r="AQM28" s="179"/>
      <c r="AQN28" s="179"/>
      <c r="AQO28" s="179"/>
      <c r="AQP28" s="179"/>
      <c r="AQQ28" s="179"/>
      <c r="AQR28" s="179"/>
      <c r="AQS28" s="179"/>
      <c r="AQT28" s="179"/>
      <c r="AQU28" s="179"/>
      <c r="AQV28" s="179"/>
      <c r="AQW28" s="179"/>
      <c r="AQX28" s="179"/>
      <c r="AQY28" s="179"/>
      <c r="AQZ28" s="179"/>
      <c r="ARA28" s="179"/>
      <c r="ARB28" s="179"/>
      <c r="ARC28" s="179"/>
      <c r="ARD28" s="179"/>
      <c r="ARE28" s="179"/>
      <c r="ARF28" s="179"/>
      <c r="ARG28" s="179"/>
      <c r="ARH28" s="179"/>
      <c r="ARI28" s="179"/>
      <c r="ARJ28" s="179"/>
      <c r="ARK28" s="179"/>
      <c r="ARL28" s="179"/>
      <c r="ARM28" s="179"/>
      <c r="ARN28" s="179"/>
      <c r="ARO28" s="179"/>
      <c r="ARP28" s="179"/>
      <c r="ARQ28" s="179"/>
      <c r="ARR28" s="179"/>
      <c r="ARS28" s="179"/>
      <c r="ART28" s="179"/>
      <c r="ARU28" s="179"/>
      <c r="ARV28" s="179"/>
      <c r="ARW28" s="179"/>
      <c r="ARX28" s="179"/>
      <c r="ARY28" s="179"/>
      <c r="ARZ28" s="179"/>
      <c r="ASA28" s="179"/>
      <c r="ASB28" s="179"/>
      <c r="ASC28" s="179"/>
      <c r="ASD28" s="179"/>
      <c r="ASE28" s="179"/>
      <c r="ASF28" s="179"/>
      <c r="ASG28" s="179"/>
      <c r="ASH28" s="179"/>
      <c r="ASI28" s="179"/>
      <c r="ASJ28" s="179"/>
      <c r="ASK28" s="179"/>
      <c r="ASL28" s="179"/>
      <c r="ASM28" s="179"/>
      <c r="ASN28" s="179"/>
      <c r="ASO28" s="179"/>
      <c r="ASP28" s="179"/>
      <c r="ASQ28" s="179"/>
      <c r="ASR28" s="179"/>
      <c r="ASS28" s="179"/>
      <c r="AST28" s="179"/>
      <c r="ASU28" s="179"/>
      <c r="ASV28" s="179"/>
      <c r="ASW28" s="179"/>
      <c r="ASX28" s="179"/>
      <c r="ASY28" s="179"/>
      <c r="ASZ28" s="179"/>
      <c r="ATA28" s="179"/>
      <c r="ATB28" s="179"/>
      <c r="ATC28" s="179"/>
      <c r="ATD28" s="179"/>
      <c r="ATE28" s="179"/>
      <c r="ATF28" s="179"/>
      <c r="ATG28" s="179"/>
      <c r="ATH28" s="179"/>
      <c r="ATI28" s="179"/>
      <c r="ATJ28" s="179"/>
      <c r="ATK28" s="179"/>
      <c r="ATL28" s="179"/>
      <c r="ATM28" s="179"/>
      <c r="ATN28" s="179"/>
      <c r="ATO28" s="179"/>
      <c r="ATP28" s="179"/>
      <c r="ATQ28" s="179"/>
      <c r="ATR28" s="179"/>
      <c r="ATS28" s="179"/>
      <c r="ATT28" s="179"/>
      <c r="ATU28" s="179"/>
      <c r="ATV28" s="179"/>
      <c r="ATW28" s="179"/>
      <c r="ATX28" s="179"/>
      <c r="ATY28" s="179"/>
      <c r="ATZ28" s="179"/>
      <c r="AUA28" s="179"/>
      <c r="AUB28" s="179"/>
      <c r="AUC28" s="179"/>
      <c r="AUD28" s="179"/>
      <c r="AUE28" s="179"/>
      <c r="AUF28" s="179"/>
      <c r="AUG28" s="179"/>
      <c r="AUH28" s="179"/>
      <c r="AUI28" s="179"/>
      <c r="AUJ28" s="179"/>
      <c r="AUK28" s="179"/>
      <c r="AUL28" s="179"/>
      <c r="AUM28" s="179"/>
      <c r="AUN28" s="179"/>
      <c r="AUO28" s="179"/>
      <c r="AUP28" s="179"/>
      <c r="AUQ28" s="179"/>
      <c r="AUR28" s="179"/>
      <c r="AUS28" s="179"/>
      <c r="AUT28" s="179"/>
      <c r="AUU28" s="179"/>
      <c r="AUV28" s="179"/>
      <c r="AUW28" s="179"/>
      <c r="AUX28" s="179"/>
      <c r="AUY28" s="179"/>
      <c r="AUZ28" s="179"/>
      <c r="AVA28" s="179"/>
      <c r="AVB28" s="179"/>
      <c r="AVC28" s="179"/>
      <c r="AVD28" s="179"/>
      <c r="AVE28" s="179"/>
      <c r="AVF28" s="179"/>
      <c r="AVG28" s="179"/>
      <c r="AVH28" s="179"/>
      <c r="AVI28" s="179"/>
      <c r="AVJ28" s="179"/>
      <c r="AVK28" s="179"/>
      <c r="AVL28" s="179"/>
      <c r="AVM28" s="179"/>
      <c r="AVN28" s="179"/>
      <c r="AVO28" s="179"/>
      <c r="AVP28" s="179"/>
      <c r="AVQ28" s="179"/>
      <c r="AVR28" s="179"/>
      <c r="AVS28" s="179"/>
      <c r="AVT28" s="179"/>
      <c r="AVU28" s="179"/>
      <c r="AVV28" s="179"/>
      <c r="AVW28" s="179"/>
      <c r="AVX28" s="179"/>
      <c r="AVY28" s="179"/>
      <c r="AVZ28" s="179"/>
      <c r="AWA28" s="179"/>
      <c r="AWB28" s="179"/>
      <c r="AWC28" s="179"/>
      <c r="AWD28" s="179"/>
      <c r="AWE28" s="179"/>
      <c r="AWF28" s="179"/>
      <c r="AWG28" s="179"/>
      <c r="AWH28" s="179"/>
      <c r="AWI28" s="179"/>
      <c r="AWJ28" s="179"/>
      <c r="AWK28" s="179"/>
      <c r="AWL28" s="179"/>
      <c r="AWM28" s="179"/>
      <c r="AWN28" s="179"/>
      <c r="AWO28" s="179"/>
      <c r="AWP28" s="179"/>
      <c r="AWQ28" s="179"/>
      <c r="AWR28" s="179"/>
      <c r="AWS28" s="179"/>
      <c r="AWT28" s="179"/>
      <c r="AWU28" s="179"/>
      <c r="AWV28" s="179"/>
      <c r="AWW28" s="179"/>
      <c r="AWX28" s="179"/>
      <c r="AWY28" s="179"/>
      <c r="AWZ28" s="179"/>
      <c r="AXA28" s="179"/>
      <c r="AXB28" s="179"/>
      <c r="AXC28" s="179"/>
      <c r="AXD28" s="179"/>
      <c r="AXE28" s="179"/>
      <c r="AXF28" s="179"/>
      <c r="AXG28" s="179"/>
      <c r="AXH28" s="179"/>
      <c r="AXI28" s="179"/>
      <c r="AXJ28" s="179"/>
      <c r="AXK28" s="179"/>
      <c r="AXL28" s="179"/>
      <c r="AXM28" s="179"/>
      <c r="AXN28" s="179"/>
      <c r="AXO28" s="179"/>
      <c r="AXP28" s="179"/>
      <c r="AXQ28" s="179"/>
      <c r="AXR28" s="179"/>
      <c r="AXS28" s="179"/>
      <c r="AXT28" s="179"/>
      <c r="AXU28" s="179"/>
      <c r="AXV28" s="179"/>
      <c r="AXW28" s="179"/>
      <c r="AXX28" s="179"/>
      <c r="AXY28" s="179"/>
      <c r="AXZ28" s="179"/>
      <c r="AYA28" s="179"/>
      <c r="AYB28" s="179"/>
      <c r="AYC28" s="179"/>
      <c r="AYD28" s="179"/>
      <c r="AYE28" s="179"/>
      <c r="AYF28" s="179"/>
      <c r="AYG28" s="179"/>
      <c r="AYH28" s="179"/>
      <c r="AYI28" s="179"/>
      <c r="AYJ28" s="179"/>
      <c r="AYK28" s="179"/>
      <c r="AYL28" s="179"/>
      <c r="AYM28" s="179"/>
      <c r="AYN28" s="179"/>
      <c r="AYO28" s="179"/>
      <c r="AYP28" s="179"/>
      <c r="AYQ28" s="179"/>
      <c r="AYR28" s="179"/>
      <c r="AYS28" s="179"/>
      <c r="AYT28" s="179"/>
      <c r="AYU28" s="179"/>
      <c r="AYV28" s="179"/>
      <c r="AYW28" s="179"/>
      <c r="AYX28" s="179"/>
      <c r="AYY28" s="179"/>
      <c r="AYZ28" s="179"/>
      <c r="AZA28" s="179"/>
      <c r="AZB28" s="179"/>
      <c r="AZC28" s="179"/>
      <c r="AZD28" s="179"/>
      <c r="AZE28" s="179"/>
      <c r="AZF28" s="179"/>
      <c r="AZG28" s="179"/>
      <c r="AZH28" s="179"/>
      <c r="AZI28" s="179"/>
      <c r="AZJ28" s="179"/>
      <c r="AZK28" s="179"/>
      <c r="AZL28" s="179"/>
      <c r="AZM28" s="179"/>
      <c r="AZN28" s="179"/>
      <c r="AZO28" s="179"/>
      <c r="AZP28" s="179"/>
      <c r="AZQ28" s="179"/>
      <c r="AZR28" s="179"/>
      <c r="AZS28" s="179"/>
      <c r="AZT28" s="179"/>
      <c r="AZU28" s="179"/>
      <c r="AZV28" s="179"/>
      <c r="AZW28" s="179"/>
      <c r="AZX28" s="179"/>
      <c r="AZY28" s="179"/>
      <c r="AZZ28" s="179"/>
      <c r="BAA28" s="179"/>
      <c r="BAB28" s="179"/>
      <c r="BAC28" s="179"/>
      <c r="BAD28" s="179"/>
      <c r="BAE28" s="179"/>
      <c r="BAF28" s="179"/>
      <c r="BAG28" s="179"/>
      <c r="BAH28" s="179"/>
      <c r="BAI28" s="179"/>
      <c r="BAJ28" s="179"/>
      <c r="BAK28" s="179"/>
      <c r="BAL28" s="179"/>
      <c r="BAM28" s="179"/>
      <c r="BAN28" s="179"/>
      <c r="BAO28" s="179"/>
      <c r="BAP28" s="179"/>
      <c r="BAQ28" s="179"/>
      <c r="BAR28" s="179"/>
      <c r="BAS28" s="179"/>
      <c r="BAT28" s="179"/>
      <c r="BAU28" s="179"/>
      <c r="BAV28" s="179"/>
      <c r="BAW28" s="179"/>
      <c r="BAX28" s="179"/>
      <c r="BAY28" s="179"/>
      <c r="BAZ28" s="179"/>
      <c r="BBA28" s="179"/>
      <c r="BBB28" s="179"/>
      <c r="BBC28" s="179"/>
      <c r="BBD28" s="179"/>
      <c r="BBE28" s="179"/>
      <c r="BBF28" s="179"/>
      <c r="BBG28" s="179"/>
      <c r="BBH28" s="179"/>
      <c r="BBI28" s="179"/>
      <c r="BBJ28" s="179"/>
      <c r="BBK28" s="179"/>
      <c r="BBL28" s="179"/>
      <c r="BBM28" s="179"/>
      <c r="BBN28" s="179"/>
      <c r="BBO28" s="179"/>
      <c r="BBP28" s="179"/>
      <c r="BBQ28" s="179"/>
      <c r="BBR28" s="179"/>
      <c r="BBS28" s="179"/>
      <c r="BBT28" s="179"/>
      <c r="BBU28" s="179"/>
      <c r="BBV28" s="179"/>
      <c r="BBW28" s="179"/>
      <c r="BBX28" s="179"/>
      <c r="BBY28" s="179"/>
      <c r="BBZ28" s="179"/>
      <c r="BCA28" s="179"/>
      <c r="BCB28" s="179"/>
      <c r="BCC28" s="179"/>
      <c r="BCD28" s="179"/>
      <c r="BCE28" s="179"/>
      <c r="BCF28" s="179"/>
      <c r="BCG28" s="179"/>
      <c r="BCH28" s="179"/>
      <c r="BCI28" s="179"/>
      <c r="BCJ28" s="179"/>
      <c r="BCK28" s="179"/>
      <c r="BCL28" s="179"/>
      <c r="BCM28" s="179"/>
      <c r="BCN28" s="179"/>
      <c r="BCO28" s="179"/>
      <c r="BCP28" s="179"/>
      <c r="BCQ28" s="179"/>
      <c r="BCR28" s="179"/>
      <c r="BCS28" s="179"/>
      <c r="BCT28" s="179"/>
      <c r="BCU28" s="179"/>
      <c r="BCV28" s="179"/>
      <c r="BCW28" s="179"/>
      <c r="BCX28" s="179"/>
      <c r="BCY28" s="179"/>
      <c r="BCZ28" s="179"/>
      <c r="BDA28" s="179"/>
      <c r="BDB28" s="179"/>
      <c r="BDC28" s="179"/>
      <c r="BDD28" s="179"/>
      <c r="BDE28" s="179"/>
      <c r="BDF28" s="179"/>
      <c r="BDG28" s="179"/>
      <c r="BDH28" s="179"/>
      <c r="BDI28" s="179"/>
      <c r="BDJ28" s="179"/>
      <c r="BDK28" s="179"/>
      <c r="BDL28" s="179"/>
      <c r="BDM28" s="179"/>
      <c r="BDN28" s="179"/>
      <c r="BDO28" s="179"/>
      <c r="BDP28" s="179"/>
      <c r="BDQ28" s="179"/>
      <c r="BDR28" s="179"/>
      <c r="BDS28" s="179"/>
      <c r="BDT28" s="179"/>
      <c r="BDU28" s="179"/>
      <c r="BDV28" s="179"/>
      <c r="BDW28" s="179"/>
      <c r="BDX28" s="179"/>
      <c r="BDY28" s="179"/>
      <c r="BDZ28" s="179"/>
      <c r="BEA28" s="179"/>
      <c r="BEB28" s="179"/>
      <c r="BEC28" s="179"/>
      <c r="BED28" s="179"/>
      <c r="BEE28" s="179"/>
      <c r="BEF28" s="179"/>
      <c r="BEG28" s="179"/>
      <c r="BEH28" s="179"/>
      <c r="BEI28" s="179"/>
      <c r="BEJ28" s="179"/>
      <c r="BEK28" s="179"/>
      <c r="BEL28" s="179"/>
      <c r="BEM28" s="179"/>
      <c r="BEN28" s="179"/>
      <c r="BEO28" s="179"/>
      <c r="BEP28" s="179"/>
      <c r="BEQ28" s="179"/>
      <c r="BER28" s="179"/>
      <c r="BES28" s="179"/>
      <c r="BET28" s="179"/>
      <c r="BEU28" s="179"/>
      <c r="BEV28" s="179"/>
      <c r="BEW28" s="179"/>
      <c r="BEX28" s="179"/>
      <c r="BEY28" s="179"/>
      <c r="BEZ28" s="179"/>
      <c r="BFA28" s="179"/>
      <c r="BFB28" s="179"/>
      <c r="BFC28" s="179"/>
      <c r="BFD28" s="179"/>
      <c r="BFE28" s="179"/>
      <c r="BFF28" s="179"/>
      <c r="BFG28" s="179"/>
      <c r="BFH28" s="179"/>
      <c r="BFI28" s="179"/>
      <c r="BFJ28" s="179"/>
      <c r="BFK28" s="179"/>
      <c r="BFL28" s="179"/>
      <c r="BFM28" s="179"/>
      <c r="BFN28" s="179"/>
      <c r="BFO28" s="179"/>
      <c r="BFP28" s="179"/>
      <c r="BFQ28" s="179"/>
      <c r="BFR28" s="179"/>
      <c r="BFS28" s="179"/>
      <c r="BFT28" s="179"/>
      <c r="BFU28" s="179"/>
      <c r="BFV28" s="179"/>
      <c r="BFW28" s="179"/>
      <c r="BFX28" s="179"/>
      <c r="BFY28" s="179"/>
      <c r="BFZ28" s="179"/>
      <c r="BGA28" s="179"/>
      <c r="BGB28" s="179"/>
      <c r="BGC28" s="179"/>
      <c r="BGD28" s="179"/>
      <c r="BGE28" s="179"/>
      <c r="BGF28" s="179"/>
      <c r="BGG28" s="179"/>
      <c r="BGH28" s="179"/>
      <c r="BGI28" s="179"/>
      <c r="BGJ28" s="179"/>
      <c r="BGK28" s="179"/>
      <c r="BGL28" s="179"/>
      <c r="BGM28" s="179"/>
      <c r="BGN28" s="179"/>
      <c r="BGO28" s="179"/>
      <c r="BGP28" s="179"/>
      <c r="BGQ28" s="179"/>
      <c r="BGR28" s="179"/>
      <c r="BGS28" s="179"/>
      <c r="BGT28" s="179"/>
      <c r="BGU28" s="179"/>
      <c r="BGV28" s="179"/>
      <c r="BGW28" s="179"/>
      <c r="BGX28" s="179"/>
      <c r="BGY28" s="179"/>
      <c r="BGZ28" s="179"/>
      <c r="BHA28" s="179"/>
      <c r="BHB28" s="179"/>
      <c r="BHC28" s="179"/>
      <c r="BHD28" s="179"/>
      <c r="BHE28" s="179"/>
      <c r="BHF28" s="179"/>
      <c r="BHG28" s="179"/>
      <c r="BHH28" s="179"/>
      <c r="BHI28" s="179"/>
      <c r="BHJ28" s="179"/>
      <c r="BHK28" s="179"/>
      <c r="BHL28" s="179"/>
      <c r="BHM28" s="179"/>
      <c r="BHN28" s="179"/>
      <c r="BHO28" s="179"/>
      <c r="BHP28" s="179"/>
      <c r="BHQ28" s="179"/>
      <c r="BHR28" s="179"/>
      <c r="BHS28" s="179"/>
      <c r="BHT28" s="179"/>
      <c r="BHU28" s="179"/>
      <c r="BHV28" s="179"/>
      <c r="BHW28" s="179"/>
      <c r="BHX28" s="179"/>
      <c r="BHY28" s="179"/>
      <c r="BHZ28" s="179"/>
      <c r="BIA28" s="179"/>
      <c r="BIB28" s="179"/>
      <c r="BIC28" s="179"/>
      <c r="BID28" s="179"/>
      <c r="BIE28" s="179"/>
      <c r="BIF28" s="179"/>
      <c r="BIG28" s="179"/>
      <c r="BIH28" s="179"/>
      <c r="BII28" s="179"/>
      <c r="BIJ28" s="179"/>
      <c r="BIK28" s="179"/>
      <c r="BIL28" s="179"/>
      <c r="BIM28" s="179"/>
      <c r="BIN28" s="179"/>
      <c r="BIO28" s="179"/>
      <c r="BIP28" s="179"/>
      <c r="BIQ28" s="179"/>
      <c r="BIR28" s="179"/>
      <c r="BIS28" s="179"/>
      <c r="BIT28" s="179"/>
      <c r="BIU28" s="179"/>
      <c r="BIV28" s="179"/>
      <c r="BIW28" s="179"/>
      <c r="BIX28" s="179"/>
      <c r="BIY28" s="179"/>
      <c r="BIZ28" s="179"/>
      <c r="BJA28" s="179"/>
      <c r="BJB28" s="179"/>
      <c r="BJC28" s="179"/>
      <c r="BJD28" s="179"/>
      <c r="BJE28" s="179"/>
      <c r="BJF28" s="179"/>
      <c r="BJG28" s="179"/>
      <c r="BJH28" s="179"/>
      <c r="BJI28" s="179"/>
      <c r="BJJ28" s="179"/>
      <c r="BJK28" s="179"/>
      <c r="BJL28" s="179"/>
      <c r="BJM28" s="179"/>
      <c r="BJN28" s="179"/>
      <c r="BJO28" s="179"/>
      <c r="BJP28" s="179"/>
      <c r="BJQ28" s="179"/>
      <c r="BJR28" s="179"/>
      <c r="BJS28" s="179"/>
      <c r="BJT28" s="179"/>
      <c r="BJU28" s="179"/>
      <c r="BJV28" s="179"/>
      <c r="BJW28" s="179"/>
      <c r="BJX28" s="179"/>
      <c r="BJY28" s="179"/>
      <c r="BJZ28" s="179"/>
      <c r="BKA28" s="179"/>
      <c r="BKB28" s="179"/>
      <c r="BKC28" s="179"/>
      <c r="BKD28" s="179"/>
      <c r="BKE28" s="179"/>
      <c r="BKF28" s="179"/>
      <c r="BKG28" s="179"/>
      <c r="BKH28" s="179"/>
      <c r="BKI28" s="179"/>
      <c r="BKJ28" s="179"/>
      <c r="BKK28" s="179"/>
      <c r="BKL28" s="179"/>
      <c r="BKM28" s="179"/>
      <c r="BKN28" s="179"/>
      <c r="BKO28" s="179"/>
      <c r="BKP28" s="179"/>
      <c r="BKQ28" s="179"/>
      <c r="BKR28" s="179"/>
      <c r="BKS28" s="179"/>
      <c r="BKT28" s="179"/>
      <c r="BKU28" s="179"/>
      <c r="BKV28" s="179"/>
      <c r="BKW28" s="179"/>
      <c r="BKX28" s="179"/>
      <c r="BKY28" s="179"/>
      <c r="BKZ28" s="179"/>
      <c r="BLA28" s="179"/>
      <c r="BLB28" s="179"/>
      <c r="BLC28" s="179"/>
      <c r="BLD28" s="179"/>
      <c r="BLE28" s="179"/>
      <c r="BLF28" s="179"/>
      <c r="BLG28" s="179"/>
      <c r="BLH28" s="179"/>
      <c r="BLI28" s="179"/>
      <c r="BLJ28" s="179"/>
      <c r="BLK28" s="179"/>
      <c r="BLL28" s="179"/>
      <c r="BLM28" s="179"/>
      <c r="BLN28" s="179"/>
      <c r="BLO28" s="179"/>
      <c r="BLP28" s="179"/>
      <c r="BLQ28" s="179"/>
      <c r="BLR28" s="179"/>
      <c r="BLS28" s="179"/>
      <c r="BLT28" s="179"/>
      <c r="BLU28" s="179"/>
      <c r="BLV28" s="179"/>
      <c r="BLW28" s="179"/>
      <c r="BLX28" s="179"/>
      <c r="BLY28" s="179"/>
      <c r="BLZ28" s="179"/>
      <c r="BMA28" s="179"/>
      <c r="BMB28" s="179"/>
      <c r="BMC28" s="179"/>
      <c r="BMD28" s="179"/>
      <c r="BME28" s="179"/>
      <c r="BMF28" s="179"/>
      <c r="BMG28" s="179"/>
      <c r="BMH28" s="179"/>
      <c r="BMI28" s="179"/>
      <c r="BMJ28" s="179"/>
      <c r="BMK28" s="179"/>
      <c r="BML28" s="179"/>
      <c r="BMM28" s="179"/>
      <c r="BMN28" s="179"/>
      <c r="BMO28" s="179"/>
      <c r="BMP28" s="179"/>
      <c r="BMQ28" s="179"/>
      <c r="BMR28" s="179"/>
      <c r="BMS28" s="179"/>
      <c r="BMT28" s="179"/>
      <c r="BMU28" s="179"/>
      <c r="BMV28" s="179"/>
      <c r="BMW28" s="179"/>
      <c r="BMX28" s="179"/>
      <c r="BMY28" s="179"/>
      <c r="BMZ28" s="179"/>
      <c r="BNA28" s="179"/>
      <c r="BNB28" s="179"/>
      <c r="BNC28" s="179"/>
      <c r="BND28" s="179"/>
      <c r="BNE28" s="179"/>
      <c r="BNF28" s="179"/>
      <c r="BNG28" s="179"/>
      <c r="BNH28" s="179"/>
      <c r="BNI28" s="179"/>
      <c r="BNJ28" s="179"/>
      <c r="BNK28" s="179"/>
      <c r="BNL28" s="179"/>
      <c r="BNM28" s="179"/>
      <c r="BNN28" s="179"/>
      <c r="BNO28" s="179"/>
      <c r="BNP28" s="179"/>
      <c r="BNQ28" s="179"/>
      <c r="BNR28" s="179"/>
      <c r="BNS28" s="179"/>
      <c r="BNT28" s="179"/>
      <c r="BNU28" s="179"/>
      <c r="BNV28" s="179"/>
      <c r="BNW28" s="179"/>
      <c r="BNX28" s="179"/>
      <c r="BNY28" s="179"/>
      <c r="BNZ28" s="179"/>
      <c r="BOA28" s="179"/>
      <c r="BOB28" s="179"/>
      <c r="BOC28" s="179"/>
      <c r="BOD28" s="179"/>
      <c r="BOE28" s="179"/>
      <c r="BOF28" s="179"/>
      <c r="BOG28" s="179"/>
      <c r="BOH28" s="179"/>
      <c r="BOI28" s="179"/>
      <c r="BOJ28" s="179"/>
      <c r="BOK28" s="179"/>
      <c r="BOL28" s="179"/>
      <c r="BOM28" s="179"/>
      <c r="BON28" s="179"/>
      <c r="BOO28" s="179"/>
      <c r="BOP28" s="179"/>
      <c r="BOQ28" s="179"/>
      <c r="BOR28" s="179"/>
      <c r="BOS28" s="179"/>
      <c r="BOT28" s="179"/>
      <c r="BOU28" s="179"/>
      <c r="BOV28" s="179"/>
      <c r="BOW28" s="179"/>
      <c r="BOX28" s="179"/>
      <c r="BOY28" s="179"/>
      <c r="BOZ28" s="179"/>
      <c r="BPA28" s="179"/>
      <c r="BPB28" s="179"/>
      <c r="BPC28" s="179"/>
      <c r="BPD28" s="179"/>
      <c r="BPE28" s="179"/>
      <c r="BPF28" s="179"/>
      <c r="BPG28" s="179"/>
      <c r="BPH28" s="179"/>
      <c r="BPI28" s="179"/>
      <c r="BPJ28" s="179"/>
      <c r="BPK28" s="179"/>
      <c r="BPL28" s="179"/>
      <c r="BPM28" s="179"/>
      <c r="BPN28" s="179"/>
      <c r="BPO28" s="179"/>
      <c r="BPP28" s="179"/>
      <c r="BPQ28" s="179"/>
      <c r="BPR28" s="179"/>
      <c r="BPS28" s="179"/>
      <c r="BPT28" s="179"/>
      <c r="BPU28" s="179"/>
      <c r="BPV28" s="179"/>
      <c r="BPW28" s="179"/>
      <c r="BPX28" s="179"/>
      <c r="BPY28" s="179"/>
      <c r="BPZ28" s="179"/>
      <c r="BQA28" s="179"/>
      <c r="BQB28" s="179"/>
      <c r="BQC28" s="179"/>
      <c r="BQD28" s="179"/>
      <c r="BQE28" s="179"/>
      <c r="BQF28" s="179"/>
      <c r="BQG28" s="179"/>
      <c r="BQH28" s="179"/>
      <c r="BQI28" s="179"/>
      <c r="BQJ28" s="179"/>
      <c r="BQK28" s="179"/>
      <c r="BQL28" s="179"/>
      <c r="BQM28" s="179"/>
      <c r="BQN28" s="179"/>
      <c r="BQO28" s="179"/>
      <c r="BQP28" s="179"/>
      <c r="BQQ28" s="179"/>
      <c r="BQR28" s="179"/>
      <c r="BQS28" s="179"/>
      <c r="BQT28" s="179"/>
      <c r="BQU28" s="179"/>
      <c r="BQV28" s="179"/>
      <c r="BQW28" s="179"/>
      <c r="BQX28" s="179"/>
      <c r="BQY28" s="179"/>
      <c r="BQZ28" s="179"/>
      <c r="BRA28" s="179"/>
      <c r="BRB28" s="179"/>
      <c r="BRC28" s="179"/>
      <c r="BRD28" s="179"/>
      <c r="BRE28" s="179"/>
      <c r="BRF28" s="179"/>
      <c r="BRG28" s="179"/>
      <c r="BRH28" s="179"/>
      <c r="BRI28" s="179"/>
      <c r="BRJ28" s="179"/>
      <c r="BRK28" s="179"/>
      <c r="BRL28" s="179"/>
      <c r="BRM28" s="179"/>
      <c r="BRN28" s="179"/>
      <c r="BRO28" s="179"/>
      <c r="BRP28" s="179"/>
      <c r="BRQ28" s="179"/>
      <c r="BRR28" s="179"/>
      <c r="BRS28" s="179"/>
      <c r="BRT28" s="179"/>
      <c r="BRU28" s="179"/>
      <c r="BRV28" s="179"/>
      <c r="BRW28" s="179"/>
      <c r="BRX28" s="179"/>
      <c r="BRY28" s="179"/>
      <c r="BRZ28" s="179"/>
      <c r="BSA28" s="179"/>
      <c r="BSB28" s="179"/>
      <c r="BSC28" s="179"/>
      <c r="BSD28" s="179"/>
      <c r="BSE28" s="179"/>
      <c r="BSF28" s="179"/>
      <c r="BSG28" s="179"/>
      <c r="BSH28" s="179"/>
      <c r="BSI28" s="179"/>
      <c r="BSJ28" s="179"/>
      <c r="BSK28" s="179"/>
      <c r="BSL28" s="179"/>
      <c r="BSM28" s="179"/>
      <c r="BSN28" s="179"/>
      <c r="BSO28" s="179"/>
      <c r="BSP28" s="179"/>
      <c r="BSQ28" s="179"/>
      <c r="BSR28" s="179"/>
      <c r="BSS28" s="179"/>
      <c r="BST28" s="179"/>
      <c r="BSU28" s="179"/>
      <c r="BSV28" s="179"/>
      <c r="BSW28" s="179"/>
      <c r="BSX28" s="179"/>
      <c r="BSY28" s="179"/>
      <c r="BSZ28" s="179"/>
      <c r="BTA28" s="179"/>
      <c r="BTB28" s="179"/>
      <c r="BTC28" s="179"/>
      <c r="BTD28" s="179"/>
      <c r="BTE28" s="179"/>
      <c r="BTF28" s="179"/>
      <c r="BTG28" s="179"/>
      <c r="BTH28" s="179"/>
      <c r="BTI28" s="179"/>
      <c r="BTJ28" s="179"/>
      <c r="BTK28" s="179"/>
      <c r="BTL28" s="179"/>
      <c r="BTM28" s="179"/>
      <c r="BTN28" s="179"/>
      <c r="BTO28" s="179"/>
      <c r="BTP28" s="179"/>
      <c r="BTQ28" s="179"/>
      <c r="BTR28" s="179"/>
      <c r="BTS28" s="179"/>
      <c r="BTT28" s="179"/>
      <c r="BTU28" s="179"/>
      <c r="BTV28" s="179"/>
      <c r="BTW28" s="179"/>
      <c r="BTX28" s="179"/>
      <c r="BTY28" s="179"/>
      <c r="BTZ28" s="179"/>
      <c r="BUA28" s="179"/>
      <c r="BUB28" s="179"/>
      <c r="BUC28" s="179"/>
      <c r="BUD28" s="179"/>
      <c r="BUE28" s="179"/>
      <c r="BUF28" s="179"/>
      <c r="BUG28" s="179"/>
      <c r="BUH28" s="179"/>
      <c r="BUI28" s="179"/>
      <c r="BUJ28" s="179"/>
      <c r="BUK28" s="179"/>
      <c r="BUL28" s="179"/>
      <c r="BUM28" s="179"/>
      <c r="BUN28" s="179"/>
      <c r="BUO28" s="179"/>
      <c r="BUP28" s="179"/>
      <c r="BUQ28" s="179"/>
      <c r="BUR28" s="179"/>
      <c r="BUS28" s="179"/>
      <c r="BUT28" s="179"/>
      <c r="BUU28" s="179"/>
      <c r="BUV28" s="179"/>
      <c r="BUW28" s="179"/>
      <c r="BUX28" s="179"/>
      <c r="BUY28" s="179"/>
      <c r="BUZ28" s="179"/>
      <c r="BVA28" s="179"/>
      <c r="BVB28" s="179"/>
      <c r="BVC28" s="179"/>
      <c r="BVD28" s="179"/>
      <c r="BVE28" s="179"/>
      <c r="BVF28" s="179"/>
      <c r="BVG28" s="179"/>
      <c r="BVH28" s="179"/>
      <c r="BVI28" s="179"/>
      <c r="BVJ28" s="179"/>
      <c r="BVK28" s="179"/>
      <c r="BVL28" s="179"/>
      <c r="BVM28" s="179"/>
      <c r="BVN28" s="179"/>
      <c r="BVO28" s="179"/>
      <c r="BVP28" s="179"/>
      <c r="BVQ28" s="179"/>
      <c r="BVR28" s="179"/>
      <c r="BVS28" s="179"/>
      <c r="BVT28" s="179"/>
      <c r="BVU28" s="179"/>
      <c r="BVV28" s="179"/>
      <c r="BVW28" s="179"/>
      <c r="BVX28" s="179"/>
      <c r="BVY28" s="179"/>
      <c r="BVZ28" s="179"/>
      <c r="BWA28" s="179"/>
      <c r="BWB28" s="179"/>
      <c r="BWC28" s="179"/>
      <c r="BWD28" s="179"/>
      <c r="BWE28" s="179"/>
      <c r="BWF28" s="179"/>
      <c r="BWG28" s="179"/>
      <c r="BWH28" s="179"/>
      <c r="BWI28" s="179"/>
      <c r="BWJ28" s="179"/>
      <c r="BWK28" s="179"/>
      <c r="BWL28" s="179"/>
      <c r="BWM28" s="179"/>
      <c r="BWN28" s="179"/>
      <c r="BWO28" s="179"/>
      <c r="BWP28" s="179"/>
      <c r="BWQ28" s="179"/>
      <c r="BWR28" s="179"/>
      <c r="BWS28" s="179"/>
      <c r="BWT28" s="179"/>
      <c r="BWU28" s="179"/>
      <c r="BWV28" s="179"/>
      <c r="BWW28" s="179"/>
      <c r="BWX28" s="179"/>
      <c r="BWY28" s="179"/>
      <c r="BWZ28" s="179"/>
      <c r="BXA28" s="179"/>
      <c r="BXB28" s="179"/>
      <c r="BXC28" s="179"/>
      <c r="BXD28" s="179"/>
      <c r="BXE28" s="179"/>
      <c r="BXF28" s="179"/>
      <c r="BXG28" s="179"/>
      <c r="BXH28" s="179"/>
      <c r="BXI28" s="179"/>
      <c r="BXJ28" s="179"/>
      <c r="BXK28" s="179"/>
      <c r="BXL28" s="179"/>
      <c r="BXM28" s="179"/>
      <c r="BXN28" s="179"/>
      <c r="BXO28" s="179"/>
      <c r="BXP28" s="179"/>
      <c r="BXQ28" s="179"/>
      <c r="BXR28" s="179"/>
      <c r="BXS28" s="179"/>
      <c r="BXT28" s="179"/>
      <c r="BXU28" s="179"/>
      <c r="BXV28" s="179"/>
      <c r="BXW28" s="179"/>
      <c r="BXX28" s="179"/>
      <c r="BXY28" s="179"/>
      <c r="BXZ28" s="179"/>
      <c r="BYA28" s="179"/>
      <c r="BYB28" s="179"/>
      <c r="BYC28" s="179"/>
      <c r="BYD28" s="179"/>
      <c r="BYE28" s="179"/>
      <c r="BYF28" s="179"/>
      <c r="BYG28" s="179"/>
      <c r="BYH28" s="179"/>
      <c r="BYI28" s="179"/>
      <c r="BYJ28" s="179"/>
      <c r="BYK28" s="179"/>
      <c r="BYL28" s="179"/>
      <c r="BYM28" s="179"/>
      <c r="BYN28" s="179"/>
      <c r="BYO28" s="179"/>
      <c r="BYP28" s="179"/>
      <c r="BYQ28" s="179"/>
      <c r="BYR28" s="179"/>
      <c r="BYS28" s="179"/>
      <c r="BYT28" s="179"/>
      <c r="BYU28" s="179"/>
      <c r="BYV28" s="179"/>
      <c r="BYW28" s="179"/>
      <c r="BYX28" s="179"/>
      <c r="BYY28" s="179"/>
      <c r="BYZ28" s="179"/>
      <c r="BZA28" s="179"/>
      <c r="BZB28" s="179"/>
      <c r="BZC28" s="179"/>
      <c r="BZD28" s="179"/>
      <c r="BZE28" s="179"/>
      <c r="BZF28" s="179"/>
      <c r="BZG28" s="179"/>
      <c r="BZH28" s="179"/>
      <c r="BZI28" s="179"/>
      <c r="BZJ28" s="179"/>
      <c r="BZK28" s="179"/>
      <c r="BZL28" s="179"/>
      <c r="BZM28" s="179"/>
      <c r="BZN28" s="179"/>
      <c r="BZO28" s="179"/>
      <c r="BZP28" s="179"/>
      <c r="BZQ28" s="179"/>
      <c r="BZR28" s="179"/>
      <c r="BZS28" s="179"/>
      <c r="BZT28" s="179"/>
      <c r="BZU28" s="179"/>
      <c r="BZV28" s="179"/>
      <c r="BZW28" s="179"/>
      <c r="BZX28" s="179"/>
      <c r="BZY28" s="179"/>
      <c r="BZZ28" s="179"/>
      <c r="CAA28" s="179"/>
      <c r="CAB28" s="179"/>
      <c r="CAC28" s="179"/>
      <c r="CAD28" s="179"/>
      <c r="CAE28" s="179"/>
      <c r="CAF28" s="179"/>
      <c r="CAG28" s="179"/>
      <c r="CAH28" s="179"/>
      <c r="CAI28" s="179"/>
      <c r="CAJ28" s="179"/>
      <c r="CAK28" s="179"/>
      <c r="CAL28" s="179"/>
      <c r="CAM28" s="179"/>
      <c r="CAN28" s="179"/>
      <c r="CAO28" s="179"/>
      <c r="CAP28" s="179"/>
      <c r="CAQ28" s="179"/>
      <c r="CAR28" s="179"/>
      <c r="CAS28" s="179"/>
      <c r="CAT28" s="179"/>
      <c r="CAU28" s="179"/>
      <c r="CAV28" s="179"/>
      <c r="CAW28" s="179"/>
      <c r="CAX28" s="179"/>
      <c r="CAY28" s="179"/>
      <c r="CAZ28" s="179"/>
      <c r="CBA28" s="179"/>
      <c r="CBB28" s="179"/>
      <c r="CBC28" s="179"/>
      <c r="CBD28" s="179"/>
      <c r="CBE28" s="179"/>
      <c r="CBF28" s="179"/>
      <c r="CBG28" s="179"/>
      <c r="CBH28" s="179"/>
      <c r="CBI28" s="179"/>
      <c r="CBJ28" s="179"/>
      <c r="CBK28" s="179"/>
      <c r="CBL28" s="179"/>
      <c r="CBM28" s="179"/>
      <c r="CBN28" s="179"/>
      <c r="CBO28" s="179"/>
      <c r="CBP28" s="179"/>
      <c r="CBQ28" s="179"/>
      <c r="CBR28" s="179"/>
      <c r="CBS28" s="179"/>
      <c r="CBT28" s="179"/>
      <c r="CBU28" s="179"/>
      <c r="CBV28" s="179"/>
      <c r="CBW28" s="179"/>
      <c r="CBX28" s="179"/>
      <c r="CBY28" s="179"/>
      <c r="CBZ28" s="179"/>
      <c r="CCA28" s="179"/>
      <c r="CCB28" s="179"/>
      <c r="CCC28" s="179"/>
      <c r="CCD28" s="179"/>
      <c r="CCE28" s="179"/>
      <c r="CCF28" s="179"/>
      <c r="CCG28" s="179"/>
      <c r="CCH28" s="179"/>
      <c r="CCI28" s="179"/>
      <c r="CCJ28" s="179"/>
      <c r="CCK28" s="179"/>
      <c r="CCL28" s="179"/>
      <c r="CCM28" s="179"/>
      <c r="CCN28" s="179"/>
      <c r="CCO28" s="179"/>
      <c r="CCP28" s="179"/>
      <c r="CCQ28" s="179"/>
      <c r="CCR28" s="179"/>
      <c r="CCS28" s="179"/>
      <c r="CCT28" s="179"/>
      <c r="CCU28" s="179"/>
      <c r="CCV28" s="179"/>
      <c r="CCW28" s="179"/>
      <c r="CCX28" s="179"/>
      <c r="CCY28" s="179"/>
      <c r="CCZ28" s="179"/>
      <c r="CDA28" s="179"/>
      <c r="CDB28" s="179"/>
      <c r="CDC28" s="179"/>
      <c r="CDD28" s="179"/>
      <c r="CDE28" s="179"/>
      <c r="CDF28" s="179"/>
      <c r="CDG28" s="179"/>
      <c r="CDH28" s="179"/>
      <c r="CDI28" s="179"/>
      <c r="CDJ28" s="179"/>
      <c r="CDK28" s="179"/>
      <c r="CDL28" s="179"/>
      <c r="CDM28" s="179"/>
      <c r="CDN28" s="179"/>
      <c r="CDO28" s="179"/>
      <c r="CDP28" s="179"/>
      <c r="CDQ28" s="179"/>
      <c r="CDR28" s="179"/>
      <c r="CDS28" s="179"/>
      <c r="CDT28" s="179"/>
      <c r="CDU28" s="179"/>
      <c r="CDV28" s="179"/>
      <c r="CDW28" s="179"/>
      <c r="CDX28" s="179"/>
      <c r="CDY28" s="179"/>
      <c r="CDZ28" s="179"/>
      <c r="CEA28" s="179"/>
      <c r="CEB28" s="179"/>
      <c r="CEC28" s="179"/>
      <c r="CED28" s="179"/>
      <c r="CEE28" s="179"/>
      <c r="CEF28" s="179"/>
      <c r="CEG28" s="179"/>
      <c r="CEH28" s="179"/>
      <c r="CEI28" s="179"/>
      <c r="CEJ28" s="179"/>
      <c r="CEK28" s="179"/>
      <c r="CEL28" s="179"/>
      <c r="CEM28" s="179"/>
      <c r="CEN28" s="179"/>
      <c r="CEO28" s="179"/>
      <c r="CEP28" s="179"/>
      <c r="CEQ28" s="179"/>
      <c r="CER28" s="179"/>
      <c r="CES28" s="179"/>
      <c r="CET28" s="179"/>
      <c r="CEU28" s="179"/>
      <c r="CEV28" s="179"/>
      <c r="CEW28" s="179"/>
      <c r="CEX28" s="179"/>
      <c r="CEY28" s="179"/>
      <c r="CEZ28" s="179"/>
      <c r="CFA28" s="179"/>
      <c r="CFB28" s="179"/>
      <c r="CFC28" s="179"/>
      <c r="CFD28" s="179"/>
      <c r="CFE28" s="179"/>
      <c r="CFF28" s="179"/>
      <c r="CFG28" s="179"/>
      <c r="CFH28" s="179"/>
      <c r="CFI28" s="179"/>
      <c r="CFJ28" s="179"/>
      <c r="CFK28" s="179"/>
      <c r="CFL28" s="179"/>
      <c r="CFM28" s="179"/>
      <c r="CFN28" s="179"/>
      <c r="CFO28" s="179"/>
      <c r="CFP28" s="179"/>
      <c r="CFQ28" s="179"/>
      <c r="CFR28" s="179"/>
      <c r="CFS28" s="179"/>
      <c r="CFT28" s="179"/>
      <c r="CFU28" s="179"/>
      <c r="CFV28" s="179"/>
      <c r="CFW28" s="179"/>
      <c r="CFX28" s="179"/>
      <c r="CFY28" s="179"/>
      <c r="CFZ28" s="179"/>
      <c r="CGA28" s="179"/>
      <c r="CGB28" s="179"/>
      <c r="CGC28" s="179"/>
      <c r="CGD28" s="179"/>
      <c r="CGE28" s="179"/>
      <c r="CGF28" s="179"/>
      <c r="CGG28" s="179"/>
      <c r="CGH28" s="179"/>
      <c r="CGI28" s="179"/>
      <c r="CGJ28" s="179"/>
      <c r="CGK28" s="179"/>
      <c r="CGL28" s="179"/>
      <c r="CGM28" s="179"/>
      <c r="CGN28" s="179"/>
      <c r="CGO28" s="179"/>
      <c r="CGP28" s="179"/>
      <c r="CGQ28" s="179"/>
      <c r="CGR28" s="179"/>
      <c r="CGS28" s="179"/>
      <c r="CGT28" s="179"/>
      <c r="CGU28" s="179"/>
      <c r="CGV28" s="179"/>
      <c r="CGW28" s="179"/>
      <c r="CGX28" s="179"/>
      <c r="CGY28" s="179"/>
      <c r="CGZ28" s="179"/>
      <c r="CHA28" s="179"/>
      <c r="CHB28" s="179"/>
      <c r="CHC28" s="179"/>
      <c r="CHD28" s="179"/>
      <c r="CHE28" s="179"/>
      <c r="CHF28" s="179"/>
      <c r="CHG28" s="179"/>
      <c r="CHH28" s="179"/>
      <c r="CHI28" s="179"/>
      <c r="CHJ28" s="179"/>
      <c r="CHK28" s="179"/>
      <c r="CHL28" s="179"/>
      <c r="CHM28" s="179"/>
      <c r="CHN28" s="179"/>
      <c r="CHO28" s="179"/>
      <c r="CHP28" s="179"/>
      <c r="CHQ28" s="179"/>
      <c r="CHR28" s="179"/>
      <c r="CHS28" s="179"/>
      <c r="CHT28" s="179"/>
      <c r="CHU28" s="179"/>
      <c r="CHV28" s="179"/>
      <c r="CHW28" s="179"/>
      <c r="CHX28" s="179"/>
      <c r="CHY28" s="179"/>
      <c r="CHZ28" s="179"/>
      <c r="CIA28" s="179"/>
      <c r="CIB28" s="179"/>
      <c r="CIC28" s="179"/>
      <c r="CID28" s="179"/>
      <c r="CIE28" s="179"/>
      <c r="CIF28" s="179"/>
      <c r="CIG28" s="179"/>
      <c r="CIH28" s="179"/>
      <c r="CII28" s="179"/>
      <c r="CIJ28" s="179"/>
      <c r="CIK28" s="179"/>
      <c r="CIL28" s="179"/>
      <c r="CIM28" s="179"/>
      <c r="CIN28" s="179"/>
      <c r="CIO28" s="179"/>
      <c r="CIP28" s="179"/>
      <c r="CIQ28" s="179"/>
      <c r="CIR28" s="179"/>
      <c r="CIS28" s="179"/>
      <c r="CIT28" s="179"/>
      <c r="CIU28" s="179"/>
      <c r="CIV28" s="179"/>
      <c r="CIW28" s="179"/>
      <c r="CIX28" s="179"/>
      <c r="CIY28" s="179"/>
      <c r="CIZ28" s="179"/>
      <c r="CJA28" s="179"/>
      <c r="CJB28" s="179"/>
      <c r="CJC28" s="179"/>
      <c r="CJD28" s="179"/>
      <c r="CJE28" s="179"/>
      <c r="CJF28" s="179"/>
      <c r="CJG28" s="179"/>
      <c r="CJH28" s="179"/>
      <c r="CJI28" s="179"/>
      <c r="CJJ28" s="179"/>
      <c r="CJK28" s="179"/>
      <c r="CJL28" s="179"/>
      <c r="CJM28" s="179"/>
      <c r="CJN28" s="179"/>
      <c r="CJO28" s="179"/>
      <c r="CJP28" s="179"/>
      <c r="CJQ28" s="179"/>
      <c r="CJR28" s="179"/>
      <c r="CJS28" s="179"/>
      <c r="CJT28" s="179"/>
      <c r="CJU28" s="179"/>
      <c r="CJV28" s="179"/>
      <c r="CJW28" s="179"/>
      <c r="CJX28" s="179"/>
      <c r="CJY28" s="179"/>
      <c r="CJZ28" s="179"/>
      <c r="CKA28" s="179"/>
      <c r="CKB28" s="179"/>
      <c r="CKC28" s="179"/>
      <c r="CKD28" s="179"/>
      <c r="CKE28" s="179"/>
      <c r="CKF28" s="179"/>
      <c r="CKG28" s="179"/>
      <c r="CKH28" s="179"/>
      <c r="CKI28" s="179"/>
      <c r="CKJ28" s="179"/>
      <c r="CKK28" s="179"/>
      <c r="CKL28" s="179"/>
      <c r="CKM28" s="179"/>
      <c r="CKN28" s="179"/>
      <c r="CKO28" s="179"/>
      <c r="CKP28" s="179"/>
      <c r="CKQ28" s="179"/>
      <c r="CKR28" s="179"/>
      <c r="CKS28" s="179"/>
      <c r="CKT28" s="179"/>
      <c r="CKU28" s="179"/>
      <c r="CKV28" s="179"/>
      <c r="CKW28" s="179"/>
      <c r="CKX28" s="179"/>
      <c r="CKY28" s="179"/>
      <c r="CKZ28" s="179"/>
      <c r="CLA28" s="179"/>
      <c r="CLB28" s="179"/>
      <c r="CLC28" s="179"/>
      <c r="CLD28" s="179"/>
      <c r="CLE28" s="179"/>
      <c r="CLF28" s="179"/>
      <c r="CLG28" s="179"/>
      <c r="CLH28" s="179"/>
      <c r="CLI28" s="179"/>
      <c r="CLJ28" s="179"/>
      <c r="CLK28" s="179"/>
      <c r="CLL28" s="179"/>
      <c r="CLM28" s="179"/>
      <c r="CLN28" s="179"/>
      <c r="CLO28" s="179"/>
      <c r="CLP28" s="179"/>
      <c r="CLQ28" s="179"/>
      <c r="CLR28" s="179"/>
      <c r="CLS28" s="179"/>
      <c r="CLT28" s="179"/>
      <c r="CLU28" s="179"/>
      <c r="CLV28" s="179"/>
      <c r="CLW28" s="179"/>
      <c r="CLX28" s="179"/>
      <c r="CLY28" s="179"/>
      <c r="CLZ28" s="179"/>
      <c r="CMA28" s="179"/>
      <c r="CMB28" s="179"/>
      <c r="CMC28" s="179"/>
      <c r="CMD28" s="179"/>
      <c r="CME28" s="179"/>
      <c r="CMF28" s="179"/>
      <c r="CMG28" s="179"/>
      <c r="CMH28" s="179"/>
      <c r="CMI28" s="179"/>
      <c r="CMJ28" s="179"/>
      <c r="CMK28" s="179"/>
      <c r="CML28" s="179"/>
      <c r="CMM28" s="179"/>
      <c r="CMN28" s="179"/>
      <c r="CMO28" s="179"/>
      <c r="CMP28" s="179"/>
      <c r="CMQ28" s="179"/>
      <c r="CMR28" s="179"/>
      <c r="CMS28" s="179"/>
      <c r="CMT28" s="179"/>
      <c r="CMU28" s="179"/>
      <c r="CMV28" s="179"/>
      <c r="CMW28" s="179"/>
      <c r="CMX28" s="179"/>
      <c r="CMY28" s="179"/>
      <c r="CMZ28" s="179"/>
      <c r="CNA28" s="179"/>
      <c r="CNB28" s="179"/>
      <c r="CNC28" s="179"/>
      <c r="CND28" s="179"/>
      <c r="CNE28" s="179"/>
      <c r="CNF28" s="179"/>
      <c r="CNG28" s="179"/>
      <c r="CNH28" s="179"/>
      <c r="CNI28" s="179"/>
      <c r="CNJ28" s="179"/>
      <c r="CNK28" s="179"/>
      <c r="CNL28" s="179"/>
      <c r="CNM28" s="179"/>
      <c r="CNN28" s="179"/>
      <c r="CNO28" s="179"/>
      <c r="CNP28" s="179"/>
      <c r="CNQ28" s="179"/>
      <c r="CNR28" s="179"/>
      <c r="CNS28" s="179"/>
      <c r="CNT28" s="179"/>
      <c r="CNU28" s="179"/>
      <c r="CNV28" s="179"/>
      <c r="CNW28" s="179"/>
      <c r="CNX28" s="179"/>
      <c r="CNY28" s="179"/>
      <c r="CNZ28" s="179"/>
      <c r="COA28" s="179"/>
      <c r="COB28" s="179"/>
      <c r="COC28" s="179"/>
      <c r="COD28" s="179"/>
      <c r="COE28" s="179"/>
      <c r="COF28" s="179"/>
      <c r="COG28" s="179"/>
      <c r="COH28" s="179"/>
      <c r="COI28" s="179"/>
      <c r="COJ28" s="179"/>
      <c r="COK28" s="179"/>
      <c r="COL28" s="179"/>
      <c r="COM28" s="179"/>
      <c r="CON28" s="179"/>
      <c r="COO28" s="179"/>
      <c r="COP28" s="179"/>
      <c r="COQ28" s="179"/>
      <c r="COR28" s="179"/>
      <c r="COS28" s="179"/>
      <c r="COT28" s="179"/>
      <c r="COU28" s="179"/>
      <c r="COV28" s="179"/>
      <c r="COW28" s="179"/>
      <c r="COX28" s="179"/>
      <c r="COY28" s="179"/>
      <c r="COZ28" s="179"/>
      <c r="CPA28" s="179"/>
      <c r="CPB28" s="179"/>
      <c r="CPC28" s="179"/>
      <c r="CPD28" s="179"/>
      <c r="CPE28" s="179"/>
      <c r="CPF28" s="179"/>
      <c r="CPG28" s="179"/>
      <c r="CPH28" s="179"/>
      <c r="CPI28" s="179"/>
      <c r="CPJ28" s="179"/>
      <c r="CPK28" s="179"/>
      <c r="CPL28" s="179"/>
      <c r="CPM28" s="179"/>
      <c r="CPN28" s="179"/>
      <c r="CPO28" s="179"/>
      <c r="CPP28" s="179"/>
      <c r="CPQ28" s="179"/>
      <c r="CPR28" s="179"/>
      <c r="CPS28" s="179"/>
      <c r="CPT28" s="179"/>
      <c r="CPU28" s="179"/>
      <c r="CPV28" s="179"/>
      <c r="CPW28" s="179"/>
      <c r="CPX28" s="179"/>
      <c r="CPY28" s="179"/>
      <c r="CPZ28" s="179"/>
      <c r="CQA28" s="179"/>
      <c r="CQB28" s="179"/>
      <c r="CQC28" s="179"/>
      <c r="CQD28" s="179"/>
      <c r="CQE28" s="179"/>
      <c r="CQF28" s="179"/>
      <c r="CQG28" s="179"/>
      <c r="CQH28" s="179"/>
      <c r="CQI28" s="179"/>
      <c r="CQJ28" s="179"/>
      <c r="CQK28" s="179"/>
      <c r="CQL28" s="179"/>
      <c r="CQM28" s="179"/>
      <c r="CQN28" s="179"/>
      <c r="CQO28" s="179"/>
      <c r="CQP28" s="179"/>
      <c r="CQQ28" s="179"/>
      <c r="CQR28" s="179"/>
      <c r="CQS28" s="179"/>
      <c r="CQT28" s="179"/>
      <c r="CQU28" s="179"/>
      <c r="CQV28" s="179"/>
      <c r="CQW28" s="179"/>
      <c r="CQX28" s="179"/>
      <c r="CQY28" s="179"/>
      <c r="CQZ28" s="179"/>
      <c r="CRA28" s="179"/>
      <c r="CRB28" s="179"/>
      <c r="CRC28" s="179"/>
      <c r="CRD28" s="179"/>
      <c r="CRE28" s="179"/>
      <c r="CRF28" s="179"/>
      <c r="CRG28" s="179"/>
      <c r="CRH28" s="179"/>
      <c r="CRI28" s="179"/>
      <c r="CRJ28" s="179"/>
      <c r="CRK28" s="179"/>
      <c r="CRL28" s="179"/>
      <c r="CRM28" s="179"/>
      <c r="CRN28" s="179"/>
      <c r="CRO28" s="179"/>
      <c r="CRP28" s="179"/>
      <c r="CRQ28" s="179"/>
      <c r="CRR28" s="179"/>
      <c r="CRS28" s="179"/>
      <c r="CRT28" s="179"/>
      <c r="CRU28" s="179"/>
      <c r="CRV28" s="179"/>
      <c r="CRW28" s="179"/>
      <c r="CRX28" s="179"/>
      <c r="CRY28" s="179"/>
      <c r="CRZ28" s="179"/>
      <c r="CSA28" s="179"/>
      <c r="CSB28" s="179"/>
      <c r="CSC28" s="179"/>
      <c r="CSD28" s="179"/>
      <c r="CSE28" s="179"/>
      <c r="CSF28" s="179"/>
      <c r="CSG28" s="179"/>
      <c r="CSH28" s="179"/>
      <c r="CSI28" s="179"/>
      <c r="CSJ28" s="179"/>
      <c r="CSK28" s="179"/>
      <c r="CSL28" s="179"/>
      <c r="CSM28" s="179"/>
      <c r="CSN28" s="179"/>
      <c r="CSO28" s="179"/>
      <c r="CSP28" s="179"/>
      <c r="CSQ28" s="179"/>
      <c r="CSR28" s="179"/>
      <c r="CSS28" s="179"/>
      <c r="CST28" s="179"/>
      <c r="CSU28" s="179"/>
      <c r="CSV28" s="179"/>
      <c r="CSW28" s="179"/>
      <c r="CSX28" s="179"/>
      <c r="CSY28" s="179"/>
      <c r="CSZ28" s="179"/>
      <c r="CTA28" s="179"/>
      <c r="CTB28" s="179"/>
      <c r="CTC28" s="179"/>
      <c r="CTD28" s="179"/>
      <c r="CTE28" s="179"/>
      <c r="CTF28" s="179"/>
      <c r="CTG28" s="179"/>
      <c r="CTH28" s="179"/>
      <c r="CTI28" s="179"/>
      <c r="CTJ28" s="179"/>
      <c r="CTK28" s="179"/>
      <c r="CTL28" s="179"/>
      <c r="CTM28" s="179"/>
      <c r="CTN28" s="179"/>
      <c r="CTO28" s="179"/>
      <c r="CTP28" s="179"/>
      <c r="CTQ28" s="179"/>
      <c r="CTR28" s="179"/>
      <c r="CTS28" s="179"/>
      <c r="CTT28" s="179"/>
      <c r="CTU28" s="179"/>
      <c r="CTV28" s="179"/>
      <c r="CTW28" s="179"/>
      <c r="CTX28" s="179"/>
      <c r="CTY28" s="179"/>
      <c r="CTZ28" s="179"/>
      <c r="CUA28" s="179"/>
      <c r="CUB28" s="179"/>
      <c r="CUC28" s="179"/>
      <c r="CUD28" s="179"/>
      <c r="CUE28" s="179"/>
      <c r="CUF28" s="179"/>
      <c r="CUG28" s="179"/>
      <c r="CUH28" s="179"/>
      <c r="CUI28" s="179"/>
      <c r="CUJ28" s="179"/>
      <c r="CUK28" s="179"/>
      <c r="CUL28" s="179"/>
      <c r="CUM28" s="179"/>
      <c r="CUN28" s="179"/>
      <c r="CUO28" s="179"/>
      <c r="CUP28" s="179"/>
      <c r="CUQ28" s="179"/>
      <c r="CUR28" s="179"/>
      <c r="CUS28" s="179"/>
      <c r="CUT28" s="179"/>
      <c r="CUU28" s="179"/>
      <c r="CUV28" s="179"/>
      <c r="CUW28" s="179"/>
      <c r="CUX28" s="179"/>
      <c r="CUY28" s="179"/>
      <c r="CUZ28" s="179"/>
      <c r="CVA28" s="179"/>
      <c r="CVB28" s="179"/>
      <c r="CVC28" s="179"/>
      <c r="CVD28" s="179"/>
      <c r="CVE28" s="179"/>
      <c r="CVF28" s="179"/>
      <c r="CVG28" s="179"/>
      <c r="CVH28" s="179"/>
      <c r="CVI28" s="179"/>
      <c r="CVJ28" s="179"/>
      <c r="CVK28" s="179"/>
      <c r="CVL28" s="179"/>
      <c r="CVM28" s="179"/>
      <c r="CVN28" s="179"/>
      <c r="CVO28" s="179"/>
      <c r="CVP28" s="179"/>
      <c r="CVQ28" s="179"/>
      <c r="CVR28" s="179"/>
      <c r="CVS28" s="179"/>
      <c r="CVT28" s="179"/>
      <c r="CVU28" s="179"/>
      <c r="CVV28" s="179"/>
      <c r="CVW28" s="179"/>
      <c r="CVX28" s="179"/>
      <c r="CVY28" s="179"/>
      <c r="CVZ28" s="179"/>
      <c r="CWA28" s="179"/>
      <c r="CWB28" s="179"/>
      <c r="CWC28" s="179"/>
      <c r="CWD28" s="179"/>
      <c r="CWE28" s="179"/>
      <c r="CWF28" s="179"/>
      <c r="CWG28" s="179"/>
      <c r="CWH28" s="179"/>
      <c r="CWI28" s="179"/>
      <c r="CWJ28" s="179"/>
      <c r="CWK28" s="179"/>
      <c r="CWL28" s="179"/>
      <c r="CWM28" s="179"/>
      <c r="CWN28" s="179"/>
      <c r="CWO28" s="179"/>
      <c r="CWP28" s="179"/>
      <c r="CWQ28" s="179"/>
      <c r="CWR28" s="179"/>
      <c r="CWS28" s="179"/>
      <c r="CWT28" s="179"/>
      <c r="CWU28" s="179"/>
      <c r="CWV28" s="179"/>
      <c r="CWW28" s="179"/>
      <c r="CWX28" s="179"/>
      <c r="CWY28" s="179"/>
      <c r="CWZ28" s="179"/>
      <c r="CXA28" s="179"/>
      <c r="CXB28" s="179"/>
      <c r="CXC28" s="179"/>
      <c r="CXD28" s="179"/>
      <c r="CXE28" s="179"/>
      <c r="CXF28" s="179"/>
      <c r="CXG28" s="179"/>
      <c r="CXH28" s="179"/>
      <c r="CXI28" s="179"/>
      <c r="CXJ28" s="179"/>
      <c r="CXK28" s="179"/>
      <c r="CXL28" s="179"/>
      <c r="CXM28" s="179"/>
      <c r="CXN28" s="179"/>
      <c r="CXO28" s="179"/>
      <c r="CXP28" s="179"/>
      <c r="CXQ28" s="179"/>
      <c r="CXR28" s="179"/>
      <c r="CXS28" s="179"/>
      <c r="CXT28" s="179"/>
      <c r="CXU28" s="179"/>
      <c r="CXV28" s="179"/>
      <c r="CXW28" s="179"/>
      <c r="CXX28" s="179"/>
      <c r="CXY28" s="179"/>
      <c r="CXZ28" s="179"/>
      <c r="CYA28" s="179"/>
      <c r="CYB28" s="179"/>
      <c r="CYC28" s="179"/>
      <c r="CYD28" s="179"/>
      <c r="CYE28" s="179"/>
      <c r="CYF28" s="179"/>
      <c r="CYG28" s="179"/>
      <c r="CYH28" s="179"/>
      <c r="CYI28" s="179"/>
      <c r="CYJ28" s="179"/>
      <c r="CYK28" s="179"/>
      <c r="CYL28" s="179"/>
      <c r="CYM28" s="179"/>
      <c r="CYN28" s="179"/>
      <c r="CYO28" s="179"/>
      <c r="CYP28" s="179"/>
      <c r="CYQ28" s="179"/>
      <c r="CYR28" s="179"/>
      <c r="CYS28" s="179"/>
      <c r="CYT28" s="179"/>
      <c r="CYU28" s="179"/>
      <c r="CYV28" s="179"/>
      <c r="CYW28" s="179"/>
      <c r="CYX28" s="179"/>
      <c r="CYY28" s="179"/>
      <c r="CYZ28" s="179"/>
      <c r="CZA28" s="179"/>
      <c r="CZB28" s="179"/>
      <c r="CZC28" s="179"/>
      <c r="CZD28" s="179"/>
      <c r="CZE28" s="179"/>
      <c r="CZF28" s="179"/>
      <c r="CZG28" s="179"/>
      <c r="CZH28" s="179"/>
      <c r="CZI28" s="179"/>
      <c r="CZJ28" s="179"/>
      <c r="CZK28" s="179"/>
      <c r="CZL28" s="179"/>
      <c r="CZM28" s="179"/>
      <c r="CZN28" s="179"/>
      <c r="CZO28" s="179"/>
      <c r="CZP28" s="179"/>
      <c r="CZQ28" s="179"/>
      <c r="CZR28" s="179"/>
      <c r="CZS28" s="179"/>
      <c r="CZT28" s="179"/>
      <c r="CZU28" s="179"/>
      <c r="CZV28" s="179"/>
      <c r="CZW28" s="179"/>
      <c r="CZX28" s="179"/>
      <c r="CZY28" s="179"/>
      <c r="CZZ28" s="179"/>
      <c r="DAA28" s="179"/>
      <c r="DAB28" s="179"/>
      <c r="DAC28" s="179"/>
      <c r="DAD28" s="179"/>
      <c r="DAE28" s="179"/>
      <c r="DAF28" s="179"/>
      <c r="DAG28" s="179"/>
      <c r="DAH28" s="179"/>
      <c r="DAI28" s="179"/>
      <c r="DAJ28" s="179"/>
      <c r="DAK28" s="179"/>
      <c r="DAL28" s="179"/>
      <c r="DAM28" s="179"/>
      <c r="DAN28" s="179"/>
      <c r="DAO28" s="179"/>
      <c r="DAP28" s="179"/>
      <c r="DAQ28" s="179"/>
      <c r="DAR28" s="179"/>
      <c r="DAS28" s="179"/>
      <c r="DAT28" s="179"/>
      <c r="DAU28" s="179"/>
      <c r="DAV28" s="179"/>
      <c r="DAW28" s="179"/>
      <c r="DAX28" s="179"/>
      <c r="DAY28" s="179"/>
      <c r="DAZ28" s="179"/>
      <c r="DBA28" s="179"/>
      <c r="DBB28" s="179"/>
      <c r="DBC28" s="179"/>
      <c r="DBD28" s="179"/>
      <c r="DBE28" s="179"/>
      <c r="DBF28" s="179"/>
      <c r="DBG28" s="179"/>
      <c r="DBH28" s="179"/>
      <c r="DBI28" s="179"/>
      <c r="DBJ28" s="179"/>
      <c r="DBK28" s="179"/>
      <c r="DBL28" s="179"/>
      <c r="DBM28" s="179"/>
      <c r="DBN28" s="179"/>
      <c r="DBO28" s="179"/>
      <c r="DBP28" s="179"/>
      <c r="DBQ28" s="179"/>
      <c r="DBR28" s="179"/>
      <c r="DBS28" s="179"/>
      <c r="DBT28" s="179"/>
      <c r="DBU28" s="179"/>
      <c r="DBV28" s="179"/>
      <c r="DBW28" s="179"/>
      <c r="DBX28" s="179"/>
      <c r="DBY28" s="179"/>
      <c r="DBZ28" s="179"/>
      <c r="DCA28" s="179"/>
      <c r="DCB28" s="179"/>
      <c r="DCC28" s="179"/>
      <c r="DCD28" s="179"/>
      <c r="DCE28" s="179"/>
      <c r="DCF28" s="179"/>
      <c r="DCG28" s="179"/>
      <c r="DCH28" s="179"/>
      <c r="DCI28" s="179"/>
      <c r="DCJ28" s="179"/>
      <c r="DCK28" s="179"/>
      <c r="DCL28" s="179"/>
      <c r="DCM28" s="179"/>
      <c r="DCN28" s="179"/>
      <c r="DCO28" s="179"/>
      <c r="DCP28" s="179"/>
      <c r="DCQ28" s="179"/>
      <c r="DCR28" s="179"/>
      <c r="DCS28" s="179"/>
      <c r="DCT28" s="179"/>
      <c r="DCU28" s="179"/>
      <c r="DCV28" s="179"/>
      <c r="DCW28" s="179"/>
      <c r="DCX28" s="179"/>
      <c r="DCY28" s="179"/>
      <c r="DCZ28" s="179"/>
      <c r="DDA28" s="179"/>
      <c r="DDB28" s="179"/>
      <c r="DDC28" s="179"/>
      <c r="DDD28" s="179"/>
      <c r="DDE28" s="179"/>
      <c r="DDF28" s="179"/>
      <c r="DDG28" s="179"/>
      <c r="DDH28" s="179"/>
      <c r="DDI28" s="179"/>
      <c r="DDJ28" s="179"/>
      <c r="DDK28" s="179"/>
      <c r="DDL28" s="179"/>
      <c r="DDM28" s="179"/>
      <c r="DDN28" s="179"/>
      <c r="DDO28" s="179"/>
      <c r="DDP28" s="179"/>
      <c r="DDQ28" s="179"/>
      <c r="DDR28" s="179"/>
      <c r="DDS28" s="179"/>
      <c r="DDT28" s="179"/>
      <c r="DDU28" s="179"/>
      <c r="DDV28" s="179"/>
      <c r="DDW28" s="179"/>
      <c r="DDX28" s="179"/>
      <c r="DDY28" s="179"/>
      <c r="DDZ28" s="179"/>
      <c r="DEA28" s="179"/>
      <c r="DEB28" s="179"/>
      <c r="DEC28" s="179"/>
      <c r="DED28" s="179"/>
      <c r="DEE28" s="179"/>
      <c r="DEF28" s="179"/>
      <c r="DEG28" s="179"/>
      <c r="DEH28" s="179"/>
      <c r="DEI28" s="179"/>
      <c r="DEJ28" s="179"/>
      <c r="DEK28" s="179"/>
      <c r="DEL28" s="179"/>
      <c r="DEM28" s="179"/>
      <c r="DEN28" s="179"/>
      <c r="DEO28" s="179"/>
      <c r="DEP28" s="179"/>
      <c r="DEQ28" s="179"/>
      <c r="DER28" s="179"/>
      <c r="DES28" s="179"/>
      <c r="DET28" s="179"/>
      <c r="DEU28" s="179"/>
      <c r="DEV28" s="179"/>
      <c r="DEW28" s="179"/>
      <c r="DEX28" s="179"/>
      <c r="DEY28" s="179"/>
      <c r="DEZ28" s="179"/>
      <c r="DFA28" s="179"/>
      <c r="DFB28" s="179"/>
      <c r="DFC28" s="179"/>
      <c r="DFD28" s="179"/>
      <c r="DFE28" s="179"/>
      <c r="DFF28" s="179"/>
      <c r="DFG28" s="179"/>
      <c r="DFH28" s="179"/>
      <c r="DFI28" s="179"/>
      <c r="DFJ28" s="179"/>
      <c r="DFK28" s="179"/>
      <c r="DFL28" s="179"/>
      <c r="DFM28" s="179"/>
      <c r="DFN28" s="179"/>
      <c r="DFO28" s="179"/>
      <c r="DFP28" s="179"/>
      <c r="DFQ28" s="179"/>
      <c r="DFR28" s="179"/>
      <c r="DFS28" s="179"/>
      <c r="DFT28" s="179"/>
      <c r="DFU28" s="179"/>
      <c r="DFV28" s="179"/>
      <c r="DFW28" s="179"/>
      <c r="DFX28" s="179"/>
      <c r="DFY28" s="179"/>
      <c r="DFZ28" s="179"/>
      <c r="DGA28" s="179"/>
      <c r="DGB28" s="179"/>
      <c r="DGC28" s="179"/>
      <c r="DGD28" s="179"/>
      <c r="DGE28" s="179"/>
      <c r="DGF28" s="179"/>
      <c r="DGG28" s="179"/>
      <c r="DGH28" s="179"/>
      <c r="DGI28" s="179"/>
      <c r="DGJ28" s="179"/>
      <c r="DGK28" s="179"/>
      <c r="DGL28" s="179"/>
      <c r="DGM28" s="179"/>
      <c r="DGN28" s="179"/>
      <c r="DGO28" s="179"/>
      <c r="DGP28" s="179"/>
      <c r="DGQ28" s="179"/>
      <c r="DGR28" s="179"/>
      <c r="DGS28" s="179"/>
      <c r="DGT28" s="179"/>
      <c r="DGU28" s="179"/>
      <c r="DGV28" s="179"/>
      <c r="DGW28" s="179"/>
      <c r="DGX28" s="179"/>
      <c r="DGY28" s="179"/>
      <c r="DGZ28" s="179"/>
      <c r="DHA28" s="179"/>
      <c r="DHB28" s="179"/>
      <c r="DHC28" s="179"/>
      <c r="DHD28" s="179"/>
      <c r="DHE28" s="179"/>
      <c r="DHF28" s="179"/>
      <c r="DHG28" s="179"/>
      <c r="DHH28" s="179"/>
      <c r="DHI28" s="179"/>
      <c r="DHJ28" s="179"/>
      <c r="DHK28" s="179"/>
      <c r="DHL28" s="179"/>
      <c r="DHM28" s="179"/>
      <c r="DHN28" s="179"/>
      <c r="DHO28" s="179"/>
      <c r="DHP28" s="179"/>
      <c r="DHQ28" s="179"/>
      <c r="DHR28" s="179"/>
      <c r="DHS28" s="179"/>
      <c r="DHT28" s="179"/>
      <c r="DHU28" s="179"/>
      <c r="DHV28" s="179"/>
      <c r="DHW28" s="179"/>
      <c r="DHX28" s="179"/>
      <c r="DHY28" s="179"/>
      <c r="DHZ28" s="179"/>
      <c r="DIA28" s="179"/>
      <c r="DIB28" s="179"/>
      <c r="DIC28" s="179"/>
      <c r="DID28" s="179"/>
      <c r="DIE28" s="179"/>
      <c r="DIF28" s="179"/>
      <c r="DIG28" s="179"/>
      <c r="DIH28" s="179"/>
      <c r="DII28" s="179"/>
      <c r="DIJ28" s="179"/>
      <c r="DIK28" s="179"/>
      <c r="DIL28" s="179"/>
      <c r="DIM28" s="179"/>
      <c r="DIN28" s="179"/>
      <c r="DIO28" s="179"/>
      <c r="DIP28" s="179"/>
      <c r="DIQ28" s="179"/>
      <c r="DIR28" s="179"/>
      <c r="DIS28" s="179"/>
      <c r="DIT28" s="179"/>
      <c r="DIU28" s="179"/>
      <c r="DIV28" s="179"/>
      <c r="DIW28" s="179"/>
      <c r="DIX28" s="179"/>
      <c r="DIY28" s="179"/>
      <c r="DIZ28" s="179"/>
      <c r="DJA28" s="179"/>
      <c r="DJB28" s="179"/>
      <c r="DJC28" s="179"/>
      <c r="DJD28" s="179"/>
      <c r="DJE28" s="179"/>
      <c r="DJF28" s="179"/>
      <c r="DJG28" s="179"/>
      <c r="DJH28" s="179"/>
      <c r="DJI28" s="179"/>
      <c r="DJJ28" s="179"/>
      <c r="DJK28" s="179"/>
      <c r="DJL28" s="179"/>
      <c r="DJM28" s="179"/>
      <c r="DJN28" s="179"/>
      <c r="DJO28" s="179"/>
      <c r="DJP28" s="179"/>
      <c r="DJQ28" s="179"/>
      <c r="DJR28" s="179"/>
      <c r="DJS28" s="179"/>
      <c r="DJT28" s="179"/>
      <c r="DJU28" s="179"/>
      <c r="DJV28" s="179"/>
      <c r="DJW28" s="179"/>
      <c r="DJX28" s="179"/>
      <c r="DJY28" s="179"/>
      <c r="DJZ28" s="179"/>
      <c r="DKA28" s="179"/>
      <c r="DKB28" s="179"/>
      <c r="DKC28" s="179"/>
      <c r="DKD28" s="179"/>
      <c r="DKE28" s="179"/>
      <c r="DKF28" s="179"/>
      <c r="DKG28" s="179"/>
      <c r="DKH28" s="179"/>
      <c r="DKI28" s="179"/>
      <c r="DKJ28" s="179"/>
      <c r="DKK28" s="179"/>
      <c r="DKL28" s="179"/>
      <c r="DKM28" s="179"/>
      <c r="DKN28" s="179"/>
      <c r="DKO28" s="179"/>
      <c r="DKP28" s="179"/>
      <c r="DKQ28" s="179"/>
      <c r="DKR28" s="179"/>
      <c r="DKS28" s="179"/>
      <c r="DKT28" s="179"/>
      <c r="DKU28" s="179"/>
      <c r="DKV28" s="179"/>
      <c r="DKW28" s="179"/>
      <c r="DKX28" s="179"/>
      <c r="DKY28" s="179"/>
      <c r="DKZ28" s="179"/>
      <c r="DLA28" s="179"/>
      <c r="DLB28" s="179"/>
      <c r="DLC28" s="179"/>
      <c r="DLD28" s="179"/>
      <c r="DLE28" s="179"/>
      <c r="DLF28" s="179"/>
      <c r="DLG28" s="179"/>
      <c r="DLH28" s="179"/>
      <c r="DLI28" s="179"/>
      <c r="DLJ28" s="179"/>
      <c r="DLK28" s="179"/>
      <c r="DLL28" s="179"/>
      <c r="DLM28" s="179"/>
      <c r="DLN28" s="179"/>
      <c r="DLO28" s="179"/>
      <c r="DLP28" s="179"/>
      <c r="DLQ28" s="179"/>
      <c r="DLR28" s="179"/>
      <c r="DLS28" s="179"/>
      <c r="DLT28" s="179"/>
      <c r="DLU28" s="179"/>
      <c r="DLV28" s="179"/>
      <c r="DLW28" s="179"/>
      <c r="DLX28" s="179"/>
      <c r="DLY28" s="179"/>
      <c r="DLZ28" s="179"/>
      <c r="DMA28" s="179"/>
      <c r="DMB28" s="179"/>
      <c r="DMC28" s="179"/>
      <c r="DMD28" s="179"/>
      <c r="DME28" s="179"/>
      <c r="DMF28" s="179"/>
      <c r="DMG28" s="179"/>
      <c r="DMH28" s="179"/>
      <c r="DMI28" s="179"/>
      <c r="DMJ28" s="179"/>
      <c r="DMK28" s="179"/>
      <c r="DML28" s="179"/>
      <c r="DMM28" s="179"/>
      <c r="DMN28" s="179"/>
      <c r="DMO28" s="179"/>
      <c r="DMP28" s="179"/>
      <c r="DMQ28" s="179"/>
      <c r="DMR28" s="179"/>
      <c r="DMS28" s="179"/>
      <c r="DMT28" s="179"/>
      <c r="DMU28" s="179"/>
      <c r="DMV28" s="179"/>
      <c r="DMW28" s="179"/>
      <c r="DMX28" s="179"/>
      <c r="DMY28" s="179"/>
      <c r="DMZ28" s="179"/>
      <c r="DNA28" s="179"/>
      <c r="DNB28" s="179"/>
      <c r="DNC28" s="179"/>
      <c r="DND28" s="179"/>
      <c r="DNE28" s="179"/>
      <c r="DNF28" s="179"/>
      <c r="DNG28" s="179"/>
      <c r="DNH28" s="179"/>
      <c r="DNI28" s="179"/>
      <c r="DNJ28" s="179"/>
      <c r="DNK28" s="179"/>
      <c r="DNL28" s="179"/>
      <c r="DNM28" s="179"/>
      <c r="DNN28" s="179"/>
      <c r="DNO28" s="179"/>
      <c r="DNP28" s="179"/>
      <c r="DNQ28" s="179"/>
      <c r="DNR28" s="179"/>
      <c r="DNS28" s="179"/>
      <c r="DNT28" s="179"/>
      <c r="DNU28" s="179"/>
      <c r="DNV28" s="179"/>
      <c r="DNW28" s="179"/>
      <c r="DNX28" s="179"/>
      <c r="DNY28" s="179"/>
      <c r="DNZ28" s="179"/>
      <c r="DOA28" s="179"/>
      <c r="DOB28" s="179"/>
      <c r="DOC28" s="179"/>
      <c r="DOD28" s="179"/>
      <c r="DOE28" s="179"/>
      <c r="DOF28" s="179"/>
      <c r="DOG28" s="179"/>
      <c r="DOH28" s="179"/>
      <c r="DOI28" s="179"/>
      <c r="DOJ28" s="179"/>
      <c r="DOK28" s="179"/>
      <c r="DOL28" s="179"/>
      <c r="DOM28" s="179"/>
      <c r="DON28" s="179"/>
      <c r="DOO28" s="179"/>
      <c r="DOP28" s="179"/>
      <c r="DOQ28" s="179"/>
      <c r="DOR28" s="179"/>
      <c r="DOS28" s="179"/>
      <c r="DOT28" s="179"/>
      <c r="DOU28" s="179"/>
      <c r="DOV28" s="179"/>
      <c r="DOW28" s="179"/>
      <c r="DOX28" s="179"/>
      <c r="DOY28" s="179"/>
      <c r="DOZ28" s="179"/>
      <c r="DPA28" s="179"/>
      <c r="DPB28" s="179"/>
      <c r="DPC28" s="179"/>
      <c r="DPD28" s="179"/>
      <c r="DPE28" s="179"/>
      <c r="DPF28" s="179"/>
      <c r="DPG28" s="179"/>
      <c r="DPH28" s="179"/>
      <c r="DPI28" s="179"/>
      <c r="DPJ28" s="179"/>
      <c r="DPK28" s="179"/>
      <c r="DPL28" s="179"/>
      <c r="DPM28" s="179"/>
      <c r="DPN28" s="179"/>
      <c r="DPO28" s="179"/>
      <c r="DPP28" s="179"/>
      <c r="DPQ28" s="179"/>
      <c r="DPR28" s="179"/>
      <c r="DPS28" s="179"/>
      <c r="DPT28" s="179"/>
      <c r="DPU28" s="179"/>
      <c r="DPV28" s="179"/>
      <c r="DPW28" s="179"/>
      <c r="DPX28" s="179"/>
      <c r="DPY28" s="179"/>
      <c r="DPZ28" s="179"/>
      <c r="DQA28" s="179"/>
      <c r="DQB28" s="179"/>
      <c r="DQC28" s="179"/>
      <c r="DQD28" s="179"/>
      <c r="DQE28" s="179"/>
      <c r="DQF28" s="179"/>
      <c r="DQG28" s="179"/>
      <c r="DQH28" s="179"/>
      <c r="DQI28" s="179"/>
      <c r="DQJ28" s="179"/>
      <c r="DQK28" s="179"/>
      <c r="DQL28" s="179"/>
      <c r="DQM28" s="179"/>
      <c r="DQN28" s="179"/>
      <c r="DQO28" s="179"/>
      <c r="DQP28" s="179"/>
      <c r="DQQ28" s="179"/>
      <c r="DQR28" s="179"/>
      <c r="DQS28" s="179"/>
      <c r="DQT28" s="179"/>
      <c r="DQU28" s="179"/>
      <c r="DQV28" s="179"/>
      <c r="DQW28" s="179"/>
      <c r="DQX28" s="179"/>
      <c r="DQY28" s="179"/>
      <c r="DQZ28" s="179"/>
      <c r="DRA28" s="179"/>
      <c r="DRB28" s="179"/>
      <c r="DRC28" s="179"/>
      <c r="DRD28" s="179"/>
      <c r="DRE28" s="179"/>
      <c r="DRF28" s="179"/>
      <c r="DRG28" s="179"/>
      <c r="DRH28" s="179"/>
      <c r="DRI28" s="179"/>
      <c r="DRJ28" s="179"/>
      <c r="DRK28" s="179"/>
      <c r="DRL28" s="179"/>
      <c r="DRM28" s="179"/>
      <c r="DRN28" s="179"/>
      <c r="DRO28" s="179"/>
      <c r="DRP28" s="179"/>
      <c r="DRQ28" s="179"/>
      <c r="DRR28" s="179"/>
      <c r="DRS28" s="179"/>
      <c r="DRT28" s="179"/>
      <c r="DRU28" s="179"/>
      <c r="DRV28" s="179"/>
      <c r="DRW28" s="179"/>
      <c r="DRX28" s="179"/>
      <c r="DRY28" s="179"/>
      <c r="DRZ28" s="179"/>
      <c r="DSA28" s="179"/>
      <c r="DSB28" s="179"/>
      <c r="DSC28" s="179"/>
      <c r="DSD28" s="179"/>
      <c r="DSE28" s="179"/>
      <c r="DSF28" s="179"/>
      <c r="DSG28" s="179"/>
      <c r="DSH28" s="179"/>
      <c r="DSI28" s="179"/>
      <c r="DSJ28" s="179"/>
      <c r="DSK28" s="179"/>
      <c r="DSL28" s="179"/>
      <c r="DSM28" s="179"/>
      <c r="DSN28" s="179"/>
      <c r="DSO28" s="179"/>
      <c r="DSP28" s="179"/>
      <c r="DSQ28" s="179"/>
      <c r="DSR28" s="179"/>
      <c r="DSS28" s="179"/>
      <c r="DST28" s="179"/>
      <c r="DSU28" s="179"/>
      <c r="DSV28" s="179"/>
      <c r="DSW28" s="179"/>
      <c r="DSX28" s="179"/>
      <c r="DSY28" s="179"/>
      <c r="DSZ28" s="179"/>
      <c r="DTA28" s="179"/>
      <c r="DTB28" s="179"/>
      <c r="DTC28" s="179"/>
      <c r="DTD28" s="179"/>
      <c r="DTE28" s="179"/>
      <c r="DTF28" s="179"/>
      <c r="DTG28" s="179"/>
      <c r="DTH28" s="179"/>
      <c r="DTI28" s="179"/>
      <c r="DTJ28" s="179"/>
      <c r="DTK28" s="179"/>
      <c r="DTL28" s="179"/>
      <c r="DTM28" s="179"/>
      <c r="DTN28" s="179"/>
      <c r="DTO28" s="179"/>
      <c r="DTP28" s="179"/>
      <c r="DTQ28" s="179"/>
      <c r="DTR28" s="179"/>
      <c r="DTS28" s="179"/>
      <c r="DTT28" s="179"/>
      <c r="DTU28" s="179"/>
      <c r="DTV28" s="179"/>
      <c r="DTW28" s="179"/>
      <c r="DTX28" s="179"/>
      <c r="DTY28" s="179"/>
      <c r="DTZ28" s="179"/>
      <c r="DUA28" s="179"/>
      <c r="DUB28" s="179"/>
      <c r="DUC28" s="179"/>
      <c r="DUD28" s="179"/>
      <c r="DUE28" s="179"/>
      <c r="DUF28" s="179"/>
      <c r="DUG28" s="179"/>
      <c r="DUH28" s="179"/>
      <c r="DUI28" s="179"/>
      <c r="DUJ28" s="179"/>
      <c r="DUK28" s="179"/>
      <c r="DUL28" s="179"/>
      <c r="DUM28" s="179"/>
      <c r="DUN28" s="179"/>
      <c r="DUO28" s="179"/>
      <c r="DUP28" s="179"/>
      <c r="DUQ28" s="179"/>
      <c r="DUR28" s="179"/>
      <c r="DUS28" s="179"/>
      <c r="DUT28" s="179"/>
      <c r="DUU28" s="179"/>
      <c r="DUV28" s="179"/>
      <c r="DUW28" s="179"/>
      <c r="DUX28" s="179"/>
      <c r="DUY28" s="179"/>
      <c r="DUZ28" s="179"/>
      <c r="DVA28" s="179"/>
      <c r="DVB28" s="179"/>
      <c r="DVC28" s="179"/>
      <c r="DVD28" s="179"/>
      <c r="DVE28" s="179"/>
      <c r="DVF28" s="179"/>
      <c r="DVG28" s="179"/>
      <c r="DVH28" s="179"/>
      <c r="DVI28" s="179"/>
      <c r="DVJ28" s="179"/>
      <c r="DVK28" s="179"/>
      <c r="DVL28" s="179"/>
      <c r="DVM28" s="179"/>
      <c r="DVN28" s="179"/>
      <c r="DVO28" s="179"/>
      <c r="DVP28" s="179"/>
      <c r="DVQ28" s="179"/>
      <c r="DVR28" s="179"/>
      <c r="DVS28" s="179"/>
      <c r="DVT28" s="179"/>
      <c r="DVU28" s="179"/>
      <c r="DVV28" s="179"/>
      <c r="DVW28" s="179"/>
      <c r="DVX28" s="179"/>
      <c r="DVY28" s="179"/>
      <c r="DVZ28" s="179"/>
      <c r="DWA28" s="179"/>
      <c r="DWB28" s="179"/>
      <c r="DWC28" s="179"/>
      <c r="DWD28" s="179"/>
      <c r="DWE28" s="179"/>
      <c r="DWF28" s="179"/>
      <c r="DWG28" s="179"/>
      <c r="DWH28" s="179"/>
      <c r="DWI28" s="179"/>
      <c r="DWJ28" s="179"/>
      <c r="DWK28" s="179"/>
      <c r="DWL28" s="179"/>
      <c r="DWM28" s="179"/>
      <c r="DWN28" s="179"/>
      <c r="DWO28" s="179"/>
      <c r="DWP28" s="179"/>
      <c r="DWQ28" s="179"/>
      <c r="DWR28" s="179"/>
      <c r="DWS28" s="179"/>
      <c r="DWT28" s="179"/>
      <c r="DWU28" s="179"/>
      <c r="DWV28" s="179"/>
      <c r="DWW28" s="179"/>
      <c r="DWX28" s="179"/>
      <c r="DWY28" s="179"/>
      <c r="DWZ28" s="179"/>
      <c r="DXA28" s="179"/>
      <c r="DXB28" s="179"/>
      <c r="DXC28" s="179"/>
      <c r="DXD28" s="179"/>
      <c r="DXE28" s="179"/>
      <c r="DXF28" s="179"/>
      <c r="DXG28" s="179"/>
      <c r="DXH28" s="179"/>
      <c r="DXI28" s="179"/>
      <c r="DXJ28" s="179"/>
      <c r="DXK28" s="179"/>
      <c r="DXL28" s="179"/>
      <c r="DXM28" s="179"/>
      <c r="DXN28" s="179"/>
      <c r="DXO28" s="179"/>
      <c r="DXP28" s="179"/>
      <c r="DXQ28" s="179"/>
      <c r="DXR28" s="179"/>
      <c r="DXS28" s="179"/>
      <c r="DXT28" s="179"/>
      <c r="DXU28" s="179"/>
      <c r="DXV28" s="179"/>
      <c r="DXW28" s="179"/>
      <c r="DXX28" s="179"/>
      <c r="DXY28" s="179"/>
      <c r="DXZ28" s="179"/>
      <c r="DYA28" s="179"/>
      <c r="DYB28" s="179"/>
      <c r="DYC28" s="179"/>
      <c r="DYD28" s="179"/>
      <c r="DYE28" s="179"/>
      <c r="DYF28" s="179"/>
      <c r="DYG28" s="179"/>
      <c r="DYH28" s="179"/>
      <c r="DYI28" s="179"/>
      <c r="DYJ28" s="179"/>
      <c r="DYK28" s="179"/>
      <c r="DYL28" s="179"/>
      <c r="DYM28" s="179"/>
      <c r="DYN28" s="179"/>
      <c r="DYO28" s="179"/>
      <c r="DYP28" s="179"/>
      <c r="DYQ28" s="179"/>
      <c r="DYR28" s="179"/>
      <c r="DYS28" s="179"/>
      <c r="DYT28" s="179"/>
      <c r="DYU28" s="179"/>
      <c r="DYV28" s="179"/>
      <c r="DYW28" s="179"/>
      <c r="DYX28" s="179"/>
      <c r="DYY28" s="179"/>
      <c r="DYZ28" s="179"/>
      <c r="DZA28" s="179"/>
      <c r="DZB28" s="179"/>
      <c r="DZC28" s="179"/>
      <c r="DZD28" s="179"/>
      <c r="DZE28" s="179"/>
      <c r="DZF28" s="179"/>
      <c r="DZG28" s="179"/>
      <c r="DZH28" s="179"/>
      <c r="DZI28" s="179"/>
      <c r="DZJ28" s="179"/>
      <c r="DZK28" s="179"/>
      <c r="DZL28" s="179"/>
      <c r="DZM28" s="179"/>
      <c r="DZN28" s="179"/>
      <c r="DZO28" s="179"/>
      <c r="DZP28" s="179"/>
      <c r="DZQ28" s="179"/>
      <c r="DZR28" s="179"/>
      <c r="DZS28" s="179"/>
      <c r="DZT28" s="179"/>
      <c r="DZU28" s="179"/>
      <c r="DZV28" s="179"/>
      <c r="DZW28" s="179"/>
      <c r="DZX28" s="179"/>
      <c r="DZY28" s="179"/>
      <c r="DZZ28" s="179"/>
      <c r="EAA28" s="179"/>
      <c r="EAB28" s="179"/>
      <c r="EAC28" s="179"/>
      <c r="EAD28" s="179"/>
      <c r="EAE28" s="179"/>
      <c r="EAF28" s="179"/>
      <c r="EAG28" s="179"/>
      <c r="EAH28" s="179"/>
      <c r="EAI28" s="179"/>
      <c r="EAJ28" s="179"/>
      <c r="EAK28" s="179"/>
      <c r="EAL28" s="179"/>
      <c r="EAM28" s="179"/>
      <c r="EAN28" s="179"/>
      <c r="EAO28" s="179"/>
      <c r="EAP28" s="179"/>
      <c r="EAQ28" s="179"/>
      <c r="EAR28" s="179"/>
      <c r="EAS28" s="179"/>
      <c r="EAT28" s="179"/>
      <c r="EAU28" s="179"/>
      <c r="EAV28" s="179"/>
      <c r="EAW28" s="179"/>
      <c r="EAX28" s="179"/>
      <c r="EAY28" s="179"/>
      <c r="EAZ28" s="179"/>
      <c r="EBA28" s="179"/>
      <c r="EBB28" s="179"/>
      <c r="EBC28" s="179"/>
      <c r="EBD28" s="179"/>
      <c r="EBE28" s="179"/>
      <c r="EBF28" s="179"/>
      <c r="EBG28" s="179"/>
      <c r="EBH28" s="179"/>
      <c r="EBI28" s="179"/>
      <c r="EBJ28" s="179"/>
      <c r="EBK28" s="179"/>
      <c r="EBL28" s="179"/>
      <c r="EBM28" s="179"/>
      <c r="EBN28" s="179"/>
      <c r="EBO28" s="179"/>
      <c r="EBP28" s="179"/>
      <c r="EBQ28" s="179"/>
      <c r="EBR28" s="179"/>
      <c r="EBS28" s="179"/>
      <c r="EBT28" s="179"/>
      <c r="EBU28" s="179"/>
      <c r="EBV28" s="179"/>
      <c r="EBW28" s="179"/>
      <c r="EBX28" s="179"/>
      <c r="EBY28" s="179"/>
      <c r="EBZ28" s="179"/>
      <c r="ECA28" s="179"/>
      <c r="ECB28" s="179"/>
      <c r="ECC28" s="179"/>
      <c r="ECD28" s="179"/>
      <c r="ECE28" s="179"/>
      <c r="ECF28" s="179"/>
      <c r="ECG28" s="179"/>
      <c r="ECH28" s="179"/>
      <c r="ECI28" s="179"/>
      <c r="ECJ28" s="179"/>
      <c r="ECK28" s="179"/>
      <c r="ECL28" s="179"/>
      <c r="ECM28" s="179"/>
      <c r="ECN28" s="179"/>
      <c r="ECO28" s="179"/>
      <c r="ECP28" s="179"/>
      <c r="ECQ28" s="179"/>
      <c r="ECR28" s="179"/>
      <c r="ECS28" s="179"/>
      <c r="ECT28" s="179"/>
      <c r="ECU28" s="179"/>
      <c r="ECV28" s="179"/>
      <c r="ECW28" s="179"/>
      <c r="ECX28" s="179"/>
      <c r="ECY28" s="179"/>
      <c r="ECZ28" s="179"/>
      <c r="EDA28" s="179"/>
      <c r="EDB28" s="179"/>
      <c r="EDC28" s="179"/>
      <c r="EDD28" s="179"/>
      <c r="EDE28" s="179"/>
      <c r="EDF28" s="179"/>
      <c r="EDG28" s="179"/>
      <c r="EDH28" s="179"/>
      <c r="EDI28" s="179"/>
      <c r="EDJ28" s="179"/>
      <c r="EDK28" s="179"/>
      <c r="EDL28" s="179"/>
      <c r="EDM28" s="179"/>
      <c r="EDN28" s="179"/>
      <c r="EDO28" s="179"/>
      <c r="EDP28" s="179"/>
      <c r="EDQ28" s="179"/>
      <c r="EDR28" s="179"/>
      <c r="EDS28" s="179"/>
      <c r="EDT28" s="179"/>
      <c r="EDU28" s="179"/>
      <c r="EDV28" s="179"/>
      <c r="EDW28" s="179"/>
      <c r="EDX28" s="179"/>
      <c r="EDY28" s="179"/>
      <c r="EDZ28" s="179"/>
      <c r="EEA28" s="179"/>
      <c r="EEB28" s="179"/>
      <c r="EEC28" s="179"/>
      <c r="EED28" s="179"/>
      <c r="EEE28" s="179"/>
      <c r="EEF28" s="179"/>
      <c r="EEG28" s="179"/>
      <c r="EEH28" s="179"/>
      <c r="EEI28" s="179"/>
      <c r="EEJ28" s="179"/>
      <c r="EEK28" s="179"/>
      <c r="EEL28" s="179"/>
      <c r="EEM28" s="179"/>
      <c r="EEN28" s="179"/>
      <c r="EEO28" s="179"/>
      <c r="EEP28" s="179"/>
      <c r="EEQ28" s="179"/>
      <c r="EER28" s="179"/>
      <c r="EES28" s="179"/>
      <c r="EET28" s="179"/>
      <c r="EEU28" s="179"/>
      <c r="EEV28" s="179"/>
      <c r="EEW28" s="179"/>
      <c r="EEX28" s="179"/>
      <c r="EEY28" s="179"/>
      <c r="EEZ28" s="179"/>
      <c r="EFA28" s="179"/>
      <c r="EFB28" s="179"/>
      <c r="EFC28" s="179"/>
      <c r="EFD28" s="179"/>
      <c r="EFE28" s="179"/>
      <c r="EFF28" s="179"/>
      <c r="EFG28" s="179"/>
      <c r="EFH28" s="179"/>
      <c r="EFI28" s="179"/>
      <c r="EFJ28" s="179"/>
      <c r="EFK28" s="179"/>
      <c r="EFL28" s="179"/>
      <c r="EFM28" s="179"/>
      <c r="EFN28" s="179"/>
      <c r="EFO28" s="179"/>
      <c r="EFP28" s="179"/>
      <c r="EFQ28" s="179"/>
      <c r="EFR28" s="179"/>
      <c r="EFS28" s="179"/>
      <c r="EFT28" s="179"/>
      <c r="EFU28" s="179"/>
      <c r="EFV28" s="179"/>
      <c r="EFW28" s="179"/>
      <c r="EFX28" s="179"/>
      <c r="EFY28" s="179"/>
      <c r="EFZ28" s="179"/>
      <c r="EGA28" s="179"/>
      <c r="EGB28" s="179"/>
      <c r="EGC28" s="179"/>
      <c r="EGD28" s="179"/>
      <c r="EGE28" s="179"/>
      <c r="EGF28" s="179"/>
      <c r="EGG28" s="179"/>
      <c r="EGH28" s="179"/>
      <c r="EGI28" s="179"/>
      <c r="EGJ28" s="179"/>
      <c r="EGK28" s="179"/>
      <c r="EGL28" s="179"/>
      <c r="EGM28" s="179"/>
      <c r="EGN28" s="179"/>
      <c r="EGO28" s="179"/>
      <c r="EGP28" s="179"/>
      <c r="EGQ28" s="179"/>
      <c r="EGR28" s="179"/>
      <c r="EGS28" s="179"/>
      <c r="EGT28" s="179"/>
      <c r="EGU28" s="179"/>
      <c r="EGV28" s="179"/>
      <c r="EGW28" s="179"/>
      <c r="EGX28" s="179"/>
      <c r="EGY28" s="179"/>
      <c r="EGZ28" s="179"/>
      <c r="EHA28" s="179"/>
      <c r="EHB28" s="179"/>
      <c r="EHC28" s="179"/>
      <c r="EHD28" s="179"/>
      <c r="EHE28" s="179"/>
      <c r="EHF28" s="179"/>
      <c r="EHG28" s="179"/>
      <c r="EHH28" s="179"/>
      <c r="EHI28" s="179"/>
      <c r="EHJ28" s="179"/>
      <c r="EHK28" s="179"/>
      <c r="EHL28" s="179"/>
      <c r="EHM28" s="179"/>
      <c r="EHN28" s="179"/>
      <c r="EHO28" s="179"/>
      <c r="EHP28" s="179"/>
      <c r="EHQ28" s="179"/>
      <c r="EHR28" s="179"/>
      <c r="EHS28" s="179"/>
      <c r="EHT28" s="179"/>
      <c r="EHU28" s="179"/>
      <c r="EHV28" s="179"/>
      <c r="EHW28" s="179"/>
      <c r="EHX28" s="179"/>
      <c r="EHY28" s="179"/>
      <c r="EHZ28" s="179"/>
      <c r="EIA28" s="179"/>
      <c r="EIB28" s="179"/>
      <c r="EIC28" s="179"/>
      <c r="EID28" s="179"/>
      <c r="EIE28" s="179"/>
      <c r="EIF28" s="179"/>
      <c r="EIG28" s="179"/>
      <c r="EIH28" s="179"/>
      <c r="EII28" s="179"/>
      <c r="EIJ28" s="179"/>
      <c r="EIK28" s="179"/>
      <c r="EIL28" s="179"/>
      <c r="EIM28" s="179"/>
      <c r="EIN28" s="179"/>
      <c r="EIO28" s="179"/>
      <c r="EIP28" s="179"/>
      <c r="EIQ28" s="179"/>
      <c r="EIR28" s="179"/>
      <c r="EIS28" s="179"/>
      <c r="EIT28" s="179"/>
      <c r="EIU28" s="179"/>
      <c r="EIV28" s="179"/>
      <c r="EIW28" s="179"/>
      <c r="EIX28" s="179"/>
      <c r="EIY28" s="179"/>
      <c r="EIZ28" s="179"/>
      <c r="EJA28" s="179"/>
      <c r="EJB28" s="179"/>
      <c r="EJC28" s="179"/>
      <c r="EJD28" s="179"/>
      <c r="EJE28" s="179"/>
      <c r="EJF28" s="179"/>
      <c r="EJG28" s="179"/>
      <c r="EJH28" s="179"/>
      <c r="EJI28" s="179"/>
      <c r="EJJ28" s="179"/>
      <c r="EJK28" s="179"/>
      <c r="EJL28" s="179"/>
      <c r="EJM28" s="179"/>
      <c r="EJN28" s="179"/>
      <c r="EJO28" s="179"/>
      <c r="EJP28" s="179"/>
      <c r="EJQ28" s="179"/>
      <c r="EJR28" s="179"/>
      <c r="EJS28" s="179"/>
      <c r="EJT28" s="179"/>
      <c r="EJU28" s="179"/>
      <c r="EJV28" s="179"/>
      <c r="EJW28" s="179"/>
      <c r="EJX28" s="179"/>
      <c r="EJY28" s="179"/>
      <c r="EJZ28" s="179"/>
      <c r="EKA28" s="179"/>
      <c r="EKB28" s="179"/>
      <c r="EKC28" s="179"/>
      <c r="EKD28" s="179"/>
      <c r="EKE28" s="179"/>
      <c r="EKF28" s="179"/>
      <c r="EKG28" s="179"/>
      <c r="EKH28" s="179"/>
      <c r="EKI28" s="179"/>
      <c r="EKJ28" s="179"/>
      <c r="EKK28" s="179"/>
      <c r="EKL28" s="179"/>
      <c r="EKM28" s="179"/>
      <c r="EKN28" s="179"/>
      <c r="EKO28" s="179"/>
      <c r="EKP28" s="179"/>
      <c r="EKQ28" s="179"/>
      <c r="EKR28" s="179"/>
      <c r="EKS28" s="179"/>
      <c r="EKT28" s="179"/>
      <c r="EKU28" s="179"/>
      <c r="EKV28" s="179"/>
      <c r="EKW28" s="179"/>
      <c r="EKX28" s="179"/>
      <c r="EKY28" s="179"/>
      <c r="EKZ28" s="179"/>
      <c r="ELA28" s="179"/>
      <c r="ELB28" s="179"/>
      <c r="ELC28" s="179"/>
      <c r="ELD28" s="179"/>
      <c r="ELE28" s="179"/>
      <c r="ELF28" s="179"/>
      <c r="ELG28" s="179"/>
      <c r="ELH28" s="179"/>
      <c r="ELI28" s="179"/>
      <c r="ELJ28" s="179"/>
      <c r="ELK28" s="179"/>
      <c r="ELL28" s="179"/>
      <c r="ELM28" s="179"/>
      <c r="ELN28" s="179"/>
      <c r="ELO28" s="179"/>
      <c r="ELP28" s="179"/>
      <c r="ELQ28" s="179"/>
      <c r="ELR28" s="179"/>
      <c r="ELS28" s="179"/>
      <c r="ELT28" s="179"/>
      <c r="ELU28" s="179"/>
      <c r="ELV28" s="179"/>
      <c r="ELW28" s="179"/>
      <c r="ELX28" s="179"/>
      <c r="ELY28" s="179"/>
      <c r="ELZ28" s="179"/>
      <c r="EMA28" s="179"/>
      <c r="EMB28" s="179"/>
      <c r="EMC28" s="179"/>
      <c r="EMD28" s="179"/>
      <c r="EME28" s="179"/>
      <c r="EMF28" s="179"/>
      <c r="EMG28" s="179"/>
      <c r="EMH28" s="179"/>
      <c r="EMI28" s="179"/>
      <c r="EMJ28" s="179"/>
      <c r="EMK28" s="179"/>
      <c r="EML28" s="179"/>
      <c r="EMM28" s="179"/>
      <c r="EMN28" s="179"/>
      <c r="EMO28" s="179"/>
      <c r="EMP28" s="179"/>
      <c r="EMQ28" s="179"/>
      <c r="EMR28" s="179"/>
      <c r="EMS28" s="179"/>
      <c r="EMT28" s="179"/>
      <c r="EMU28" s="179"/>
      <c r="EMV28" s="179"/>
      <c r="EMW28" s="179"/>
      <c r="EMX28" s="179"/>
      <c r="EMY28" s="179"/>
      <c r="EMZ28" s="179"/>
      <c r="ENA28" s="179"/>
      <c r="ENB28" s="179"/>
      <c r="ENC28" s="179"/>
      <c r="END28" s="179"/>
      <c r="ENE28" s="179"/>
      <c r="ENF28" s="179"/>
      <c r="ENG28" s="179"/>
      <c r="ENH28" s="179"/>
      <c r="ENI28" s="179"/>
      <c r="ENJ28" s="179"/>
      <c r="ENK28" s="179"/>
      <c r="ENL28" s="179"/>
      <c r="ENM28" s="179"/>
      <c r="ENN28" s="179"/>
      <c r="ENO28" s="179"/>
      <c r="ENP28" s="179"/>
      <c r="ENQ28" s="179"/>
      <c r="ENR28" s="179"/>
      <c r="ENS28" s="179"/>
      <c r="ENT28" s="179"/>
      <c r="ENU28" s="179"/>
      <c r="ENV28" s="179"/>
      <c r="ENW28" s="179"/>
      <c r="ENX28" s="179"/>
      <c r="ENY28" s="179"/>
      <c r="ENZ28" s="179"/>
      <c r="EOA28" s="179"/>
      <c r="EOB28" s="179"/>
      <c r="EOC28" s="179"/>
      <c r="EOD28" s="179"/>
      <c r="EOE28" s="179"/>
      <c r="EOF28" s="179"/>
      <c r="EOG28" s="179"/>
      <c r="EOH28" s="179"/>
      <c r="EOI28" s="179"/>
      <c r="EOJ28" s="179"/>
      <c r="EOK28" s="179"/>
      <c r="EOL28" s="179"/>
      <c r="EOM28" s="179"/>
      <c r="EON28" s="179"/>
      <c r="EOO28" s="179"/>
      <c r="EOP28" s="179"/>
      <c r="EOQ28" s="179"/>
      <c r="EOR28" s="179"/>
      <c r="EOS28" s="179"/>
      <c r="EOT28" s="179"/>
      <c r="EOU28" s="179"/>
      <c r="EOV28" s="179"/>
      <c r="EOW28" s="179"/>
      <c r="EOX28" s="179"/>
      <c r="EOY28" s="179"/>
      <c r="EOZ28" s="179"/>
      <c r="EPA28" s="179"/>
      <c r="EPB28" s="179"/>
      <c r="EPC28" s="179"/>
      <c r="EPD28" s="179"/>
      <c r="EPE28" s="179"/>
      <c r="EPF28" s="179"/>
      <c r="EPG28" s="179"/>
      <c r="EPH28" s="179"/>
      <c r="EPI28" s="179"/>
      <c r="EPJ28" s="179"/>
      <c r="EPK28" s="179"/>
      <c r="EPL28" s="179"/>
      <c r="EPM28" s="179"/>
      <c r="EPN28" s="179"/>
      <c r="EPO28" s="179"/>
      <c r="EPP28" s="179"/>
      <c r="EPQ28" s="179"/>
      <c r="EPR28" s="179"/>
      <c r="EPS28" s="179"/>
      <c r="EPT28" s="179"/>
      <c r="EPU28" s="179"/>
      <c r="EPV28" s="179"/>
      <c r="EPW28" s="179"/>
      <c r="EPX28" s="179"/>
      <c r="EPY28" s="179"/>
      <c r="EPZ28" s="179"/>
      <c r="EQA28" s="179"/>
      <c r="EQB28" s="179"/>
      <c r="EQC28" s="179"/>
      <c r="EQD28" s="179"/>
      <c r="EQE28" s="179"/>
      <c r="EQF28" s="179"/>
      <c r="EQG28" s="179"/>
      <c r="EQH28" s="179"/>
      <c r="EQI28" s="179"/>
      <c r="EQJ28" s="179"/>
      <c r="EQK28" s="179"/>
      <c r="EQL28" s="179"/>
      <c r="EQM28" s="179"/>
      <c r="EQN28" s="179"/>
      <c r="EQO28" s="179"/>
      <c r="EQP28" s="179"/>
      <c r="EQQ28" s="179"/>
      <c r="EQR28" s="179"/>
      <c r="EQS28" s="179"/>
      <c r="EQT28" s="179"/>
      <c r="EQU28" s="179"/>
      <c r="EQV28" s="179"/>
      <c r="EQW28" s="179"/>
      <c r="EQX28" s="179"/>
      <c r="EQY28" s="179"/>
      <c r="EQZ28" s="179"/>
      <c r="ERA28" s="179"/>
      <c r="ERB28" s="179"/>
      <c r="ERC28" s="179"/>
      <c r="ERD28" s="179"/>
      <c r="ERE28" s="179"/>
      <c r="ERF28" s="179"/>
      <c r="ERG28" s="179"/>
      <c r="ERH28" s="179"/>
      <c r="ERI28" s="179"/>
      <c r="ERJ28" s="179"/>
      <c r="ERK28" s="179"/>
      <c r="ERL28" s="179"/>
      <c r="ERM28" s="179"/>
      <c r="ERN28" s="179"/>
      <c r="ERO28" s="179"/>
      <c r="ERP28" s="179"/>
      <c r="ERQ28" s="179"/>
      <c r="ERR28" s="179"/>
      <c r="ERS28" s="179"/>
      <c r="ERT28" s="179"/>
      <c r="ERU28" s="179"/>
      <c r="ERV28" s="179"/>
      <c r="ERW28" s="179"/>
      <c r="ERX28" s="179"/>
      <c r="ERY28" s="179"/>
      <c r="ERZ28" s="179"/>
      <c r="ESA28" s="179"/>
      <c r="ESB28" s="179"/>
      <c r="ESC28" s="179"/>
      <c r="ESD28" s="179"/>
      <c r="ESE28" s="179"/>
      <c r="ESF28" s="179"/>
      <c r="ESG28" s="179"/>
      <c r="ESH28" s="179"/>
      <c r="ESI28" s="179"/>
      <c r="ESJ28" s="179"/>
      <c r="ESK28" s="179"/>
      <c r="ESL28" s="179"/>
      <c r="ESM28" s="179"/>
      <c r="ESN28" s="179"/>
      <c r="ESO28" s="179"/>
      <c r="ESP28" s="179"/>
      <c r="ESQ28" s="179"/>
      <c r="ESR28" s="179"/>
      <c r="ESS28" s="179"/>
      <c r="EST28" s="179"/>
      <c r="ESU28" s="179"/>
      <c r="ESV28" s="179"/>
      <c r="ESW28" s="179"/>
      <c r="ESX28" s="179"/>
      <c r="ESY28" s="179"/>
      <c r="ESZ28" s="179"/>
      <c r="ETA28" s="179"/>
      <c r="ETB28" s="179"/>
      <c r="ETC28" s="179"/>
      <c r="ETD28" s="179"/>
      <c r="ETE28" s="179"/>
      <c r="ETF28" s="179"/>
      <c r="ETG28" s="179"/>
      <c r="ETH28" s="179"/>
      <c r="ETI28" s="179"/>
      <c r="ETJ28" s="179"/>
      <c r="ETK28" s="179"/>
      <c r="ETL28" s="179"/>
      <c r="ETM28" s="179"/>
      <c r="ETN28" s="179"/>
      <c r="ETO28" s="179"/>
      <c r="ETP28" s="179"/>
      <c r="ETQ28" s="179"/>
      <c r="ETR28" s="179"/>
      <c r="ETS28" s="179"/>
      <c r="ETT28" s="179"/>
      <c r="ETU28" s="179"/>
      <c r="ETV28" s="179"/>
      <c r="ETW28" s="179"/>
      <c r="ETX28" s="179"/>
      <c r="ETY28" s="179"/>
      <c r="ETZ28" s="179"/>
      <c r="EUA28" s="179"/>
      <c r="EUB28" s="179"/>
      <c r="EUC28" s="179"/>
      <c r="EUD28" s="179"/>
      <c r="EUE28" s="179"/>
      <c r="EUF28" s="179"/>
      <c r="EUG28" s="179"/>
      <c r="EUH28" s="179"/>
      <c r="EUI28" s="179"/>
      <c r="EUJ28" s="179"/>
      <c r="EUK28" s="179"/>
      <c r="EUL28" s="179"/>
      <c r="EUM28" s="179"/>
      <c r="EUN28" s="179"/>
      <c r="EUO28" s="179"/>
      <c r="EUP28" s="179"/>
      <c r="EUQ28" s="179"/>
      <c r="EUR28" s="179"/>
      <c r="EUS28" s="179"/>
      <c r="EUT28" s="179"/>
      <c r="EUU28" s="179"/>
      <c r="EUV28" s="179"/>
      <c r="EUW28" s="179"/>
      <c r="EUX28" s="179"/>
      <c r="EUY28" s="179"/>
      <c r="EUZ28" s="179"/>
      <c r="EVA28" s="179"/>
      <c r="EVB28" s="179"/>
      <c r="EVC28" s="179"/>
      <c r="EVD28" s="179"/>
      <c r="EVE28" s="179"/>
      <c r="EVF28" s="179"/>
      <c r="EVG28" s="179"/>
      <c r="EVH28" s="179"/>
      <c r="EVI28" s="179"/>
      <c r="EVJ28" s="179"/>
      <c r="EVK28" s="179"/>
      <c r="EVL28" s="179"/>
      <c r="EVM28" s="179"/>
      <c r="EVN28" s="179"/>
      <c r="EVO28" s="179"/>
      <c r="EVP28" s="179"/>
      <c r="EVQ28" s="179"/>
      <c r="EVR28" s="179"/>
      <c r="EVS28" s="179"/>
      <c r="EVT28" s="179"/>
      <c r="EVU28" s="179"/>
      <c r="EVV28" s="179"/>
      <c r="EVW28" s="179"/>
      <c r="EVX28" s="179"/>
      <c r="EVY28" s="179"/>
      <c r="EVZ28" s="179"/>
      <c r="EWA28" s="179"/>
      <c r="EWB28" s="179"/>
      <c r="EWC28" s="179"/>
      <c r="EWD28" s="179"/>
      <c r="EWE28" s="179"/>
      <c r="EWF28" s="179"/>
      <c r="EWG28" s="179"/>
      <c r="EWH28" s="179"/>
      <c r="EWI28" s="179"/>
      <c r="EWJ28" s="179"/>
      <c r="EWK28" s="179"/>
      <c r="EWL28" s="179"/>
      <c r="EWM28" s="179"/>
      <c r="EWN28" s="179"/>
      <c r="EWO28" s="179"/>
      <c r="EWP28" s="179"/>
      <c r="EWQ28" s="179"/>
      <c r="EWR28" s="179"/>
      <c r="EWS28" s="179"/>
      <c r="EWT28" s="179"/>
      <c r="EWU28" s="179"/>
      <c r="EWV28" s="179"/>
      <c r="EWW28" s="179"/>
      <c r="EWX28" s="179"/>
      <c r="EWY28" s="179"/>
      <c r="EWZ28" s="179"/>
      <c r="EXA28" s="179"/>
      <c r="EXB28" s="179"/>
      <c r="EXC28" s="179"/>
      <c r="EXD28" s="179"/>
      <c r="EXE28" s="179"/>
      <c r="EXF28" s="179"/>
      <c r="EXG28" s="179"/>
      <c r="EXH28" s="179"/>
      <c r="EXI28" s="179"/>
      <c r="EXJ28" s="179"/>
      <c r="EXK28" s="179"/>
      <c r="EXL28" s="179"/>
      <c r="EXM28" s="179"/>
      <c r="EXN28" s="179"/>
      <c r="EXO28" s="179"/>
      <c r="EXP28" s="179"/>
      <c r="EXQ28" s="179"/>
      <c r="EXR28" s="179"/>
      <c r="EXS28" s="179"/>
      <c r="EXT28" s="179"/>
      <c r="EXU28" s="179"/>
      <c r="EXV28" s="179"/>
      <c r="EXW28" s="179"/>
      <c r="EXX28" s="179"/>
      <c r="EXY28" s="179"/>
      <c r="EXZ28" s="179"/>
      <c r="EYA28" s="179"/>
      <c r="EYB28" s="179"/>
      <c r="EYC28" s="179"/>
      <c r="EYD28" s="179"/>
      <c r="EYE28" s="179"/>
      <c r="EYF28" s="179"/>
      <c r="EYG28" s="179"/>
      <c r="EYH28" s="179"/>
      <c r="EYI28" s="179"/>
      <c r="EYJ28" s="179"/>
      <c r="EYK28" s="179"/>
      <c r="EYL28" s="179"/>
      <c r="EYM28" s="179"/>
      <c r="EYN28" s="179"/>
      <c r="EYO28" s="179"/>
      <c r="EYP28" s="179"/>
      <c r="EYQ28" s="179"/>
      <c r="EYR28" s="179"/>
      <c r="EYS28" s="179"/>
      <c r="EYT28" s="179"/>
      <c r="EYU28" s="179"/>
      <c r="EYV28" s="179"/>
      <c r="EYW28" s="179"/>
      <c r="EYX28" s="179"/>
      <c r="EYY28" s="179"/>
      <c r="EYZ28" s="179"/>
      <c r="EZA28" s="179"/>
      <c r="EZB28" s="179"/>
      <c r="EZC28" s="179"/>
      <c r="EZD28" s="179"/>
      <c r="EZE28" s="179"/>
      <c r="EZF28" s="179"/>
      <c r="EZG28" s="179"/>
      <c r="EZH28" s="179"/>
      <c r="EZI28" s="179"/>
      <c r="EZJ28" s="179"/>
      <c r="EZK28" s="179"/>
      <c r="EZL28" s="179"/>
      <c r="EZM28" s="179"/>
      <c r="EZN28" s="179"/>
      <c r="EZO28" s="179"/>
      <c r="EZP28" s="179"/>
      <c r="EZQ28" s="179"/>
      <c r="EZR28" s="179"/>
      <c r="EZS28" s="179"/>
      <c r="EZT28" s="179"/>
      <c r="EZU28" s="179"/>
      <c r="EZV28" s="179"/>
      <c r="EZW28" s="179"/>
      <c r="EZX28" s="179"/>
      <c r="EZY28" s="179"/>
      <c r="EZZ28" s="179"/>
      <c r="FAA28" s="179"/>
      <c r="FAB28" s="179"/>
      <c r="FAC28" s="179"/>
      <c r="FAD28" s="179"/>
      <c r="FAE28" s="179"/>
      <c r="FAF28" s="179"/>
      <c r="FAG28" s="179"/>
      <c r="FAH28" s="179"/>
      <c r="FAI28" s="179"/>
      <c r="FAJ28" s="179"/>
      <c r="FAK28" s="179"/>
      <c r="FAL28" s="179"/>
      <c r="FAM28" s="179"/>
      <c r="FAN28" s="179"/>
      <c r="FAO28" s="179"/>
      <c r="FAP28" s="179"/>
      <c r="FAQ28" s="179"/>
      <c r="FAR28" s="179"/>
      <c r="FAS28" s="179"/>
      <c r="FAT28" s="179"/>
      <c r="FAU28" s="179"/>
      <c r="FAV28" s="179"/>
      <c r="FAW28" s="179"/>
      <c r="FAX28" s="179"/>
      <c r="FAY28" s="179"/>
      <c r="FAZ28" s="179"/>
      <c r="FBA28" s="179"/>
      <c r="FBB28" s="179"/>
      <c r="FBC28" s="179"/>
      <c r="FBD28" s="179"/>
      <c r="FBE28" s="179"/>
      <c r="FBF28" s="179"/>
      <c r="FBG28" s="179"/>
      <c r="FBH28" s="179"/>
      <c r="FBI28" s="179"/>
      <c r="FBJ28" s="179"/>
      <c r="FBK28" s="179"/>
      <c r="FBL28" s="179"/>
      <c r="FBM28" s="179"/>
      <c r="FBN28" s="179"/>
      <c r="FBO28" s="179"/>
      <c r="FBP28" s="179"/>
      <c r="FBQ28" s="179"/>
      <c r="FBR28" s="179"/>
      <c r="FBS28" s="179"/>
      <c r="FBT28" s="179"/>
      <c r="FBU28" s="179"/>
      <c r="FBV28" s="179"/>
      <c r="FBW28" s="179"/>
      <c r="FBX28" s="179"/>
      <c r="FBY28" s="179"/>
      <c r="FBZ28" s="179"/>
      <c r="FCA28" s="179"/>
      <c r="FCB28" s="179"/>
      <c r="FCC28" s="179"/>
      <c r="FCD28" s="179"/>
      <c r="FCE28" s="179"/>
      <c r="FCF28" s="179"/>
      <c r="FCG28" s="179"/>
      <c r="FCH28" s="179"/>
      <c r="FCI28" s="179"/>
      <c r="FCJ28" s="179"/>
      <c r="FCK28" s="179"/>
      <c r="FCL28" s="179"/>
      <c r="FCM28" s="179"/>
      <c r="FCN28" s="179"/>
      <c r="FCO28" s="179"/>
      <c r="FCP28" s="179"/>
      <c r="FCQ28" s="179"/>
      <c r="FCR28" s="179"/>
      <c r="FCS28" s="179"/>
      <c r="FCT28" s="179"/>
      <c r="FCU28" s="179"/>
      <c r="FCV28" s="179"/>
      <c r="FCW28" s="179"/>
      <c r="FCX28" s="179"/>
      <c r="FCY28" s="179"/>
      <c r="FCZ28" s="179"/>
      <c r="FDA28" s="179"/>
      <c r="FDB28" s="179"/>
      <c r="FDC28" s="179"/>
      <c r="FDD28" s="179"/>
      <c r="FDE28" s="179"/>
      <c r="FDF28" s="179"/>
      <c r="FDG28" s="179"/>
      <c r="FDH28" s="179"/>
      <c r="FDI28" s="179"/>
      <c r="FDJ28" s="179"/>
      <c r="FDK28" s="179"/>
      <c r="FDL28" s="179"/>
      <c r="FDM28" s="179"/>
      <c r="FDN28" s="179"/>
      <c r="FDO28" s="179"/>
      <c r="FDP28" s="179"/>
      <c r="FDQ28" s="179"/>
      <c r="FDR28" s="179"/>
      <c r="FDS28" s="179"/>
      <c r="FDT28" s="179"/>
      <c r="FDU28" s="179"/>
      <c r="FDV28" s="179"/>
      <c r="FDW28" s="179"/>
      <c r="FDX28" s="179"/>
      <c r="FDY28" s="179"/>
      <c r="FDZ28" s="179"/>
      <c r="FEA28" s="179"/>
      <c r="FEB28" s="179"/>
      <c r="FEC28" s="179"/>
      <c r="FED28" s="179"/>
      <c r="FEE28" s="179"/>
      <c r="FEF28" s="179"/>
      <c r="FEG28" s="179"/>
      <c r="FEH28" s="179"/>
      <c r="FEI28" s="179"/>
      <c r="FEJ28" s="179"/>
      <c r="FEK28" s="179"/>
      <c r="FEL28" s="179"/>
      <c r="FEM28" s="179"/>
      <c r="FEN28" s="179"/>
      <c r="FEO28" s="179"/>
      <c r="FEP28" s="179"/>
      <c r="FEQ28" s="179"/>
      <c r="FER28" s="179"/>
      <c r="FES28" s="179"/>
      <c r="FET28" s="179"/>
      <c r="FEU28" s="179"/>
      <c r="FEV28" s="179"/>
      <c r="FEW28" s="179"/>
      <c r="FEX28" s="179"/>
      <c r="FEY28" s="179"/>
      <c r="FEZ28" s="179"/>
      <c r="FFA28" s="179"/>
      <c r="FFB28" s="179"/>
      <c r="FFC28" s="179"/>
      <c r="FFD28" s="179"/>
      <c r="FFE28" s="179"/>
      <c r="FFF28" s="179"/>
      <c r="FFG28" s="179"/>
      <c r="FFH28" s="179"/>
      <c r="FFI28" s="179"/>
      <c r="FFJ28" s="179"/>
      <c r="FFK28" s="179"/>
      <c r="FFL28" s="179"/>
      <c r="FFM28" s="179"/>
      <c r="FFN28" s="179"/>
      <c r="FFO28" s="179"/>
      <c r="FFP28" s="179"/>
      <c r="FFQ28" s="179"/>
      <c r="FFR28" s="179"/>
      <c r="FFS28" s="179"/>
      <c r="FFT28" s="179"/>
      <c r="FFU28" s="179"/>
      <c r="FFV28" s="179"/>
      <c r="FFW28" s="179"/>
      <c r="FFX28" s="179"/>
      <c r="FFY28" s="179"/>
      <c r="FFZ28" s="179"/>
      <c r="FGA28" s="179"/>
      <c r="FGB28" s="179"/>
      <c r="FGC28" s="179"/>
      <c r="FGD28" s="179"/>
      <c r="FGE28" s="179"/>
      <c r="FGF28" s="179"/>
      <c r="FGG28" s="179"/>
      <c r="FGH28" s="179"/>
      <c r="FGI28" s="179"/>
      <c r="FGJ28" s="179"/>
      <c r="FGK28" s="179"/>
      <c r="FGL28" s="179"/>
      <c r="FGM28" s="179"/>
      <c r="FGN28" s="179"/>
      <c r="FGO28" s="179"/>
      <c r="FGP28" s="179"/>
      <c r="FGQ28" s="179"/>
      <c r="FGR28" s="179"/>
      <c r="FGS28" s="179"/>
      <c r="FGT28" s="179"/>
      <c r="FGU28" s="179"/>
      <c r="FGV28" s="179"/>
      <c r="FGW28" s="179"/>
      <c r="FGX28" s="179"/>
      <c r="FGY28" s="179"/>
      <c r="FGZ28" s="179"/>
      <c r="FHA28" s="179"/>
      <c r="FHB28" s="179"/>
      <c r="FHC28" s="179"/>
      <c r="FHD28" s="179"/>
      <c r="FHE28" s="179"/>
      <c r="FHF28" s="179"/>
      <c r="FHG28" s="179"/>
      <c r="FHH28" s="179"/>
      <c r="FHI28" s="179"/>
      <c r="FHJ28" s="179"/>
      <c r="FHK28" s="179"/>
      <c r="FHL28" s="179"/>
      <c r="FHM28" s="179"/>
      <c r="FHN28" s="179"/>
      <c r="FHO28" s="179"/>
      <c r="FHP28" s="179"/>
      <c r="FHQ28" s="179"/>
      <c r="FHR28" s="179"/>
      <c r="FHS28" s="179"/>
      <c r="FHT28" s="179"/>
      <c r="FHU28" s="179"/>
      <c r="FHV28" s="179"/>
      <c r="FHW28" s="179"/>
      <c r="FHX28" s="179"/>
      <c r="FHY28" s="179"/>
      <c r="FHZ28" s="179"/>
      <c r="FIA28" s="179"/>
      <c r="FIB28" s="179"/>
      <c r="FIC28" s="179"/>
      <c r="FID28" s="179"/>
      <c r="FIE28" s="179"/>
      <c r="FIF28" s="179"/>
      <c r="FIG28" s="179"/>
      <c r="FIH28" s="179"/>
      <c r="FII28" s="179"/>
      <c r="FIJ28" s="179"/>
      <c r="FIK28" s="179"/>
      <c r="FIL28" s="179"/>
      <c r="FIM28" s="179"/>
      <c r="FIN28" s="179"/>
      <c r="FIO28" s="179"/>
      <c r="FIP28" s="179"/>
      <c r="FIQ28" s="179"/>
      <c r="FIR28" s="179"/>
      <c r="FIS28" s="179"/>
      <c r="FIT28" s="179"/>
      <c r="FIU28" s="179"/>
      <c r="FIV28" s="179"/>
      <c r="FIW28" s="179"/>
      <c r="FIX28" s="179"/>
      <c r="FIY28" s="179"/>
      <c r="FIZ28" s="179"/>
      <c r="FJA28" s="179"/>
      <c r="FJB28" s="179"/>
      <c r="FJC28" s="179"/>
      <c r="FJD28" s="179"/>
      <c r="FJE28" s="179"/>
      <c r="FJF28" s="179"/>
      <c r="FJG28" s="179"/>
      <c r="FJH28" s="179"/>
      <c r="FJI28" s="179"/>
      <c r="FJJ28" s="179"/>
      <c r="FJK28" s="179"/>
      <c r="FJL28" s="179"/>
      <c r="FJM28" s="179"/>
      <c r="FJN28" s="179"/>
      <c r="FJO28" s="179"/>
      <c r="FJP28" s="179"/>
      <c r="FJQ28" s="179"/>
      <c r="FJR28" s="179"/>
      <c r="FJS28" s="179"/>
      <c r="FJT28" s="179"/>
      <c r="FJU28" s="179"/>
      <c r="FJV28" s="179"/>
      <c r="FJW28" s="179"/>
      <c r="FJX28" s="179"/>
      <c r="FJY28" s="179"/>
      <c r="FJZ28" s="179"/>
      <c r="FKA28" s="179"/>
      <c r="FKB28" s="179"/>
      <c r="FKC28" s="179"/>
      <c r="FKD28" s="179"/>
      <c r="FKE28" s="179"/>
      <c r="FKF28" s="179"/>
      <c r="FKG28" s="179"/>
      <c r="FKH28" s="179"/>
      <c r="FKI28" s="179"/>
      <c r="FKJ28" s="179"/>
      <c r="FKK28" s="179"/>
      <c r="FKL28" s="179"/>
      <c r="FKM28" s="179"/>
      <c r="FKN28" s="179"/>
      <c r="FKO28" s="179"/>
      <c r="FKP28" s="179"/>
      <c r="FKQ28" s="179"/>
      <c r="FKR28" s="179"/>
      <c r="FKS28" s="179"/>
      <c r="FKT28" s="179"/>
      <c r="FKU28" s="179"/>
      <c r="FKV28" s="179"/>
      <c r="FKW28" s="179"/>
      <c r="FKX28" s="179"/>
      <c r="FKY28" s="179"/>
      <c r="FKZ28" s="179"/>
      <c r="FLA28" s="179"/>
      <c r="FLB28" s="179"/>
      <c r="FLC28" s="179"/>
      <c r="FLD28" s="179"/>
      <c r="FLE28" s="179"/>
      <c r="FLF28" s="179"/>
      <c r="FLG28" s="179"/>
      <c r="FLH28" s="179"/>
      <c r="FLI28" s="179"/>
      <c r="FLJ28" s="179"/>
      <c r="FLK28" s="179"/>
      <c r="FLL28" s="179"/>
      <c r="FLM28" s="179"/>
      <c r="FLN28" s="179"/>
      <c r="FLO28" s="179"/>
      <c r="FLP28" s="179"/>
      <c r="FLQ28" s="179"/>
      <c r="FLR28" s="179"/>
      <c r="FLS28" s="179"/>
      <c r="FLT28" s="179"/>
      <c r="FLU28" s="179"/>
      <c r="FLV28" s="179"/>
      <c r="FLW28" s="179"/>
      <c r="FLX28" s="179"/>
      <c r="FLY28" s="179"/>
      <c r="FLZ28" s="179"/>
      <c r="FMA28" s="179"/>
      <c r="FMB28" s="179"/>
      <c r="FMC28" s="179"/>
      <c r="FMD28" s="179"/>
      <c r="FME28" s="179"/>
      <c r="FMF28" s="179"/>
      <c r="FMG28" s="179"/>
      <c r="FMH28" s="179"/>
      <c r="FMI28" s="179"/>
      <c r="FMJ28" s="179"/>
      <c r="FMK28" s="179"/>
      <c r="FML28" s="179"/>
      <c r="FMM28" s="179"/>
      <c r="FMN28" s="179"/>
      <c r="FMO28" s="179"/>
      <c r="FMP28" s="179"/>
      <c r="FMQ28" s="179"/>
      <c r="FMR28" s="179"/>
      <c r="FMS28" s="179"/>
      <c r="FMT28" s="179"/>
      <c r="FMU28" s="179"/>
      <c r="FMV28" s="179"/>
      <c r="FMW28" s="179"/>
      <c r="FMX28" s="179"/>
      <c r="FMY28" s="179"/>
      <c r="FMZ28" s="179"/>
      <c r="FNA28" s="179"/>
      <c r="FNB28" s="179"/>
      <c r="FNC28" s="179"/>
      <c r="FND28" s="179"/>
      <c r="FNE28" s="179"/>
      <c r="FNF28" s="179"/>
      <c r="FNG28" s="179"/>
      <c r="FNH28" s="179"/>
      <c r="FNI28" s="179"/>
      <c r="FNJ28" s="179"/>
      <c r="FNK28" s="179"/>
      <c r="FNL28" s="179"/>
      <c r="FNM28" s="179"/>
      <c r="FNN28" s="179"/>
      <c r="FNO28" s="179"/>
      <c r="FNP28" s="179"/>
      <c r="FNQ28" s="179"/>
      <c r="FNR28" s="179"/>
      <c r="FNS28" s="179"/>
      <c r="FNT28" s="179"/>
      <c r="FNU28" s="179"/>
      <c r="FNV28" s="179"/>
      <c r="FNW28" s="179"/>
      <c r="FNX28" s="179"/>
      <c r="FNY28" s="179"/>
      <c r="FNZ28" s="179"/>
      <c r="FOA28" s="179"/>
      <c r="FOB28" s="179"/>
      <c r="FOC28" s="179"/>
      <c r="FOD28" s="179"/>
      <c r="FOE28" s="179"/>
      <c r="FOF28" s="179"/>
      <c r="FOG28" s="179"/>
      <c r="FOH28" s="179"/>
      <c r="FOI28" s="179"/>
      <c r="FOJ28" s="179"/>
      <c r="FOK28" s="179"/>
      <c r="FOL28" s="179"/>
      <c r="FOM28" s="179"/>
      <c r="FON28" s="179"/>
      <c r="FOO28" s="179"/>
      <c r="FOP28" s="179"/>
      <c r="FOQ28" s="179"/>
      <c r="FOR28" s="179"/>
      <c r="FOS28" s="179"/>
      <c r="FOT28" s="179"/>
      <c r="FOU28" s="179"/>
      <c r="FOV28" s="179"/>
      <c r="FOW28" s="179"/>
      <c r="FOX28" s="179"/>
      <c r="FOY28" s="179"/>
      <c r="FOZ28" s="179"/>
      <c r="FPA28" s="179"/>
      <c r="FPB28" s="179"/>
      <c r="FPC28" s="179"/>
      <c r="FPD28" s="179"/>
      <c r="FPE28" s="179"/>
      <c r="FPF28" s="179"/>
      <c r="FPG28" s="179"/>
      <c r="FPH28" s="179"/>
      <c r="FPI28" s="179"/>
      <c r="FPJ28" s="179"/>
      <c r="FPK28" s="179"/>
      <c r="FPL28" s="179"/>
      <c r="FPM28" s="179"/>
      <c r="FPN28" s="179"/>
      <c r="FPO28" s="179"/>
      <c r="FPP28" s="179"/>
      <c r="FPQ28" s="179"/>
      <c r="FPR28" s="179"/>
      <c r="FPS28" s="179"/>
      <c r="FPT28" s="179"/>
      <c r="FPU28" s="179"/>
      <c r="FPV28" s="179"/>
      <c r="FPW28" s="179"/>
      <c r="FPX28" s="179"/>
      <c r="FPY28" s="179"/>
      <c r="FPZ28" s="179"/>
      <c r="FQA28" s="179"/>
      <c r="FQB28" s="179"/>
      <c r="FQC28" s="179"/>
      <c r="FQD28" s="179"/>
      <c r="FQE28" s="179"/>
      <c r="FQF28" s="179"/>
      <c r="FQG28" s="179"/>
      <c r="FQH28" s="179"/>
      <c r="FQI28" s="179"/>
      <c r="FQJ28" s="179"/>
      <c r="FQK28" s="179"/>
      <c r="FQL28" s="179"/>
      <c r="FQM28" s="179"/>
      <c r="FQN28" s="179"/>
      <c r="FQO28" s="179"/>
      <c r="FQP28" s="179"/>
      <c r="FQQ28" s="179"/>
      <c r="FQR28" s="179"/>
      <c r="FQS28" s="179"/>
      <c r="FQT28" s="179"/>
      <c r="FQU28" s="179"/>
      <c r="FQV28" s="179"/>
      <c r="FQW28" s="179"/>
      <c r="FQX28" s="179"/>
      <c r="FQY28" s="179"/>
      <c r="FQZ28" s="179"/>
      <c r="FRA28" s="179"/>
      <c r="FRB28" s="179"/>
      <c r="FRC28" s="179"/>
      <c r="FRD28" s="179"/>
      <c r="FRE28" s="179"/>
      <c r="FRF28" s="179"/>
      <c r="FRG28" s="179"/>
      <c r="FRH28" s="179"/>
      <c r="FRI28" s="179"/>
      <c r="FRJ28" s="179"/>
      <c r="FRK28" s="179"/>
      <c r="FRL28" s="179"/>
      <c r="FRM28" s="179"/>
      <c r="FRN28" s="179"/>
      <c r="FRO28" s="179"/>
      <c r="FRP28" s="179"/>
      <c r="FRQ28" s="179"/>
      <c r="FRR28" s="179"/>
      <c r="FRS28" s="179"/>
      <c r="FRT28" s="179"/>
      <c r="FRU28" s="179"/>
      <c r="FRV28" s="179"/>
      <c r="FRW28" s="179"/>
      <c r="FRX28" s="179"/>
      <c r="FRY28" s="179"/>
      <c r="FRZ28" s="179"/>
      <c r="FSA28" s="179"/>
      <c r="FSB28" s="179"/>
      <c r="FSC28" s="179"/>
      <c r="FSD28" s="179"/>
      <c r="FSE28" s="179"/>
      <c r="FSF28" s="179"/>
      <c r="FSG28" s="179"/>
      <c r="FSH28" s="179"/>
      <c r="FSI28" s="179"/>
      <c r="FSJ28" s="179"/>
      <c r="FSK28" s="179"/>
      <c r="FSL28" s="179"/>
      <c r="FSM28" s="179"/>
      <c r="FSN28" s="179"/>
      <c r="FSO28" s="179"/>
      <c r="FSP28" s="179"/>
      <c r="FSQ28" s="179"/>
      <c r="FSR28" s="179"/>
      <c r="FSS28" s="179"/>
      <c r="FST28" s="179"/>
      <c r="FSU28" s="179"/>
      <c r="FSV28" s="179"/>
      <c r="FSW28" s="179"/>
      <c r="FSX28" s="179"/>
      <c r="FSY28" s="179"/>
      <c r="FSZ28" s="179"/>
      <c r="FTA28" s="179"/>
      <c r="FTB28" s="179"/>
      <c r="FTC28" s="179"/>
      <c r="FTD28" s="179"/>
      <c r="FTE28" s="179"/>
      <c r="FTF28" s="179"/>
      <c r="FTG28" s="179"/>
      <c r="FTH28" s="179"/>
      <c r="FTI28" s="179"/>
      <c r="FTJ28" s="179"/>
      <c r="FTK28" s="179"/>
      <c r="FTL28" s="179"/>
      <c r="FTM28" s="179"/>
      <c r="FTN28" s="179"/>
      <c r="FTO28" s="179"/>
      <c r="FTP28" s="179"/>
      <c r="FTQ28" s="179"/>
      <c r="FTR28" s="179"/>
      <c r="FTS28" s="179"/>
      <c r="FTT28" s="179"/>
      <c r="FTU28" s="179"/>
      <c r="FTV28" s="179"/>
      <c r="FTW28" s="179"/>
      <c r="FTX28" s="179"/>
      <c r="FTY28" s="179"/>
      <c r="FTZ28" s="179"/>
      <c r="FUA28" s="179"/>
      <c r="FUB28" s="179"/>
      <c r="FUC28" s="179"/>
      <c r="FUD28" s="179"/>
      <c r="FUE28" s="179"/>
      <c r="FUF28" s="179"/>
      <c r="FUG28" s="179"/>
      <c r="FUH28" s="179"/>
      <c r="FUI28" s="179"/>
      <c r="FUJ28" s="179"/>
      <c r="FUK28" s="179"/>
      <c r="FUL28" s="179"/>
      <c r="FUM28" s="179"/>
      <c r="FUN28" s="179"/>
      <c r="FUO28" s="179"/>
      <c r="FUP28" s="179"/>
      <c r="FUQ28" s="179"/>
      <c r="FUR28" s="179"/>
      <c r="FUS28" s="179"/>
      <c r="FUT28" s="179"/>
      <c r="FUU28" s="179"/>
      <c r="FUV28" s="179"/>
      <c r="FUW28" s="179"/>
      <c r="FUX28" s="179"/>
      <c r="FUY28" s="179"/>
      <c r="FUZ28" s="179"/>
      <c r="FVA28" s="179"/>
      <c r="FVB28" s="179"/>
      <c r="FVC28" s="179"/>
      <c r="FVD28" s="179"/>
      <c r="FVE28" s="179"/>
      <c r="FVF28" s="179"/>
      <c r="FVG28" s="179"/>
      <c r="FVH28" s="179"/>
      <c r="FVI28" s="179"/>
      <c r="FVJ28" s="179"/>
      <c r="FVK28" s="179"/>
      <c r="FVL28" s="179"/>
      <c r="FVM28" s="179"/>
      <c r="FVN28" s="179"/>
      <c r="FVO28" s="179"/>
      <c r="FVP28" s="179"/>
      <c r="FVQ28" s="179"/>
      <c r="FVR28" s="179"/>
      <c r="FVS28" s="179"/>
      <c r="FVT28" s="179"/>
      <c r="FVU28" s="179"/>
      <c r="FVV28" s="179"/>
      <c r="FVW28" s="179"/>
      <c r="FVX28" s="179"/>
      <c r="FVY28" s="179"/>
      <c r="FVZ28" s="179"/>
      <c r="FWA28" s="179"/>
      <c r="FWB28" s="179"/>
      <c r="FWC28" s="179"/>
      <c r="FWD28" s="179"/>
      <c r="FWE28" s="179"/>
      <c r="FWF28" s="179"/>
      <c r="FWG28" s="179"/>
      <c r="FWH28" s="179"/>
      <c r="FWI28" s="179"/>
      <c r="FWJ28" s="179"/>
      <c r="FWK28" s="179"/>
      <c r="FWL28" s="179"/>
      <c r="FWM28" s="179"/>
      <c r="FWN28" s="179"/>
      <c r="FWO28" s="179"/>
      <c r="FWP28" s="179"/>
      <c r="FWQ28" s="179"/>
      <c r="FWR28" s="179"/>
      <c r="FWS28" s="179"/>
      <c r="FWT28" s="179"/>
      <c r="FWU28" s="179"/>
      <c r="FWV28" s="179"/>
      <c r="FWW28" s="179"/>
      <c r="FWX28" s="179"/>
      <c r="FWY28" s="179"/>
      <c r="FWZ28" s="179"/>
      <c r="FXA28" s="179"/>
      <c r="FXB28" s="179"/>
      <c r="FXC28" s="179"/>
      <c r="FXD28" s="179"/>
      <c r="FXE28" s="179"/>
      <c r="FXF28" s="179"/>
      <c r="FXG28" s="179"/>
      <c r="FXH28" s="179"/>
      <c r="FXI28" s="179"/>
      <c r="FXJ28" s="179"/>
      <c r="FXK28" s="179"/>
      <c r="FXL28" s="179"/>
      <c r="FXM28" s="179"/>
      <c r="FXN28" s="179"/>
      <c r="FXO28" s="179"/>
      <c r="FXP28" s="179"/>
      <c r="FXQ28" s="179"/>
      <c r="FXR28" s="179"/>
      <c r="FXS28" s="179"/>
      <c r="FXT28" s="179"/>
      <c r="FXU28" s="179"/>
      <c r="FXV28" s="179"/>
      <c r="FXW28" s="179"/>
      <c r="FXX28" s="179"/>
      <c r="FXY28" s="179"/>
      <c r="FXZ28" s="179"/>
      <c r="FYA28" s="179"/>
      <c r="FYB28" s="179"/>
      <c r="FYC28" s="179"/>
      <c r="FYD28" s="179"/>
      <c r="FYE28" s="179"/>
      <c r="FYF28" s="179"/>
      <c r="FYG28" s="179"/>
      <c r="FYH28" s="179"/>
      <c r="FYI28" s="179"/>
      <c r="FYJ28" s="179"/>
      <c r="FYK28" s="179"/>
      <c r="FYL28" s="179"/>
      <c r="FYM28" s="179"/>
      <c r="FYN28" s="179"/>
      <c r="FYO28" s="179"/>
      <c r="FYP28" s="179"/>
      <c r="FYQ28" s="179"/>
      <c r="FYR28" s="179"/>
      <c r="FYS28" s="179"/>
      <c r="FYT28" s="179"/>
      <c r="FYU28" s="179"/>
      <c r="FYV28" s="179"/>
      <c r="FYW28" s="179"/>
      <c r="FYX28" s="179"/>
      <c r="FYY28" s="179"/>
      <c r="FYZ28" s="179"/>
      <c r="FZA28" s="179"/>
      <c r="FZB28" s="179"/>
      <c r="FZC28" s="179"/>
      <c r="FZD28" s="179"/>
      <c r="FZE28" s="179"/>
      <c r="FZF28" s="179"/>
      <c r="FZG28" s="179"/>
      <c r="FZH28" s="179"/>
      <c r="FZI28" s="179"/>
      <c r="FZJ28" s="179"/>
      <c r="FZK28" s="179"/>
      <c r="FZL28" s="179"/>
      <c r="FZM28" s="179"/>
      <c r="FZN28" s="179"/>
      <c r="FZO28" s="179"/>
      <c r="FZP28" s="179"/>
      <c r="FZQ28" s="179"/>
      <c r="FZR28" s="179"/>
      <c r="FZS28" s="179"/>
      <c r="FZT28" s="179"/>
      <c r="FZU28" s="179"/>
      <c r="FZV28" s="179"/>
      <c r="FZW28" s="179"/>
      <c r="FZX28" s="179"/>
      <c r="FZY28" s="179"/>
      <c r="FZZ28" s="179"/>
      <c r="GAA28" s="179"/>
      <c r="GAB28" s="179"/>
      <c r="GAC28" s="179"/>
      <c r="GAD28" s="179"/>
      <c r="GAE28" s="179"/>
      <c r="GAF28" s="179"/>
      <c r="GAG28" s="179"/>
      <c r="GAH28" s="179"/>
      <c r="GAI28" s="179"/>
      <c r="GAJ28" s="179"/>
      <c r="GAK28" s="179"/>
      <c r="GAL28" s="179"/>
      <c r="GAM28" s="179"/>
      <c r="GAN28" s="179"/>
      <c r="GAO28" s="179"/>
      <c r="GAP28" s="179"/>
      <c r="GAQ28" s="179"/>
      <c r="GAR28" s="179"/>
      <c r="GAS28" s="179"/>
      <c r="GAT28" s="179"/>
      <c r="GAU28" s="179"/>
      <c r="GAV28" s="179"/>
      <c r="GAW28" s="179"/>
      <c r="GAX28" s="179"/>
      <c r="GAY28" s="179"/>
      <c r="GAZ28" s="179"/>
      <c r="GBA28" s="179"/>
      <c r="GBB28" s="179"/>
      <c r="GBC28" s="179"/>
      <c r="GBD28" s="179"/>
      <c r="GBE28" s="179"/>
      <c r="GBF28" s="179"/>
      <c r="GBG28" s="179"/>
      <c r="GBH28" s="179"/>
      <c r="GBI28" s="179"/>
      <c r="GBJ28" s="179"/>
      <c r="GBK28" s="179"/>
      <c r="GBL28" s="179"/>
      <c r="GBM28" s="179"/>
      <c r="GBN28" s="179"/>
      <c r="GBO28" s="179"/>
      <c r="GBP28" s="179"/>
      <c r="GBQ28" s="179"/>
      <c r="GBR28" s="179"/>
      <c r="GBS28" s="179"/>
      <c r="GBT28" s="179"/>
      <c r="GBU28" s="179"/>
      <c r="GBV28" s="179"/>
      <c r="GBW28" s="179"/>
      <c r="GBX28" s="179"/>
      <c r="GBY28" s="179"/>
      <c r="GBZ28" s="179"/>
      <c r="GCA28" s="179"/>
      <c r="GCB28" s="179"/>
      <c r="GCC28" s="179"/>
      <c r="GCD28" s="179"/>
      <c r="GCE28" s="179"/>
      <c r="GCF28" s="179"/>
      <c r="GCG28" s="179"/>
      <c r="GCH28" s="179"/>
      <c r="GCI28" s="179"/>
      <c r="GCJ28" s="179"/>
      <c r="GCK28" s="179"/>
      <c r="GCL28" s="179"/>
      <c r="GCM28" s="179"/>
      <c r="GCN28" s="179"/>
      <c r="GCO28" s="179"/>
      <c r="GCP28" s="179"/>
      <c r="GCQ28" s="179"/>
      <c r="GCR28" s="179"/>
      <c r="GCS28" s="179"/>
      <c r="GCT28" s="179"/>
      <c r="GCU28" s="179"/>
      <c r="GCV28" s="179"/>
      <c r="GCW28" s="179"/>
      <c r="GCX28" s="179"/>
      <c r="GCY28" s="179"/>
      <c r="GCZ28" s="179"/>
      <c r="GDA28" s="179"/>
      <c r="GDB28" s="179"/>
      <c r="GDC28" s="179"/>
      <c r="GDD28" s="179"/>
      <c r="GDE28" s="179"/>
      <c r="GDF28" s="179"/>
      <c r="GDG28" s="179"/>
      <c r="GDH28" s="179"/>
      <c r="GDI28" s="179"/>
      <c r="GDJ28" s="179"/>
      <c r="GDK28" s="179"/>
      <c r="GDL28" s="179"/>
      <c r="GDM28" s="179"/>
      <c r="GDN28" s="179"/>
      <c r="GDO28" s="179"/>
      <c r="GDP28" s="179"/>
      <c r="GDQ28" s="179"/>
      <c r="GDR28" s="179"/>
      <c r="GDS28" s="179"/>
      <c r="GDT28" s="179"/>
      <c r="GDU28" s="179"/>
      <c r="GDV28" s="179"/>
      <c r="GDW28" s="179"/>
      <c r="GDX28" s="179"/>
      <c r="GDY28" s="179"/>
      <c r="GDZ28" s="179"/>
      <c r="GEA28" s="179"/>
      <c r="GEB28" s="179"/>
      <c r="GEC28" s="179"/>
      <c r="GED28" s="179"/>
      <c r="GEE28" s="179"/>
      <c r="GEF28" s="179"/>
      <c r="GEG28" s="179"/>
      <c r="GEH28" s="179"/>
      <c r="GEI28" s="179"/>
      <c r="GEJ28" s="179"/>
      <c r="GEK28" s="179"/>
      <c r="GEL28" s="179"/>
      <c r="GEM28" s="179"/>
      <c r="GEN28" s="179"/>
      <c r="GEO28" s="179"/>
      <c r="GEP28" s="179"/>
      <c r="GEQ28" s="179"/>
      <c r="GER28" s="179"/>
      <c r="GES28" s="179"/>
      <c r="GET28" s="179"/>
      <c r="GEU28" s="179"/>
      <c r="GEV28" s="179"/>
      <c r="GEW28" s="179"/>
      <c r="GEX28" s="179"/>
      <c r="GEY28" s="179"/>
      <c r="GEZ28" s="179"/>
      <c r="GFA28" s="179"/>
      <c r="GFB28" s="179"/>
      <c r="GFC28" s="179"/>
      <c r="GFD28" s="179"/>
      <c r="GFE28" s="179"/>
      <c r="GFF28" s="179"/>
      <c r="GFG28" s="179"/>
      <c r="GFH28" s="179"/>
      <c r="GFI28" s="179"/>
      <c r="GFJ28" s="179"/>
      <c r="GFK28" s="179"/>
      <c r="GFL28" s="179"/>
      <c r="GFM28" s="179"/>
      <c r="GFN28" s="179"/>
      <c r="GFO28" s="179"/>
      <c r="GFP28" s="179"/>
      <c r="GFQ28" s="179"/>
      <c r="GFR28" s="179"/>
      <c r="GFS28" s="179"/>
      <c r="GFT28" s="179"/>
      <c r="GFU28" s="179"/>
      <c r="GFV28" s="179"/>
      <c r="GFW28" s="179"/>
      <c r="GFX28" s="179"/>
      <c r="GFY28" s="179"/>
      <c r="GFZ28" s="179"/>
      <c r="GGA28" s="179"/>
      <c r="GGB28" s="179"/>
      <c r="GGC28" s="179"/>
      <c r="GGD28" s="179"/>
      <c r="GGE28" s="179"/>
      <c r="GGF28" s="179"/>
      <c r="GGG28" s="179"/>
      <c r="GGH28" s="179"/>
      <c r="GGI28" s="179"/>
      <c r="GGJ28" s="179"/>
      <c r="GGK28" s="179"/>
      <c r="GGL28" s="179"/>
      <c r="GGM28" s="179"/>
      <c r="GGN28" s="179"/>
      <c r="GGO28" s="179"/>
      <c r="GGP28" s="179"/>
      <c r="GGQ28" s="179"/>
      <c r="GGR28" s="179"/>
      <c r="GGS28" s="179"/>
      <c r="GGT28" s="179"/>
      <c r="GGU28" s="179"/>
      <c r="GGV28" s="179"/>
      <c r="GGW28" s="179"/>
      <c r="GGX28" s="179"/>
      <c r="GGY28" s="179"/>
      <c r="GGZ28" s="179"/>
      <c r="GHA28" s="179"/>
      <c r="GHB28" s="179"/>
      <c r="GHC28" s="179"/>
      <c r="GHD28" s="179"/>
      <c r="GHE28" s="179"/>
      <c r="GHF28" s="179"/>
      <c r="GHG28" s="179"/>
      <c r="GHH28" s="179"/>
      <c r="GHI28" s="179"/>
      <c r="GHJ28" s="179"/>
      <c r="GHK28" s="179"/>
      <c r="GHL28" s="179"/>
      <c r="GHM28" s="179"/>
      <c r="GHN28" s="179"/>
      <c r="GHO28" s="179"/>
      <c r="GHP28" s="179"/>
      <c r="GHQ28" s="179"/>
      <c r="GHR28" s="179"/>
      <c r="GHS28" s="179"/>
      <c r="GHT28" s="179"/>
      <c r="GHU28" s="179"/>
      <c r="GHV28" s="179"/>
      <c r="GHW28" s="179"/>
      <c r="GHX28" s="179"/>
      <c r="GHY28" s="179"/>
      <c r="GHZ28" s="179"/>
      <c r="GIA28" s="179"/>
      <c r="GIB28" s="179"/>
      <c r="GIC28" s="179"/>
      <c r="GID28" s="179"/>
      <c r="GIE28" s="179"/>
      <c r="GIF28" s="179"/>
      <c r="GIG28" s="179"/>
      <c r="GIH28" s="179"/>
      <c r="GII28" s="179"/>
      <c r="GIJ28" s="179"/>
      <c r="GIK28" s="179"/>
      <c r="GIL28" s="179"/>
      <c r="GIM28" s="179"/>
      <c r="GIN28" s="179"/>
      <c r="GIO28" s="179"/>
      <c r="GIP28" s="179"/>
      <c r="GIQ28" s="179"/>
      <c r="GIR28" s="179"/>
      <c r="GIS28" s="179"/>
      <c r="GIT28" s="179"/>
      <c r="GIU28" s="179"/>
      <c r="GIV28" s="179"/>
      <c r="GIW28" s="179"/>
      <c r="GIX28" s="179"/>
      <c r="GIY28" s="179"/>
      <c r="GIZ28" s="179"/>
      <c r="GJA28" s="179"/>
      <c r="GJB28" s="179"/>
      <c r="GJC28" s="179"/>
      <c r="GJD28" s="179"/>
      <c r="GJE28" s="179"/>
      <c r="GJF28" s="179"/>
      <c r="GJG28" s="179"/>
      <c r="GJH28" s="179"/>
      <c r="GJI28" s="179"/>
      <c r="GJJ28" s="179"/>
      <c r="GJK28" s="179"/>
      <c r="GJL28" s="179"/>
      <c r="GJM28" s="179"/>
      <c r="GJN28" s="179"/>
      <c r="GJO28" s="179"/>
      <c r="GJP28" s="179"/>
      <c r="GJQ28" s="179"/>
      <c r="GJR28" s="179"/>
      <c r="GJS28" s="179"/>
      <c r="GJT28" s="179"/>
      <c r="GJU28" s="179"/>
      <c r="GJV28" s="179"/>
      <c r="GJW28" s="179"/>
      <c r="GJX28" s="179"/>
      <c r="GJY28" s="179"/>
      <c r="GJZ28" s="179"/>
      <c r="GKA28" s="179"/>
      <c r="GKB28" s="179"/>
      <c r="GKC28" s="179"/>
      <c r="GKD28" s="179"/>
      <c r="GKE28" s="179"/>
      <c r="GKF28" s="179"/>
      <c r="GKG28" s="179"/>
      <c r="GKH28" s="179"/>
      <c r="GKI28" s="179"/>
      <c r="GKJ28" s="179"/>
      <c r="GKK28" s="179"/>
      <c r="GKL28" s="179"/>
      <c r="GKM28" s="179"/>
      <c r="GKN28" s="179"/>
      <c r="GKO28" s="179"/>
      <c r="GKP28" s="179"/>
      <c r="GKQ28" s="179"/>
      <c r="GKR28" s="179"/>
      <c r="GKS28" s="179"/>
      <c r="GKT28" s="179"/>
      <c r="GKU28" s="179"/>
      <c r="GKV28" s="179"/>
      <c r="GKW28" s="179"/>
      <c r="GKX28" s="179"/>
      <c r="GKY28" s="179"/>
      <c r="GKZ28" s="179"/>
      <c r="GLA28" s="179"/>
      <c r="GLB28" s="179"/>
      <c r="GLC28" s="179"/>
      <c r="GLD28" s="179"/>
      <c r="GLE28" s="179"/>
      <c r="GLF28" s="179"/>
      <c r="GLG28" s="179"/>
      <c r="GLH28" s="179"/>
      <c r="GLI28" s="179"/>
      <c r="GLJ28" s="179"/>
      <c r="GLK28" s="179"/>
      <c r="GLL28" s="179"/>
      <c r="GLM28" s="179"/>
      <c r="GLN28" s="179"/>
      <c r="GLO28" s="179"/>
      <c r="GLP28" s="179"/>
      <c r="GLQ28" s="179"/>
      <c r="GLR28" s="179"/>
      <c r="GLS28" s="179"/>
      <c r="GLT28" s="179"/>
      <c r="GLU28" s="179"/>
      <c r="GLV28" s="179"/>
      <c r="GLW28" s="179"/>
      <c r="GLX28" s="179"/>
      <c r="GLY28" s="179"/>
      <c r="GLZ28" s="179"/>
      <c r="GMA28" s="179"/>
      <c r="GMB28" s="179"/>
      <c r="GMC28" s="179"/>
      <c r="GMD28" s="179"/>
      <c r="GME28" s="179"/>
      <c r="GMF28" s="179"/>
      <c r="GMG28" s="179"/>
      <c r="GMH28" s="179"/>
      <c r="GMI28" s="179"/>
      <c r="GMJ28" s="179"/>
      <c r="GMK28" s="179"/>
      <c r="GML28" s="179"/>
      <c r="GMM28" s="179"/>
      <c r="GMN28" s="179"/>
      <c r="GMO28" s="179"/>
      <c r="GMP28" s="179"/>
      <c r="GMQ28" s="179"/>
      <c r="GMR28" s="179"/>
      <c r="GMS28" s="179"/>
      <c r="GMT28" s="179"/>
      <c r="GMU28" s="179"/>
      <c r="GMV28" s="179"/>
      <c r="GMW28" s="179"/>
      <c r="GMX28" s="179"/>
      <c r="GMY28" s="179"/>
      <c r="GMZ28" s="179"/>
      <c r="GNA28" s="179"/>
      <c r="GNB28" s="179"/>
      <c r="GNC28" s="179"/>
      <c r="GND28" s="179"/>
      <c r="GNE28" s="179"/>
      <c r="GNF28" s="179"/>
      <c r="GNG28" s="179"/>
      <c r="GNH28" s="179"/>
      <c r="GNI28" s="179"/>
      <c r="GNJ28" s="179"/>
      <c r="GNK28" s="179"/>
      <c r="GNL28" s="179"/>
      <c r="GNM28" s="179"/>
      <c r="GNN28" s="179"/>
      <c r="GNO28" s="179"/>
      <c r="GNP28" s="179"/>
      <c r="GNQ28" s="179"/>
      <c r="GNR28" s="179"/>
      <c r="GNS28" s="179"/>
      <c r="GNT28" s="179"/>
      <c r="GNU28" s="179"/>
      <c r="GNV28" s="179"/>
      <c r="GNW28" s="179"/>
      <c r="GNX28" s="179"/>
      <c r="GNY28" s="179"/>
      <c r="GNZ28" s="179"/>
      <c r="GOA28" s="179"/>
      <c r="GOB28" s="179"/>
      <c r="GOC28" s="179"/>
      <c r="GOD28" s="179"/>
      <c r="GOE28" s="179"/>
      <c r="GOF28" s="179"/>
      <c r="GOG28" s="179"/>
      <c r="GOH28" s="179"/>
      <c r="GOI28" s="179"/>
      <c r="GOJ28" s="179"/>
      <c r="GOK28" s="179"/>
      <c r="GOL28" s="179"/>
      <c r="GOM28" s="179"/>
      <c r="GON28" s="179"/>
      <c r="GOO28" s="179"/>
      <c r="GOP28" s="179"/>
      <c r="GOQ28" s="179"/>
      <c r="GOR28" s="179"/>
      <c r="GOS28" s="179"/>
      <c r="GOT28" s="179"/>
      <c r="GOU28" s="179"/>
      <c r="GOV28" s="179"/>
      <c r="GOW28" s="179"/>
      <c r="GOX28" s="179"/>
      <c r="GOY28" s="179"/>
      <c r="GOZ28" s="179"/>
      <c r="GPA28" s="179"/>
      <c r="GPB28" s="179"/>
      <c r="GPC28" s="179"/>
      <c r="GPD28" s="179"/>
      <c r="GPE28" s="179"/>
      <c r="GPF28" s="179"/>
      <c r="GPG28" s="179"/>
      <c r="GPH28" s="179"/>
      <c r="GPI28" s="179"/>
      <c r="GPJ28" s="179"/>
      <c r="GPK28" s="179"/>
      <c r="GPL28" s="179"/>
      <c r="GPM28" s="179"/>
      <c r="GPN28" s="179"/>
      <c r="GPO28" s="179"/>
      <c r="GPP28" s="179"/>
      <c r="GPQ28" s="179"/>
      <c r="GPR28" s="179"/>
      <c r="GPS28" s="179"/>
      <c r="GPT28" s="179"/>
      <c r="GPU28" s="179"/>
      <c r="GPV28" s="179"/>
      <c r="GPW28" s="179"/>
      <c r="GPX28" s="179"/>
      <c r="GPY28" s="179"/>
      <c r="GPZ28" s="179"/>
      <c r="GQA28" s="179"/>
      <c r="GQB28" s="179"/>
      <c r="GQC28" s="179"/>
      <c r="GQD28" s="179"/>
      <c r="GQE28" s="179"/>
      <c r="GQF28" s="179"/>
      <c r="GQG28" s="179"/>
      <c r="GQH28" s="179"/>
      <c r="GQI28" s="179"/>
      <c r="GQJ28" s="179"/>
      <c r="GQK28" s="179"/>
      <c r="GQL28" s="179"/>
      <c r="GQM28" s="179"/>
      <c r="GQN28" s="179"/>
      <c r="GQO28" s="179"/>
      <c r="GQP28" s="179"/>
      <c r="GQQ28" s="179"/>
      <c r="GQR28" s="179"/>
      <c r="GQS28" s="179"/>
      <c r="GQT28" s="179"/>
      <c r="GQU28" s="179"/>
      <c r="GQV28" s="179"/>
      <c r="GQW28" s="179"/>
      <c r="GQX28" s="179"/>
      <c r="GQY28" s="179"/>
      <c r="GQZ28" s="179"/>
      <c r="GRA28" s="179"/>
      <c r="GRB28" s="179"/>
      <c r="GRC28" s="179"/>
      <c r="GRD28" s="179"/>
      <c r="GRE28" s="179"/>
      <c r="GRF28" s="179"/>
      <c r="GRG28" s="179"/>
      <c r="GRH28" s="179"/>
      <c r="GRI28" s="179"/>
      <c r="GRJ28" s="179"/>
      <c r="GRK28" s="179"/>
      <c r="GRL28" s="179"/>
      <c r="GRM28" s="179"/>
      <c r="GRN28" s="179"/>
      <c r="GRO28" s="179"/>
      <c r="GRP28" s="179"/>
      <c r="GRQ28" s="179"/>
      <c r="GRR28" s="179"/>
      <c r="GRS28" s="179"/>
      <c r="GRT28" s="179"/>
      <c r="GRU28" s="179"/>
      <c r="GRV28" s="179"/>
      <c r="GRW28" s="179"/>
      <c r="GRX28" s="179"/>
      <c r="GRY28" s="179"/>
      <c r="GRZ28" s="179"/>
      <c r="GSA28" s="179"/>
      <c r="GSB28" s="179"/>
      <c r="GSC28" s="179"/>
      <c r="GSD28" s="179"/>
      <c r="GSE28" s="179"/>
      <c r="GSF28" s="179"/>
      <c r="GSG28" s="179"/>
      <c r="GSH28" s="179"/>
      <c r="GSI28" s="179"/>
      <c r="GSJ28" s="179"/>
      <c r="GSK28" s="179"/>
      <c r="GSL28" s="179"/>
      <c r="GSM28" s="179"/>
      <c r="GSN28" s="179"/>
      <c r="GSO28" s="179"/>
      <c r="GSP28" s="179"/>
      <c r="GSQ28" s="179"/>
      <c r="GSR28" s="179"/>
      <c r="GSS28" s="179"/>
      <c r="GST28" s="179"/>
      <c r="GSU28" s="179"/>
      <c r="GSV28" s="179"/>
      <c r="GSW28" s="179"/>
      <c r="GSX28" s="179"/>
      <c r="GSY28" s="179"/>
      <c r="GSZ28" s="179"/>
      <c r="GTA28" s="179"/>
      <c r="GTB28" s="179"/>
      <c r="GTC28" s="179"/>
      <c r="GTD28" s="179"/>
      <c r="GTE28" s="179"/>
      <c r="GTF28" s="179"/>
      <c r="GTG28" s="179"/>
      <c r="GTH28" s="179"/>
      <c r="GTI28" s="179"/>
      <c r="GTJ28" s="179"/>
      <c r="GTK28" s="179"/>
      <c r="GTL28" s="179"/>
      <c r="GTM28" s="179"/>
      <c r="GTN28" s="179"/>
      <c r="GTO28" s="179"/>
      <c r="GTP28" s="179"/>
      <c r="GTQ28" s="179"/>
      <c r="GTR28" s="179"/>
      <c r="GTS28" s="179"/>
      <c r="GTT28" s="179"/>
      <c r="GTU28" s="179"/>
      <c r="GTV28" s="179"/>
      <c r="GTW28" s="179"/>
      <c r="GTX28" s="179"/>
      <c r="GTY28" s="179"/>
      <c r="GTZ28" s="179"/>
      <c r="GUA28" s="179"/>
      <c r="GUB28" s="179"/>
      <c r="GUC28" s="179"/>
      <c r="GUD28" s="179"/>
      <c r="GUE28" s="179"/>
      <c r="GUF28" s="179"/>
      <c r="GUG28" s="179"/>
      <c r="GUH28" s="179"/>
      <c r="GUI28" s="179"/>
      <c r="GUJ28" s="179"/>
      <c r="GUK28" s="179"/>
      <c r="GUL28" s="179"/>
      <c r="GUM28" s="179"/>
      <c r="GUN28" s="179"/>
      <c r="GUO28" s="179"/>
      <c r="GUP28" s="179"/>
      <c r="GUQ28" s="179"/>
      <c r="GUR28" s="179"/>
      <c r="GUS28" s="179"/>
      <c r="GUT28" s="179"/>
      <c r="GUU28" s="179"/>
      <c r="GUV28" s="179"/>
      <c r="GUW28" s="179"/>
      <c r="GUX28" s="179"/>
      <c r="GUY28" s="179"/>
      <c r="GUZ28" s="179"/>
      <c r="GVA28" s="179"/>
      <c r="GVB28" s="179"/>
      <c r="GVC28" s="179"/>
      <c r="GVD28" s="179"/>
      <c r="GVE28" s="179"/>
      <c r="GVF28" s="179"/>
      <c r="GVG28" s="179"/>
      <c r="GVH28" s="179"/>
      <c r="GVI28" s="179"/>
      <c r="GVJ28" s="179"/>
      <c r="GVK28" s="179"/>
      <c r="GVL28" s="179"/>
      <c r="GVM28" s="179"/>
      <c r="GVN28" s="179"/>
      <c r="GVO28" s="179"/>
      <c r="GVP28" s="179"/>
      <c r="GVQ28" s="179"/>
      <c r="GVR28" s="179"/>
      <c r="GVS28" s="179"/>
      <c r="GVT28" s="179"/>
      <c r="GVU28" s="179"/>
      <c r="GVV28" s="179"/>
      <c r="GVW28" s="179"/>
      <c r="GVX28" s="179"/>
      <c r="GVY28" s="179"/>
      <c r="GVZ28" s="179"/>
      <c r="GWA28" s="179"/>
      <c r="GWB28" s="179"/>
      <c r="GWC28" s="179"/>
      <c r="GWD28" s="179"/>
      <c r="GWE28" s="179"/>
      <c r="GWF28" s="179"/>
      <c r="GWG28" s="179"/>
      <c r="GWH28" s="179"/>
      <c r="GWI28" s="179"/>
      <c r="GWJ28" s="179"/>
      <c r="GWK28" s="179"/>
      <c r="GWL28" s="179"/>
      <c r="GWM28" s="179"/>
      <c r="GWN28" s="179"/>
      <c r="GWO28" s="179"/>
      <c r="GWP28" s="179"/>
      <c r="GWQ28" s="179"/>
      <c r="GWR28" s="179"/>
      <c r="GWS28" s="179"/>
      <c r="GWT28" s="179"/>
      <c r="GWU28" s="179"/>
      <c r="GWV28" s="179"/>
      <c r="GWW28" s="179"/>
      <c r="GWX28" s="179"/>
      <c r="GWY28" s="179"/>
      <c r="GWZ28" s="179"/>
      <c r="GXA28" s="179"/>
      <c r="GXB28" s="179"/>
      <c r="GXC28" s="179"/>
      <c r="GXD28" s="179"/>
      <c r="GXE28" s="179"/>
      <c r="GXF28" s="179"/>
      <c r="GXG28" s="179"/>
      <c r="GXH28" s="179"/>
      <c r="GXI28" s="179"/>
      <c r="GXJ28" s="179"/>
      <c r="GXK28" s="179"/>
      <c r="GXL28" s="179"/>
      <c r="GXM28" s="179"/>
      <c r="GXN28" s="179"/>
      <c r="GXO28" s="179"/>
      <c r="GXP28" s="179"/>
      <c r="GXQ28" s="179"/>
      <c r="GXR28" s="179"/>
      <c r="GXS28" s="179"/>
      <c r="GXT28" s="179"/>
      <c r="GXU28" s="179"/>
      <c r="GXV28" s="179"/>
      <c r="GXW28" s="179"/>
      <c r="GXX28" s="179"/>
      <c r="GXY28" s="179"/>
      <c r="GXZ28" s="179"/>
      <c r="GYA28" s="179"/>
      <c r="GYB28" s="179"/>
      <c r="GYC28" s="179"/>
      <c r="GYD28" s="179"/>
      <c r="GYE28" s="179"/>
      <c r="GYF28" s="179"/>
      <c r="GYG28" s="179"/>
      <c r="GYH28" s="179"/>
      <c r="GYI28" s="179"/>
      <c r="GYJ28" s="179"/>
      <c r="GYK28" s="179"/>
      <c r="GYL28" s="179"/>
      <c r="GYM28" s="179"/>
      <c r="GYN28" s="179"/>
      <c r="GYO28" s="179"/>
      <c r="GYP28" s="179"/>
      <c r="GYQ28" s="179"/>
      <c r="GYR28" s="179"/>
      <c r="GYS28" s="179"/>
      <c r="GYT28" s="179"/>
      <c r="GYU28" s="179"/>
      <c r="GYV28" s="179"/>
      <c r="GYW28" s="179"/>
      <c r="GYX28" s="179"/>
      <c r="GYY28" s="179"/>
      <c r="GYZ28" s="179"/>
      <c r="GZA28" s="179"/>
      <c r="GZB28" s="179"/>
      <c r="GZC28" s="179"/>
      <c r="GZD28" s="179"/>
      <c r="GZE28" s="179"/>
      <c r="GZF28" s="179"/>
      <c r="GZG28" s="179"/>
      <c r="GZH28" s="179"/>
      <c r="GZI28" s="179"/>
      <c r="GZJ28" s="179"/>
      <c r="GZK28" s="179"/>
      <c r="GZL28" s="179"/>
      <c r="GZM28" s="179"/>
      <c r="GZN28" s="179"/>
      <c r="GZO28" s="179"/>
      <c r="GZP28" s="179"/>
      <c r="GZQ28" s="179"/>
      <c r="GZR28" s="179"/>
      <c r="GZS28" s="179"/>
      <c r="GZT28" s="179"/>
      <c r="GZU28" s="179"/>
      <c r="GZV28" s="179"/>
      <c r="GZW28" s="179"/>
      <c r="GZX28" s="179"/>
      <c r="GZY28" s="179"/>
      <c r="GZZ28" s="179"/>
      <c r="HAA28" s="179"/>
      <c r="HAB28" s="179"/>
      <c r="HAC28" s="179"/>
      <c r="HAD28" s="179"/>
      <c r="HAE28" s="179"/>
      <c r="HAF28" s="179"/>
      <c r="HAG28" s="179"/>
      <c r="HAH28" s="179"/>
      <c r="HAI28" s="179"/>
      <c r="HAJ28" s="179"/>
      <c r="HAK28" s="179"/>
      <c r="HAL28" s="179"/>
      <c r="HAM28" s="179"/>
      <c r="HAN28" s="179"/>
      <c r="HAO28" s="179"/>
      <c r="HAP28" s="179"/>
      <c r="HAQ28" s="179"/>
      <c r="HAR28" s="179"/>
      <c r="HAS28" s="179"/>
      <c r="HAT28" s="179"/>
      <c r="HAU28" s="179"/>
      <c r="HAV28" s="179"/>
      <c r="HAW28" s="179"/>
      <c r="HAX28" s="179"/>
      <c r="HAY28" s="179"/>
      <c r="HAZ28" s="179"/>
      <c r="HBA28" s="179"/>
      <c r="HBB28" s="179"/>
      <c r="HBC28" s="179"/>
      <c r="HBD28" s="179"/>
      <c r="HBE28" s="179"/>
      <c r="HBF28" s="179"/>
      <c r="HBG28" s="179"/>
      <c r="HBH28" s="179"/>
      <c r="HBI28" s="179"/>
      <c r="HBJ28" s="179"/>
      <c r="HBK28" s="179"/>
      <c r="HBL28" s="179"/>
      <c r="HBM28" s="179"/>
      <c r="HBN28" s="179"/>
      <c r="HBO28" s="179"/>
      <c r="HBP28" s="179"/>
      <c r="HBQ28" s="179"/>
      <c r="HBR28" s="179"/>
      <c r="HBS28" s="179"/>
      <c r="HBT28" s="179"/>
      <c r="HBU28" s="179"/>
      <c r="HBV28" s="179"/>
      <c r="HBW28" s="179"/>
      <c r="HBX28" s="179"/>
      <c r="HBY28" s="179"/>
      <c r="HBZ28" s="179"/>
      <c r="HCA28" s="179"/>
      <c r="HCB28" s="179"/>
      <c r="HCC28" s="179"/>
      <c r="HCD28" s="179"/>
      <c r="HCE28" s="179"/>
      <c r="HCF28" s="179"/>
      <c r="HCG28" s="179"/>
      <c r="HCH28" s="179"/>
      <c r="HCI28" s="179"/>
      <c r="HCJ28" s="179"/>
      <c r="HCK28" s="179"/>
      <c r="HCL28" s="179"/>
      <c r="HCM28" s="179"/>
      <c r="HCN28" s="179"/>
      <c r="HCO28" s="179"/>
      <c r="HCP28" s="179"/>
      <c r="HCQ28" s="179"/>
      <c r="HCR28" s="179"/>
      <c r="HCS28" s="179"/>
      <c r="HCT28" s="179"/>
      <c r="HCU28" s="179"/>
      <c r="HCV28" s="179"/>
      <c r="HCW28" s="179"/>
      <c r="HCX28" s="179"/>
      <c r="HCY28" s="179"/>
      <c r="HCZ28" s="179"/>
      <c r="HDA28" s="179"/>
      <c r="HDB28" s="179"/>
      <c r="HDC28" s="179"/>
      <c r="HDD28" s="179"/>
      <c r="HDE28" s="179"/>
      <c r="HDF28" s="179"/>
      <c r="HDG28" s="179"/>
      <c r="HDH28" s="179"/>
      <c r="HDI28" s="179"/>
      <c r="HDJ28" s="179"/>
      <c r="HDK28" s="179"/>
      <c r="HDL28" s="179"/>
      <c r="HDM28" s="179"/>
      <c r="HDN28" s="179"/>
      <c r="HDO28" s="179"/>
      <c r="HDP28" s="179"/>
      <c r="HDQ28" s="179"/>
      <c r="HDR28" s="179"/>
      <c r="HDS28" s="179"/>
      <c r="HDT28" s="179"/>
      <c r="HDU28" s="179"/>
      <c r="HDV28" s="179"/>
      <c r="HDW28" s="179"/>
      <c r="HDX28" s="179"/>
      <c r="HDY28" s="179"/>
      <c r="HDZ28" s="179"/>
      <c r="HEA28" s="179"/>
      <c r="HEB28" s="179"/>
      <c r="HEC28" s="179"/>
      <c r="HED28" s="179"/>
      <c r="HEE28" s="179"/>
      <c r="HEF28" s="179"/>
      <c r="HEG28" s="179"/>
      <c r="HEH28" s="179"/>
      <c r="HEI28" s="179"/>
      <c r="HEJ28" s="179"/>
      <c r="HEK28" s="179"/>
      <c r="HEL28" s="179"/>
      <c r="HEM28" s="179"/>
      <c r="HEN28" s="179"/>
      <c r="HEO28" s="179"/>
      <c r="HEP28" s="179"/>
      <c r="HEQ28" s="179"/>
      <c r="HER28" s="179"/>
      <c r="HES28" s="179"/>
      <c r="HET28" s="179"/>
      <c r="HEU28" s="179"/>
      <c r="HEV28" s="179"/>
      <c r="HEW28" s="179"/>
      <c r="HEX28" s="179"/>
      <c r="HEY28" s="179"/>
      <c r="HEZ28" s="179"/>
      <c r="HFA28" s="179"/>
      <c r="HFB28" s="179"/>
      <c r="HFC28" s="179"/>
      <c r="HFD28" s="179"/>
      <c r="HFE28" s="179"/>
      <c r="HFF28" s="179"/>
      <c r="HFG28" s="179"/>
      <c r="HFH28" s="179"/>
      <c r="HFI28" s="179"/>
      <c r="HFJ28" s="179"/>
      <c r="HFK28" s="179"/>
      <c r="HFL28" s="179"/>
      <c r="HFM28" s="179"/>
      <c r="HFN28" s="179"/>
      <c r="HFO28" s="179"/>
      <c r="HFP28" s="179"/>
      <c r="HFQ28" s="179"/>
      <c r="HFR28" s="179"/>
      <c r="HFS28" s="179"/>
      <c r="HFT28" s="179"/>
      <c r="HFU28" s="179"/>
      <c r="HFV28" s="179"/>
      <c r="HFW28" s="179"/>
      <c r="HFX28" s="179"/>
      <c r="HFY28" s="179"/>
      <c r="HFZ28" s="179"/>
      <c r="HGA28" s="179"/>
      <c r="HGB28" s="179"/>
      <c r="HGC28" s="179"/>
      <c r="HGD28" s="179"/>
      <c r="HGE28" s="179"/>
      <c r="HGF28" s="179"/>
      <c r="HGG28" s="179"/>
      <c r="HGH28" s="179"/>
      <c r="HGI28" s="179"/>
      <c r="HGJ28" s="179"/>
      <c r="HGK28" s="179"/>
      <c r="HGL28" s="179"/>
      <c r="HGM28" s="179"/>
      <c r="HGN28" s="179"/>
      <c r="HGO28" s="179"/>
      <c r="HGP28" s="179"/>
      <c r="HGQ28" s="179"/>
      <c r="HGR28" s="179"/>
      <c r="HGS28" s="179"/>
      <c r="HGT28" s="179"/>
      <c r="HGU28" s="179"/>
      <c r="HGV28" s="179"/>
      <c r="HGW28" s="179"/>
      <c r="HGX28" s="179"/>
      <c r="HGY28" s="179"/>
      <c r="HGZ28" s="179"/>
      <c r="HHA28" s="179"/>
      <c r="HHB28" s="179"/>
      <c r="HHC28" s="179"/>
      <c r="HHD28" s="179"/>
      <c r="HHE28" s="179"/>
      <c r="HHF28" s="179"/>
      <c r="HHG28" s="179"/>
      <c r="HHH28" s="179"/>
      <c r="HHI28" s="179"/>
      <c r="HHJ28" s="179"/>
      <c r="HHK28" s="179"/>
      <c r="HHL28" s="179"/>
      <c r="HHM28" s="179"/>
      <c r="HHN28" s="179"/>
      <c r="HHO28" s="179"/>
      <c r="HHP28" s="179"/>
      <c r="HHQ28" s="179"/>
      <c r="HHR28" s="179"/>
      <c r="HHS28" s="179"/>
      <c r="HHT28" s="179"/>
      <c r="HHU28" s="179"/>
      <c r="HHV28" s="179"/>
      <c r="HHW28" s="179"/>
      <c r="HHX28" s="179"/>
      <c r="HHY28" s="179"/>
      <c r="HHZ28" s="179"/>
      <c r="HIA28" s="179"/>
      <c r="HIB28" s="179"/>
      <c r="HIC28" s="179"/>
      <c r="HID28" s="179"/>
      <c r="HIE28" s="179"/>
      <c r="HIF28" s="179"/>
      <c r="HIG28" s="179"/>
      <c r="HIH28" s="179"/>
      <c r="HII28" s="179"/>
      <c r="HIJ28" s="179"/>
      <c r="HIK28" s="179"/>
      <c r="HIL28" s="179"/>
      <c r="HIM28" s="179"/>
      <c r="HIN28" s="179"/>
      <c r="HIO28" s="179"/>
      <c r="HIP28" s="179"/>
      <c r="HIQ28" s="179"/>
      <c r="HIR28" s="179"/>
      <c r="HIS28" s="179"/>
      <c r="HIT28" s="179"/>
      <c r="HIU28" s="179"/>
      <c r="HIV28" s="179"/>
      <c r="HIW28" s="179"/>
      <c r="HIX28" s="179"/>
      <c r="HIY28" s="179"/>
      <c r="HIZ28" s="179"/>
      <c r="HJA28" s="179"/>
      <c r="HJB28" s="179"/>
      <c r="HJC28" s="179"/>
      <c r="HJD28" s="179"/>
      <c r="HJE28" s="179"/>
      <c r="HJF28" s="179"/>
      <c r="HJG28" s="179"/>
      <c r="HJH28" s="179"/>
      <c r="HJI28" s="179"/>
      <c r="HJJ28" s="179"/>
      <c r="HJK28" s="179"/>
      <c r="HJL28" s="179"/>
      <c r="HJM28" s="179"/>
      <c r="HJN28" s="179"/>
      <c r="HJO28" s="179"/>
      <c r="HJP28" s="179"/>
      <c r="HJQ28" s="179"/>
      <c r="HJR28" s="179"/>
      <c r="HJS28" s="179"/>
      <c r="HJT28" s="179"/>
      <c r="HJU28" s="179"/>
      <c r="HJV28" s="179"/>
      <c r="HJW28" s="179"/>
      <c r="HJX28" s="179"/>
      <c r="HJY28" s="179"/>
      <c r="HJZ28" s="179"/>
      <c r="HKA28" s="179"/>
      <c r="HKB28" s="179"/>
      <c r="HKC28" s="179"/>
      <c r="HKD28" s="179"/>
      <c r="HKE28" s="179"/>
      <c r="HKF28" s="179"/>
      <c r="HKG28" s="179"/>
      <c r="HKH28" s="179"/>
      <c r="HKI28" s="179"/>
      <c r="HKJ28" s="179"/>
      <c r="HKK28" s="179"/>
      <c r="HKL28" s="179"/>
      <c r="HKM28" s="179"/>
      <c r="HKN28" s="179"/>
      <c r="HKO28" s="179"/>
      <c r="HKP28" s="179"/>
      <c r="HKQ28" s="179"/>
      <c r="HKR28" s="179"/>
      <c r="HKS28" s="179"/>
      <c r="HKT28" s="179"/>
      <c r="HKU28" s="179"/>
      <c r="HKV28" s="179"/>
      <c r="HKW28" s="179"/>
      <c r="HKX28" s="179"/>
      <c r="HKY28" s="179"/>
      <c r="HKZ28" s="179"/>
      <c r="HLA28" s="179"/>
      <c r="HLB28" s="179"/>
      <c r="HLC28" s="179"/>
      <c r="HLD28" s="179"/>
      <c r="HLE28" s="179"/>
      <c r="HLF28" s="179"/>
      <c r="HLG28" s="179"/>
      <c r="HLH28" s="179"/>
      <c r="HLI28" s="179"/>
      <c r="HLJ28" s="179"/>
      <c r="HLK28" s="179"/>
      <c r="HLL28" s="179"/>
      <c r="HLM28" s="179"/>
      <c r="HLN28" s="179"/>
      <c r="HLO28" s="179"/>
      <c r="HLP28" s="179"/>
      <c r="HLQ28" s="179"/>
      <c r="HLR28" s="179"/>
      <c r="HLS28" s="179"/>
      <c r="HLT28" s="179"/>
      <c r="HLU28" s="179"/>
      <c r="HLV28" s="179"/>
      <c r="HLW28" s="179"/>
      <c r="HLX28" s="179"/>
      <c r="HLY28" s="179"/>
      <c r="HLZ28" s="179"/>
      <c r="HMA28" s="179"/>
      <c r="HMB28" s="179"/>
      <c r="HMC28" s="179"/>
      <c r="HMD28" s="179"/>
      <c r="HME28" s="179"/>
      <c r="HMF28" s="179"/>
      <c r="HMG28" s="179"/>
      <c r="HMH28" s="179"/>
      <c r="HMI28" s="179"/>
      <c r="HMJ28" s="179"/>
      <c r="HMK28" s="179"/>
      <c r="HML28" s="179"/>
      <c r="HMM28" s="179"/>
      <c r="HMN28" s="179"/>
      <c r="HMO28" s="179"/>
      <c r="HMP28" s="179"/>
      <c r="HMQ28" s="179"/>
      <c r="HMR28" s="179"/>
      <c r="HMS28" s="179"/>
      <c r="HMT28" s="179"/>
      <c r="HMU28" s="179"/>
      <c r="HMV28" s="179"/>
      <c r="HMW28" s="179"/>
      <c r="HMX28" s="179"/>
      <c r="HMY28" s="179"/>
      <c r="HMZ28" s="179"/>
      <c r="HNA28" s="179"/>
      <c r="HNB28" s="179"/>
      <c r="HNC28" s="179"/>
      <c r="HND28" s="179"/>
      <c r="HNE28" s="179"/>
      <c r="HNF28" s="179"/>
      <c r="HNG28" s="179"/>
      <c r="HNH28" s="179"/>
      <c r="HNI28" s="179"/>
      <c r="HNJ28" s="179"/>
      <c r="HNK28" s="179"/>
      <c r="HNL28" s="179"/>
      <c r="HNM28" s="179"/>
      <c r="HNN28" s="179"/>
      <c r="HNO28" s="179"/>
      <c r="HNP28" s="179"/>
      <c r="HNQ28" s="179"/>
      <c r="HNR28" s="179"/>
      <c r="HNS28" s="179"/>
      <c r="HNT28" s="179"/>
      <c r="HNU28" s="179"/>
      <c r="HNV28" s="179"/>
      <c r="HNW28" s="179"/>
      <c r="HNX28" s="179"/>
      <c r="HNY28" s="179"/>
      <c r="HNZ28" s="179"/>
      <c r="HOA28" s="179"/>
      <c r="HOB28" s="179"/>
      <c r="HOC28" s="179"/>
      <c r="HOD28" s="179"/>
      <c r="HOE28" s="179"/>
      <c r="HOF28" s="179"/>
      <c r="HOG28" s="179"/>
      <c r="HOH28" s="179"/>
      <c r="HOI28" s="179"/>
      <c r="HOJ28" s="179"/>
      <c r="HOK28" s="179"/>
      <c r="HOL28" s="179"/>
      <c r="HOM28" s="179"/>
      <c r="HON28" s="179"/>
      <c r="HOO28" s="179"/>
      <c r="HOP28" s="179"/>
      <c r="HOQ28" s="179"/>
      <c r="HOR28" s="179"/>
      <c r="HOS28" s="179"/>
      <c r="HOT28" s="179"/>
      <c r="HOU28" s="179"/>
      <c r="HOV28" s="179"/>
      <c r="HOW28" s="179"/>
      <c r="HOX28" s="179"/>
      <c r="HOY28" s="179"/>
      <c r="HOZ28" s="179"/>
      <c r="HPA28" s="179"/>
      <c r="HPB28" s="179"/>
      <c r="HPC28" s="179"/>
      <c r="HPD28" s="179"/>
      <c r="HPE28" s="179"/>
      <c r="HPF28" s="179"/>
      <c r="HPG28" s="179"/>
      <c r="HPH28" s="179"/>
      <c r="HPI28" s="179"/>
      <c r="HPJ28" s="179"/>
      <c r="HPK28" s="179"/>
      <c r="HPL28" s="179"/>
      <c r="HPM28" s="179"/>
      <c r="HPN28" s="179"/>
      <c r="HPO28" s="179"/>
      <c r="HPP28" s="179"/>
      <c r="HPQ28" s="179"/>
      <c r="HPR28" s="179"/>
      <c r="HPS28" s="179"/>
      <c r="HPT28" s="179"/>
      <c r="HPU28" s="179"/>
      <c r="HPV28" s="179"/>
      <c r="HPW28" s="179"/>
      <c r="HPX28" s="179"/>
      <c r="HPY28" s="179"/>
      <c r="HPZ28" s="179"/>
      <c r="HQA28" s="179"/>
      <c r="HQB28" s="179"/>
      <c r="HQC28" s="179"/>
      <c r="HQD28" s="179"/>
      <c r="HQE28" s="179"/>
      <c r="HQF28" s="179"/>
      <c r="HQG28" s="179"/>
      <c r="HQH28" s="179"/>
      <c r="HQI28" s="179"/>
      <c r="HQJ28" s="179"/>
      <c r="HQK28" s="179"/>
      <c r="HQL28" s="179"/>
      <c r="HQM28" s="179"/>
      <c r="HQN28" s="179"/>
      <c r="HQO28" s="179"/>
      <c r="HQP28" s="179"/>
      <c r="HQQ28" s="179"/>
      <c r="HQR28" s="179"/>
      <c r="HQS28" s="179"/>
      <c r="HQT28" s="179"/>
      <c r="HQU28" s="179"/>
      <c r="HQV28" s="179"/>
      <c r="HQW28" s="179"/>
      <c r="HQX28" s="179"/>
      <c r="HQY28" s="179"/>
      <c r="HQZ28" s="179"/>
      <c r="HRA28" s="179"/>
      <c r="HRB28" s="179"/>
      <c r="HRC28" s="179"/>
      <c r="HRD28" s="179"/>
      <c r="HRE28" s="179"/>
      <c r="HRF28" s="179"/>
      <c r="HRG28" s="179"/>
      <c r="HRH28" s="179"/>
      <c r="HRI28" s="179"/>
      <c r="HRJ28" s="179"/>
      <c r="HRK28" s="179"/>
      <c r="HRL28" s="179"/>
      <c r="HRM28" s="179"/>
      <c r="HRN28" s="179"/>
      <c r="HRO28" s="179"/>
      <c r="HRP28" s="179"/>
      <c r="HRQ28" s="179"/>
      <c r="HRR28" s="179"/>
      <c r="HRS28" s="179"/>
      <c r="HRT28" s="179"/>
      <c r="HRU28" s="179"/>
      <c r="HRV28" s="179"/>
      <c r="HRW28" s="179"/>
      <c r="HRX28" s="179"/>
      <c r="HRY28" s="179"/>
      <c r="HRZ28" s="179"/>
      <c r="HSA28" s="179"/>
      <c r="HSB28" s="179"/>
      <c r="HSC28" s="179"/>
      <c r="HSD28" s="179"/>
      <c r="HSE28" s="179"/>
      <c r="HSF28" s="179"/>
      <c r="HSG28" s="179"/>
      <c r="HSH28" s="179"/>
      <c r="HSI28" s="179"/>
      <c r="HSJ28" s="179"/>
      <c r="HSK28" s="179"/>
      <c r="HSL28" s="179"/>
      <c r="HSM28" s="179"/>
      <c r="HSN28" s="179"/>
      <c r="HSO28" s="179"/>
      <c r="HSP28" s="179"/>
      <c r="HSQ28" s="179"/>
      <c r="HSR28" s="179"/>
      <c r="HSS28" s="179"/>
      <c r="HST28" s="179"/>
      <c r="HSU28" s="179"/>
      <c r="HSV28" s="179"/>
      <c r="HSW28" s="179"/>
      <c r="HSX28" s="179"/>
      <c r="HSY28" s="179"/>
      <c r="HSZ28" s="179"/>
      <c r="HTA28" s="179"/>
      <c r="HTB28" s="179"/>
      <c r="HTC28" s="179"/>
      <c r="HTD28" s="179"/>
      <c r="HTE28" s="179"/>
      <c r="HTF28" s="179"/>
      <c r="HTG28" s="179"/>
      <c r="HTH28" s="179"/>
      <c r="HTI28" s="179"/>
      <c r="HTJ28" s="179"/>
      <c r="HTK28" s="179"/>
      <c r="HTL28" s="179"/>
      <c r="HTM28" s="179"/>
      <c r="HTN28" s="179"/>
      <c r="HTO28" s="179"/>
      <c r="HTP28" s="179"/>
      <c r="HTQ28" s="179"/>
      <c r="HTR28" s="179"/>
      <c r="HTS28" s="179"/>
      <c r="HTT28" s="179"/>
      <c r="HTU28" s="179"/>
      <c r="HTV28" s="179"/>
      <c r="HTW28" s="179"/>
      <c r="HTX28" s="179"/>
      <c r="HTY28" s="179"/>
      <c r="HTZ28" s="179"/>
      <c r="HUA28" s="179"/>
      <c r="HUB28" s="179"/>
      <c r="HUC28" s="179"/>
      <c r="HUD28" s="179"/>
      <c r="HUE28" s="179"/>
      <c r="HUF28" s="179"/>
      <c r="HUG28" s="179"/>
      <c r="HUH28" s="179"/>
      <c r="HUI28" s="179"/>
      <c r="HUJ28" s="179"/>
      <c r="HUK28" s="179"/>
      <c r="HUL28" s="179"/>
      <c r="HUM28" s="179"/>
      <c r="HUN28" s="179"/>
      <c r="HUO28" s="179"/>
      <c r="HUP28" s="179"/>
      <c r="HUQ28" s="179"/>
      <c r="HUR28" s="179"/>
      <c r="HUS28" s="179"/>
      <c r="HUT28" s="179"/>
      <c r="HUU28" s="179"/>
      <c r="HUV28" s="179"/>
      <c r="HUW28" s="179"/>
      <c r="HUX28" s="179"/>
      <c r="HUY28" s="179"/>
      <c r="HUZ28" s="179"/>
      <c r="HVA28" s="179"/>
      <c r="HVB28" s="179"/>
      <c r="HVC28" s="179"/>
      <c r="HVD28" s="179"/>
      <c r="HVE28" s="179"/>
      <c r="HVF28" s="179"/>
      <c r="HVG28" s="179"/>
      <c r="HVH28" s="179"/>
      <c r="HVI28" s="179"/>
      <c r="HVJ28" s="179"/>
      <c r="HVK28" s="179"/>
      <c r="HVL28" s="179"/>
      <c r="HVM28" s="179"/>
      <c r="HVN28" s="179"/>
      <c r="HVO28" s="179"/>
      <c r="HVP28" s="179"/>
      <c r="HVQ28" s="179"/>
      <c r="HVR28" s="179"/>
      <c r="HVS28" s="179"/>
      <c r="HVT28" s="179"/>
      <c r="HVU28" s="179"/>
      <c r="HVV28" s="179"/>
      <c r="HVW28" s="179"/>
      <c r="HVX28" s="179"/>
      <c r="HVY28" s="179"/>
      <c r="HVZ28" s="179"/>
      <c r="HWA28" s="179"/>
      <c r="HWB28" s="179"/>
      <c r="HWC28" s="179"/>
      <c r="HWD28" s="179"/>
      <c r="HWE28" s="179"/>
      <c r="HWF28" s="179"/>
      <c r="HWG28" s="179"/>
      <c r="HWH28" s="179"/>
      <c r="HWI28" s="179"/>
      <c r="HWJ28" s="179"/>
      <c r="HWK28" s="179"/>
      <c r="HWL28" s="179"/>
      <c r="HWM28" s="179"/>
      <c r="HWN28" s="179"/>
      <c r="HWO28" s="179"/>
      <c r="HWP28" s="179"/>
      <c r="HWQ28" s="179"/>
      <c r="HWR28" s="179"/>
      <c r="HWS28" s="179"/>
      <c r="HWT28" s="179"/>
      <c r="HWU28" s="179"/>
      <c r="HWV28" s="179"/>
      <c r="HWW28" s="179"/>
      <c r="HWX28" s="179"/>
      <c r="HWY28" s="179"/>
      <c r="HWZ28" s="179"/>
      <c r="HXA28" s="179"/>
      <c r="HXB28" s="179"/>
      <c r="HXC28" s="179"/>
      <c r="HXD28" s="179"/>
      <c r="HXE28" s="179"/>
      <c r="HXF28" s="179"/>
      <c r="HXG28" s="179"/>
      <c r="HXH28" s="179"/>
      <c r="HXI28" s="179"/>
      <c r="HXJ28" s="179"/>
      <c r="HXK28" s="179"/>
      <c r="HXL28" s="179"/>
      <c r="HXM28" s="179"/>
      <c r="HXN28" s="179"/>
      <c r="HXO28" s="179"/>
      <c r="HXP28" s="179"/>
      <c r="HXQ28" s="179"/>
      <c r="HXR28" s="179"/>
      <c r="HXS28" s="179"/>
      <c r="HXT28" s="179"/>
      <c r="HXU28" s="179"/>
      <c r="HXV28" s="179"/>
      <c r="HXW28" s="179"/>
      <c r="HXX28" s="179"/>
      <c r="HXY28" s="179"/>
      <c r="HXZ28" s="179"/>
      <c r="HYA28" s="179"/>
      <c r="HYB28" s="179"/>
      <c r="HYC28" s="179"/>
      <c r="HYD28" s="179"/>
      <c r="HYE28" s="179"/>
      <c r="HYF28" s="179"/>
      <c r="HYG28" s="179"/>
      <c r="HYH28" s="179"/>
      <c r="HYI28" s="179"/>
      <c r="HYJ28" s="179"/>
      <c r="HYK28" s="179"/>
      <c r="HYL28" s="179"/>
      <c r="HYM28" s="179"/>
      <c r="HYN28" s="179"/>
      <c r="HYO28" s="179"/>
      <c r="HYP28" s="179"/>
      <c r="HYQ28" s="179"/>
      <c r="HYR28" s="179"/>
      <c r="HYS28" s="179"/>
      <c r="HYT28" s="179"/>
      <c r="HYU28" s="179"/>
      <c r="HYV28" s="179"/>
      <c r="HYW28" s="179"/>
      <c r="HYX28" s="179"/>
      <c r="HYY28" s="179"/>
      <c r="HYZ28" s="179"/>
      <c r="HZA28" s="179"/>
      <c r="HZB28" s="179"/>
      <c r="HZC28" s="179"/>
      <c r="HZD28" s="179"/>
      <c r="HZE28" s="179"/>
      <c r="HZF28" s="179"/>
      <c r="HZG28" s="179"/>
      <c r="HZH28" s="179"/>
      <c r="HZI28" s="179"/>
      <c r="HZJ28" s="179"/>
      <c r="HZK28" s="179"/>
      <c r="HZL28" s="179"/>
      <c r="HZM28" s="179"/>
      <c r="HZN28" s="179"/>
      <c r="HZO28" s="179"/>
      <c r="HZP28" s="179"/>
      <c r="HZQ28" s="179"/>
      <c r="HZR28" s="179"/>
      <c r="HZS28" s="179"/>
      <c r="HZT28" s="179"/>
      <c r="HZU28" s="179"/>
      <c r="HZV28" s="179"/>
      <c r="HZW28" s="179"/>
      <c r="HZX28" s="179"/>
      <c r="HZY28" s="179"/>
      <c r="HZZ28" s="179"/>
      <c r="IAA28" s="179"/>
      <c r="IAB28" s="179"/>
      <c r="IAC28" s="179"/>
      <c r="IAD28" s="179"/>
      <c r="IAE28" s="179"/>
      <c r="IAF28" s="179"/>
      <c r="IAG28" s="179"/>
      <c r="IAH28" s="179"/>
      <c r="IAI28" s="179"/>
      <c r="IAJ28" s="179"/>
      <c r="IAK28" s="179"/>
      <c r="IAL28" s="179"/>
      <c r="IAM28" s="179"/>
      <c r="IAN28" s="179"/>
      <c r="IAO28" s="179"/>
      <c r="IAP28" s="179"/>
      <c r="IAQ28" s="179"/>
      <c r="IAR28" s="179"/>
      <c r="IAS28" s="179"/>
      <c r="IAT28" s="179"/>
      <c r="IAU28" s="179"/>
      <c r="IAV28" s="179"/>
      <c r="IAW28" s="179"/>
      <c r="IAX28" s="179"/>
      <c r="IAY28" s="179"/>
      <c r="IAZ28" s="179"/>
      <c r="IBA28" s="179"/>
      <c r="IBB28" s="179"/>
      <c r="IBC28" s="179"/>
      <c r="IBD28" s="179"/>
      <c r="IBE28" s="179"/>
      <c r="IBF28" s="179"/>
      <c r="IBG28" s="179"/>
      <c r="IBH28" s="179"/>
      <c r="IBI28" s="179"/>
      <c r="IBJ28" s="179"/>
      <c r="IBK28" s="179"/>
      <c r="IBL28" s="179"/>
      <c r="IBM28" s="179"/>
      <c r="IBN28" s="179"/>
      <c r="IBO28" s="179"/>
      <c r="IBP28" s="179"/>
      <c r="IBQ28" s="179"/>
      <c r="IBR28" s="179"/>
      <c r="IBS28" s="179"/>
      <c r="IBT28" s="179"/>
      <c r="IBU28" s="179"/>
      <c r="IBV28" s="179"/>
      <c r="IBW28" s="179"/>
      <c r="IBX28" s="179"/>
      <c r="IBY28" s="179"/>
      <c r="IBZ28" s="179"/>
      <c r="ICA28" s="179"/>
      <c r="ICB28" s="179"/>
      <c r="ICC28" s="179"/>
      <c r="ICD28" s="179"/>
      <c r="ICE28" s="179"/>
      <c r="ICF28" s="179"/>
      <c r="ICG28" s="179"/>
      <c r="ICH28" s="179"/>
      <c r="ICI28" s="179"/>
      <c r="ICJ28" s="179"/>
      <c r="ICK28" s="179"/>
      <c r="ICL28" s="179"/>
      <c r="ICM28" s="179"/>
      <c r="ICN28" s="179"/>
      <c r="ICO28" s="179"/>
      <c r="ICP28" s="179"/>
      <c r="ICQ28" s="179"/>
      <c r="ICR28" s="179"/>
      <c r="ICS28" s="179"/>
      <c r="ICT28" s="179"/>
      <c r="ICU28" s="179"/>
      <c r="ICV28" s="179"/>
      <c r="ICW28" s="179"/>
      <c r="ICX28" s="179"/>
      <c r="ICY28" s="179"/>
      <c r="ICZ28" s="179"/>
      <c r="IDA28" s="179"/>
      <c r="IDB28" s="179"/>
      <c r="IDC28" s="179"/>
      <c r="IDD28" s="179"/>
      <c r="IDE28" s="179"/>
      <c r="IDF28" s="179"/>
      <c r="IDG28" s="179"/>
      <c r="IDH28" s="179"/>
      <c r="IDI28" s="179"/>
      <c r="IDJ28" s="179"/>
      <c r="IDK28" s="179"/>
      <c r="IDL28" s="179"/>
      <c r="IDM28" s="179"/>
      <c r="IDN28" s="179"/>
      <c r="IDO28" s="179"/>
      <c r="IDP28" s="179"/>
      <c r="IDQ28" s="179"/>
      <c r="IDR28" s="179"/>
      <c r="IDS28" s="179"/>
      <c r="IDT28" s="179"/>
      <c r="IDU28" s="179"/>
      <c r="IDV28" s="179"/>
      <c r="IDW28" s="179"/>
      <c r="IDX28" s="179"/>
      <c r="IDY28" s="179"/>
      <c r="IDZ28" s="179"/>
      <c r="IEA28" s="179"/>
      <c r="IEB28" s="179"/>
      <c r="IEC28" s="179"/>
      <c r="IED28" s="179"/>
      <c r="IEE28" s="179"/>
      <c r="IEF28" s="179"/>
      <c r="IEG28" s="179"/>
      <c r="IEH28" s="179"/>
      <c r="IEI28" s="179"/>
      <c r="IEJ28" s="179"/>
      <c r="IEK28" s="179"/>
      <c r="IEL28" s="179"/>
      <c r="IEM28" s="179"/>
      <c r="IEN28" s="179"/>
      <c r="IEO28" s="179"/>
      <c r="IEP28" s="179"/>
      <c r="IEQ28" s="179"/>
      <c r="IER28" s="179"/>
      <c r="IES28" s="179"/>
      <c r="IET28" s="179"/>
      <c r="IEU28" s="179"/>
      <c r="IEV28" s="179"/>
      <c r="IEW28" s="179"/>
      <c r="IEX28" s="179"/>
      <c r="IEY28" s="179"/>
      <c r="IEZ28" s="179"/>
      <c r="IFA28" s="179"/>
      <c r="IFB28" s="179"/>
      <c r="IFC28" s="179"/>
      <c r="IFD28" s="179"/>
      <c r="IFE28" s="179"/>
      <c r="IFF28" s="179"/>
      <c r="IFG28" s="179"/>
      <c r="IFH28" s="179"/>
      <c r="IFI28" s="179"/>
      <c r="IFJ28" s="179"/>
      <c r="IFK28" s="179"/>
      <c r="IFL28" s="179"/>
      <c r="IFM28" s="179"/>
      <c r="IFN28" s="179"/>
      <c r="IFO28" s="179"/>
      <c r="IFP28" s="179"/>
      <c r="IFQ28" s="179"/>
      <c r="IFR28" s="179"/>
      <c r="IFS28" s="179"/>
      <c r="IFT28" s="179"/>
      <c r="IFU28" s="179"/>
      <c r="IFV28" s="179"/>
      <c r="IFW28" s="179"/>
      <c r="IFX28" s="179"/>
      <c r="IFY28" s="179"/>
      <c r="IFZ28" s="179"/>
      <c r="IGA28" s="179"/>
      <c r="IGB28" s="179"/>
      <c r="IGC28" s="179"/>
      <c r="IGD28" s="179"/>
      <c r="IGE28" s="179"/>
      <c r="IGF28" s="179"/>
      <c r="IGG28" s="179"/>
      <c r="IGH28" s="179"/>
      <c r="IGI28" s="179"/>
      <c r="IGJ28" s="179"/>
      <c r="IGK28" s="179"/>
      <c r="IGL28" s="179"/>
      <c r="IGM28" s="179"/>
      <c r="IGN28" s="179"/>
      <c r="IGO28" s="179"/>
      <c r="IGP28" s="179"/>
      <c r="IGQ28" s="179"/>
      <c r="IGR28" s="179"/>
      <c r="IGS28" s="179"/>
      <c r="IGT28" s="179"/>
      <c r="IGU28" s="179"/>
      <c r="IGV28" s="179"/>
      <c r="IGW28" s="179"/>
      <c r="IGX28" s="179"/>
      <c r="IGY28" s="179"/>
      <c r="IGZ28" s="179"/>
      <c r="IHA28" s="179"/>
      <c r="IHB28" s="179"/>
      <c r="IHC28" s="179"/>
      <c r="IHD28" s="179"/>
      <c r="IHE28" s="179"/>
      <c r="IHF28" s="179"/>
      <c r="IHG28" s="179"/>
      <c r="IHH28" s="179"/>
      <c r="IHI28" s="179"/>
      <c r="IHJ28" s="179"/>
      <c r="IHK28" s="179"/>
      <c r="IHL28" s="179"/>
      <c r="IHM28" s="179"/>
      <c r="IHN28" s="179"/>
      <c r="IHO28" s="179"/>
      <c r="IHP28" s="179"/>
      <c r="IHQ28" s="179"/>
      <c r="IHR28" s="179"/>
      <c r="IHS28" s="179"/>
      <c r="IHT28" s="179"/>
      <c r="IHU28" s="179"/>
      <c r="IHV28" s="179"/>
      <c r="IHW28" s="179"/>
      <c r="IHX28" s="179"/>
      <c r="IHY28" s="179"/>
      <c r="IHZ28" s="179"/>
      <c r="IIA28" s="179"/>
      <c r="IIB28" s="179"/>
      <c r="IIC28" s="179"/>
      <c r="IID28" s="179"/>
      <c r="IIE28" s="179"/>
      <c r="IIF28" s="179"/>
      <c r="IIG28" s="179"/>
      <c r="IIH28" s="179"/>
      <c r="III28" s="179"/>
      <c r="IIJ28" s="179"/>
      <c r="IIK28" s="179"/>
      <c r="IIL28" s="179"/>
      <c r="IIM28" s="179"/>
      <c r="IIN28" s="179"/>
      <c r="IIO28" s="179"/>
      <c r="IIP28" s="179"/>
      <c r="IIQ28" s="179"/>
      <c r="IIR28" s="179"/>
      <c r="IIS28" s="179"/>
      <c r="IIT28" s="179"/>
      <c r="IIU28" s="179"/>
      <c r="IIV28" s="179"/>
      <c r="IIW28" s="179"/>
      <c r="IIX28" s="179"/>
      <c r="IIY28" s="179"/>
      <c r="IIZ28" s="179"/>
      <c r="IJA28" s="179"/>
      <c r="IJB28" s="179"/>
      <c r="IJC28" s="179"/>
      <c r="IJD28" s="179"/>
      <c r="IJE28" s="179"/>
      <c r="IJF28" s="179"/>
      <c r="IJG28" s="179"/>
      <c r="IJH28" s="179"/>
      <c r="IJI28" s="179"/>
      <c r="IJJ28" s="179"/>
      <c r="IJK28" s="179"/>
      <c r="IJL28" s="179"/>
      <c r="IJM28" s="179"/>
      <c r="IJN28" s="179"/>
      <c r="IJO28" s="179"/>
      <c r="IJP28" s="179"/>
      <c r="IJQ28" s="179"/>
      <c r="IJR28" s="179"/>
      <c r="IJS28" s="179"/>
      <c r="IJT28" s="179"/>
      <c r="IJU28" s="179"/>
      <c r="IJV28" s="179"/>
      <c r="IJW28" s="179"/>
      <c r="IJX28" s="179"/>
      <c r="IJY28" s="179"/>
      <c r="IJZ28" s="179"/>
      <c r="IKA28" s="179"/>
      <c r="IKB28" s="179"/>
      <c r="IKC28" s="179"/>
      <c r="IKD28" s="179"/>
      <c r="IKE28" s="179"/>
      <c r="IKF28" s="179"/>
      <c r="IKG28" s="179"/>
      <c r="IKH28" s="179"/>
      <c r="IKI28" s="179"/>
      <c r="IKJ28" s="179"/>
      <c r="IKK28" s="179"/>
      <c r="IKL28" s="179"/>
      <c r="IKM28" s="179"/>
      <c r="IKN28" s="179"/>
      <c r="IKO28" s="179"/>
      <c r="IKP28" s="179"/>
      <c r="IKQ28" s="179"/>
      <c r="IKR28" s="179"/>
      <c r="IKS28" s="179"/>
      <c r="IKT28" s="179"/>
      <c r="IKU28" s="179"/>
      <c r="IKV28" s="179"/>
      <c r="IKW28" s="179"/>
      <c r="IKX28" s="179"/>
      <c r="IKY28" s="179"/>
      <c r="IKZ28" s="179"/>
      <c r="ILA28" s="179"/>
      <c r="ILB28" s="179"/>
      <c r="ILC28" s="179"/>
      <c r="ILD28" s="179"/>
      <c r="ILE28" s="179"/>
      <c r="ILF28" s="179"/>
      <c r="ILG28" s="179"/>
      <c r="ILH28" s="179"/>
      <c r="ILI28" s="179"/>
      <c r="ILJ28" s="179"/>
      <c r="ILK28" s="179"/>
      <c r="ILL28" s="179"/>
      <c r="ILM28" s="179"/>
      <c r="ILN28" s="179"/>
      <c r="ILO28" s="179"/>
      <c r="ILP28" s="179"/>
      <c r="ILQ28" s="179"/>
      <c r="ILR28" s="179"/>
      <c r="ILS28" s="179"/>
      <c r="ILT28" s="179"/>
      <c r="ILU28" s="179"/>
      <c r="ILV28" s="179"/>
      <c r="ILW28" s="179"/>
      <c r="ILX28" s="179"/>
      <c r="ILY28" s="179"/>
      <c r="ILZ28" s="179"/>
      <c r="IMA28" s="179"/>
      <c r="IMB28" s="179"/>
      <c r="IMC28" s="179"/>
      <c r="IMD28" s="179"/>
      <c r="IME28" s="179"/>
      <c r="IMF28" s="179"/>
      <c r="IMG28" s="179"/>
      <c r="IMH28" s="179"/>
      <c r="IMI28" s="179"/>
      <c r="IMJ28" s="179"/>
      <c r="IMK28" s="179"/>
      <c r="IML28" s="179"/>
      <c r="IMM28" s="179"/>
      <c r="IMN28" s="179"/>
      <c r="IMO28" s="179"/>
      <c r="IMP28" s="179"/>
      <c r="IMQ28" s="179"/>
      <c r="IMR28" s="179"/>
      <c r="IMS28" s="179"/>
      <c r="IMT28" s="179"/>
      <c r="IMU28" s="179"/>
      <c r="IMV28" s="179"/>
      <c r="IMW28" s="179"/>
      <c r="IMX28" s="179"/>
      <c r="IMY28" s="179"/>
      <c r="IMZ28" s="179"/>
      <c r="INA28" s="179"/>
      <c r="INB28" s="179"/>
      <c r="INC28" s="179"/>
      <c r="IND28" s="179"/>
      <c r="INE28" s="179"/>
      <c r="INF28" s="179"/>
      <c r="ING28" s="179"/>
      <c r="INH28" s="179"/>
      <c r="INI28" s="179"/>
      <c r="INJ28" s="179"/>
      <c r="INK28" s="179"/>
      <c r="INL28" s="179"/>
      <c r="INM28" s="179"/>
      <c r="INN28" s="179"/>
      <c r="INO28" s="179"/>
      <c r="INP28" s="179"/>
      <c r="INQ28" s="179"/>
      <c r="INR28" s="179"/>
      <c r="INS28" s="179"/>
      <c r="INT28" s="179"/>
      <c r="INU28" s="179"/>
      <c r="INV28" s="179"/>
      <c r="INW28" s="179"/>
      <c r="INX28" s="179"/>
      <c r="INY28" s="179"/>
      <c r="INZ28" s="179"/>
      <c r="IOA28" s="179"/>
      <c r="IOB28" s="179"/>
      <c r="IOC28" s="179"/>
      <c r="IOD28" s="179"/>
      <c r="IOE28" s="179"/>
      <c r="IOF28" s="179"/>
      <c r="IOG28" s="179"/>
      <c r="IOH28" s="179"/>
      <c r="IOI28" s="179"/>
      <c r="IOJ28" s="179"/>
      <c r="IOK28" s="179"/>
      <c r="IOL28" s="179"/>
      <c r="IOM28" s="179"/>
      <c r="ION28" s="179"/>
      <c r="IOO28" s="179"/>
      <c r="IOP28" s="179"/>
      <c r="IOQ28" s="179"/>
      <c r="IOR28" s="179"/>
      <c r="IOS28" s="179"/>
      <c r="IOT28" s="179"/>
      <c r="IOU28" s="179"/>
      <c r="IOV28" s="179"/>
      <c r="IOW28" s="179"/>
      <c r="IOX28" s="179"/>
      <c r="IOY28" s="179"/>
      <c r="IOZ28" s="179"/>
      <c r="IPA28" s="179"/>
      <c r="IPB28" s="179"/>
      <c r="IPC28" s="179"/>
      <c r="IPD28" s="179"/>
      <c r="IPE28" s="179"/>
      <c r="IPF28" s="179"/>
      <c r="IPG28" s="179"/>
      <c r="IPH28" s="179"/>
      <c r="IPI28" s="179"/>
      <c r="IPJ28" s="179"/>
      <c r="IPK28" s="179"/>
      <c r="IPL28" s="179"/>
      <c r="IPM28" s="179"/>
      <c r="IPN28" s="179"/>
      <c r="IPO28" s="179"/>
      <c r="IPP28" s="179"/>
      <c r="IPQ28" s="179"/>
      <c r="IPR28" s="179"/>
      <c r="IPS28" s="179"/>
      <c r="IPT28" s="179"/>
      <c r="IPU28" s="179"/>
      <c r="IPV28" s="179"/>
      <c r="IPW28" s="179"/>
      <c r="IPX28" s="179"/>
      <c r="IPY28" s="179"/>
      <c r="IPZ28" s="179"/>
      <c r="IQA28" s="179"/>
      <c r="IQB28" s="179"/>
      <c r="IQC28" s="179"/>
      <c r="IQD28" s="179"/>
      <c r="IQE28" s="179"/>
      <c r="IQF28" s="179"/>
      <c r="IQG28" s="179"/>
      <c r="IQH28" s="179"/>
      <c r="IQI28" s="179"/>
      <c r="IQJ28" s="179"/>
      <c r="IQK28" s="179"/>
      <c r="IQL28" s="179"/>
      <c r="IQM28" s="179"/>
      <c r="IQN28" s="179"/>
      <c r="IQO28" s="179"/>
      <c r="IQP28" s="179"/>
      <c r="IQQ28" s="179"/>
      <c r="IQR28" s="179"/>
      <c r="IQS28" s="179"/>
      <c r="IQT28" s="179"/>
      <c r="IQU28" s="179"/>
      <c r="IQV28" s="179"/>
      <c r="IQW28" s="179"/>
      <c r="IQX28" s="179"/>
      <c r="IQY28" s="179"/>
      <c r="IQZ28" s="179"/>
      <c r="IRA28" s="179"/>
      <c r="IRB28" s="179"/>
      <c r="IRC28" s="179"/>
      <c r="IRD28" s="179"/>
      <c r="IRE28" s="179"/>
      <c r="IRF28" s="179"/>
      <c r="IRG28" s="179"/>
      <c r="IRH28" s="179"/>
      <c r="IRI28" s="179"/>
      <c r="IRJ28" s="179"/>
      <c r="IRK28" s="179"/>
      <c r="IRL28" s="179"/>
      <c r="IRM28" s="179"/>
      <c r="IRN28" s="179"/>
      <c r="IRO28" s="179"/>
      <c r="IRP28" s="179"/>
      <c r="IRQ28" s="179"/>
      <c r="IRR28" s="179"/>
      <c r="IRS28" s="179"/>
      <c r="IRT28" s="179"/>
      <c r="IRU28" s="179"/>
      <c r="IRV28" s="179"/>
      <c r="IRW28" s="179"/>
      <c r="IRX28" s="179"/>
      <c r="IRY28" s="179"/>
      <c r="IRZ28" s="179"/>
      <c r="ISA28" s="179"/>
      <c r="ISB28" s="179"/>
      <c r="ISC28" s="179"/>
      <c r="ISD28" s="179"/>
      <c r="ISE28" s="179"/>
      <c r="ISF28" s="179"/>
      <c r="ISG28" s="179"/>
      <c r="ISH28" s="179"/>
      <c r="ISI28" s="179"/>
      <c r="ISJ28" s="179"/>
      <c r="ISK28" s="179"/>
      <c r="ISL28" s="179"/>
      <c r="ISM28" s="179"/>
      <c r="ISN28" s="179"/>
      <c r="ISO28" s="179"/>
      <c r="ISP28" s="179"/>
      <c r="ISQ28" s="179"/>
      <c r="ISR28" s="179"/>
      <c r="ISS28" s="179"/>
      <c r="IST28" s="179"/>
      <c r="ISU28" s="179"/>
      <c r="ISV28" s="179"/>
      <c r="ISW28" s="179"/>
      <c r="ISX28" s="179"/>
      <c r="ISY28" s="179"/>
      <c r="ISZ28" s="179"/>
      <c r="ITA28" s="179"/>
      <c r="ITB28" s="179"/>
      <c r="ITC28" s="179"/>
      <c r="ITD28" s="179"/>
      <c r="ITE28" s="179"/>
      <c r="ITF28" s="179"/>
      <c r="ITG28" s="179"/>
      <c r="ITH28" s="179"/>
      <c r="ITI28" s="179"/>
      <c r="ITJ28" s="179"/>
      <c r="ITK28" s="179"/>
      <c r="ITL28" s="179"/>
      <c r="ITM28" s="179"/>
      <c r="ITN28" s="179"/>
      <c r="ITO28" s="179"/>
      <c r="ITP28" s="179"/>
      <c r="ITQ28" s="179"/>
      <c r="ITR28" s="179"/>
      <c r="ITS28" s="179"/>
      <c r="ITT28" s="179"/>
      <c r="ITU28" s="179"/>
      <c r="ITV28" s="179"/>
      <c r="ITW28" s="179"/>
      <c r="ITX28" s="179"/>
      <c r="ITY28" s="179"/>
      <c r="ITZ28" s="179"/>
      <c r="IUA28" s="179"/>
      <c r="IUB28" s="179"/>
      <c r="IUC28" s="179"/>
      <c r="IUD28" s="179"/>
      <c r="IUE28" s="179"/>
      <c r="IUF28" s="179"/>
      <c r="IUG28" s="179"/>
      <c r="IUH28" s="179"/>
      <c r="IUI28" s="179"/>
      <c r="IUJ28" s="179"/>
      <c r="IUK28" s="179"/>
      <c r="IUL28" s="179"/>
      <c r="IUM28" s="179"/>
      <c r="IUN28" s="179"/>
      <c r="IUO28" s="179"/>
      <c r="IUP28" s="179"/>
      <c r="IUQ28" s="179"/>
      <c r="IUR28" s="179"/>
      <c r="IUS28" s="179"/>
      <c r="IUT28" s="179"/>
      <c r="IUU28" s="179"/>
      <c r="IUV28" s="179"/>
      <c r="IUW28" s="179"/>
      <c r="IUX28" s="179"/>
      <c r="IUY28" s="179"/>
      <c r="IUZ28" s="179"/>
      <c r="IVA28" s="179"/>
      <c r="IVB28" s="179"/>
      <c r="IVC28" s="179"/>
      <c r="IVD28" s="179"/>
      <c r="IVE28" s="179"/>
      <c r="IVF28" s="179"/>
      <c r="IVG28" s="179"/>
      <c r="IVH28" s="179"/>
      <c r="IVI28" s="179"/>
      <c r="IVJ28" s="179"/>
      <c r="IVK28" s="179"/>
      <c r="IVL28" s="179"/>
      <c r="IVM28" s="179"/>
      <c r="IVN28" s="179"/>
      <c r="IVO28" s="179"/>
      <c r="IVP28" s="179"/>
      <c r="IVQ28" s="179"/>
      <c r="IVR28" s="179"/>
      <c r="IVS28" s="179"/>
      <c r="IVT28" s="179"/>
      <c r="IVU28" s="179"/>
      <c r="IVV28" s="179"/>
      <c r="IVW28" s="179"/>
      <c r="IVX28" s="179"/>
      <c r="IVY28" s="179"/>
      <c r="IVZ28" s="179"/>
      <c r="IWA28" s="179"/>
      <c r="IWB28" s="179"/>
      <c r="IWC28" s="179"/>
      <c r="IWD28" s="179"/>
      <c r="IWE28" s="179"/>
      <c r="IWF28" s="179"/>
      <c r="IWG28" s="179"/>
      <c r="IWH28" s="179"/>
      <c r="IWI28" s="179"/>
      <c r="IWJ28" s="179"/>
      <c r="IWK28" s="179"/>
      <c r="IWL28" s="179"/>
      <c r="IWM28" s="179"/>
      <c r="IWN28" s="179"/>
      <c r="IWO28" s="179"/>
      <c r="IWP28" s="179"/>
      <c r="IWQ28" s="179"/>
      <c r="IWR28" s="179"/>
      <c r="IWS28" s="179"/>
      <c r="IWT28" s="179"/>
      <c r="IWU28" s="179"/>
      <c r="IWV28" s="179"/>
      <c r="IWW28" s="179"/>
      <c r="IWX28" s="179"/>
      <c r="IWY28" s="179"/>
      <c r="IWZ28" s="179"/>
      <c r="IXA28" s="179"/>
      <c r="IXB28" s="179"/>
      <c r="IXC28" s="179"/>
      <c r="IXD28" s="179"/>
      <c r="IXE28" s="179"/>
      <c r="IXF28" s="179"/>
      <c r="IXG28" s="179"/>
      <c r="IXH28" s="179"/>
      <c r="IXI28" s="179"/>
      <c r="IXJ28" s="179"/>
      <c r="IXK28" s="179"/>
      <c r="IXL28" s="179"/>
      <c r="IXM28" s="179"/>
      <c r="IXN28" s="179"/>
      <c r="IXO28" s="179"/>
      <c r="IXP28" s="179"/>
      <c r="IXQ28" s="179"/>
      <c r="IXR28" s="179"/>
      <c r="IXS28" s="179"/>
      <c r="IXT28" s="179"/>
      <c r="IXU28" s="179"/>
      <c r="IXV28" s="179"/>
      <c r="IXW28" s="179"/>
      <c r="IXX28" s="179"/>
      <c r="IXY28" s="179"/>
      <c r="IXZ28" s="179"/>
      <c r="IYA28" s="179"/>
      <c r="IYB28" s="179"/>
      <c r="IYC28" s="179"/>
      <c r="IYD28" s="179"/>
      <c r="IYE28" s="179"/>
      <c r="IYF28" s="179"/>
      <c r="IYG28" s="179"/>
      <c r="IYH28" s="179"/>
      <c r="IYI28" s="179"/>
      <c r="IYJ28" s="179"/>
      <c r="IYK28" s="179"/>
      <c r="IYL28" s="179"/>
      <c r="IYM28" s="179"/>
      <c r="IYN28" s="179"/>
      <c r="IYO28" s="179"/>
      <c r="IYP28" s="179"/>
      <c r="IYQ28" s="179"/>
      <c r="IYR28" s="179"/>
      <c r="IYS28" s="179"/>
      <c r="IYT28" s="179"/>
      <c r="IYU28" s="179"/>
      <c r="IYV28" s="179"/>
      <c r="IYW28" s="179"/>
      <c r="IYX28" s="179"/>
      <c r="IYY28" s="179"/>
      <c r="IYZ28" s="179"/>
      <c r="IZA28" s="179"/>
      <c r="IZB28" s="179"/>
      <c r="IZC28" s="179"/>
      <c r="IZD28" s="179"/>
      <c r="IZE28" s="179"/>
      <c r="IZF28" s="179"/>
      <c r="IZG28" s="179"/>
      <c r="IZH28" s="179"/>
      <c r="IZI28" s="179"/>
      <c r="IZJ28" s="179"/>
      <c r="IZK28" s="179"/>
      <c r="IZL28" s="179"/>
      <c r="IZM28" s="179"/>
      <c r="IZN28" s="179"/>
      <c r="IZO28" s="179"/>
      <c r="IZP28" s="179"/>
      <c r="IZQ28" s="179"/>
      <c r="IZR28" s="179"/>
      <c r="IZS28" s="179"/>
      <c r="IZT28" s="179"/>
      <c r="IZU28" s="179"/>
      <c r="IZV28" s="179"/>
      <c r="IZW28" s="179"/>
      <c r="IZX28" s="179"/>
      <c r="IZY28" s="179"/>
      <c r="IZZ28" s="179"/>
      <c r="JAA28" s="179"/>
      <c r="JAB28" s="179"/>
      <c r="JAC28" s="179"/>
      <c r="JAD28" s="179"/>
      <c r="JAE28" s="179"/>
      <c r="JAF28" s="179"/>
      <c r="JAG28" s="179"/>
      <c r="JAH28" s="179"/>
      <c r="JAI28" s="179"/>
      <c r="JAJ28" s="179"/>
      <c r="JAK28" s="179"/>
      <c r="JAL28" s="179"/>
      <c r="JAM28" s="179"/>
      <c r="JAN28" s="179"/>
      <c r="JAO28" s="179"/>
      <c r="JAP28" s="179"/>
      <c r="JAQ28" s="179"/>
      <c r="JAR28" s="179"/>
      <c r="JAS28" s="179"/>
      <c r="JAT28" s="179"/>
      <c r="JAU28" s="179"/>
      <c r="JAV28" s="179"/>
      <c r="JAW28" s="179"/>
      <c r="JAX28" s="179"/>
      <c r="JAY28" s="179"/>
      <c r="JAZ28" s="179"/>
      <c r="JBA28" s="179"/>
      <c r="JBB28" s="179"/>
      <c r="JBC28" s="179"/>
      <c r="JBD28" s="179"/>
      <c r="JBE28" s="179"/>
      <c r="JBF28" s="179"/>
      <c r="JBG28" s="179"/>
      <c r="JBH28" s="179"/>
      <c r="JBI28" s="179"/>
      <c r="JBJ28" s="179"/>
      <c r="JBK28" s="179"/>
      <c r="JBL28" s="179"/>
      <c r="JBM28" s="179"/>
      <c r="JBN28" s="179"/>
      <c r="JBO28" s="179"/>
      <c r="JBP28" s="179"/>
      <c r="JBQ28" s="179"/>
      <c r="JBR28" s="179"/>
      <c r="JBS28" s="179"/>
      <c r="JBT28" s="179"/>
      <c r="JBU28" s="179"/>
      <c r="JBV28" s="179"/>
      <c r="JBW28" s="179"/>
      <c r="JBX28" s="179"/>
      <c r="JBY28" s="179"/>
      <c r="JBZ28" s="179"/>
      <c r="JCA28" s="179"/>
      <c r="JCB28" s="179"/>
      <c r="JCC28" s="179"/>
      <c r="JCD28" s="179"/>
      <c r="JCE28" s="179"/>
      <c r="JCF28" s="179"/>
      <c r="JCG28" s="179"/>
      <c r="JCH28" s="179"/>
      <c r="JCI28" s="179"/>
      <c r="JCJ28" s="179"/>
      <c r="JCK28" s="179"/>
      <c r="JCL28" s="179"/>
      <c r="JCM28" s="179"/>
      <c r="JCN28" s="179"/>
      <c r="JCO28" s="179"/>
      <c r="JCP28" s="179"/>
      <c r="JCQ28" s="179"/>
      <c r="JCR28" s="179"/>
      <c r="JCS28" s="179"/>
      <c r="JCT28" s="179"/>
      <c r="JCU28" s="179"/>
      <c r="JCV28" s="179"/>
      <c r="JCW28" s="179"/>
      <c r="JCX28" s="179"/>
      <c r="JCY28" s="179"/>
      <c r="JCZ28" s="179"/>
      <c r="JDA28" s="179"/>
      <c r="JDB28" s="179"/>
      <c r="JDC28" s="179"/>
      <c r="JDD28" s="179"/>
      <c r="JDE28" s="179"/>
      <c r="JDF28" s="179"/>
      <c r="JDG28" s="179"/>
      <c r="JDH28" s="179"/>
      <c r="JDI28" s="179"/>
      <c r="JDJ28" s="179"/>
      <c r="JDK28" s="179"/>
      <c r="JDL28" s="179"/>
      <c r="JDM28" s="179"/>
      <c r="JDN28" s="179"/>
      <c r="JDO28" s="179"/>
      <c r="JDP28" s="179"/>
      <c r="JDQ28" s="179"/>
      <c r="JDR28" s="179"/>
      <c r="JDS28" s="179"/>
      <c r="JDT28" s="179"/>
      <c r="JDU28" s="179"/>
      <c r="JDV28" s="179"/>
      <c r="JDW28" s="179"/>
      <c r="JDX28" s="179"/>
      <c r="JDY28" s="179"/>
      <c r="JDZ28" s="179"/>
      <c r="JEA28" s="179"/>
      <c r="JEB28" s="179"/>
      <c r="JEC28" s="179"/>
      <c r="JED28" s="179"/>
      <c r="JEE28" s="179"/>
      <c r="JEF28" s="179"/>
      <c r="JEG28" s="179"/>
      <c r="JEH28" s="179"/>
      <c r="JEI28" s="179"/>
      <c r="JEJ28" s="179"/>
      <c r="JEK28" s="179"/>
      <c r="JEL28" s="179"/>
      <c r="JEM28" s="179"/>
      <c r="JEN28" s="179"/>
      <c r="JEO28" s="179"/>
      <c r="JEP28" s="179"/>
      <c r="JEQ28" s="179"/>
      <c r="JER28" s="179"/>
      <c r="JES28" s="179"/>
      <c r="JET28" s="179"/>
      <c r="JEU28" s="179"/>
      <c r="JEV28" s="179"/>
      <c r="JEW28" s="179"/>
      <c r="JEX28" s="179"/>
      <c r="JEY28" s="179"/>
      <c r="JEZ28" s="179"/>
      <c r="JFA28" s="179"/>
      <c r="JFB28" s="179"/>
      <c r="JFC28" s="179"/>
      <c r="JFD28" s="179"/>
      <c r="JFE28" s="179"/>
      <c r="JFF28" s="179"/>
      <c r="JFG28" s="179"/>
      <c r="JFH28" s="179"/>
      <c r="JFI28" s="179"/>
      <c r="JFJ28" s="179"/>
      <c r="JFK28" s="179"/>
      <c r="JFL28" s="179"/>
      <c r="JFM28" s="179"/>
      <c r="JFN28" s="179"/>
      <c r="JFO28" s="179"/>
      <c r="JFP28" s="179"/>
      <c r="JFQ28" s="179"/>
      <c r="JFR28" s="179"/>
      <c r="JFS28" s="179"/>
      <c r="JFT28" s="179"/>
      <c r="JFU28" s="179"/>
      <c r="JFV28" s="179"/>
      <c r="JFW28" s="179"/>
      <c r="JFX28" s="179"/>
      <c r="JFY28" s="179"/>
      <c r="JFZ28" s="179"/>
      <c r="JGA28" s="179"/>
      <c r="JGB28" s="179"/>
      <c r="JGC28" s="179"/>
      <c r="JGD28" s="179"/>
      <c r="JGE28" s="179"/>
      <c r="JGF28" s="179"/>
      <c r="JGG28" s="179"/>
      <c r="JGH28" s="179"/>
      <c r="JGI28" s="179"/>
      <c r="JGJ28" s="179"/>
      <c r="JGK28" s="179"/>
      <c r="JGL28" s="179"/>
      <c r="JGM28" s="179"/>
      <c r="JGN28" s="179"/>
      <c r="JGO28" s="179"/>
      <c r="JGP28" s="179"/>
      <c r="JGQ28" s="179"/>
      <c r="JGR28" s="179"/>
      <c r="JGS28" s="179"/>
      <c r="JGT28" s="179"/>
      <c r="JGU28" s="179"/>
      <c r="JGV28" s="179"/>
      <c r="JGW28" s="179"/>
      <c r="JGX28" s="179"/>
      <c r="JGY28" s="179"/>
      <c r="JGZ28" s="179"/>
      <c r="JHA28" s="179"/>
      <c r="JHB28" s="179"/>
      <c r="JHC28" s="179"/>
      <c r="JHD28" s="179"/>
      <c r="JHE28" s="179"/>
      <c r="JHF28" s="179"/>
      <c r="JHG28" s="179"/>
      <c r="JHH28" s="179"/>
      <c r="JHI28" s="179"/>
      <c r="JHJ28" s="179"/>
      <c r="JHK28" s="179"/>
      <c r="JHL28" s="179"/>
      <c r="JHM28" s="179"/>
      <c r="JHN28" s="179"/>
      <c r="JHO28" s="179"/>
      <c r="JHP28" s="179"/>
      <c r="JHQ28" s="179"/>
      <c r="JHR28" s="179"/>
      <c r="JHS28" s="179"/>
      <c r="JHT28" s="179"/>
      <c r="JHU28" s="179"/>
      <c r="JHV28" s="179"/>
      <c r="JHW28" s="179"/>
      <c r="JHX28" s="179"/>
      <c r="JHY28" s="179"/>
      <c r="JHZ28" s="179"/>
      <c r="JIA28" s="179"/>
      <c r="JIB28" s="179"/>
      <c r="JIC28" s="179"/>
      <c r="JID28" s="179"/>
      <c r="JIE28" s="179"/>
      <c r="JIF28" s="179"/>
      <c r="JIG28" s="179"/>
      <c r="JIH28" s="179"/>
      <c r="JII28" s="179"/>
      <c r="JIJ28" s="179"/>
      <c r="JIK28" s="179"/>
      <c r="JIL28" s="179"/>
      <c r="JIM28" s="179"/>
      <c r="JIN28" s="179"/>
      <c r="JIO28" s="179"/>
      <c r="JIP28" s="179"/>
      <c r="JIQ28" s="179"/>
      <c r="JIR28" s="179"/>
      <c r="JIS28" s="179"/>
      <c r="JIT28" s="179"/>
      <c r="JIU28" s="179"/>
      <c r="JIV28" s="179"/>
      <c r="JIW28" s="179"/>
      <c r="JIX28" s="179"/>
      <c r="JIY28" s="179"/>
      <c r="JIZ28" s="179"/>
      <c r="JJA28" s="179"/>
      <c r="JJB28" s="179"/>
      <c r="JJC28" s="179"/>
      <c r="JJD28" s="179"/>
      <c r="JJE28" s="179"/>
      <c r="JJF28" s="179"/>
      <c r="JJG28" s="179"/>
      <c r="JJH28" s="179"/>
      <c r="JJI28" s="179"/>
      <c r="JJJ28" s="179"/>
      <c r="JJK28" s="179"/>
      <c r="JJL28" s="179"/>
      <c r="JJM28" s="179"/>
      <c r="JJN28" s="179"/>
      <c r="JJO28" s="179"/>
      <c r="JJP28" s="179"/>
      <c r="JJQ28" s="179"/>
      <c r="JJR28" s="179"/>
      <c r="JJS28" s="179"/>
      <c r="JJT28" s="179"/>
      <c r="JJU28" s="179"/>
      <c r="JJV28" s="179"/>
      <c r="JJW28" s="179"/>
      <c r="JJX28" s="179"/>
      <c r="JJY28" s="179"/>
      <c r="JJZ28" s="179"/>
      <c r="JKA28" s="179"/>
      <c r="JKB28" s="179"/>
      <c r="JKC28" s="179"/>
      <c r="JKD28" s="179"/>
      <c r="JKE28" s="179"/>
      <c r="JKF28" s="179"/>
      <c r="JKG28" s="179"/>
      <c r="JKH28" s="179"/>
      <c r="JKI28" s="179"/>
      <c r="JKJ28" s="179"/>
      <c r="JKK28" s="179"/>
      <c r="JKL28" s="179"/>
      <c r="JKM28" s="179"/>
      <c r="JKN28" s="179"/>
      <c r="JKO28" s="179"/>
      <c r="JKP28" s="179"/>
      <c r="JKQ28" s="179"/>
      <c r="JKR28" s="179"/>
      <c r="JKS28" s="179"/>
      <c r="JKT28" s="179"/>
      <c r="JKU28" s="179"/>
      <c r="JKV28" s="179"/>
      <c r="JKW28" s="179"/>
      <c r="JKX28" s="179"/>
      <c r="JKY28" s="179"/>
      <c r="JKZ28" s="179"/>
      <c r="JLA28" s="179"/>
      <c r="JLB28" s="179"/>
      <c r="JLC28" s="179"/>
      <c r="JLD28" s="179"/>
      <c r="JLE28" s="179"/>
      <c r="JLF28" s="179"/>
      <c r="JLG28" s="179"/>
      <c r="JLH28" s="179"/>
      <c r="JLI28" s="179"/>
      <c r="JLJ28" s="179"/>
      <c r="JLK28" s="179"/>
      <c r="JLL28" s="179"/>
      <c r="JLM28" s="179"/>
      <c r="JLN28" s="179"/>
      <c r="JLO28" s="179"/>
      <c r="JLP28" s="179"/>
      <c r="JLQ28" s="179"/>
      <c r="JLR28" s="179"/>
      <c r="JLS28" s="179"/>
      <c r="JLT28" s="179"/>
      <c r="JLU28" s="179"/>
      <c r="JLV28" s="179"/>
      <c r="JLW28" s="179"/>
      <c r="JLX28" s="179"/>
      <c r="JLY28" s="179"/>
      <c r="JLZ28" s="179"/>
      <c r="JMA28" s="179"/>
      <c r="JMB28" s="179"/>
      <c r="JMC28" s="179"/>
      <c r="JMD28" s="179"/>
      <c r="JME28" s="179"/>
      <c r="JMF28" s="179"/>
      <c r="JMG28" s="179"/>
      <c r="JMH28" s="179"/>
      <c r="JMI28" s="179"/>
      <c r="JMJ28" s="179"/>
      <c r="JMK28" s="179"/>
      <c r="JML28" s="179"/>
      <c r="JMM28" s="179"/>
      <c r="JMN28" s="179"/>
      <c r="JMO28" s="179"/>
      <c r="JMP28" s="179"/>
      <c r="JMQ28" s="179"/>
      <c r="JMR28" s="179"/>
      <c r="JMS28" s="179"/>
      <c r="JMT28" s="179"/>
      <c r="JMU28" s="179"/>
      <c r="JMV28" s="179"/>
      <c r="JMW28" s="179"/>
      <c r="JMX28" s="179"/>
      <c r="JMY28" s="179"/>
      <c r="JMZ28" s="179"/>
      <c r="JNA28" s="179"/>
      <c r="JNB28" s="179"/>
      <c r="JNC28" s="179"/>
      <c r="JND28" s="179"/>
      <c r="JNE28" s="179"/>
      <c r="JNF28" s="179"/>
      <c r="JNG28" s="179"/>
      <c r="JNH28" s="179"/>
      <c r="JNI28" s="179"/>
      <c r="JNJ28" s="179"/>
      <c r="JNK28" s="179"/>
      <c r="JNL28" s="179"/>
      <c r="JNM28" s="179"/>
      <c r="JNN28" s="179"/>
      <c r="JNO28" s="179"/>
      <c r="JNP28" s="179"/>
      <c r="JNQ28" s="179"/>
      <c r="JNR28" s="179"/>
      <c r="JNS28" s="179"/>
      <c r="JNT28" s="179"/>
      <c r="JNU28" s="179"/>
      <c r="JNV28" s="179"/>
      <c r="JNW28" s="179"/>
      <c r="JNX28" s="179"/>
      <c r="JNY28" s="179"/>
      <c r="JNZ28" s="179"/>
      <c r="JOA28" s="179"/>
      <c r="JOB28" s="179"/>
      <c r="JOC28" s="179"/>
      <c r="JOD28" s="179"/>
      <c r="JOE28" s="179"/>
      <c r="JOF28" s="179"/>
      <c r="JOG28" s="179"/>
      <c r="JOH28" s="179"/>
      <c r="JOI28" s="179"/>
      <c r="JOJ28" s="179"/>
      <c r="JOK28" s="179"/>
      <c r="JOL28" s="179"/>
      <c r="JOM28" s="179"/>
      <c r="JON28" s="179"/>
      <c r="JOO28" s="179"/>
      <c r="JOP28" s="179"/>
      <c r="JOQ28" s="179"/>
      <c r="JOR28" s="179"/>
      <c r="JOS28" s="179"/>
      <c r="JOT28" s="179"/>
      <c r="JOU28" s="179"/>
      <c r="JOV28" s="179"/>
      <c r="JOW28" s="179"/>
      <c r="JOX28" s="179"/>
      <c r="JOY28" s="179"/>
      <c r="JOZ28" s="179"/>
      <c r="JPA28" s="179"/>
      <c r="JPB28" s="179"/>
      <c r="JPC28" s="179"/>
      <c r="JPD28" s="179"/>
      <c r="JPE28" s="179"/>
      <c r="JPF28" s="179"/>
      <c r="JPG28" s="179"/>
      <c r="JPH28" s="179"/>
      <c r="JPI28" s="179"/>
      <c r="JPJ28" s="179"/>
      <c r="JPK28" s="179"/>
      <c r="JPL28" s="179"/>
      <c r="JPM28" s="179"/>
      <c r="JPN28" s="179"/>
      <c r="JPO28" s="179"/>
      <c r="JPP28" s="179"/>
      <c r="JPQ28" s="179"/>
      <c r="JPR28" s="179"/>
      <c r="JPS28" s="179"/>
      <c r="JPT28" s="179"/>
      <c r="JPU28" s="179"/>
      <c r="JPV28" s="179"/>
      <c r="JPW28" s="179"/>
      <c r="JPX28" s="179"/>
      <c r="JPY28" s="179"/>
      <c r="JPZ28" s="179"/>
      <c r="JQA28" s="179"/>
      <c r="JQB28" s="179"/>
      <c r="JQC28" s="179"/>
      <c r="JQD28" s="179"/>
      <c r="JQE28" s="179"/>
      <c r="JQF28" s="179"/>
      <c r="JQG28" s="179"/>
      <c r="JQH28" s="179"/>
      <c r="JQI28" s="179"/>
      <c r="JQJ28" s="179"/>
      <c r="JQK28" s="179"/>
      <c r="JQL28" s="179"/>
      <c r="JQM28" s="179"/>
      <c r="JQN28" s="179"/>
      <c r="JQO28" s="179"/>
      <c r="JQP28" s="179"/>
      <c r="JQQ28" s="179"/>
      <c r="JQR28" s="179"/>
      <c r="JQS28" s="179"/>
      <c r="JQT28" s="179"/>
      <c r="JQU28" s="179"/>
      <c r="JQV28" s="179"/>
      <c r="JQW28" s="179"/>
      <c r="JQX28" s="179"/>
      <c r="JQY28" s="179"/>
      <c r="JQZ28" s="179"/>
      <c r="JRA28" s="179"/>
      <c r="JRB28" s="179"/>
      <c r="JRC28" s="179"/>
      <c r="JRD28" s="179"/>
      <c r="JRE28" s="179"/>
      <c r="JRF28" s="179"/>
      <c r="JRG28" s="179"/>
      <c r="JRH28" s="179"/>
      <c r="JRI28" s="179"/>
      <c r="JRJ28" s="179"/>
      <c r="JRK28" s="179"/>
      <c r="JRL28" s="179"/>
      <c r="JRM28" s="179"/>
      <c r="JRN28" s="179"/>
      <c r="JRO28" s="179"/>
      <c r="JRP28" s="179"/>
      <c r="JRQ28" s="179"/>
      <c r="JRR28" s="179"/>
      <c r="JRS28" s="179"/>
      <c r="JRT28" s="179"/>
      <c r="JRU28" s="179"/>
      <c r="JRV28" s="179"/>
      <c r="JRW28" s="179"/>
      <c r="JRX28" s="179"/>
      <c r="JRY28" s="179"/>
      <c r="JRZ28" s="179"/>
      <c r="JSA28" s="179"/>
      <c r="JSB28" s="179"/>
      <c r="JSC28" s="179"/>
      <c r="JSD28" s="179"/>
      <c r="JSE28" s="179"/>
      <c r="JSF28" s="179"/>
      <c r="JSG28" s="179"/>
      <c r="JSH28" s="179"/>
      <c r="JSI28" s="179"/>
      <c r="JSJ28" s="179"/>
      <c r="JSK28" s="179"/>
      <c r="JSL28" s="179"/>
      <c r="JSM28" s="179"/>
      <c r="JSN28" s="179"/>
      <c r="JSO28" s="179"/>
      <c r="JSP28" s="179"/>
      <c r="JSQ28" s="179"/>
      <c r="JSR28" s="179"/>
      <c r="JSS28" s="179"/>
      <c r="JST28" s="179"/>
      <c r="JSU28" s="179"/>
      <c r="JSV28" s="179"/>
      <c r="JSW28" s="179"/>
      <c r="JSX28" s="179"/>
      <c r="JSY28" s="179"/>
      <c r="JSZ28" s="179"/>
      <c r="JTA28" s="179"/>
      <c r="JTB28" s="179"/>
      <c r="JTC28" s="179"/>
      <c r="JTD28" s="179"/>
      <c r="JTE28" s="179"/>
      <c r="JTF28" s="179"/>
      <c r="JTG28" s="179"/>
      <c r="JTH28" s="179"/>
      <c r="JTI28" s="179"/>
      <c r="JTJ28" s="179"/>
      <c r="JTK28" s="179"/>
      <c r="JTL28" s="179"/>
      <c r="JTM28" s="179"/>
      <c r="JTN28" s="179"/>
      <c r="JTO28" s="179"/>
      <c r="JTP28" s="179"/>
      <c r="JTQ28" s="179"/>
      <c r="JTR28" s="179"/>
      <c r="JTS28" s="179"/>
      <c r="JTT28" s="179"/>
      <c r="JTU28" s="179"/>
      <c r="JTV28" s="179"/>
      <c r="JTW28" s="179"/>
      <c r="JTX28" s="179"/>
      <c r="JTY28" s="179"/>
      <c r="JTZ28" s="179"/>
      <c r="JUA28" s="179"/>
      <c r="JUB28" s="179"/>
      <c r="JUC28" s="179"/>
      <c r="JUD28" s="179"/>
      <c r="JUE28" s="179"/>
      <c r="JUF28" s="179"/>
      <c r="JUG28" s="179"/>
      <c r="JUH28" s="179"/>
      <c r="JUI28" s="179"/>
      <c r="JUJ28" s="179"/>
      <c r="JUK28" s="179"/>
      <c r="JUL28" s="179"/>
      <c r="JUM28" s="179"/>
      <c r="JUN28" s="179"/>
      <c r="JUO28" s="179"/>
      <c r="JUP28" s="179"/>
      <c r="JUQ28" s="179"/>
      <c r="JUR28" s="179"/>
      <c r="JUS28" s="179"/>
      <c r="JUT28" s="179"/>
      <c r="JUU28" s="179"/>
      <c r="JUV28" s="179"/>
      <c r="JUW28" s="179"/>
      <c r="JUX28" s="179"/>
      <c r="JUY28" s="179"/>
      <c r="JUZ28" s="179"/>
      <c r="JVA28" s="179"/>
      <c r="JVB28" s="179"/>
      <c r="JVC28" s="179"/>
      <c r="JVD28" s="179"/>
      <c r="JVE28" s="179"/>
      <c r="JVF28" s="179"/>
      <c r="JVG28" s="179"/>
      <c r="JVH28" s="179"/>
      <c r="JVI28" s="179"/>
      <c r="JVJ28" s="179"/>
      <c r="JVK28" s="179"/>
      <c r="JVL28" s="179"/>
      <c r="JVM28" s="179"/>
      <c r="JVN28" s="179"/>
      <c r="JVO28" s="179"/>
      <c r="JVP28" s="179"/>
      <c r="JVQ28" s="179"/>
      <c r="JVR28" s="179"/>
      <c r="JVS28" s="179"/>
      <c r="JVT28" s="179"/>
      <c r="JVU28" s="179"/>
      <c r="JVV28" s="179"/>
      <c r="JVW28" s="179"/>
      <c r="JVX28" s="179"/>
      <c r="JVY28" s="179"/>
      <c r="JVZ28" s="179"/>
      <c r="JWA28" s="179"/>
      <c r="JWB28" s="179"/>
      <c r="JWC28" s="179"/>
      <c r="JWD28" s="179"/>
      <c r="JWE28" s="179"/>
      <c r="JWF28" s="179"/>
      <c r="JWG28" s="179"/>
      <c r="JWH28" s="179"/>
      <c r="JWI28" s="179"/>
      <c r="JWJ28" s="179"/>
      <c r="JWK28" s="179"/>
      <c r="JWL28" s="179"/>
      <c r="JWM28" s="179"/>
      <c r="JWN28" s="179"/>
      <c r="JWO28" s="179"/>
      <c r="JWP28" s="179"/>
      <c r="JWQ28" s="179"/>
      <c r="JWR28" s="179"/>
      <c r="JWS28" s="179"/>
      <c r="JWT28" s="179"/>
      <c r="JWU28" s="179"/>
      <c r="JWV28" s="179"/>
      <c r="JWW28" s="179"/>
      <c r="JWX28" s="179"/>
      <c r="JWY28" s="179"/>
      <c r="JWZ28" s="179"/>
      <c r="JXA28" s="179"/>
      <c r="JXB28" s="179"/>
      <c r="JXC28" s="179"/>
      <c r="JXD28" s="179"/>
      <c r="JXE28" s="179"/>
      <c r="JXF28" s="179"/>
      <c r="JXG28" s="179"/>
      <c r="JXH28" s="179"/>
      <c r="JXI28" s="179"/>
      <c r="JXJ28" s="179"/>
      <c r="JXK28" s="179"/>
      <c r="JXL28" s="179"/>
      <c r="JXM28" s="179"/>
      <c r="JXN28" s="179"/>
      <c r="JXO28" s="179"/>
      <c r="JXP28" s="179"/>
      <c r="JXQ28" s="179"/>
      <c r="JXR28" s="179"/>
      <c r="JXS28" s="179"/>
      <c r="JXT28" s="179"/>
      <c r="JXU28" s="179"/>
      <c r="JXV28" s="179"/>
      <c r="JXW28" s="179"/>
      <c r="JXX28" s="179"/>
      <c r="JXY28" s="179"/>
      <c r="JXZ28" s="179"/>
      <c r="JYA28" s="179"/>
      <c r="JYB28" s="179"/>
      <c r="JYC28" s="179"/>
      <c r="JYD28" s="179"/>
      <c r="JYE28" s="179"/>
      <c r="JYF28" s="179"/>
      <c r="JYG28" s="179"/>
      <c r="JYH28" s="179"/>
      <c r="JYI28" s="179"/>
      <c r="JYJ28" s="179"/>
      <c r="JYK28" s="179"/>
      <c r="JYL28" s="179"/>
      <c r="JYM28" s="179"/>
      <c r="JYN28" s="179"/>
      <c r="JYO28" s="179"/>
      <c r="JYP28" s="179"/>
      <c r="JYQ28" s="179"/>
      <c r="JYR28" s="179"/>
      <c r="JYS28" s="179"/>
      <c r="JYT28" s="179"/>
      <c r="JYU28" s="179"/>
      <c r="JYV28" s="179"/>
      <c r="JYW28" s="179"/>
      <c r="JYX28" s="179"/>
      <c r="JYY28" s="179"/>
      <c r="JYZ28" s="179"/>
      <c r="JZA28" s="179"/>
      <c r="JZB28" s="179"/>
      <c r="JZC28" s="179"/>
      <c r="JZD28" s="179"/>
      <c r="JZE28" s="179"/>
      <c r="JZF28" s="179"/>
      <c r="JZG28" s="179"/>
      <c r="JZH28" s="179"/>
      <c r="JZI28" s="179"/>
      <c r="JZJ28" s="179"/>
      <c r="JZK28" s="179"/>
      <c r="JZL28" s="179"/>
      <c r="JZM28" s="179"/>
      <c r="JZN28" s="179"/>
      <c r="JZO28" s="179"/>
      <c r="JZP28" s="179"/>
      <c r="JZQ28" s="179"/>
      <c r="JZR28" s="179"/>
      <c r="JZS28" s="179"/>
      <c r="JZT28" s="179"/>
      <c r="JZU28" s="179"/>
      <c r="JZV28" s="179"/>
      <c r="JZW28" s="179"/>
      <c r="JZX28" s="179"/>
      <c r="JZY28" s="179"/>
      <c r="JZZ28" s="179"/>
      <c r="KAA28" s="179"/>
      <c r="KAB28" s="179"/>
      <c r="KAC28" s="179"/>
      <c r="KAD28" s="179"/>
      <c r="KAE28" s="179"/>
      <c r="KAF28" s="179"/>
      <c r="KAG28" s="179"/>
      <c r="KAH28" s="179"/>
      <c r="KAI28" s="179"/>
      <c r="KAJ28" s="179"/>
      <c r="KAK28" s="179"/>
      <c r="KAL28" s="179"/>
      <c r="KAM28" s="179"/>
      <c r="KAN28" s="179"/>
      <c r="KAO28" s="179"/>
      <c r="KAP28" s="179"/>
      <c r="KAQ28" s="179"/>
      <c r="KAR28" s="179"/>
      <c r="KAS28" s="179"/>
      <c r="KAT28" s="179"/>
      <c r="KAU28" s="179"/>
      <c r="KAV28" s="179"/>
      <c r="KAW28" s="179"/>
      <c r="KAX28" s="179"/>
      <c r="KAY28" s="179"/>
      <c r="KAZ28" s="179"/>
      <c r="KBA28" s="179"/>
      <c r="KBB28" s="179"/>
      <c r="KBC28" s="179"/>
      <c r="KBD28" s="179"/>
      <c r="KBE28" s="179"/>
      <c r="KBF28" s="179"/>
      <c r="KBG28" s="179"/>
      <c r="KBH28" s="179"/>
      <c r="KBI28" s="179"/>
      <c r="KBJ28" s="179"/>
      <c r="KBK28" s="179"/>
      <c r="KBL28" s="179"/>
      <c r="KBM28" s="179"/>
      <c r="KBN28" s="179"/>
      <c r="KBO28" s="179"/>
      <c r="KBP28" s="179"/>
      <c r="KBQ28" s="179"/>
      <c r="KBR28" s="179"/>
      <c r="KBS28" s="179"/>
      <c r="KBT28" s="179"/>
      <c r="KBU28" s="179"/>
      <c r="KBV28" s="179"/>
      <c r="KBW28" s="179"/>
      <c r="KBX28" s="179"/>
      <c r="KBY28" s="179"/>
      <c r="KBZ28" s="179"/>
      <c r="KCA28" s="179"/>
      <c r="KCB28" s="179"/>
      <c r="KCC28" s="179"/>
      <c r="KCD28" s="179"/>
      <c r="KCE28" s="179"/>
      <c r="KCF28" s="179"/>
      <c r="KCG28" s="179"/>
      <c r="KCH28" s="179"/>
      <c r="KCI28" s="179"/>
      <c r="KCJ28" s="179"/>
      <c r="KCK28" s="179"/>
      <c r="KCL28" s="179"/>
      <c r="KCM28" s="179"/>
      <c r="KCN28" s="179"/>
      <c r="KCO28" s="179"/>
      <c r="KCP28" s="179"/>
      <c r="KCQ28" s="179"/>
      <c r="KCR28" s="179"/>
      <c r="KCS28" s="179"/>
      <c r="KCT28" s="179"/>
      <c r="KCU28" s="179"/>
      <c r="KCV28" s="179"/>
      <c r="KCW28" s="179"/>
      <c r="KCX28" s="179"/>
      <c r="KCY28" s="179"/>
      <c r="KCZ28" s="179"/>
      <c r="KDA28" s="179"/>
      <c r="KDB28" s="179"/>
      <c r="KDC28" s="179"/>
      <c r="KDD28" s="179"/>
      <c r="KDE28" s="179"/>
      <c r="KDF28" s="179"/>
      <c r="KDG28" s="179"/>
      <c r="KDH28" s="179"/>
      <c r="KDI28" s="179"/>
      <c r="KDJ28" s="179"/>
      <c r="KDK28" s="179"/>
      <c r="KDL28" s="179"/>
      <c r="KDM28" s="179"/>
      <c r="KDN28" s="179"/>
      <c r="KDO28" s="179"/>
      <c r="KDP28" s="179"/>
      <c r="KDQ28" s="179"/>
      <c r="KDR28" s="179"/>
      <c r="KDS28" s="179"/>
      <c r="KDT28" s="179"/>
      <c r="KDU28" s="179"/>
      <c r="KDV28" s="179"/>
      <c r="KDW28" s="179"/>
      <c r="KDX28" s="179"/>
      <c r="KDY28" s="179"/>
      <c r="KDZ28" s="179"/>
      <c r="KEA28" s="179"/>
      <c r="KEB28" s="179"/>
      <c r="KEC28" s="179"/>
      <c r="KED28" s="179"/>
      <c r="KEE28" s="179"/>
      <c r="KEF28" s="179"/>
      <c r="KEG28" s="179"/>
      <c r="KEH28" s="179"/>
      <c r="KEI28" s="179"/>
      <c r="KEJ28" s="179"/>
      <c r="KEK28" s="179"/>
      <c r="KEL28" s="179"/>
      <c r="KEM28" s="179"/>
      <c r="KEN28" s="179"/>
      <c r="KEO28" s="179"/>
      <c r="KEP28" s="179"/>
      <c r="KEQ28" s="179"/>
      <c r="KER28" s="179"/>
      <c r="KES28" s="179"/>
      <c r="KET28" s="179"/>
      <c r="KEU28" s="179"/>
      <c r="KEV28" s="179"/>
      <c r="KEW28" s="179"/>
      <c r="KEX28" s="179"/>
      <c r="KEY28" s="179"/>
      <c r="KEZ28" s="179"/>
      <c r="KFA28" s="179"/>
      <c r="KFB28" s="179"/>
      <c r="KFC28" s="179"/>
      <c r="KFD28" s="179"/>
      <c r="KFE28" s="179"/>
      <c r="KFF28" s="179"/>
      <c r="KFG28" s="179"/>
      <c r="KFH28" s="179"/>
      <c r="KFI28" s="179"/>
      <c r="KFJ28" s="179"/>
      <c r="KFK28" s="179"/>
      <c r="KFL28" s="179"/>
      <c r="KFM28" s="179"/>
      <c r="KFN28" s="179"/>
      <c r="KFO28" s="179"/>
      <c r="KFP28" s="179"/>
      <c r="KFQ28" s="179"/>
      <c r="KFR28" s="179"/>
      <c r="KFS28" s="179"/>
      <c r="KFT28" s="179"/>
      <c r="KFU28" s="179"/>
      <c r="KFV28" s="179"/>
      <c r="KFW28" s="179"/>
      <c r="KFX28" s="179"/>
      <c r="KFY28" s="179"/>
      <c r="KFZ28" s="179"/>
      <c r="KGA28" s="179"/>
      <c r="KGB28" s="179"/>
      <c r="KGC28" s="179"/>
      <c r="KGD28" s="179"/>
      <c r="KGE28" s="179"/>
      <c r="KGF28" s="179"/>
      <c r="KGG28" s="179"/>
      <c r="KGH28" s="179"/>
      <c r="KGI28" s="179"/>
      <c r="KGJ28" s="179"/>
      <c r="KGK28" s="179"/>
      <c r="KGL28" s="179"/>
      <c r="KGM28" s="179"/>
      <c r="KGN28" s="179"/>
      <c r="KGO28" s="179"/>
      <c r="KGP28" s="179"/>
      <c r="KGQ28" s="179"/>
      <c r="KGR28" s="179"/>
      <c r="KGS28" s="179"/>
      <c r="KGT28" s="179"/>
      <c r="KGU28" s="179"/>
      <c r="KGV28" s="179"/>
      <c r="KGW28" s="179"/>
      <c r="KGX28" s="179"/>
      <c r="KGY28" s="179"/>
      <c r="KGZ28" s="179"/>
      <c r="KHA28" s="179"/>
      <c r="KHB28" s="179"/>
      <c r="KHC28" s="179"/>
      <c r="KHD28" s="179"/>
      <c r="KHE28" s="179"/>
      <c r="KHF28" s="179"/>
      <c r="KHG28" s="179"/>
      <c r="KHH28" s="179"/>
      <c r="KHI28" s="179"/>
      <c r="KHJ28" s="179"/>
      <c r="KHK28" s="179"/>
      <c r="KHL28" s="179"/>
      <c r="KHM28" s="179"/>
      <c r="KHN28" s="179"/>
      <c r="KHO28" s="179"/>
      <c r="KHP28" s="179"/>
      <c r="KHQ28" s="179"/>
      <c r="KHR28" s="179"/>
      <c r="KHS28" s="179"/>
      <c r="KHT28" s="179"/>
      <c r="KHU28" s="179"/>
      <c r="KHV28" s="179"/>
      <c r="KHW28" s="179"/>
      <c r="KHX28" s="179"/>
      <c r="KHY28" s="179"/>
      <c r="KHZ28" s="179"/>
      <c r="KIA28" s="179"/>
      <c r="KIB28" s="179"/>
      <c r="KIC28" s="179"/>
      <c r="KID28" s="179"/>
      <c r="KIE28" s="179"/>
      <c r="KIF28" s="179"/>
      <c r="KIG28" s="179"/>
      <c r="KIH28" s="179"/>
      <c r="KII28" s="179"/>
      <c r="KIJ28" s="179"/>
      <c r="KIK28" s="179"/>
      <c r="KIL28" s="179"/>
      <c r="KIM28" s="179"/>
      <c r="KIN28" s="179"/>
      <c r="KIO28" s="179"/>
      <c r="KIP28" s="179"/>
      <c r="KIQ28" s="179"/>
      <c r="KIR28" s="179"/>
      <c r="KIS28" s="179"/>
      <c r="KIT28" s="179"/>
      <c r="KIU28" s="179"/>
      <c r="KIV28" s="179"/>
      <c r="KIW28" s="179"/>
      <c r="KIX28" s="179"/>
      <c r="KIY28" s="179"/>
      <c r="KIZ28" s="179"/>
      <c r="KJA28" s="179"/>
      <c r="KJB28" s="179"/>
      <c r="KJC28" s="179"/>
      <c r="KJD28" s="179"/>
      <c r="KJE28" s="179"/>
      <c r="KJF28" s="179"/>
      <c r="KJG28" s="179"/>
      <c r="KJH28" s="179"/>
      <c r="KJI28" s="179"/>
      <c r="KJJ28" s="179"/>
      <c r="KJK28" s="179"/>
      <c r="KJL28" s="179"/>
      <c r="KJM28" s="179"/>
      <c r="KJN28" s="179"/>
      <c r="KJO28" s="179"/>
      <c r="KJP28" s="179"/>
      <c r="KJQ28" s="179"/>
      <c r="KJR28" s="179"/>
      <c r="KJS28" s="179"/>
      <c r="KJT28" s="179"/>
      <c r="KJU28" s="179"/>
      <c r="KJV28" s="179"/>
      <c r="KJW28" s="179"/>
      <c r="KJX28" s="179"/>
      <c r="KJY28" s="179"/>
      <c r="KJZ28" s="179"/>
      <c r="KKA28" s="179"/>
      <c r="KKB28" s="179"/>
      <c r="KKC28" s="179"/>
      <c r="KKD28" s="179"/>
      <c r="KKE28" s="179"/>
      <c r="KKF28" s="179"/>
      <c r="KKG28" s="179"/>
      <c r="KKH28" s="179"/>
      <c r="KKI28" s="179"/>
      <c r="KKJ28" s="179"/>
      <c r="KKK28" s="179"/>
      <c r="KKL28" s="179"/>
      <c r="KKM28" s="179"/>
      <c r="KKN28" s="179"/>
      <c r="KKO28" s="179"/>
      <c r="KKP28" s="179"/>
      <c r="KKQ28" s="179"/>
      <c r="KKR28" s="179"/>
      <c r="KKS28" s="179"/>
      <c r="KKT28" s="179"/>
      <c r="KKU28" s="179"/>
      <c r="KKV28" s="179"/>
      <c r="KKW28" s="179"/>
      <c r="KKX28" s="179"/>
      <c r="KKY28" s="179"/>
      <c r="KKZ28" s="179"/>
      <c r="KLA28" s="179"/>
      <c r="KLB28" s="179"/>
      <c r="KLC28" s="179"/>
      <c r="KLD28" s="179"/>
      <c r="KLE28" s="179"/>
      <c r="KLF28" s="179"/>
      <c r="KLG28" s="179"/>
      <c r="KLH28" s="179"/>
      <c r="KLI28" s="179"/>
      <c r="KLJ28" s="179"/>
      <c r="KLK28" s="179"/>
      <c r="KLL28" s="179"/>
      <c r="KLM28" s="179"/>
      <c r="KLN28" s="179"/>
      <c r="KLO28" s="179"/>
      <c r="KLP28" s="179"/>
      <c r="KLQ28" s="179"/>
      <c r="KLR28" s="179"/>
      <c r="KLS28" s="179"/>
      <c r="KLT28" s="179"/>
      <c r="KLU28" s="179"/>
      <c r="KLV28" s="179"/>
      <c r="KLW28" s="179"/>
      <c r="KLX28" s="179"/>
      <c r="KLY28" s="179"/>
      <c r="KLZ28" s="179"/>
      <c r="KMA28" s="179"/>
      <c r="KMB28" s="179"/>
      <c r="KMC28" s="179"/>
      <c r="KMD28" s="179"/>
      <c r="KME28" s="179"/>
      <c r="KMF28" s="179"/>
      <c r="KMG28" s="179"/>
      <c r="KMH28" s="179"/>
      <c r="KMI28" s="179"/>
      <c r="KMJ28" s="179"/>
      <c r="KMK28" s="179"/>
      <c r="KML28" s="179"/>
      <c r="KMM28" s="179"/>
      <c r="KMN28" s="179"/>
      <c r="KMO28" s="179"/>
      <c r="KMP28" s="179"/>
      <c r="KMQ28" s="179"/>
      <c r="KMR28" s="179"/>
      <c r="KMS28" s="179"/>
      <c r="KMT28" s="179"/>
      <c r="KMU28" s="179"/>
      <c r="KMV28" s="179"/>
      <c r="KMW28" s="179"/>
      <c r="KMX28" s="179"/>
      <c r="KMY28" s="179"/>
      <c r="KMZ28" s="179"/>
      <c r="KNA28" s="179"/>
      <c r="KNB28" s="179"/>
      <c r="KNC28" s="179"/>
      <c r="KND28" s="179"/>
      <c r="KNE28" s="179"/>
      <c r="KNF28" s="179"/>
      <c r="KNG28" s="179"/>
      <c r="KNH28" s="179"/>
      <c r="KNI28" s="179"/>
      <c r="KNJ28" s="179"/>
      <c r="KNK28" s="179"/>
      <c r="KNL28" s="179"/>
      <c r="KNM28" s="179"/>
      <c r="KNN28" s="179"/>
      <c r="KNO28" s="179"/>
      <c r="KNP28" s="179"/>
      <c r="KNQ28" s="179"/>
      <c r="KNR28" s="179"/>
      <c r="KNS28" s="179"/>
      <c r="KNT28" s="179"/>
      <c r="KNU28" s="179"/>
      <c r="KNV28" s="179"/>
      <c r="KNW28" s="179"/>
      <c r="KNX28" s="179"/>
      <c r="KNY28" s="179"/>
      <c r="KNZ28" s="179"/>
      <c r="KOA28" s="179"/>
      <c r="KOB28" s="179"/>
      <c r="KOC28" s="179"/>
      <c r="KOD28" s="179"/>
      <c r="KOE28" s="179"/>
      <c r="KOF28" s="179"/>
      <c r="KOG28" s="179"/>
      <c r="KOH28" s="179"/>
      <c r="KOI28" s="179"/>
      <c r="KOJ28" s="179"/>
      <c r="KOK28" s="179"/>
      <c r="KOL28" s="179"/>
      <c r="KOM28" s="179"/>
      <c r="KON28" s="179"/>
      <c r="KOO28" s="179"/>
      <c r="KOP28" s="179"/>
      <c r="KOQ28" s="179"/>
      <c r="KOR28" s="179"/>
      <c r="KOS28" s="179"/>
      <c r="KOT28" s="179"/>
      <c r="KOU28" s="179"/>
      <c r="KOV28" s="179"/>
      <c r="KOW28" s="179"/>
      <c r="KOX28" s="179"/>
      <c r="KOY28" s="179"/>
      <c r="KOZ28" s="179"/>
      <c r="KPA28" s="179"/>
      <c r="KPB28" s="179"/>
      <c r="KPC28" s="179"/>
      <c r="KPD28" s="179"/>
      <c r="KPE28" s="179"/>
      <c r="KPF28" s="179"/>
      <c r="KPG28" s="179"/>
      <c r="KPH28" s="179"/>
      <c r="KPI28" s="179"/>
      <c r="KPJ28" s="179"/>
      <c r="KPK28" s="179"/>
      <c r="KPL28" s="179"/>
      <c r="KPM28" s="179"/>
      <c r="KPN28" s="179"/>
      <c r="KPO28" s="179"/>
      <c r="KPP28" s="179"/>
      <c r="KPQ28" s="179"/>
      <c r="KPR28" s="179"/>
      <c r="KPS28" s="179"/>
      <c r="KPT28" s="179"/>
      <c r="KPU28" s="179"/>
      <c r="KPV28" s="179"/>
      <c r="KPW28" s="179"/>
      <c r="KPX28" s="179"/>
      <c r="KPY28" s="179"/>
      <c r="KPZ28" s="179"/>
      <c r="KQA28" s="179"/>
      <c r="KQB28" s="179"/>
      <c r="KQC28" s="179"/>
      <c r="KQD28" s="179"/>
      <c r="KQE28" s="179"/>
      <c r="KQF28" s="179"/>
      <c r="KQG28" s="179"/>
      <c r="KQH28" s="179"/>
      <c r="KQI28" s="179"/>
      <c r="KQJ28" s="179"/>
      <c r="KQK28" s="179"/>
      <c r="KQL28" s="179"/>
      <c r="KQM28" s="179"/>
      <c r="KQN28" s="179"/>
      <c r="KQO28" s="179"/>
      <c r="KQP28" s="179"/>
      <c r="KQQ28" s="179"/>
      <c r="KQR28" s="179"/>
      <c r="KQS28" s="179"/>
      <c r="KQT28" s="179"/>
      <c r="KQU28" s="179"/>
      <c r="KQV28" s="179"/>
      <c r="KQW28" s="179"/>
      <c r="KQX28" s="179"/>
      <c r="KQY28" s="179"/>
      <c r="KQZ28" s="179"/>
      <c r="KRA28" s="179"/>
      <c r="KRB28" s="179"/>
      <c r="KRC28" s="179"/>
      <c r="KRD28" s="179"/>
      <c r="KRE28" s="179"/>
      <c r="KRF28" s="179"/>
      <c r="KRG28" s="179"/>
      <c r="KRH28" s="179"/>
      <c r="KRI28" s="179"/>
      <c r="KRJ28" s="179"/>
      <c r="KRK28" s="179"/>
      <c r="KRL28" s="179"/>
      <c r="KRM28" s="179"/>
      <c r="KRN28" s="179"/>
      <c r="KRO28" s="179"/>
      <c r="KRP28" s="179"/>
      <c r="KRQ28" s="179"/>
      <c r="KRR28" s="179"/>
      <c r="KRS28" s="179"/>
      <c r="KRT28" s="179"/>
      <c r="KRU28" s="179"/>
      <c r="KRV28" s="179"/>
      <c r="KRW28" s="179"/>
      <c r="KRX28" s="179"/>
      <c r="KRY28" s="179"/>
      <c r="KRZ28" s="179"/>
      <c r="KSA28" s="179"/>
      <c r="KSB28" s="179"/>
      <c r="KSC28" s="179"/>
      <c r="KSD28" s="179"/>
      <c r="KSE28" s="179"/>
      <c r="KSF28" s="179"/>
      <c r="KSG28" s="179"/>
      <c r="KSH28" s="179"/>
      <c r="KSI28" s="179"/>
      <c r="KSJ28" s="179"/>
      <c r="KSK28" s="179"/>
      <c r="KSL28" s="179"/>
      <c r="KSM28" s="179"/>
      <c r="KSN28" s="179"/>
      <c r="KSO28" s="179"/>
      <c r="KSP28" s="179"/>
      <c r="KSQ28" s="179"/>
      <c r="KSR28" s="179"/>
      <c r="KSS28" s="179"/>
      <c r="KST28" s="179"/>
      <c r="KSU28" s="179"/>
      <c r="KSV28" s="179"/>
      <c r="KSW28" s="179"/>
      <c r="KSX28" s="179"/>
      <c r="KSY28" s="179"/>
      <c r="KSZ28" s="179"/>
      <c r="KTA28" s="179"/>
      <c r="KTB28" s="179"/>
      <c r="KTC28" s="179"/>
      <c r="KTD28" s="179"/>
      <c r="KTE28" s="179"/>
      <c r="KTF28" s="179"/>
      <c r="KTG28" s="179"/>
      <c r="KTH28" s="179"/>
      <c r="KTI28" s="179"/>
      <c r="KTJ28" s="179"/>
      <c r="KTK28" s="179"/>
      <c r="KTL28" s="179"/>
      <c r="KTM28" s="179"/>
      <c r="KTN28" s="179"/>
      <c r="KTO28" s="179"/>
      <c r="KTP28" s="179"/>
      <c r="KTQ28" s="179"/>
      <c r="KTR28" s="179"/>
      <c r="KTS28" s="179"/>
      <c r="KTT28" s="179"/>
      <c r="KTU28" s="179"/>
      <c r="KTV28" s="179"/>
      <c r="KTW28" s="179"/>
      <c r="KTX28" s="179"/>
      <c r="KTY28" s="179"/>
      <c r="KTZ28" s="179"/>
      <c r="KUA28" s="179"/>
      <c r="KUB28" s="179"/>
      <c r="KUC28" s="179"/>
      <c r="KUD28" s="179"/>
      <c r="KUE28" s="179"/>
      <c r="KUF28" s="179"/>
      <c r="KUG28" s="179"/>
      <c r="KUH28" s="179"/>
      <c r="KUI28" s="179"/>
      <c r="KUJ28" s="179"/>
      <c r="KUK28" s="179"/>
      <c r="KUL28" s="179"/>
      <c r="KUM28" s="179"/>
      <c r="KUN28" s="179"/>
      <c r="KUO28" s="179"/>
      <c r="KUP28" s="179"/>
      <c r="KUQ28" s="179"/>
      <c r="KUR28" s="179"/>
      <c r="KUS28" s="179"/>
      <c r="KUT28" s="179"/>
      <c r="KUU28" s="179"/>
      <c r="KUV28" s="179"/>
      <c r="KUW28" s="179"/>
      <c r="KUX28" s="179"/>
      <c r="KUY28" s="179"/>
      <c r="KUZ28" s="179"/>
      <c r="KVA28" s="179"/>
      <c r="KVB28" s="179"/>
      <c r="KVC28" s="179"/>
      <c r="KVD28" s="179"/>
      <c r="KVE28" s="179"/>
      <c r="KVF28" s="179"/>
      <c r="KVG28" s="179"/>
      <c r="KVH28" s="179"/>
      <c r="KVI28" s="179"/>
      <c r="KVJ28" s="179"/>
      <c r="KVK28" s="179"/>
      <c r="KVL28" s="179"/>
      <c r="KVM28" s="179"/>
      <c r="KVN28" s="179"/>
      <c r="KVO28" s="179"/>
      <c r="KVP28" s="179"/>
      <c r="KVQ28" s="179"/>
      <c r="KVR28" s="179"/>
      <c r="KVS28" s="179"/>
      <c r="KVT28" s="179"/>
      <c r="KVU28" s="179"/>
      <c r="KVV28" s="179"/>
      <c r="KVW28" s="179"/>
      <c r="KVX28" s="179"/>
      <c r="KVY28" s="179"/>
      <c r="KVZ28" s="179"/>
      <c r="KWA28" s="179"/>
      <c r="KWB28" s="179"/>
      <c r="KWC28" s="179"/>
      <c r="KWD28" s="179"/>
      <c r="KWE28" s="179"/>
      <c r="KWF28" s="179"/>
      <c r="KWG28" s="179"/>
      <c r="KWH28" s="179"/>
      <c r="KWI28" s="179"/>
      <c r="KWJ28" s="179"/>
      <c r="KWK28" s="179"/>
      <c r="KWL28" s="179"/>
      <c r="KWM28" s="179"/>
      <c r="KWN28" s="179"/>
      <c r="KWO28" s="179"/>
      <c r="KWP28" s="179"/>
      <c r="KWQ28" s="179"/>
      <c r="KWR28" s="179"/>
      <c r="KWS28" s="179"/>
      <c r="KWT28" s="179"/>
      <c r="KWU28" s="179"/>
      <c r="KWV28" s="179"/>
      <c r="KWW28" s="179"/>
      <c r="KWX28" s="179"/>
      <c r="KWY28" s="179"/>
      <c r="KWZ28" s="179"/>
      <c r="KXA28" s="179"/>
      <c r="KXB28" s="179"/>
      <c r="KXC28" s="179"/>
      <c r="KXD28" s="179"/>
      <c r="KXE28" s="179"/>
      <c r="KXF28" s="179"/>
      <c r="KXG28" s="179"/>
      <c r="KXH28" s="179"/>
      <c r="KXI28" s="179"/>
      <c r="KXJ28" s="179"/>
      <c r="KXK28" s="179"/>
      <c r="KXL28" s="179"/>
      <c r="KXM28" s="179"/>
      <c r="KXN28" s="179"/>
      <c r="KXO28" s="179"/>
      <c r="KXP28" s="179"/>
      <c r="KXQ28" s="179"/>
      <c r="KXR28" s="179"/>
      <c r="KXS28" s="179"/>
      <c r="KXT28" s="179"/>
      <c r="KXU28" s="179"/>
      <c r="KXV28" s="179"/>
      <c r="KXW28" s="179"/>
      <c r="KXX28" s="179"/>
      <c r="KXY28" s="179"/>
      <c r="KXZ28" s="179"/>
      <c r="KYA28" s="179"/>
      <c r="KYB28" s="179"/>
      <c r="KYC28" s="179"/>
      <c r="KYD28" s="179"/>
      <c r="KYE28" s="179"/>
      <c r="KYF28" s="179"/>
      <c r="KYG28" s="179"/>
      <c r="KYH28" s="179"/>
      <c r="KYI28" s="179"/>
      <c r="KYJ28" s="179"/>
      <c r="KYK28" s="179"/>
      <c r="KYL28" s="179"/>
      <c r="KYM28" s="179"/>
      <c r="KYN28" s="179"/>
      <c r="KYO28" s="179"/>
      <c r="KYP28" s="179"/>
      <c r="KYQ28" s="179"/>
      <c r="KYR28" s="179"/>
      <c r="KYS28" s="179"/>
      <c r="KYT28" s="179"/>
      <c r="KYU28" s="179"/>
      <c r="KYV28" s="179"/>
      <c r="KYW28" s="179"/>
      <c r="KYX28" s="179"/>
      <c r="KYY28" s="179"/>
      <c r="KYZ28" s="179"/>
      <c r="KZA28" s="179"/>
      <c r="KZB28" s="179"/>
      <c r="KZC28" s="179"/>
      <c r="KZD28" s="179"/>
      <c r="KZE28" s="179"/>
      <c r="KZF28" s="179"/>
      <c r="KZG28" s="179"/>
      <c r="KZH28" s="179"/>
      <c r="KZI28" s="179"/>
      <c r="KZJ28" s="179"/>
      <c r="KZK28" s="179"/>
      <c r="KZL28" s="179"/>
      <c r="KZM28" s="179"/>
      <c r="KZN28" s="179"/>
      <c r="KZO28" s="179"/>
      <c r="KZP28" s="179"/>
      <c r="KZQ28" s="179"/>
      <c r="KZR28" s="179"/>
      <c r="KZS28" s="179"/>
      <c r="KZT28" s="179"/>
      <c r="KZU28" s="179"/>
      <c r="KZV28" s="179"/>
      <c r="KZW28" s="179"/>
      <c r="KZX28" s="179"/>
      <c r="KZY28" s="179"/>
      <c r="KZZ28" s="179"/>
      <c r="LAA28" s="179"/>
      <c r="LAB28" s="179"/>
      <c r="LAC28" s="179"/>
      <c r="LAD28" s="179"/>
      <c r="LAE28" s="179"/>
      <c r="LAF28" s="179"/>
      <c r="LAG28" s="179"/>
      <c r="LAH28" s="179"/>
      <c r="LAI28" s="179"/>
      <c r="LAJ28" s="179"/>
      <c r="LAK28" s="179"/>
      <c r="LAL28" s="179"/>
      <c r="LAM28" s="179"/>
      <c r="LAN28" s="179"/>
      <c r="LAO28" s="179"/>
      <c r="LAP28" s="179"/>
      <c r="LAQ28" s="179"/>
      <c r="LAR28" s="179"/>
      <c r="LAS28" s="179"/>
      <c r="LAT28" s="179"/>
      <c r="LAU28" s="179"/>
      <c r="LAV28" s="179"/>
      <c r="LAW28" s="179"/>
      <c r="LAX28" s="179"/>
      <c r="LAY28" s="179"/>
      <c r="LAZ28" s="179"/>
      <c r="LBA28" s="179"/>
      <c r="LBB28" s="179"/>
      <c r="LBC28" s="179"/>
      <c r="LBD28" s="179"/>
      <c r="LBE28" s="179"/>
      <c r="LBF28" s="179"/>
      <c r="LBG28" s="179"/>
      <c r="LBH28" s="179"/>
      <c r="LBI28" s="179"/>
      <c r="LBJ28" s="179"/>
      <c r="LBK28" s="179"/>
      <c r="LBL28" s="179"/>
      <c r="LBM28" s="179"/>
      <c r="LBN28" s="179"/>
      <c r="LBO28" s="179"/>
      <c r="LBP28" s="179"/>
      <c r="LBQ28" s="179"/>
      <c r="LBR28" s="179"/>
      <c r="LBS28" s="179"/>
      <c r="LBT28" s="179"/>
      <c r="LBU28" s="179"/>
      <c r="LBV28" s="179"/>
      <c r="LBW28" s="179"/>
      <c r="LBX28" s="179"/>
      <c r="LBY28" s="179"/>
      <c r="LBZ28" s="179"/>
      <c r="LCA28" s="179"/>
      <c r="LCB28" s="179"/>
      <c r="LCC28" s="179"/>
      <c r="LCD28" s="179"/>
      <c r="LCE28" s="179"/>
      <c r="LCF28" s="179"/>
      <c r="LCG28" s="179"/>
      <c r="LCH28" s="179"/>
      <c r="LCI28" s="179"/>
      <c r="LCJ28" s="179"/>
      <c r="LCK28" s="179"/>
      <c r="LCL28" s="179"/>
      <c r="LCM28" s="179"/>
      <c r="LCN28" s="179"/>
      <c r="LCO28" s="179"/>
      <c r="LCP28" s="179"/>
      <c r="LCQ28" s="179"/>
      <c r="LCR28" s="179"/>
      <c r="LCS28" s="179"/>
      <c r="LCT28" s="179"/>
      <c r="LCU28" s="179"/>
      <c r="LCV28" s="179"/>
      <c r="LCW28" s="179"/>
      <c r="LCX28" s="179"/>
      <c r="LCY28" s="179"/>
      <c r="LCZ28" s="179"/>
      <c r="LDA28" s="179"/>
      <c r="LDB28" s="179"/>
      <c r="LDC28" s="179"/>
      <c r="LDD28" s="179"/>
      <c r="LDE28" s="179"/>
      <c r="LDF28" s="179"/>
      <c r="LDG28" s="179"/>
      <c r="LDH28" s="179"/>
      <c r="LDI28" s="179"/>
      <c r="LDJ28" s="179"/>
      <c r="LDK28" s="179"/>
      <c r="LDL28" s="179"/>
      <c r="LDM28" s="179"/>
      <c r="LDN28" s="179"/>
      <c r="LDO28" s="179"/>
      <c r="LDP28" s="179"/>
      <c r="LDQ28" s="179"/>
      <c r="LDR28" s="179"/>
      <c r="LDS28" s="179"/>
      <c r="LDT28" s="179"/>
      <c r="LDU28" s="179"/>
      <c r="LDV28" s="179"/>
      <c r="LDW28" s="179"/>
      <c r="LDX28" s="179"/>
      <c r="LDY28" s="179"/>
      <c r="LDZ28" s="179"/>
      <c r="LEA28" s="179"/>
      <c r="LEB28" s="179"/>
      <c r="LEC28" s="179"/>
      <c r="LED28" s="179"/>
      <c r="LEE28" s="179"/>
      <c r="LEF28" s="179"/>
      <c r="LEG28" s="179"/>
      <c r="LEH28" s="179"/>
      <c r="LEI28" s="179"/>
      <c r="LEJ28" s="179"/>
      <c r="LEK28" s="179"/>
      <c r="LEL28" s="179"/>
      <c r="LEM28" s="179"/>
      <c r="LEN28" s="179"/>
      <c r="LEO28" s="179"/>
      <c r="LEP28" s="179"/>
      <c r="LEQ28" s="179"/>
      <c r="LER28" s="179"/>
      <c r="LES28" s="179"/>
      <c r="LET28" s="179"/>
      <c r="LEU28" s="179"/>
      <c r="LEV28" s="179"/>
      <c r="LEW28" s="179"/>
      <c r="LEX28" s="179"/>
      <c r="LEY28" s="179"/>
      <c r="LEZ28" s="179"/>
      <c r="LFA28" s="179"/>
      <c r="LFB28" s="179"/>
      <c r="LFC28" s="179"/>
      <c r="LFD28" s="179"/>
      <c r="LFE28" s="179"/>
      <c r="LFF28" s="179"/>
      <c r="LFG28" s="179"/>
      <c r="LFH28" s="179"/>
      <c r="LFI28" s="179"/>
      <c r="LFJ28" s="179"/>
      <c r="LFK28" s="179"/>
      <c r="LFL28" s="179"/>
      <c r="LFM28" s="179"/>
      <c r="LFN28" s="179"/>
      <c r="LFO28" s="179"/>
      <c r="LFP28" s="179"/>
      <c r="LFQ28" s="179"/>
      <c r="LFR28" s="179"/>
      <c r="LFS28" s="179"/>
      <c r="LFT28" s="179"/>
      <c r="LFU28" s="179"/>
      <c r="LFV28" s="179"/>
      <c r="LFW28" s="179"/>
      <c r="LFX28" s="179"/>
      <c r="LFY28" s="179"/>
      <c r="LFZ28" s="179"/>
      <c r="LGA28" s="179"/>
      <c r="LGB28" s="179"/>
      <c r="LGC28" s="179"/>
      <c r="LGD28" s="179"/>
      <c r="LGE28" s="179"/>
      <c r="LGF28" s="179"/>
      <c r="LGG28" s="179"/>
      <c r="LGH28" s="179"/>
      <c r="LGI28" s="179"/>
      <c r="LGJ28" s="179"/>
      <c r="LGK28" s="179"/>
      <c r="LGL28" s="179"/>
      <c r="LGM28" s="179"/>
      <c r="LGN28" s="179"/>
      <c r="LGO28" s="179"/>
      <c r="LGP28" s="179"/>
      <c r="LGQ28" s="179"/>
      <c r="LGR28" s="179"/>
      <c r="LGS28" s="179"/>
      <c r="LGT28" s="179"/>
      <c r="LGU28" s="179"/>
      <c r="LGV28" s="179"/>
      <c r="LGW28" s="179"/>
      <c r="LGX28" s="179"/>
      <c r="LGY28" s="179"/>
      <c r="LGZ28" s="179"/>
      <c r="LHA28" s="179"/>
      <c r="LHB28" s="179"/>
      <c r="LHC28" s="179"/>
      <c r="LHD28" s="179"/>
      <c r="LHE28" s="179"/>
      <c r="LHF28" s="179"/>
      <c r="LHG28" s="179"/>
      <c r="LHH28" s="179"/>
      <c r="LHI28" s="179"/>
      <c r="LHJ28" s="179"/>
      <c r="LHK28" s="179"/>
      <c r="LHL28" s="179"/>
      <c r="LHM28" s="179"/>
      <c r="LHN28" s="179"/>
      <c r="LHO28" s="179"/>
      <c r="LHP28" s="179"/>
      <c r="LHQ28" s="179"/>
      <c r="LHR28" s="179"/>
      <c r="LHS28" s="179"/>
      <c r="LHT28" s="179"/>
      <c r="LHU28" s="179"/>
      <c r="LHV28" s="179"/>
      <c r="LHW28" s="179"/>
      <c r="LHX28" s="179"/>
      <c r="LHY28" s="179"/>
      <c r="LHZ28" s="179"/>
      <c r="LIA28" s="179"/>
      <c r="LIB28" s="179"/>
      <c r="LIC28" s="179"/>
      <c r="LID28" s="179"/>
      <c r="LIE28" s="179"/>
      <c r="LIF28" s="179"/>
      <c r="LIG28" s="179"/>
      <c r="LIH28" s="179"/>
      <c r="LII28" s="179"/>
      <c r="LIJ28" s="179"/>
      <c r="LIK28" s="179"/>
      <c r="LIL28" s="179"/>
      <c r="LIM28" s="179"/>
      <c r="LIN28" s="179"/>
      <c r="LIO28" s="179"/>
      <c r="LIP28" s="179"/>
      <c r="LIQ28" s="179"/>
      <c r="LIR28" s="179"/>
      <c r="LIS28" s="179"/>
      <c r="LIT28" s="179"/>
      <c r="LIU28" s="179"/>
      <c r="LIV28" s="179"/>
      <c r="LIW28" s="179"/>
      <c r="LIX28" s="179"/>
      <c r="LIY28" s="179"/>
      <c r="LIZ28" s="179"/>
      <c r="LJA28" s="179"/>
      <c r="LJB28" s="179"/>
      <c r="LJC28" s="179"/>
      <c r="LJD28" s="179"/>
      <c r="LJE28" s="179"/>
      <c r="LJF28" s="179"/>
      <c r="LJG28" s="179"/>
      <c r="LJH28" s="179"/>
      <c r="LJI28" s="179"/>
      <c r="LJJ28" s="179"/>
      <c r="LJK28" s="179"/>
      <c r="LJL28" s="179"/>
      <c r="LJM28" s="179"/>
      <c r="LJN28" s="179"/>
      <c r="LJO28" s="179"/>
      <c r="LJP28" s="179"/>
      <c r="LJQ28" s="179"/>
      <c r="LJR28" s="179"/>
      <c r="LJS28" s="179"/>
      <c r="LJT28" s="179"/>
      <c r="LJU28" s="179"/>
      <c r="LJV28" s="179"/>
      <c r="LJW28" s="179"/>
      <c r="LJX28" s="179"/>
      <c r="LJY28" s="179"/>
      <c r="LJZ28" s="179"/>
      <c r="LKA28" s="179"/>
      <c r="LKB28" s="179"/>
      <c r="LKC28" s="179"/>
      <c r="LKD28" s="179"/>
      <c r="LKE28" s="179"/>
      <c r="LKF28" s="179"/>
      <c r="LKG28" s="179"/>
      <c r="LKH28" s="179"/>
      <c r="LKI28" s="179"/>
      <c r="LKJ28" s="179"/>
      <c r="LKK28" s="179"/>
      <c r="LKL28" s="179"/>
      <c r="LKM28" s="179"/>
      <c r="LKN28" s="179"/>
      <c r="LKO28" s="179"/>
      <c r="LKP28" s="179"/>
      <c r="LKQ28" s="179"/>
      <c r="LKR28" s="179"/>
      <c r="LKS28" s="179"/>
      <c r="LKT28" s="179"/>
      <c r="LKU28" s="179"/>
      <c r="LKV28" s="179"/>
      <c r="LKW28" s="179"/>
      <c r="LKX28" s="179"/>
      <c r="LKY28" s="179"/>
      <c r="LKZ28" s="179"/>
      <c r="LLA28" s="179"/>
      <c r="LLB28" s="179"/>
      <c r="LLC28" s="179"/>
      <c r="LLD28" s="179"/>
      <c r="LLE28" s="179"/>
      <c r="LLF28" s="179"/>
      <c r="LLG28" s="179"/>
      <c r="LLH28" s="179"/>
      <c r="LLI28" s="179"/>
      <c r="LLJ28" s="179"/>
      <c r="LLK28" s="179"/>
      <c r="LLL28" s="179"/>
      <c r="LLM28" s="179"/>
      <c r="LLN28" s="179"/>
      <c r="LLO28" s="179"/>
      <c r="LLP28" s="179"/>
      <c r="LLQ28" s="179"/>
      <c r="LLR28" s="179"/>
      <c r="LLS28" s="179"/>
      <c r="LLT28" s="179"/>
      <c r="LLU28" s="179"/>
      <c r="LLV28" s="179"/>
      <c r="LLW28" s="179"/>
      <c r="LLX28" s="179"/>
      <c r="LLY28" s="179"/>
      <c r="LLZ28" s="179"/>
      <c r="LMA28" s="179"/>
      <c r="LMB28" s="179"/>
      <c r="LMC28" s="179"/>
      <c r="LMD28" s="179"/>
      <c r="LME28" s="179"/>
      <c r="LMF28" s="179"/>
      <c r="LMG28" s="179"/>
      <c r="LMH28" s="179"/>
      <c r="LMI28" s="179"/>
      <c r="LMJ28" s="179"/>
      <c r="LMK28" s="179"/>
      <c r="LML28" s="179"/>
      <c r="LMM28" s="179"/>
      <c r="LMN28" s="179"/>
      <c r="LMO28" s="179"/>
      <c r="LMP28" s="179"/>
      <c r="LMQ28" s="179"/>
      <c r="LMR28" s="179"/>
      <c r="LMS28" s="179"/>
      <c r="LMT28" s="179"/>
      <c r="LMU28" s="179"/>
      <c r="LMV28" s="179"/>
      <c r="LMW28" s="179"/>
      <c r="LMX28" s="179"/>
      <c r="LMY28" s="179"/>
      <c r="LMZ28" s="179"/>
      <c r="LNA28" s="179"/>
      <c r="LNB28" s="179"/>
      <c r="LNC28" s="179"/>
      <c r="LND28" s="179"/>
      <c r="LNE28" s="179"/>
      <c r="LNF28" s="179"/>
      <c r="LNG28" s="179"/>
      <c r="LNH28" s="179"/>
      <c r="LNI28" s="179"/>
      <c r="LNJ28" s="179"/>
      <c r="LNK28" s="179"/>
      <c r="LNL28" s="179"/>
      <c r="LNM28" s="179"/>
      <c r="LNN28" s="179"/>
      <c r="LNO28" s="179"/>
      <c r="LNP28" s="179"/>
      <c r="LNQ28" s="179"/>
      <c r="LNR28" s="179"/>
      <c r="LNS28" s="179"/>
      <c r="LNT28" s="179"/>
      <c r="LNU28" s="179"/>
      <c r="LNV28" s="179"/>
      <c r="LNW28" s="179"/>
      <c r="LNX28" s="179"/>
      <c r="LNY28" s="179"/>
      <c r="LNZ28" s="179"/>
      <c r="LOA28" s="179"/>
      <c r="LOB28" s="179"/>
      <c r="LOC28" s="179"/>
      <c r="LOD28" s="179"/>
      <c r="LOE28" s="179"/>
      <c r="LOF28" s="179"/>
      <c r="LOG28" s="179"/>
      <c r="LOH28" s="179"/>
      <c r="LOI28" s="179"/>
      <c r="LOJ28" s="179"/>
      <c r="LOK28" s="179"/>
      <c r="LOL28" s="179"/>
      <c r="LOM28" s="179"/>
      <c r="LON28" s="179"/>
      <c r="LOO28" s="179"/>
      <c r="LOP28" s="179"/>
      <c r="LOQ28" s="179"/>
      <c r="LOR28" s="179"/>
      <c r="LOS28" s="179"/>
      <c r="LOT28" s="179"/>
      <c r="LOU28" s="179"/>
      <c r="LOV28" s="179"/>
      <c r="LOW28" s="179"/>
      <c r="LOX28" s="179"/>
      <c r="LOY28" s="179"/>
      <c r="LOZ28" s="179"/>
      <c r="LPA28" s="179"/>
      <c r="LPB28" s="179"/>
      <c r="LPC28" s="179"/>
      <c r="LPD28" s="179"/>
      <c r="LPE28" s="179"/>
      <c r="LPF28" s="179"/>
      <c r="LPG28" s="179"/>
      <c r="LPH28" s="179"/>
      <c r="LPI28" s="179"/>
      <c r="LPJ28" s="179"/>
      <c r="LPK28" s="179"/>
      <c r="LPL28" s="179"/>
      <c r="LPM28" s="179"/>
      <c r="LPN28" s="179"/>
      <c r="LPO28" s="179"/>
      <c r="LPP28" s="179"/>
      <c r="LPQ28" s="179"/>
      <c r="LPR28" s="179"/>
      <c r="LPS28" s="179"/>
      <c r="LPT28" s="179"/>
      <c r="LPU28" s="179"/>
      <c r="LPV28" s="179"/>
      <c r="LPW28" s="179"/>
      <c r="LPX28" s="179"/>
      <c r="LPY28" s="179"/>
      <c r="LPZ28" s="179"/>
      <c r="LQA28" s="179"/>
      <c r="LQB28" s="179"/>
      <c r="LQC28" s="179"/>
      <c r="LQD28" s="179"/>
      <c r="LQE28" s="179"/>
      <c r="LQF28" s="179"/>
      <c r="LQG28" s="179"/>
      <c r="LQH28" s="179"/>
      <c r="LQI28" s="179"/>
      <c r="LQJ28" s="179"/>
      <c r="LQK28" s="179"/>
      <c r="LQL28" s="179"/>
      <c r="LQM28" s="179"/>
      <c r="LQN28" s="179"/>
      <c r="LQO28" s="179"/>
      <c r="LQP28" s="179"/>
      <c r="LQQ28" s="179"/>
      <c r="LQR28" s="179"/>
      <c r="LQS28" s="179"/>
      <c r="LQT28" s="179"/>
      <c r="LQU28" s="179"/>
      <c r="LQV28" s="179"/>
      <c r="LQW28" s="179"/>
      <c r="LQX28" s="179"/>
      <c r="LQY28" s="179"/>
      <c r="LQZ28" s="179"/>
      <c r="LRA28" s="179"/>
      <c r="LRB28" s="179"/>
      <c r="LRC28" s="179"/>
      <c r="LRD28" s="179"/>
      <c r="LRE28" s="179"/>
      <c r="LRF28" s="179"/>
      <c r="LRG28" s="179"/>
      <c r="LRH28" s="179"/>
      <c r="LRI28" s="179"/>
      <c r="LRJ28" s="179"/>
      <c r="LRK28" s="179"/>
      <c r="LRL28" s="179"/>
      <c r="LRM28" s="179"/>
      <c r="LRN28" s="179"/>
      <c r="LRO28" s="179"/>
      <c r="LRP28" s="179"/>
      <c r="LRQ28" s="179"/>
      <c r="LRR28" s="179"/>
      <c r="LRS28" s="179"/>
      <c r="LRT28" s="179"/>
      <c r="LRU28" s="179"/>
      <c r="LRV28" s="179"/>
      <c r="LRW28" s="179"/>
      <c r="LRX28" s="179"/>
      <c r="LRY28" s="179"/>
      <c r="LRZ28" s="179"/>
      <c r="LSA28" s="179"/>
      <c r="LSB28" s="179"/>
      <c r="LSC28" s="179"/>
      <c r="LSD28" s="179"/>
      <c r="LSE28" s="179"/>
      <c r="LSF28" s="179"/>
      <c r="LSG28" s="179"/>
      <c r="LSH28" s="179"/>
      <c r="LSI28" s="179"/>
      <c r="LSJ28" s="179"/>
      <c r="LSK28" s="179"/>
      <c r="LSL28" s="179"/>
      <c r="LSM28" s="179"/>
      <c r="LSN28" s="179"/>
      <c r="LSO28" s="179"/>
      <c r="LSP28" s="179"/>
      <c r="LSQ28" s="179"/>
      <c r="LSR28" s="179"/>
      <c r="LSS28" s="179"/>
      <c r="LST28" s="179"/>
      <c r="LSU28" s="179"/>
      <c r="LSV28" s="179"/>
      <c r="LSW28" s="179"/>
      <c r="LSX28" s="179"/>
      <c r="LSY28" s="179"/>
      <c r="LSZ28" s="179"/>
      <c r="LTA28" s="179"/>
      <c r="LTB28" s="179"/>
      <c r="LTC28" s="179"/>
      <c r="LTD28" s="179"/>
      <c r="LTE28" s="179"/>
      <c r="LTF28" s="179"/>
      <c r="LTG28" s="179"/>
      <c r="LTH28" s="179"/>
      <c r="LTI28" s="179"/>
      <c r="LTJ28" s="179"/>
      <c r="LTK28" s="179"/>
      <c r="LTL28" s="179"/>
      <c r="LTM28" s="179"/>
      <c r="LTN28" s="179"/>
      <c r="LTO28" s="179"/>
      <c r="LTP28" s="179"/>
      <c r="LTQ28" s="179"/>
      <c r="LTR28" s="179"/>
      <c r="LTS28" s="179"/>
      <c r="LTT28" s="179"/>
      <c r="LTU28" s="179"/>
      <c r="LTV28" s="179"/>
      <c r="LTW28" s="179"/>
      <c r="LTX28" s="179"/>
      <c r="LTY28" s="179"/>
      <c r="LTZ28" s="179"/>
      <c r="LUA28" s="179"/>
      <c r="LUB28" s="179"/>
      <c r="LUC28" s="179"/>
      <c r="LUD28" s="179"/>
      <c r="LUE28" s="179"/>
      <c r="LUF28" s="179"/>
      <c r="LUG28" s="179"/>
      <c r="LUH28" s="179"/>
      <c r="LUI28" s="179"/>
      <c r="LUJ28" s="179"/>
      <c r="LUK28" s="179"/>
      <c r="LUL28" s="179"/>
      <c r="LUM28" s="179"/>
      <c r="LUN28" s="179"/>
      <c r="LUO28" s="179"/>
      <c r="LUP28" s="179"/>
      <c r="LUQ28" s="179"/>
      <c r="LUR28" s="179"/>
      <c r="LUS28" s="179"/>
      <c r="LUT28" s="179"/>
      <c r="LUU28" s="179"/>
      <c r="LUV28" s="179"/>
      <c r="LUW28" s="179"/>
      <c r="LUX28" s="179"/>
      <c r="LUY28" s="179"/>
      <c r="LUZ28" s="179"/>
      <c r="LVA28" s="179"/>
      <c r="LVB28" s="179"/>
      <c r="LVC28" s="179"/>
      <c r="LVD28" s="179"/>
      <c r="LVE28" s="179"/>
      <c r="LVF28" s="179"/>
      <c r="LVG28" s="179"/>
      <c r="LVH28" s="179"/>
      <c r="LVI28" s="179"/>
      <c r="LVJ28" s="179"/>
      <c r="LVK28" s="179"/>
      <c r="LVL28" s="179"/>
      <c r="LVM28" s="179"/>
      <c r="LVN28" s="179"/>
      <c r="LVO28" s="179"/>
      <c r="LVP28" s="179"/>
      <c r="LVQ28" s="179"/>
      <c r="LVR28" s="179"/>
      <c r="LVS28" s="179"/>
      <c r="LVT28" s="179"/>
      <c r="LVU28" s="179"/>
      <c r="LVV28" s="179"/>
      <c r="LVW28" s="179"/>
      <c r="LVX28" s="179"/>
      <c r="LVY28" s="179"/>
      <c r="LVZ28" s="179"/>
      <c r="LWA28" s="179"/>
      <c r="LWB28" s="179"/>
      <c r="LWC28" s="179"/>
      <c r="LWD28" s="179"/>
      <c r="LWE28" s="179"/>
      <c r="LWF28" s="179"/>
      <c r="LWG28" s="179"/>
      <c r="LWH28" s="179"/>
      <c r="LWI28" s="179"/>
      <c r="LWJ28" s="179"/>
      <c r="LWK28" s="179"/>
      <c r="LWL28" s="179"/>
      <c r="LWM28" s="179"/>
      <c r="LWN28" s="179"/>
      <c r="LWO28" s="179"/>
      <c r="LWP28" s="179"/>
      <c r="LWQ28" s="179"/>
      <c r="LWR28" s="179"/>
      <c r="LWS28" s="179"/>
      <c r="LWT28" s="179"/>
      <c r="LWU28" s="179"/>
      <c r="LWV28" s="179"/>
      <c r="LWW28" s="179"/>
      <c r="LWX28" s="179"/>
      <c r="LWY28" s="179"/>
      <c r="LWZ28" s="179"/>
      <c r="LXA28" s="179"/>
      <c r="LXB28" s="179"/>
      <c r="LXC28" s="179"/>
      <c r="LXD28" s="179"/>
      <c r="LXE28" s="179"/>
      <c r="LXF28" s="179"/>
      <c r="LXG28" s="179"/>
      <c r="LXH28" s="179"/>
      <c r="LXI28" s="179"/>
      <c r="LXJ28" s="179"/>
      <c r="LXK28" s="179"/>
      <c r="LXL28" s="179"/>
      <c r="LXM28" s="179"/>
      <c r="LXN28" s="179"/>
      <c r="LXO28" s="179"/>
      <c r="LXP28" s="179"/>
      <c r="LXQ28" s="179"/>
      <c r="LXR28" s="179"/>
      <c r="LXS28" s="179"/>
      <c r="LXT28" s="179"/>
      <c r="LXU28" s="179"/>
      <c r="LXV28" s="179"/>
      <c r="LXW28" s="179"/>
      <c r="LXX28" s="179"/>
      <c r="LXY28" s="179"/>
      <c r="LXZ28" s="179"/>
      <c r="LYA28" s="179"/>
      <c r="LYB28" s="179"/>
      <c r="LYC28" s="179"/>
      <c r="LYD28" s="179"/>
      <c r="LYE28" s="179"/>
      <c r="LYF28" s="179"/>
      <c r="LYG28" s="179"/>
      <c r="LYH28" s="179"/>
      <c r="LYI28" s="179"/>
      <c r="LYJ28" s="179"/>
      <c r="LYK28" s="179"/>
      <c r="LYL28" s="179"/>
      <c r="LYM28" s="179"/>
      <c r="LYN28" s="179"/>
      <c r="LYO28" s="179"/>
      <c r="LYP28" s="179"/>
      <c r="LYQ28" s="179"/>
      <c r="LYR28" s="179"/>
      <c r="LYS28" s="179"/>
      <c r="LYT28" s="179"/>
      <c r="LYU28" s="179"/>
      <c r="LYV28" s="179"/>
      <c r="LYW28" s="179"/>
      <c r="LYX28" s="179"/>
      <c r="LYY28" s="179"/>
      <c r="LYZ28" s="179"/>
      <c r="LZA28" s="179"/>
      <c r="LZB28" s="179"/>
      <c r="LZC28" s="179"/>
      <c r="LZD28" s="179"/>
      <c r="LZE28" s="179"/>
      <c r="LZF28" s="179"/>
      <c r="LZG28" s="179"/>
      <c r="LZH28" s="179"/>
      <c r="LZI28" s="179"/>
      <c r="LZJ28" s="179"/>
      <c r="LZK28" s="179"/>
      <c r="LZL28" s="179"/>
      <c r="LZM28" s="179"/>
      <c r="LZN28" s="179"/>
      <c r="LZO28" s="179"/>
      <c r="LZP28" s="179"/>
      <c r="LZQ28" s="179"/>
      <c r="LZR28" s="179"/>
      <c r="LZS28" s="179"/>
      <c r="LZT28" s="179"/>
      <c r="LZU28" s="179"/>
      <c r="LZV28" s="179"/>
      <c r="LZW28" s="179"/>
      <c r="LZX28" s="179"/>
      <c r="LZY28" s="179"/>
      <c r="LZZ28" s="179"/>
      <c r="MAA28" s="179"/>
      <c r="MAB28" s="179"/>
      <c r="MAC28" s="179"/>
      <c r="MAD28" s="179"/>
      <c r="MAE28" s="179"/>
      <c r="MAF28" s="179"/>
      <c r="MAG28" s="179"/>
      <c r="MAH28" s="179"/>
      <c r="MAI28" s="179"/>
      <c r="MAJ28" s="179"/>
      <c r="MAK28" s="179"/>
      <c r="MAL28" s="179"/>
      <c r="MAM28" s="179"/>
      <c r="MAN28" s="179"/>
      <c r="MAO28" s="179"/>
      <c r="MAP28" s="179"/>
      <c r="MAQ28" s="179"/>
      <c r="MAR28" s="179"/>
      <c r="MAS28" s="179"/>
      <c r="MAT28" s="179"/>
      <c r="MAU28" s="179"/>
      <c r="MAV28" s="179"/>
      <c r="MAW28" s="179"/>
      <c r="MAX28" s="179"/>
      <c r="MAY28" s="179"/>
      <c r="MAZ28" s="179"/>
      <c r="MBA28" s="179"/>
      <c r="MBB28" s="179"/>
      <c r="MBC28" s="179"/>
      <c r="MBD28" s="179"/>
      <c r="MBE28" s="179"/>
      <c r="MBF28" s="179"/>
      <c r="MBG28" s="179"/>
      <c r="MBH28" s="179"/>
      <c r="MBI28" s="179"/>
      <c r="MBJ28" s="179"/>
      <c r="MBK28" s="179"/>
      <c r="MBL28" s="179"/>
      <c r="MBM28" s="179"/>
      <c r="MBN28" s="179"/>
      <c r="MBO28" s="179"/>
      <c r="MBP28" s="179"/>
      <c r="MBQ28" s="179"/>
      <c r="MBR28" s="179"/>
      <c r="MBS28" s="179"/>
      <c r="MBT28" s="179"/>
      <c r="MBU28" s="179"/>
      <c r="MBV28" s="179"/>
      <c r="MBW28" s="179"/>
      <c r="MBX28" s="179"/>
      <c r="MBY28" s="179"/>
      <c r="MBZ28" s="179"/>
      <c r="MCA28" s="179"/>
      <c r="MCB28" s="179"/>
      <c r="MCC28" s="179"/>
      <c r="MCD28" s="179"/>
      <c r="MCE28" s="179"/>
      <c r="MCF28" s="179"/>
      <c r="MCG28" s="179"/>
      <c r="MCH28" s="179"/>
      <c r="MCI28" s="179"/>
      <c r="MCJ28" s="179"/>
      <c r="MCK28" s="179"/>
      <c r="MCL28" s="179"/>
      <c r="MCM28" s="179"/>
      <c r="MCN28" s="179"/>
      <c r="MCO28" s="179"/>
      <c r="MCP28" s="179"/>
      <c r="MCQ28" s="179"/>
      <c r="MCR28" s="179"/>
      <c r="MCS28" s="179"/>
      <c r="MCT28" s="179"/>
      <c r="MCU28" s="179"/>
      <c r="MCV28" s="179"/>
      <c r="MCW28" s="179"/>
      <c r="MCX28" s="179"/>
      <c r="MCY28" s="179"/>
      <c r="MCZ28" s="179"/>
      <c r="MDA28" s="179"/>
      <c r="MDB28" s="179"/>
      <c r="MDC28" s="179"/>
      <c r="MDD28" s="179"/>
      <c r="MDE28" s="179"/>
      <c r="MDF28" s="179"/>
      <c r="MDG28" s="179"/>
      <c r="MDH28" s="179"/>
      <c r="MDI28" s="179"/>
      <c r="MDJ28" s="179"/>
      <c r="MDK28" s="179"/>
      <c r="MDL28" s="179"/>
      <c r="MDM28" s="179"/>
      <c r="MDN28" s="179"/>
      <c r="MDO28" s="179"/>
      <c r="MDP28" s="179"/>
      <c r="MDQ28" s="179"/>
      <c r="MDR28" s="179"/>
      <c r="MDS28" s="179"/>
      <c r="MDT28" s="179"/>
      <c r="MDU28" s="179"/>
      <c r="MDV28" s="179"/>
      <c r="MDW28" s="179"/>
      <c r="MDX28" s="179"/>
      <c r="MDY28" s="179"/>
      <c r="MDZ28" s="179"/>
      <c r="MEA28" s="179"/>
      <c r="MEB28" s="179"/>
      <c r="MEC28" s="179"/>
      <c r="MED28" s="179"/>
      <c r="MEE28" s="179"/>
      <c r="MEF28" s="179"/>
      <c r="MEG28" s="179"/>
      <c r="MEH28" s="179"/>
      <c r="MEI28" s="179"/>
      <c r="MEJ28" s="179"/>
      <c r="MEK28" s="179"/>
      <c r="MEL28" s="179"/>
      <c r="MEM28" s="179"/>
      <c r="MEN28" s="179"/>
      <c r="MEO28" s="179"/>
      <c r="MEP28" s="179"/>
      <c r="MEQ28" s="179"/>
      <c r="MER28" s="179"/>
      <c r="MES28" s="179"/>
      <c r="MET28" s="179"/>
      <c r="MEU28" s="179"/>
      <c r="MEV28" s="179"/>
      <c r="MEW28" s="179"/>
      <c r="MEX28" s="179"/>
      <c r="MEY28" s="179"/>
      <c r="MEZ28" s="179"/>
      <c r="MFA28" s="179"/>
      <c r="MFB28" s="179"/>
      <c r="MFC28" s="179"/>
      <c r="MFD28" s="179"/>
      <c r="MFE28" s="179"/>
      <c r="MFF28" s="179"/>
      <c r="MFG28" s="179"/>
      <c r="MFH28" s="179"/>
      <c r="MFI28" s="179"/>
      <c r="MFJ28" s="179"/>
      <c r="MFK28" s="179"/>
      <c r="MFL28" s="179"/>
      <c r="MFM28" s="179"/>
      <c r="MFN28" s="179"/>
      <c r="MFO28" s="179"/>
      <c r="MFP28" s="179"/>
      <c r="MFQ28" s="179"/>
      <c r="MFR28" s="179"/>
      <c r="MFS28" s="179"/>
      <c r="MFT28" s="179"/>
      <c r="MFU28" s="179"/>
      <c r="MFV28" s="179"/>
      <c r="MFW28" s="179"/>
      <c r="MFX28" s="179"/>
      <c r="MFY28" s="179"/>
      <c r="MFZ28" s="179"/>
      <c r="MGA28" s="179"/>
      <c r="MGB28" s="179"/>
      <c r="MGC28" s="179"/>
      <c r="MGD28" s="179"/>
      <c r="MGE28" s="179"/>
      <c r="MGF28" s="179"/>
      <c r="MGG28" s="179"/>
      <c r="MGH28" s="179"/>
      <c r="MGI28" s="179"/>
      <c r="MGJ28" s="179"/>
      <c r="MGK28" s="179"/>
      <c r="MGL28" s="179"/>
      <c r="MGM28" s="179"/>
      <c r="MGN28" s="179"/>
      <c r="MGO28" s="179"/>
      <c r="MGP28" s="179"/>
      <c r="MGQ28" s="179"/>
      <c r="MGR28" s="179"/>
      <c r="MGS28" s="179"/>
      <c r="MGT28" s="179"/>
      <c r="MGU28" s="179"/>
      <c r="MGV28" s="179"/>
      <c r="MGW28" s="179"/>
      <c r="MGX28" s="179"/>
      <c r="MGY28" s="179"/>
      <c r="MGZ28" s="179"/>
      <c r="MHA28" s="179"/>
      <c r="MHB28" s="179"/>
      <c r="MHC28" s="179"/>
      <c r="MHD28" s="179"/>
      <c r="MHE28" s="179"/>
      <c r="MHF28" s="179"/>
      <c r="MHG28" s="179"/>
      <c r="MHH28" s="179"/>
      <c r="MHI28" s="179"/>
      <c r="MHJ28" s="179"/>
      <c r="MHK28" s="179"/>
      <c r="MHL28" s="179"/>
      <c r="MHM28" s="179"/>
      <c r="MHN28" s="179"/>
      <c r="MHO28" s="179"/>
      <c r="MHP28" s="179"/>
      <c r="MHQ28" s="179"/>
      <c r="MHR28" s="179"/>
      <c r="MHS28" s="179"/>
      <c r="MHT28" s="179"/>
      <c r="MHU28" s="179"/>
      <c r="MHV28" s="179"/>
      <c r="MHW28" s="179"/>
      <c r="MHX28" s="179"/>
      <c r="MHY28" s="179"/>
      <c r="MHZ28" s="179"/>
      <c r="MIA28" s="179"/>
      <c r="MIB28" s="179"/>
      <c r="MIC28" s="179"/>
      <c r="MID28" s="179"/>
      <c r="MIE28" s="179"/>
      <c r="MIF28" s="179"/>
      <c r="MIG28" s="179"/>
      <c r="MIH28" s="179"/>
      <c r="MII28" s="179"/>
      <c r="MIJ28" s="179"/>
      <c r="MIK28" s="179"/>
      <c r="MIL28" s="179"/>
      <c r="MIM28" s="179"/>
      <c r="MIN28" s="179"/>
      <c r="MIO28" s="179"/>
      <c r="MIP28" s="179"/>
      <c r="MIQ28" s="179"/>
      <c r="MIR28" s="179"/>
      <c r="MIS28" s="179"/>
      <c r="MIT28" s="179"/>
      <c r="MIU28" s="179"/>
      <c r="MIV28" s="179"/>
      <c r="MIW28" s="179"/>
      <c r="MIX28" s="179"/>
      <c r="MIY28" s="179"/>
      <c r="MIZ28" s="179"/>
      <c r="MJA28" s="179"/>
      <c r="MJB28" s="179"/>
      <c r="MJC28" s="179"/>
      <c r="MJD28" s="179"/>
      <c r="MJE28" s="179"/>
      <c r="MJF28" s="179"/>
      <c r="MJG28" s="179"/>
      <c r="MJH28" s="179"/>
      <c r="MJI28" s="179"/>
      <c r="MJJ28" s="179"/>
      <c r="MJK28" s="179"/>
      <c r="MJL28" s="179"/>
      <c r="MJM28" s="179"/>
      <c r="MJN28" s="179"/>
      <c r="MJO28" s="179"/>
      <c r="MJP28" s="179"/>
      <c r="MJQ28" s="179"/>
      <c r="MJR28" s="179"/>
      <c r="MJS28" s="179"/>
      <c r="MJT28" s="179"/>
      <c r="MJU28" s="179"/>
      <c r="MJV28" s="179"/>
      <c r="MJW28" s="179"/>
      <c r="MJX28" s="179"/>
      <c r="MJY28" s="179"/>
      <c r="MJZ28" s="179"/>
      <c r="MKA28" s="179"/>
      <c r="MKB28" s="179"/>
      <c r="MKC28" s="179"/>
      <c r="MKD28" s="179"/>
      <c r="MKE28" s="179"/>
      <c r="MKF28" s="179"/>
      <c r="MKG28" s="179"/>
      <c r="MKH28" s="179"/>
      <c r="MKI28" s="179"/>
      <c r="MKJ28" s="179"/>
      <c r="MKK28" s="179"/>
      <c r="MKL28" s="179"/>
      <c r="MKM28" s="179"/>
      <c r="MKN28" s="179"/>
      <c r="MKO28" s="179"/>
      <c r="MKP28" s="179"/>
      <c r="MKQ28" s="179"/>
      <c r="MKR28" s="179"/>
      <c r="MKS28" s="179"/>
      <c r="MKT28" s="179"/>
      <c r="MKU28" s="179"/>
      <c r="MKV28" s="179"/>
      <c r="MKW28" s="179"/>
      <c r="MKX28" s="179"/>
      <c r="MKY28" s="179"/>
      <c r="MKZ28" s="179"/>
      <c r="MLA28" s="179"/>
      <c r="MLB28" s="179"/>
      <c r="MLC28" s="179"/>
      <c r="MLD28" s="179"/>
      <c r="MLE28" s="179"/>
      <c r="MLF28" s="179"/>
      <c r="MLG28" s="179"/>
      <c r="MLH28" s="179"/>
      <c r="MLI28" s="179"/>
      <c r="MLJ28" s="179"/>
      <c r="MLK28" s="179"/>
      <c r="MLL28" s="179"/>
      <c r="MLM28" s="179"/>
      <c r="MLN28" s="179"/>
      <c r="MLO28" s="179"/>
      <c r="MLP28" s="179"/>
      <c r="MLQ28" s="179"/>
      <c r="MLR28" s="179"/>
      <c r="MLS28" s="179"/>
      <c r="MLT28" s="179"/>
      <c r="MLU28" s="179"/>
      <c r="MLV28" s="179"/>
      <c r="MLW28" s="179"/>
      <c r="MLX28" s="179"/>
      <c r="MLY28" s="179"/>
      <c r="MLZ28" s="179"/>
      <c r="MMA28" s="179"/>
      <c r="MMB28" s="179"/>
      <c r="MMC28" s="179"/>
      <c r="MMD28" s="179"/>
      <c r="MME28" s="179"/>
      <c r="MMF28" s="179"/>
      <c r="MMG28" s="179"/>
      <c r="MMH28" s="179"/>
      <c r="MMI28" s="179"/>
      <c r="MMJ28" s="179"/>
      <c r="MMK28" s="179"/>
      <c r="MML28" s="179"/>
      <c r="MMM28" s="179"/>
      <c r="MMN28" s="179"/>
      <c r="MMO28" s="179"/>
      <c r="MMP28" s="179"/>
      <c r="MMQ28" s="179"/>
      <c r="MMR28" s="179"/>
      <c r="MMS28" s="179"/>
      <c r="MMT28" s="179"/>
      <c r="MMU28" s="179"/>
      <c r="MMV28" s="179"/>
      <c r="MMW28" s="179"/>
      <c r="MMX28" s="179"/>
      <c r="MMY28" s="179"/>
      <c r="MMZ28" s="179"/>
      <c r="MNA28" s="179"/>
      <c r="MNB28" s="179"/>
      <c r="MNC28" s="179"/>
      <c r="MND28" s="179"/>
      <c r="MNE28" s="179"/>
      <c r="MNF28" s="179"/>
      <c r="MNG28" s="179"/>
      <c r="MNH28" s="179"/>
      <c r="MNI28" s="179"/>
      <c r="MNJ28" s="179"/>
      <c r="MNK28" s="179"/>
      <c r="MNL28" s="179"/>
      <c r="MNM28" s="179"/>
      <c r="MNN28" s="179"/>
      <c r="MNO28" s="179"/>
      <c r="MNP28" s="179"/>
      <c r="MNQ28" s="179"/>
      <c r="MNR28" s="179"/>
      <c r="MNS28" s="179"/>
      <c r="MNT28" s="179"/>
      <c r="MNU28" s="179"/>
      <c r="MNV28" s="179"/>
      <c r="MNW28" s="179"/>
      <c r="MNX28" s="179"/>
      <c r="MNY28" s="179"/>
      <c r="MNZ28" s="179"/>
      <c r="MOA28" s="179"/>
      <c r="MOB28" s="179"/>
      <c r="MOC28" s="179"/>
      <c r="MOD28" s="179"/>
      <c r="MOE28" s="179"/>
      <c r="MOF28" s="179"/>
      <c r="MOG28" s="179"/>
      <c r="MOH28" s="179"/>
      <c r="MOI28" s="179"/>
      <c r="MOJ28" s="179"/>
      <c r="MOK28" s="179"/>
      <c r="MOL28" s="179"/>
      <c r="MOM28" s="179"/>
      <c r="MON28" s="179"/>
      <c r="MOO28" s="179"/>
      <c r="MOP28" s="179"/>
      <c r="MOQ28" s="179"/>
      <c r="MOR28" s="179"/>
      <c r="MOS28" s="179"/>
      <c r="MOT28" s="179"/>
      <c r="MOU28" s="179"/>
      <c r="MOV28" s="179"/>
      <c r="MOW28" s="179"/>
      <c r="MOX28" s="179"/>
      <c r="MOY28" s="179"/>
      <c r="MOZ28" s="179"/>
      <c r="MPA28" s="179"/>
      <c r="MPB28" s="179"/>
      <c r="MPC28" s="179"/>
      <c r="MPD28" s="179"/>
      <c r="MPE28" s="179"/>
      <c r="MPF28" s="179"/>
      <c r="MPG28" s="179"/>
      <c r="MPH28" s="179"/>
      <c r="MPI28" s="179"/>
      <c r="MPJ28" s="179"/>
      <c r="MPK28" s="179"/>
      <c r="MPL28" s="179"/>
      <c r="MPM28" s="179"/>
      <c r="MPN28" s="179"/>
      <c r="MPO28" s="179"/>
      <c r="MPP28" s="179"/>
      <c r="MPQ28" s="179"/>
      <c r="MPR28" s="179"/>
      <c r="MPS28" s="179"/>
      <c r="MPT28" s="179"/>
      <c r="MPU28" s="179"/>
      <c r="MPV28" s="179"/>
      <c r="MPW28" s="179"/>
      <c r="MPX28" s="179"/>
      <c r="MPY28" s="179"/>
      <c r="MPZ28" s="179"/>
      <c r="MQA28" s="179"/>
      <c r="MQB28" s="179"/>
      <c r="MQC28" s="179"/>
      <c r="MQD28" s="179"/>
      <c r="MQE28" s="179"/>
      <c r="MQF28" s="179"/>
      <c r="MQG28" s="179"/>
      <c r="MQH28" s="179"/>
      <c r="MQI28" s="179"/>
      <c r="MQJ28" s="179"/>
      <c r="MQK28" s="179"/>
      <c r="MQL28" s="179"/>
      <c r="MQM28" s="179"/>
      <c r="MQN28" s="179"/>
      <c r="MQO28" s="179"/>
      <c r="MQP28" s="179"/>
      <c r="MQQ28" s="179"/>
      <c r="MQR28" s="179"/>
      <c r="MQS28" s="179"/>
      <c r="MQT28" s="179"/>
      <c r="MQU28" s="179"/>
      <c r="MQV28" s="179"/>
      <c r="MQW28" s="179"/>
      <c r="MQX28" s="179"/>
      <c r="MQY28" s="179"/>
      <c r="MQZ28" s="179"/>
      <c r="MRA28" s="179"/>
      <c r="MRB28" s="179"/>
      <c r="MRC28" s="179"/>
      <c r="MRD28" s="179"/>
      <c r="MRE28" s="179"/>
      <c r="MRF28" s="179"/>
      <c r="MRG28" s="179"/>
      <c r="MRH28" s="179"/>
      <c r="MRI28" s="179"/>
      <c r="MRJ28" s="179"/>
      <c r="MRK28" s="179"/>
      <c r="MRL28" s="179"/>
      <c r="MRM28" s="179"/>
      <c r="MRN28" s="179"/>
      <c r="MRO28" s="179"/>
      <c r="MRP28" s="179"/>
      <c r="MRQ28" s="179"/>
      <c r="MRR28" s="179"/>
      <c r="MRS28" s="179"/>
      <c r="MRT28" s="179"/>
      <c r="MRU28" s="179"/>
      <c r="MRV28" s="179"/>
      <c r="MRW28" s="179"/>
      <c r="MRX28" s="179"/>
      <c r="MRY28" s="179"/>
      <c r="MRZ28" s="179"/>
      <c r="MSA28" s="179"/>
      <c r="MSB28" s="179"/>
      <c r="MSC28" s="179"/>
      <c r="MSD28" s="179"/>
      <c r="MSE28" s="179"/>
      <c r="MSF28" s="179"/>
      <c r="MSG28" s="179"/>
      <c r="MSH28" s="179"/>
      <c r="MSI28" s="179"/>
      <c r="MSJ28" s="179"/>
      <c r="MSK28" s="179"/>
      <c r="MSL28" s="179"/>
      <c r="MSM28" s="179"/>
      <c r="MSN28" s="179"/>
      <c r="MSO28" s="179"/>
      <c r="MSP28" s="179"/>
      <c r="MSQ28" s="179"/>
      <c r="MSR28" s="179"/>
      <c r="MSS28" s="179"/>
      <c r="MST28" s="179"/>
      <c r="MSU28" s="179"/>
      <c r="MSV28" s="179"/>
      <c r="MSW28" s="179"/>
      <c r="MSX28" s="179"/>
      <c r="MSY28" s="179"/>
      <c r="MSZ28" s="179"/>
      <c r="MTA28" s="179"/>
      <c r="MTB28" s="179"/>
      <c r="MTC28" s="179"/>
      <c r="MTD28" s="179"/>
      <c r="MTE28" s="179"/>
      <c r="MTF28" s="179"/>
      <c r="MTG28" s="179"/>
      <c r="MTH28" s="179"/>
      <c r="MTI28" s="179"/>
      <c r="MTJ28" s="179"/>
      <c r="MTK28" s="179"/>
      <c r="MTL28" s="179"/>
      <c r="MTM28" s="179"/>
      <c r="MTN28" s="179"/>
      <c r="MTO28" s="179"/>
      <c r="MTP28" s="179"/>
      <c r="MTQ28" s="179"/>
      <c r="MTR28" s="179"/>
      <c r="MTS28" s="179"/>
      <c r="MTT28" s="179"/>
      <c r="MTU28" s="179"/>
      <c r="MTV28" s="179"/>
      <c r="MTW28" s="179"/>
      <c r="MTX28" s="179"/>
      <c r="MTY28" s="179"/>
      <c r="MTZ28" s="179"/>
      <c r="MUA28" s="179"/>
      <c r="MUB28" s="179"/>
      <c r="MUC28" s="179"/>
      <c r="MUD28" s="179"/>
      <c r="MUE28" s="179"/>
      <c r="MUF28" s="179"/>
      <c r="MUG28" s="179"/>
      <c r="MUH28" s="179"/>
      <c r="MUI28" s="179"/>
      <c r="MUJ28" s="179"/>
      <c r="MUK28" s="179"/>
      <c r="MUL28" s="179"/>
      <c r="MUM28" s="179"/>
      <c r="MUN28" s="179"/>
      <c r="MUO28" s="179"/>
      <c r="MUP28" s="179"/>
      <c r="MUQ28" s="179"/>
      <c r="MUR28" s="179"/>
      <c r="MUS28" s="179"/>
      <c r="MUT28" s="179"/>
      <c r="MUU28" s="179"/>
      <c r="MUV28" s="179"/>
      <c r="MUW28" s="179"/>
      <c r="MUX28" s="179"/>
      <c r="MUY28" s="179"/>
      <c r="MUZ28" s="179"/>
      <c r="MVA28" s="179"/>
      <c r="MVB28" s="179"/>
      <c r="MVC28" s="179"/>
      <c r="MVD28" s="179"/>
      <c r="MVE28" s="179"/>
      <c r="MVF28" s="179"/>
      <c r="MVG28" s="179"/>
      <c r="MVH28" s="179"/>
      <c r="MVI28" s="179"/>
      <c r="MVJ28" s="179"/>
      <c r="MVK28" s="179"/>
      <c r="MVL28" s="179"/>
      <c r="MVM28" s="179"/>
      <c r="MVN28" s="179"/>
      <c r="MVO28" s="179"/>
      <c r="MVP28" s="179"/>
      <c r="MVQ28" s="179"/>
      <c r="MVR28" s="179"/>
      <c r="MVS28" s="179"/>
      <c r="MVT28" s="179"/>
      <c r="MVU28" s="179"/>
      <c r="MVV28" s="179"/>
      <c r="MVW28" s="179"/>
      <c r="MVX28" s="179"/>
      <c r="MVY28" s="179"/>
      <c r="MVZ28" s="179"/>
      <c r="MWA28" s="179"/>
      <c r="MWB28" s="179"/>
      <c r="MWC28" s="179"/>
      <c r="MWD28" s="179"/>
      <c r="MWE28" s="179"/>
      <c r="MWF28" s="179"/>
      <c r="MWG28" s="179"/>
      <c r="MWH28" s="179"/>
      <c r="MWI28" s="179"/>
      <c r="MWJ28" s="179"/>
      <c r="MWK28" s="179"/>
      <c r="MWL28" s="179"/>
      <c r="MWM28" s="179"/>
      <c r="MWN28" s="179"/>
      <c r="MWO28" s="179"/>
      <c r="MWP28" s="179"/>
      <c r="MWQ28" s="179"/>
      <c r="MWR28" s="179"/>
      <c r="MWS28" s="179"/>
      <c r="MWT28" s="179"/>
      <c r="MWU28" s="179"/>
      <c r="MWV28" s="179"/>
      <c r="MWW28" s="179"/>
      <c r="MWX28" s="179"/>
      <c r="MWY28" s="179"/>
      <c r="MWZ28" s="179"/>
      <c r="MXA28" s="179"/>
      <c r="MXB28" s="179"/>
      <c r="MXC28" s="179"/>
      <c r="MXD28" s="179"/>
      <c r="MXE28" s="179"/>
      <c r="MXF28" s="179"/>
      <c r="MXG28" s="179"/>
      <c r="MXH28" s="179"/>
      <c r="MXI28" s="179"/>
      <c r="MXJ28" s="179"/>
      <c r="MXK28" s="179"/>
      <c r="MXL28" s="179"/>
      <c r="MXM28" s="179"/>
      <c r="MXN28" s="179"/>
      <c r="MXO28" s="179"/>
      <c r="MXP28" s="179"/>
      <c r="MXQ28" s="179"/>
      <c r="MXR28" s="179"/>
      <c r="MXS28" s="179"/>
      <c r="MXT28" s="179"/>
      <c r="MXU28" s="179"/>
      <c r="MXV28" s="179"/>
      <c r="MXW28" s="179"/>
      <c r="MXX28" s="179"/>
      <c r="MXY28" s="179"/>
      <c r="MXZ28" s="179"/>
      <c r="MYA28" s="179"/>
      <c r="MYB28" s="179"/>
      <c r="MYC28" s="179"/>
      <c r="MYD28" s="179"/>
      <c r="MYE28" s="179"/>
      <c r="MYF28" s="179"/>
      <c r="MYG28" s="179"/>
      <c r="MYH28" s="179"/>
      <c r="MYI28" s="179"/>
      <c r="MYJ28" s="179"/>
      <c r="MYK28" s="179"/>
      <c r="MYL28" s="179"/>
      <c r="MYM28" s="179"/>
      <c r="MYN28" s="179"/>
      <c r="MYO28" s="179"/>
      <c r="MYP28" s="179"/>
      <c r="MYQ28" s="179"/>
      <c r="MYR28" s="179"/>
      <c r="MYS28" s="179"/>
      <c r="MYT28" s="179"/>
      <c r="MYU28" s="179"/>
      <c r="MYV28" s="179"/>
      <c r="MYW28" s="179"/>
      <c r="MYX28" s="179"/>
      <c r="MYY28" s="179"/>
      <c r="MYZ28" s="179"/>
      <c r="MZA28" s="179"/>
      <c r="MZB28" s="179"/>
      <c r="MZC28" s="179"/>
      <c r="MZD28" s="179"/>
      <c r="MZE28" s="179"/>
      <c r="MZF28" s="179"/>
      <c r="MZG28" s="179"/>
      <c r="MZH28" s="179"/>
      <c r="MZI28" s="179"/>
      <c r="MZJ28" s="179"/>
      <c r="MZK28" s="179"/>
      <c r="MZL28" s="179"/>
      <c r="MZM28" s="179"/>
      <c r="MZN28" s="179"/>
      <c r="MZO28" s="179"/>
      <c r="MZP28" s="179"/>
      <c r="MZQ28" s="179"/>
      <c r="MZR28" s="179"/>
      <c r="MZS28" s="179"/>
      <c r="MZT28" s="179"/>
      <c r="MZU28" s="179"/>
      <c r="MZV28" s="179"/>
      <c r="MZW28" s="179"/>
      <c r="MZX28" s="179"/>
      <c r="MZY28" s="179"/>
      <c r="MZZ28" s="179"/>
      <c r="NAA28" s="179"/>
      <c r="NAB28" s="179"/>
      <c r="NAC28" s="179"/>
      <c r="NAD28" s="179"/>
      <c r="NAE28" s="179"/>
      <c r="NAF28" s="179"/>
      <c r="NAG28" s="179"/>
      <c r="NAH28" s="179"/>
      <c r="NAI28" s="179"/>
      <c r="NAJ28" s="179"/>
      <c r="NAK28" s="179"/>
      <c r="NAL28" s="179"/>
      <c r="NAM28" s="179"/>
      <c r="NAN28" s="179"/>
      <c r="NAO28" s="179"/>
      <c r="NAP28" s="179"/>
      <c r="NAQ28" s="179"/>
      <c r="NAR28" s="179"/>
      <c r="NAS28" s="179"/>
      <c r="NAT28" s="179"/>
      <c r="NAU28" s="179"/>
      <c r="NAV28" s="179"/>
      <c r="NAW28" s="179"/>
      <c r="NAX28" s="179"/>
      <c r="NAY28" s="179"/>
      <c r="NAZ28" s="179"/>
      <c r="NBA28" s="179"/>
      <c r="NBB28" s="179"/>
      <c r="NBC28" s="179"/>
      <c r="NBD28" s="179"/>
      <c r="NBE28" s="179"/>
      <c r="NBF28" s="179"/>
      <c r="NBG28" s="179"/>
      <c r="NBH28" s="179"/>
      <c r="NBI28" s="179"/>
      <c r="NBJ28" s="179"/>
      <c r="NBK28" s="179"/>
      <c r="NBL28" s="179"/>
      <c r="NBM28" s="179"/>
      <c r="NBN28" s="179"/>
      <c r="NBO28" s="179"/>
      <c r="NBP28" s="179"/>
      <c r="NBQ28" s="179"/>
      <c r="NBR28" s="179"/>
      <c r="NBS28" s="179"/>
      <c r="NBT28" s="179"/>
      <c r="NBU28" s="179"/>
      <c r="NBV28" s="179"/>
      <c r="NBW28" s="179"/>
      <c r="NBX28" s="179"/>
      <c r="NBY28" s="179"/>
      <c r="NBZ28" s="179"/>
      <c r="NCA28" s="179"/>
      <c r="NCB28" s="179"/>
      <c r="NCC28" s="179"/>
      <c r="NCD28" s="179"/>
      <c r="NCE28" s="179"/>
      <c r="NCF28" s="179"/>
      <c r="NCG28" s="179"/>
      <c r="NCH28" s="179"/>
      <c r="NCI28" s="179"/>
      <c r="NCJ28" s="179"/>
      <c r="NCK28" s="179"/>
      <c r="NCL28" s="179"/>
      <c r="NCM28" s="179"/>
      <c r="NCN28" s="179"/>
      <c r="NCO28" s="179"/>
      <c r="NCP28" s="179"/>
      <c r="NCQ28" s="179"/>
      <c r="NCR28" s="179"/>
      <c r="NCS28" s="179"/>
      <c r="NCT28" s="179"/>
      <c r="NCU28" s="179"/>
      <c r="NCV28" s="179"/>
      <c r="NCW28" s="179"/>
      <c r="NCX28" s="179"/>
      <c r="NCY28" s="179"/>
      <c r="NCZ28" s="179"/>
      <c r="NDA28" s="179"/>
      <c r="NDB28" s="179"/>
      <c r="NDC28" s="179"/>
      <c r="NDD28" s="179"/>
      <c r="NDE28" s="179"/>
      <c r="NDF28" s="179"/>
      <c r="NDG28" s="179"/>
      <c r="NDH28" s="179"/>
      <c r="NDI28" s="179"/>
      <c r="NDJ28" s="179"/>
      <c r="NDK28" s="179"/>
      <c r="NDL28" s="179"/>
      <c r="NDM28" s="179"/>
      <c r="NDN28" s="179"/>
      <c r="NDO28" s="179"/>
      <c r="NDP28" s="179"/>
      <c r="NDQ28" s="179"/>
      <c r="NDR28" s="179"/>
      <c r="NDS28" s="179"/>
      <c r="NDT28" s="179"/>
      <c r="NDU28" s="179"/>
      <c r="NDV28" s="179"/>
      <c r="NDW28" s="179"/>
      <c r="NDX28" s="179"/>
      <c r="NDY28" s="179"/>
      <c r="NDZ28" s="179"/>
      <c r="NEA28" s="179"/>
      <c r="NEB28" s="179"/>
      <c r="NEC28" s="179"/>
      <c r="NED28" s="179"/>
      <c r="NEE28" s="179"/>
      <c r="NEF28" s="179"/>
      <c r="NEG28" s="179"/>
      <c r="NEH28" s="179"/>
      <c r="NEI28" s="179"/>
      <c r="NEJ28" s="179"/>
      <c r="NEK28" s="179"/>
      <c r="NEL28" s="179"/>
      <c r="NEM28" s="179"/>
      <c r="NEN28" s="179"/>
      <c r="NEO28" s="179"/>
      <c r="NEP28" s="179"/>
      <c r="NEQ28" s="179"/>
      <c r="NER28" s="179"/>
      <c r="NES28" s="179"/>
      <c r="NET28" s="179"/>
      <c r="NEU28" s="179"/>
      <c r="NEV28" s="179"/>
      <c r="NEW28" s="179"/>
      <c r="NEX28" s="179"/>
      <c r="NEY28" s="179"/>
      <c r="NEZ28" s="179"/>
      <c r="NFA28" s="179"/>
      <c r="NFB28" s="179"/>
      <c r="NFC28" s="179"/>
      <c r="NFD28" s="179"/>
      <c r="NFE28" s="179"/>
      <c r="NFF28" s="179"/>
      <c r="NFG28" s="179"/>
      <c r="NFH28" s="179"/>
      <c r="NFI28" s="179"/>
      <c r="NFJ28" s="179"/>
      <c r="NFK28" s="179"/>
      <c r="NFL28" s="179"/>
      <c r="NFM28" s="179"/>
      <c r="NFN28" s="179"/>
      <c r="NFO28" s="179"/>
      <c r="NFP28" s="179"/>
      <c r="NFQ28" s="179"/>
      <c r="NFR28" s="179"/>
      <c r="NFS28" s="179"/>
      <c r="NFT28" s="179"/>
      <c r="NFU28" s="179"/>
      <c r="NFV28" s="179"/>
      <c r="NFW28" s="179"/>
      <c r="NFX28" s="179"/>
      <c r="NFY28" s="179"/>
      <c r="NFZ28" s="179"/>
      <c r="NGA28" s="179"/>
      <c r="NGB28" s="179"/>
      <c r="NGC28" s="179"/>
      <c r="NGD28" s="179"/>
      <c r="NGE28" s="179"/>
      <c r="NGF28" s="179"/>
      <c r="NGG28" s="179"/>
      <c r="NGH28" s="179"/>
      <c r="NGI28" s="179"/>
      <c r="NGJ28" s="179"/>
      <c r="NGK28" s="179"/>
      <c r="NGL28" s="179"/>
      <c r="NGM28" s="179"/>
      <c r="NGN28" s="179"/>
      <c r="NGO28" s="179"/>
      <c r="NGP28" s="179"/>
      <c r="NGQ28" s="179"/>
      <c r="NGR28" s="179"/>
      <c r="NGS28" s="179"/>
      <c r="NGT28" s="179"/>
      <c r="NGU28" s="179"/>
      <c r="NGV28" s="179"/>
      <c r="NGW28" s="179"/>
      <c r="NGX28" s="179"/>
      <c r="NGY28" s="179"/>
      <c r="NGZ28" s="179"/>
      <c r="NHA28" s="179"/>
      <c r="NHB28" s="179"/>
      <c r="NHC28" s="179"/>
      <c r="NHD28" s="179"/>
      <c r="NHE28" s="179"/>
      <c r="NHF28" s="179"/>
      <c r="NHG28" s="179"/>
      <c r="NHH28" s="179"/>
      <c r="NHI28" s="179"/>
      <c r="NHJ28" s="179"/>
      <c r="NHK28" s="179"/>
      <c r="NHL28" s="179"/>
      <c r="NHM28" s="179"/>
      <c r="NHN28" s="179"/>
      <c r="NHO28" s="179"/>
      <c r="NHP28" s="179"/>
      <c r="NHQ28" s="179"/>
      <c r="NHR28" s="179"/>
      <c r="NHS28" s="179"/>
      <c r="NHT28" s="179"/>
      <c r="NHU28" s="179"/>
      <c r="NHV28" s="179"/>
      <c r="NHW28" s="179"/>
      <c r="NHX28" s="179"/>
      <c r="NHY28" s="179"/>
      <c r="NHZ28" s="179"/>
      <c r="NIA28" s="179"/>
      <c r="NIB28" s="179"/>
      <c r="NIC28" s="179"/>
      <c r="NID28" s="179"/>
      <c r="NIE28" s="179"/>
      <c r="NIF28" s="179"/>
      <c r="NIG28" s="179"/>
      <c r="NIH28" s="179"/>
      <c r="NII28" s="179"/>
      <c r="NIJ28" s="179"/>
      <c r="NIK28" s="179"/>
      <c r="NIL28" s="179"/>
      <c r="NIM28" s="179"/>
      <c r="NIN28" s="179"/>
      <c r="NIO28" s="179"/>
      <c r="NIP28" s="179"/>
      <c r="NIQ28" s="179"/>
      <c r="NIR28" s="179"/>
      <c r="NIS28" s="179"/>
      <c r="NIT28" s="179"/>
      <c r="NIU28" s="179"/>
      <c r="NIV28" s="179"/>
      <c r="NIW28" s="179"/>
      <c r="NIX28" s="179"/>
      <c r="NIY28" s="179"/>
      <c r="NIZ28" s="179"/>
      <c r="NJA28" s="179"/>
      <c r="NJB28" s="179"/>
      <c r="NJC28" s="179"/>
      <c r="NJD28" s="179"/>
      <c r="NJE28" s="179"/>
      <c r="NJF28" s="179"/>
      <c r="NJG28" s="179"/>
      <c r="NJH28" s="179"/>
      <c r="NJI28" s="179"/>
      <c r="NJJ28" s="179"/>
      <c r="NJK28" s="179"/>
      <c r="NJL28" s="179"/>
      <c r="NJM28" s="179"/>
      <c r="NJN28" s="179"/>
      <c r="NJO28" s="179"/>
      <c r="NJP28" s="179"/>
      <c r="NJQ28" s="179"/>
      <c r="NJR28" s="179"/>
      <c r="NJS28" s="179"/>
      <c r="NJT28" s="179"/>
      <c r="NJU28" s="179"/>
      <c r="NJV28" s="179"/>
      <c r="NJW28" s="179"/>
      <c r="NJX28" s="179"/>
      <c r="NJY28" s="179"/>
      <c r="NJZ28" s="179"/>
      <c r="NKA28" s="179"/>
      <c r="NKB28" s="179"/>
      <c r="NKC28" s="179"/>
      <c r="NKD28" s="179"/>
      <c r="NKE28" s="179"/>
      <c r="NKF28" s="179"/>
      <c r="NKG28" s="179"/>
      <c r="NKH28" s="179"/>
      <c r="NKI28" s="179"/>
      <c r="NKJ28" s="179"/>
      <c r="NKK28" s="179"/>
      <c r="NKL28" s="179"/>
      <c r="NKM28" s="179"/>
      <c r="NKN28" s="179"/>
      <c r="NKO28" s="179"/>
      <c r="NKP28" s="179"/>
      <c r="NKQ28" s="179"/>
      <c r="NKR28" s="179"/>
      <c r="NKS28" s="179"/>
      <c r="NKT28" s="179"/>
      <c r="NKU28" s="179"/>
      <c r="NKV28" s="179"/>
      <c r="NKW28" s="179"/>
      <c r="NKX28" s="179"/>
      <c r="NKY28" s="179"/>
      <c r="NKZ28" s="179"/>
      <c r="NLA28" s="179"/>
      <c r="NLB28" s="179"/>
      <c r="NLC28" s="179"/>
      <c r="NLD28" s="179"/>
      <c r="NLE28" s="179"/>
      <c r="NLF28" s="179"/>
      <c r="NLG28" s="179"/>
      <c r="NLH28" s="179"/>
      <c r="NLI28" s="179"/>
      <c r="NLJ28" s="179"/>
      <c r="NLK28" s="179"/>
      <c r="NLL28" s="179"/>
      <c r="NLM28" s="179"/>
      <c r="NLN28" s="179"/>
      <c r="NLO28" s="179"/>
      <c r="NLP28" s="179"/>
      <c r="NLQ28" s="179"/>
      <c r="NLR28" s="179"/>
      <c r="NLS28" s="179"/>
      <c r="NLT28" s="179"/>
      <c r="NLU28" s="179"/>
      <c r="NLV28" s="179"/>
      <c r="NLW28" s="179"/>
      <c r="NLX28" s="179"/>
      <c r="NLY28" s="179"/>
      <c r="NLZ28" s="179"/>
      <c r="NMA28" s="179"/>
      <c r="NMB28" s="179"/>
      <c r="NMC28" s="179"/>
      <c r="NMD28" s="179"/>
      <c r="NME28" s="179"/>
      <c r="NMF28" s="179"/>
      <c r="NMG28" s="179"/>
      <c r="NMH28" s="179"/>
      <c r="NMI28" s="179"/>
      <c r="NMJ28" s="179"/>
      <c r="NMK28" s="179"/>
      <c r="NML28" s="179"/>
      <c r="NMM28" s="179"/>
      <c r="NMN28" s="179"/>
      <c r="NMO28" s="179"/>
      <c r="NMP28" s="179"/>
      <c r="NMQ28" s="179"/>
      <c r="NMR28" s="179"/>
      <c r="NMS28" s="179"/>
      <c r="NMT28" s="179"/>
      <c r="NMU28" s="179"/>
      <c r="NMV28" s="179"/>
      <c r="NMW28" s="179"/>
      <c r="NMX28" s="179"/>
      <c r="NMY28" s="179"/>
      <c r="NMZ28" s="179"/>
      <c r="NNA28" s="179"/>
      <c r="NNB28" s="179"/>
      <c r="NNC28" s="179"/>
      <c r="NND28" s="179"/>
      <c r="NNE28" s="179"/>
      <c r="NNF28" s="179"/>
      <c r="NNG28" s="179"/>
      <c r="NNH28" s="179"/>
      <c r="NNI28" s="179"/>
      <c r="NNJ28" s="179"/>
      <c r="NNK28" s="179"/>
      <c r="NNL28" s="179"/>
      <c r="NNM28" s="179"/>
      <c r="NNN28" s="179"/>
      <c r="NNO28" s="179"/>
      <c r="NNP28" s="179"/>
      <c r="NNQ28" s="179"/>
      <c r="NNR28" s="179"/>
      <c r="NNS28" s="179"/>
      <c r="NNT28" s="179"/>
      <c r="NNU28" s="179"/>
      <c r="NNV28" s="179"/>
      <c r="NNW28" s="179"/>
      <c r="NNX28" s="179"/>
      <c r="NNY28" s="179"/>
      <c r="NNZ28" s="179"/>
      <c r="NOA28" s="179"/>
      <c r="NOB28" s="179"/>
      <c r="NOC28" s="179"/>
      <c r="NOD28" s="179"/>
      <c r="NOE28" s="179"/>
      <c r="NOF28" s="179"/>
      <c r="NOG28" s="179"/>
      <c r="NOH28" s="179"/>
      <c r="NOI28" s="179"/>
      <c r="NOJ28" s="179"/>
      <c r="NOK28" s="179"/>
      <c r="NOL28" s="179"/>
      <c r="NOM28" s="179"/>
      <c r="NON28" s="179"/>
      <c r="NOO28" s="179"/>
      <c r="NOP28" s="179"/>
      <c r="NOQ28" s="179"/>
      <c r="NOR28" s="179"/>
      <c r="NOS28" s="179"/>
      <c r="NOT28" s="179"/>
      <c r="NOU28" s="179"/>
      <c r="NOV28" s="179"/>
      <c r="NOW28" s="179"/>
      <c r="NOX28" s="179"/>
      <c r="NOY28" s="179"/>
      <c r="NOZ28" s="179"/>
      <c r="NPA28" s="179"/>
      <c r="NPB28" s="179"/>
      <c r="NPC28" s="179"/>
      <c r="NPD28" s="179"/>
      <c r="NPE28" s="179"/>
      <c r="NPF28" s="179"/>
      <c r="NPG28" s="179"/>
      <c r="NPH28" s="179"/>
      <c r="NPI28" s="179"/>
      <c r="NPJ28" s="179"/>
      <c r="NPK28" s="179"/>
      <c r="NPL28" s="179"/>
      <c r="NPM28" s="179"/>
      <c r="NPN28" s="179"/>
      <c r="NPO28" s="179"/>
      <c r="NPP28" s="179"/>
      <c r="NPQ28" s="179"/>
      <c r="NPR28" s="179"/>
      <c r="NPS28" s="179"/>
      <c r="NPT28" s="179"/>
      <c r="NPU28" s="179"/>
      <c r="NPV28" s="179"/>
      <c r="NPW28" s="179"/>
      <c r="NPX28" s="179"/>
      <c r="NPY28" s="179"/>
      <c r="NPZ28" s="179"/>
      <c r="NQA28" s="179"/>
      <c r="NQB28" s="179"/>
      <c r="NQC28" s="179"/>
      <c r="NQD28" s="179"/>
      <c r="NQE28" s="179"/>
      <c r="NQF28" s="179"/>
      <c r="NQG28" s="179"/>
      <c r="NQH28" s="179"/>
      <c r="NQI28" s="179"/>
      <c r="NQJ28" s="179"/>
      <c r="NQK28" s="179"/>
      <c r="NQL28" s="179"/>
      <c r="NQM28" s="179"/>
      <c r="NQN28" s="179"/>
      <c r="NQO28" s="179"/>
      <c r="NQP28" s="179"/>
      <c r="NQQ28" s="179"/>
      <c r="NQR28" s="179"/>
      <c r="NQS28" s="179"/>
      <c r="NQT28" s="179"/>
      <c r="NQU28" s="179"/>
      <c r="NQV28" s="179"/>
      <c r="NQW28" s="179"/>
      <c r="NQX28" s="179"/>
      <c r="NQY28" s="179"/>
      <c r="NQZ28" s="179"/>
      <c r="NRA28" s="179"/>
      <c r="NRB28" s="179"/>
      <c r="NRC28" s="179"/>
      <c r="NRD28" s="179"/>
      <c r="NRE28" s="179"/>
      <c r="NRF28" s="179"/>
      <c r="NRG28" s="179"/>
      <c r="NRH28" s="179"/>
      <c r="NRI28" s="179"/>
      <c r="NRJ28" s="179"/>
      <c r="NRK28" s="179"/>
      <c r="NRL28" s="179"/>
      <c r="NRM28" s="179"/>
      <c r="NRN28" s="179"/>
      <c r="NRO28" s="179"/>
      <c r="NRP28" s="179"/>
      <c r="NRQ28" s="179"/>
      <c r="NRR28" s="179"/>
      <c r="NRS28" s="179"/>
      <c r="NRT28" s="179"/>
      <c r="NRU28" s="179"/>
      <c r="NRV28" s="179"/>
      <c r="NRW28" s="179"/>
      <c r="NRX28" s="179"/>
      <c r="NRY28" s="179"/>
      <c r="NRZ28" s="179"/>
      <c r="NSA28" s="179"/>
      <c r="NSB28" s="179"/>
      <c r="NSC28" s="179"/>
      <c r="NSD28" s="179"/>
      <c r="NSE28" s="179"/>
      <c r="NSF28" s="179"/>
      <c r="NSG28" s="179"/>
      <c r="NSH28" s="179"/>
      <c r="NSI28" s="179"/>
      <c r="NSJ28" s="179"/>
      <c r="NSK28" s="179"/>
      <c r="NSL28" s="179"/>
      <c r="NSM28" s="179"/>
      <c r="NSN28" s="179"/>
      <c r="NSO28" s="179"/>
      <c r="NSP28" s="179"/>
      <c r="NSQ28" s="179"/>
      <c r="NSR28" s="179"/>
      <c r="NSS28" s="179"/>
      <c r="NST28" s="179"/>
      <c r="NSU28" s="179"/>
      <c r="NSV28" s="179"/>
      <c r="NSW28" s="179"/>
      <c r="NSX28" s="179"/>
      <c r="NSY28" s="179"/>
      <c r="NSZ28" s="179"/>
      <c r="NTA28" s="179"/>
      <c r="NTB28" s="179"/>
      <c r="NTC28" s="179"/>
      <c r="NTD28" s="179"/>
      <c r="NTE28" s="179"/>
      <c r="NTF28" s="179"/>
      <c r="NTG28" s="179"/>
      <c r="NTH28" s="179"/>
      <c r="NTI28" s="179"/>
      <c r="NTJ28" s="179"/>
      <c r="NTK28" s="179"/>
      <c r="NTL28" s="179"/>
      <c r="NTM28" s="179"/>
      <c r="NTN28" s="179"/>
      <c r="NTO28" s="179"/>
      <c r="NTP28" s="179"/>
      <c r="NTQ28" s="179"/>
      <c r="NTR28" s="179"/>
      <c r="NTS28" s="179"/>
      <c r="NTT28" s="179"/>
      <c r="NTU28" s="179"/>
      <c r="NTV28" s="179"/>
      <c r="NTW28" s="179"/>
      <c r="NTX28" s="179"/>
      <c r="NTY28" s="179"/>
      <c r="NTZ28" s="179"/>
      <c r="NUA28" s="179"/>
      <c r="NUB28" s="179"/>
      <c r="NUC28" s="179"/>
      <c r="NUD28" s="179"/>
      <c r="NUE28" s="179"/>
      <c r="NUF28" s="179"/>
      <c r="NUG28" s="179"/>
      <c r="NUH28" s="179"/>
      <c r="NUI28" s="179"/>
      <c r="NUJ28" s="179"/>
      <c r="NUK28" s="179"/>
      <c r="NUL28" s="179"/>
      <c r="NUM28" s="179"/>
      <c r="NUN28" s="179"/>
      <c r="NUO28" s="179"/>
      <c r="NUP28" s="179"/>
      <c r="NUQ28" s="179"/>
      <c r="NUR28" s="179"/>
      <c r="NUS28" s="179"/>
      <c r="NUT28" s="179"/>
      <c r="NUU28" s="179"/>
      <c r="NUV28" s="179"/>
      <c r="NUW28" s="179"/>
      <c r="NUX28" s="179"/>
      <c r="NUY28" s="179"/>
      <c r="NUZ28" s="179"/>
      <c r="NVA28" s="179"/>
      <c r="NVB28" s="179"/>
      <c r="NVC28" s="179"/>
      <c r="NVD28" s="179"/>
      <c r="NVE28" s="179"/>
      <c r="NVF28" s="179"/>
      <c r="NVG28" s="179"/>
      <c r="NVH28" s="179"/>
      <c r="NVI28" s="179"/>
      <c r="NVJ28" s="179"/>
      <c r="NVK28" s="179"/>
      <c r="NVL28" s="179"/>
      <c r="NVM28" s="179"/>
      <c r="NVN28" s="179"/>
      <c r="NVO28" s="179"/>
      <c r="NVP28" s="179"/>
      <c r="NVQ28" s="179"/>
      <c r="NVR28" s="179"/>
      <c r="NVS28" s="179"/>
      <c r="NVT28" s="179"/>
      <c r="NVU28" s="179"/>
      <c r="NVV28" s="179"/>
      <c r="NVW28" s="179"/>
      <c r="NVX28" s="179"/>
      <c r="NVY28" s="179"/>
      <c r="NVZ28" s="179"/>
      <c r="NWA28" s="179"/>
      <c r="NWB28" s="179"/>
      <c r="NWC28" s="179"/>
      <c r="NWD28" s="179"/>
      <c r="NWE28" s="179"/>
      <c r="NWF28" s="179"/>
      <c r="NWG28" s="179"/>
      <c r="NWH28" s="179"/>
      <c r="NWI28" s="179"/>
      <c r="NWJ28" s="179"/>
      <c r="NWK28" s="179"/>
      <c r="NWL28" s="179"/>
      <c r="NWM28" s="179"/>
      <c r="NWN28" s="179"/>
      <c r="NWO28" s="179"/>
      <c r="NWP28" s="179"/>
      <c r="NWQ28" s="179"/>
      <c r="NWR28" s="179"/>
      <c r="NWS28" s="179"/>
      <c r="NWT28" s="179"/>
      <c r="NWU28" s="179"/>
      <c r="NWV28" s="179"/>
      <c r="NWW28" s="179"/>
      <c r="NWX28" s="179"/>
      <c r="NWY28" s="179"/>
      <c r="NWZ28" s="179"/>
      <c r="NXA28" s="179"/>
      <c r="NXB28" s="179"/>
      <c r="NXC28" s="179"/>
      <c r="NXD28" s="179"/>
      <c r="NXE28" s="179"/>
      <c r="NXF28" s="179"/>
      <c r="NXG28" s="179"/>
      <c r="NXH28" s="179"/>
      <c r="NXI28" s="179"/>
      <c r="NXJ28" s="179"/>
      <c r="NXK28" s="179"/>
      <c r="NXL28" s="179"/>
      <c r="NXM28" s="179"/>
      <c r="NXN28" s="179"/>
      <c r="NXO28" s="179"/>
      <c r="NXP28" s="179"/>
      <c r="NXQ28" s="179"/>
      <c r="NXR28" s="179"/>
      <c r="NXS28" s="179"/>
      <c r="NXT28" s="179"/>
      <c r="NXU28" s="179"/>
      <c r="NXV28" s="179"/>
      <c r="NXW28" s="179"/>
      <c r="NXX28" s="179"/>
      <c r="NXY28" s="179"/>
      <c r="NXZ28" s="179"/>
      <c r="NYA28" s="179"/>
      <c r="NYB28" s="179"/>
      <c r="NYC28" s="179"/>
      <c r="NYD28" s="179"/>
      <c r="NYE28" s="179"/>
      <c r="NYF28" s="179"/>
      <c r="NYG28" s="179"/>
      <c r="NYH28" s="179"/>
      <c r="NYI28" s="179"/>
      <c r="NYJ28" s="179"/>
      <c r="NYK28" s="179"/>
      <c r="NYL28" s="179"/>
      <c r="NYM28" s="179"/>
      <c r="NYN28" s="179"/>
      <c r="NYO28" s="179"/>
      <c r="NYP28" s="179"/>
      <c r="NYQ28" s="179"/>
      <c r="NYR28" s="179"/>
      <c r="NYS28" s="179"/>
      <c r="NYT28" s="179"/>
      <c r="NYU28" s="179"/>
      <c r="NYV28" s="179"/>
      <c r="NYW28" s="179"/>
      <c r="NYX28" s="179"/>
      <c r="NYY28" s="179"/>
      <c r="NYZ28" s="179"/>
      <c r="NZA28" s="179"/>
      <c r="NZB28" s="179"/>
      <c r="NZC28" s="179"/>
      <c r="NZD28" s="179"/>
      <c r="NZE28" s="179"/>
      <c r="NZF28" s="179"/>
      <c r="NZG28" s="179"/>
      <c r="NZH28" s="179"/>
      <c r="NZI28" s="179"/>
      <c r="NZJ28" s="179"/>
      <c r="NZK28" s="179"/>
      <c r="NZL28" s="179"/>
      <c r="NZM28" s="179"/>
      <c r="NZN28" s="179"/>
      <c r="NZO28" s="179"/>
      <c r="NZP28" s="179"/>
      <c r="NZQ28" s="179"/>
      <c r="NZR28" s="179"/>
      <c r="NZS28" s="179"/>
      <c r="NZT28" s="179"/>
      <c r="NZU28" s="179"/>
      <c r="NZV28" s="179"/>
      <c r="NZW28" s="179"/>
      <c r="NZX28" s="179"/>
      <c r="NZY28" s="179"/>
      <c r="NZZ28" s="179"/>
      <c r="OAA28" s="179"/>
      <c r="OAB28" s="179"/>
      <c r="OAC28" s="179"/>
      <c r="OAD28" s="179"/>
      <c r="OAE28" s="179"/>
      <c r="OAF28" s="179"/>
      <c r="OAG28" s="179"/>
      <c r="OAH28" s="179"/>
      <c r="OAI28" s="179"/>
      <c r="OAJ28" s="179"/>
      <c r="OAK28" s="179"/>
      <c r="OAL28" s="179"/>
      <c r="OAM28" s="179"/>
      <c r="OAN28" s="179"/>
      <c r="OAO28" s="179"/>
      <c r="OAP28" s="179"/>
      <c r="OAQ28" s="179"/>
      <c r="OAR28" s="179"/>
      <c r="OAS28" s="179"/>
      <c r="OAT28" s="179"/>
      <c r="OAU28" s="179"/>
      <c r="OAV28" s="179"/>
      <c r="OAW28" s="179"/>
      <c r="OAX28" s="179"/>
      <c r="OAY28" s="179"/>
      <c r="OAZ28" s="179"/>
      <c r="OBA28" s="179"/>
      <c r="OBB28" s="179"/>
      <c r="OBC28" s="179"/>
      <c r="OBD28" s="179"/>
      <c r="OBE28" s="179"/>
      <c r="OBF28" s="179"/>
      <c r="OBG28" s="179"/>
      <c r="OBH28" s="179"/>
      <c r="OBI28" s="179"/>
      <c r="OBJ28" s="179"/>
      <c r="OBK28" s="179"/>
      <c r="OBL28" s="179"/>
      <c r="OBM28" s="179"/>
      <c r="OBN28" s="179"/>
      <c r="OBO28" s="179"/>
      <c r="OBP28" s="179"/>
      <c r="OBQ28" s="179"/>
      <c r="OBR28" s="179"/>
      <c r="OBS28" s="179"/>
      <c r="OBT28" s="179"/>
      <c r="OBU28" s="179"/>
      <c r="OBV28" s="179"/>
      <c r="OBW28" s="179"/>
      <c r="OBX28" s="179"/>
      <c r="OBY28" s="179"/>
      <c r="OBZ28" s="179"/>
      <c r="OCA28" s="179"/>
      <c r="OCB28" s="179"/>
      <c r="OCC28" s="179"/>
      <c r="OCD28" s="179"/>
      <c r="OCE28" s="179"/>
      <c r="OCF28" s="179"/>
      <c r="OCG28" s="179"/>
      <c r="OCH28" s="179"/>
      <c r="OCI28" s="179"/>
      <c r="OCJ28" s="179"/>
      <c r="OCK28" s="179"/>
      <c r="OCL28" s="179"/>
      <c r="OCM28" s="179"/>
      <c r="OCN28" s="179"/>
      <c r="OCO28" s="179"/>
      <c r="OCP28" s="179"/>
      <c r="OCQ28" s="179"/>
      <c r="OCR28" s="179"/>
      <c r="OCS28" s="179"/>
      <c r="OCT28" s="179"/>
      <c r="OCU28" s="179"/>
      <c r="OCV28" s="179"/>
      <c r="OCW28" s="179"/>
      <c r="OCX28" s="179"/>
      <c r="OCY28" s="179"/>
      <c r="OCZ28" s="179"/>
      <c r="ODA28" s="179"/>
      <c r="ODB28" s="179"/>
      <c r="ODC28" s="179"/>
      <c r="ODD28" s="179"/>
      <c r="ODE28" s="179"/>
      <c r="ODF28" s="179"/>
      <c r="ODG28" s="179"/>
      <c r="ODH28" s="179"/>
      <c r="ODI28" s="179"/>
      <c r="ODJ28" s="179"/>
      <c r="ODK28" s="179"/>
      <c r="ODL28" s="179"/>
      <c r="ODM28" s="179"/>
      <c r="ODN28" s="179"/>
      <c r="ODO28" s="179"/>
      <c r="ODP28" s="179"/>
      <c r="ODQ28" s="179"/>
      <c r="ODR28" s="179"/>
      <c r="ODS28" s="179"/>
      <c r="ODT28" s="179"/>
      <c r="ODU28" s="179"/>
      <c r="ODV28" s="179"/>
      <c r="ODW28" s="179"/>
      <c r="ODX28" s="179"/>
      <c r="ODY28" s="179"/>
      <c r="ODZ28" s="179"/>
      <c r="OEA28" s="179"/>
      <c r="OEB28" s="179"/>
      <c r="OEC28" s="179"/>
      <c r="OED28" s="179"/>
      <c r="OEE28" s="179"/>
      <c r="OEF28" s="179"/>
      <c r="OEG28" s="179"/>
      <c r="OEH28" s="179"/>
      <c r="OEI28" s="179"/>
      <c r="OEJ28" s="179"/>
      <c r="OEK28" s="179"/>
      <c r="OEL28" s="179"/>
      <c r="OEM28" s="179"/>
      <c r="OEN28" s="179"/>
      <c r="OEO28" s="179"/>
      <c r="OEP28" s="179"/>
      <c r="OEQ28" s="179"/>
      <c r="OER28" s="179"/>
      <c r="OES28" s="179"/>
      <c r="OET28" s="179"/>
      <c r="OEU28" s="179"/>
      <c r="OEV28" s="179"/>
      <c r="OEW28" s="179"/>
      <c r="OEX28" s="179"/>
      <c r="OEY28" s="179"/>
      <c r="OEZ28" s="179"/>
      <c r="OFA28" s="179"/>
      <c r="OFB28" s="179"/>
      <c r="OFC28" s="179"/>
      <c r="OFD28" s="179"/>
      <c r="OFE28" s="179"/>
      <c r="OFF28" s="179"/>
      <c r="OFG28" s="179"/>
      <c r="OFH28" s="179"/>
      <c r="OFI28" s="179"/>
      <c r="OFJ28" s="179"/>
      <c r="OFK28" s="179"/>
      <c r="OFL28" s="179"/>
      <c r="OFM28" s="179"/>
      <c r="OFN28" s="179"/>
      <c r="OFO28" s="179"/>
      <c r="OFP28" s="179"/>
      <c r="OFQ28" s="179"/>
      <c r="OFR28" s="179"/>
      <c r="OFS28" s="179"/>
      <c r="OFT28" s="179"/>
      <c r="OFU28" s="179"/>
      <c r="OFV28" s="179"/>
      <c r="OFW28" s="179"/>
      <c r="OFX28" s="179"/>
      <c r="OFY28" s="179"/>
      <c r="OFZ28" s="179"/>
      <c r="OGA28" s="179"/>
      <c r="OGB28" s="179"/>
      <c r="OGC28" s="179"/>
      <c r="OGD28" s="179"/>
      <c r="OGE28" s="179"/>
      <c r="OGF28" s="179"/>
      <c r="OGG28" s="179"/>
      <c r="OGH28" s="179"/>
      <c r="OGI28" s="179"/>
      <c r="OGJ28" s="179"/>
      <c r="OGK28" s="179"/>
      <c r="OGL28" s="179"/>
      <c r="OGM28" s="179"/>
      <c r="OGN28" s="179"/>
      <c r="OGO28" s="179"/>
      <c r="OGP28" s="179"/>
      <c r="OGQ28" s="179"/>
      <c r="OGR28" s="179"/>
      <c r="OGS28" s="179"/>
      <c r="OGT28" s="179"/>
      <c r="OGU28" s="179"/>
      <c r="OGV28" s="179"/>
      <c r="OGW28" s="179"/>
      <c r="OGX28" s="179"/>
      <c r="OGY28" s="179"/>
      <c r="OGZ28" s="179"/>
      <c r="OHA28" s="179"/>
      <c r="OHB28" s="179"/>
      <c r="OHC28" s="179"/>
      <c r="OHD28" s="179"/>
      <c r="OHE28" s="179"/>
      <c r="OHF28" s="179"/>
      <c r="OHG28" s="179"/>
      <c r="OHH28" s="179"/>
      <c r="OHI28" s="179"/>
      <c r="OHJ28" s="179"/>
      <c r="OHK28" s="179"/>
      <c r="OHL28" s="179"/>
      <c r="OHM28" s="179"/>
      <c r="OHN28" s="179"/>
      <c r="OHO28" s="179"/>
      <c r="OHP28" s="179"/>
      <c r="OHQ28" s="179"/>
      <c r="OHR28" s="179"/>
      <c r="OHS28" s="179"/>
      <c r="OHT28" s="179"/>
      <c r="OHU28" s="179"/>
      <c r="OHV28" s="179"/>
      <c r="OHW28" s="179"/>
      <c r="OHX28" s="179"/>
      <c r="OHY28" s="179"/>
      <c r="OHZ28" s="179"/>
      <c r="OIA28" s="179"/>
      <c r="OIB28" s="179"/>
      <c r="OIC28" s="179"/>
      <c r="OID28" s="179"/>
      <c r="OIE28" s="179"/>
      <c r="OIF28" s="179"/>
      <c r="OIG28" s="179"/>
      <c r="OIH28" s="179"/>
      <c r="OII28" s="179"/>
      <c r="OIJ28" s="179"/>
      <c r="OIK28" s="179"/>
      <c r="OIL28" s="179"/>
      <c r="OIM28" s="179"/>
      <c r="OIN28" s="179"/>
      <c r="OIO28" s="179"/>
      <c r="OIP28" s="179"/>
      <c r="OIQ28" s="179"/>
      <c r="OIR28" s="179"/>
      <c r="OIS28" s="179"/>
      <c r="OIT28" s="179"/>
      <c r="OIU28" s="179"/>
      <c r="OIV28" s="179"/>
      <c r="OIW28" s="179"/>
      <c r="OIX28" s="179"/>
      <c r="OIY28" s="179"/>
      <c r="OIZ28" s="179"/>
      <c r="OJA28" s="179"/>
      <c r="OJB28" s="179"/>
      <c r="OJC28" s="179"/>
      <c r="OJD28" s="179"/>
      <c r="OJE28" s="179"/>
      <c r="OJF28" s="179"/>
      <c r="OJG28" s="179"/>
      <c r="OJH28" s="179"/>
      <c r="OJI28" s="179"/>
      <c r="OJJ28" s="179"/>
      <c r="OJK28" s="179"/>
      <c r="OJL28" s="179"/>
      <c r="OJM28" s="179"/>
      <c r="OJN28" s="179"/>
      <c r="OJO28" s="179"/>
      <c r="OJP28" s="179"/>
      <c r="OJQ28" s="179"/>
      <c r="OJR28" s="179"/>
      <c r="OJS28" s="179"/>
      <c r="OJT28" s="179"/>
      <c r="OJU28" s="179"/>
      <c r="OJV28" s="179"/>
      <c r="OJW28" s="179"/>
      <c r="OJX28" s="179"/>
      <c r="OJY28" s="179"/>
      <c r="OJZ28" s="179"/>
      <c r="OKA28" s="179"/>
      <c r="OKB28" s="179"/>
      <c r="OKC28" s="179"/>
      <c r="OKD28" s="179"/>
      <c r="OKE28" s="179"/>
      <c r="OKF28" s="179"/>
      <c r="OKG28" s="179"/>
      <c r="OKH28" s="179"/>
      <c r="OKI28" s="179"/>
      <c r="OKJ28" s="179"/>
      <c r="OKK28" s="179"/>
      <c r="OKL28" s="179"/>
      <c r="OKM28" s="179"/>
      <c r="OKN28" s="179"/>
      <c r="OKO28" s="179"/>
      <c r="OKP28" s="179"/>
      <c r="OKQ28" s="179"/>
      <c r="OKR28" s="179"/>
      <c r="OKS28" s="179"/>
      <c r="OKT28" s="179"/>
      <c r="OKU28" s="179"/>
      <c r="OKV28" s="179"/>
      <c r="OKW28" s="179"/>
      <c r="OKX28" s="179"/>
      <c r="OKY28" s="179"/>
      <c r="OKZ28" s="179"/>
      <c r="OLA28" s="179"/>
      <c r="OLB28" s="179"/>
      <c r="OLC28" s="179"/>
      <c r="OLD28" s="179"/>
      <c r="OLE28" s="179"/>
      <c r="OLF28" s="179"/>
      <c r="OLG28" s="179"/>
      <c r="OLH28" s="179"/>
      <c r="OLI28" s="179"/>
      <c r="OLJ28" s="179"/>
      <c r="OLK28" s="179"/>
      <c r="OLL28" s="179"/>
      <c r="OLM28" s="179"/>
      <c r="OLN28" s="179"/>
      <c r="OLO28" s="179"/>
      <c r="OLP28" s="179"/>
      <c r="OLQ28" s="179"/>
      <c r="OLR28" s="179"/>
      <c r="OLS28" s="179"/>
      <c r="OLT28" s="179"/>
      <c r="OLU28" s="179"/>
      <c r="OLV28" s="179"/>
      <c r="OLW28" s="179"/>
      <c r="OLX28" s="179"/>
      <c r="OLY28" s="179"/>
      <c r="OLZ28" s="179"/>
      <c r="OMA28" s="179"/>
      <c r="OMB28" s="179"/>
      <c r="OMC28" s="179"/>
      <c r="OMD28" s="179"/>
      <c r="OME28" s="179"/>
      <c r="OMF28" s="179"/>
      <c r="OMG28" s="179"/>
      <c r="OMH28" s="179"/>
      <c r="OMI28" s="179"/>
      <c r="OMJ28" s="179"/>
      <c r="OMK28" s="179"/>
      <c r="OML28" s="179"/>
      <c r="OMM28" s="179"/>
      <c r="OMN28" s="179"/>
      <c r="OMO28" s="179"/>
      <c r="OMP28" s="179"/>
      <c r="OMQ28" s="179"/>
      <c r="OMR28" s="179"/>
      <c r="OMS28" s="179"/>
      <c r="OMT28" s="179"/>
      <c r="OMU28" s="179"/>
      <c r="OMV28" s="179"/>
      <c r="OMW28" s="179"/>
      <c r="OMX28" s="179"/>
      <c r="OMY28" s="179"/>
      <c r="OMZ28" s="179"/>
      <c r="ONA28" s="179"/>
      <c r="ONB28" s="179"/>
      <c r="ONC28" s="179"/>
      <c r="OND28" s="179"/>
      <c r="ONE28" s="179"/>
      <c r="ONF28" s="179"/>
      <c r="ONG28" s="179"/>
      <c r="ONH28" s="179"/>
      <c r="ONI28" s="179"/>
      <c r="ONJ28" s="179"/>
      <c r="ONK28" s="179"/>
      <c r="ONL28" s="179"/>
      <c r="ONM28" s="179"/>
      <c r="ONN28" s="179"/>
      <c r="ONO28" s="179"/>
      <c r="ONP28" s="179"/>
      <c r="ONQ28" s="179"/>
      <c r="ONR28" s="179"/>
      <c r="ONS28" s="179"/>
      <c r="ONT28" s="179"/>
      <c r="ONU28" s="179"/>
      <c r="ONV28" s="179"/>
      <c r="ONW28" s="179"/>
      <c r="ONX28" s="179"/>
      <c r="ONY28" s="179"/>
      <c r="ONZ28" s="179"/>
      <c r="OOA28" s="179"/>
      <c r="OOB28" s="179"/>
      <c r="OOC28" s="179"/>
      <c r="OOD28" s="179"/>
      <c r="OOE28" s="179"/>
      <c r="OOF28" s="179"/>
      <c r="OOG28" s="179"/>
      <c r="OOH28" s="179"/>
      <c r="OOI28" s="179"/>
      <c r="OOJ28" s="179"/>
      <c r="OOK28" s="179"/>
      <c r="OOL28" s="179"/>
      <c r="OOM28" s="179"/>
      <c r="OON28" s="179"/>
      <c r="OOO28" s="179"/>
      <c r="OOP28" s="179"/>
      <c r="OOQ28" s="179"/>
      <c r="OOR28" s="179"/>
      <c r="OOS28" s="179"/>
      <c r="OOT28" s="179"/>
      <c r="OOU28" s="179"/>
      <c r="OOV28" s="179"/>
      <c r="OOW28" s="179"/>
      <c r="OOX28" s="179"/>
      <c r="OOY28" s="179"/>
      <c r="OOZ28" s="179"/>
      <c r="OPA28" s="179"/>
      <c r="OPB28" s="179"/>
      <c r="OPC28" s="179"/>
      <c r="OPD28" s="179"/>
      <c r="OPE28" s="179"/>
      <c r="OPF28" s="179"/>
      <c r="OPG28" s="179"/>
      <c r="OPH28" s="179"/>
      <c r="OPI28" s="179"/>
      <c r="OPJ28" s="179"/>
      <c r="OPK28" s="179"/>
      <c r="OPL28" s="179"/>
      <c r="OPM28" s="179"/>
      <c r="OPN28" s="179"/>
      <c r="OPO28" s="179"/>
      <c r="OPP28" s="179"/>
      <c r="OPQ28" s="179"/>
      <c r="OPR28" s="179"/>
      <c r="OPS28" s="179"/>
      <c r="OPT28" s="179"/>
      <c r="OPU28" s="179"/>
      <c r="OPV28" s="179"/>
      <c r="OPW28" s="179"/>
      <c r="OPX28" s="179"/>
      <c r="OPY28" s="179"/>
      <c r="OPZ28" s="179"/>
      <c r="OQA28" s="179"/>
      <c r="OQB28" s="179"/>
      <c r="OQC28" s="179"/>
      <c r="OQD28" s="179"/>
      <c r="OQE28" s="179"/>
      <c r="OQF28" s="179"/>
      <c r="OQG28" s="179"/>
      <c r="OQH28" s="179"/>
      <c r="OQI28" s="179"/>
      <c r="OQJ28" s="179"/>
      <c r="OQK28" s="179"/>
      <c r="OQL28" s="179"/>
      <c r="OQM28" s="179"/>
      <c r="OQN28" s="179"/>
      <c r="OQO28" s="179"/>
      <c r="OQP28" s="179"/>
      <c r="OQQ28" s="179"/>
      <c r="OQR28" s="179"/>
      <c r="OQS28" s="179"/>
      <c r="OQT28" s="179"/>
      <c r="OQU28" s="179"/>
      <c r="OQV28" s="179"/>
      <c r="OQW28" s="179"/>
      <c r="OQX28" s="179"/>
      <c r="OQY28" s="179"/>
      <c r="OQZ28" s="179"/>
      <c r="ORA28" s="179"/>
      <c r="ORB28" s="179"/>
      <c r="ORC28" s="179"/>
      <c r="ORD28" s="179"/>
      <c r="ORE28" s="179"/>
      <c r="ORF28" s="179"/>
      <c r="ORG28" s="179"/>
      <c r="ORH28" s="179"/>
      <c r="ORI28" s="179"/>
      <c r="ORJ28" s="179"/>
      <c r="ORK28" s="179"/>
      <c r="ORL28" s="179"/>
      <c r="ORM28" s="179"/>
      <c r="ORN28" s="179"/>
      <c r="ORO28" s="179"/>
      <c r="ORP28" s="179"/>
      <c r="ORQ28" s="179"/>
      <c r="ORR28" s="179"/>
      <c r="ORS28" s="179"/>
      <c r="ORT28" s="179"/>
      <c r="ORU28" s="179"/>
      <c r="ORV28" s="179"/>
      <c r="ORW28" s="179"/>
      <c r="ORX28" s="179"/>
      <c r="ORY28" s="179"/>
      <c r="ORZ28" s="179"/>
      <c r="OSA28" s="179"/>
      <c r="OSB28" s="179"/>
      <c r="OSC28" s="179"/>
      <c r="OSD28" s="179"/>
      <c r="OSE28" s="179"/>
      <c r="OSF28" s="179"/>
      <c r="OSG28" s="179"/>
      <c r="OSH28" s="179"/>
      <c r="OSI28" s="179"/>
      <c r="OSJ28" s="179"/>
      <c r="OSK28" s="179"/>
      <c r="OSL28" s="179"/>
      <c r="OSM28" s="179"/>
      <c r="OSN28" s="179"/>
      <c r="OSO28" s="179"/>
      <c r="OSP28" s="179"/>
      <c r="OSQ28" s="179"/>
      <c r="OSR28" s="179"/>
      <c r="OSS28" s="179"/>
      <c r="OST28" s="179"/>
      <c r="OSU28" s="179"/>
      <c r="OSV28" s="179"/>
      <c r="OSW28" s="179"/>
      <c r="OSX28" s="179"/>
      <c r="OSY28" s="179"/>
      <c r="OSZ28" s="179"/>
      <c r="OTA28" s="179"/>
      <c r="OTB28" s="179"/>
      <c r="OTC28" s="179"/>
      <c r="OTD28" s="179"/>
      <c r="OTE28" s="179"/>
      <c r="OTF28" s="179"/>
      <c r="OTG28" s="179"/>
      <c r="OTH28" s="179"/>
      <c r="OTI28" s="179"/>
      <c r="OTJ28" s="179"/>
      <c r="OTK28" s="179"/>
      <c r="OTL28" s="179"/>
      <c r="OTM28" s="179"/>
      <c r="OTN28" s="179"/>
      <c r="OTO28" s="179"/>
      <c r="OTP28" s="179"/>
      <c r="OTQ28" s="179"/>
      <c r="OTR28" s="179"/>
      <c r="OTS28" s="179"/>
      <c r="OTT28" s="179"/>
      <c r="OTU28" s="179"/>
      <c r="OTV28" s="179"/>
      <c r="OTW28" s="179"/>
      <c r="OTX28" s="179"/>
      <c r="OTY28" s="179"/>
      <c r="OTZ28" s="179"/>
      <c r="OUA28" s="179"/>
      <c r="OUB28" s="179"/>
      <c r="OUC28" s="179"/>
      <c r="OUD28" s="179"/>
      <c r="OUE28" s="179"/>
      <c r="OUF28" s="179"/>
      <c r="OUG28" s="179"/>
      <c r="OUH28" s="179"/>
      <c r="OUI28" s="179"/>
      <c r="OUJ28" s="179"/>
      <c r="OUK28" s="179"/>
      <c r="OUL28" s="179"/>
      <c r="OUM28" s="179"/>
      <c r="OUN28" s="179"/>
      <c r="OUO28" s="179"/>
      <c r="OUP28" s="179"/>
      <c r="OUQ28" s="179"/>
      <c r="OUR28" s="179"/>
      <c r="OUS28" s="179"/>
      <c r="OUT28" s="179"/>
      <c r="OUU28" s="179"/>
      <c r="OUV28" s="179"/>
      <c r="OUW28" s="179"/>
      <c r="OUX28" s="179"/>
      <c r="OUY28" s="179"/>
      <c r="OUZ28" s="179"/>
      <c r="OVA28" s="179"/>
      <c r="OVB28" s="179"/>
      <c r="OVC28" s="179"/>
      <c r="OVD28" s="179"/>
      <c r="OVE28" s="179"/>
      <c r="OVF28" s="179"/>
      <c r="OVG28" s="179"/>
      <c r="OVH28" s="179"/>
      <c r="OVI28" s="179"/>
      <c r="OVJ28" s="179"/>
      <c r="OVK28" s="179"/>
      <c r="OVL28" s="179"/>
      <c r="OVM28" s="179"/>
      <c r="OVN28" s="179"/>
      <c r="OVO28" s="179"/>
      <c r="OVP28" s="179"/>
      <c r="OVQ28" s="179"/>
      <c r="OVR28" s="179"/>
      <c r="OVS28" s="179"/>
      <c r="OVT28" s="179"/>
      <c r="OVU28" s="179"/>
      <c r="OVV28" s="179"/>
      <c r="OVW28" s="179"/>
      <c r="OVX28" s="179"/>
      <c r="OVY28" s="179"/>
      <c r="OVZ28" s="179"/>
      <c r="OWA28" s="179"/>
      <c r="OWB28" s="179"/>
      <c r="OWC28" s="179"/>
      <c r="OWD28" s="179"/>
      <c r="OWE28" s="179"/>
      <c r="OWF28" s="179"/>
      <c r="OWG28" s="179"/>
      <c r="OWH28" s="179"/>
      <c r="OWI28" s="179"/>
      <c r="OWJ28" s="179"/>
      <c r="OWK28" s="179"/>
      <c r="OWL28" s="179"/>
      <c r="OWM28" s="179"/>
      <c r="OWN28" s="179"/>
      <c r="OWO28" s="179"/>
      <c r="OWP28" s="179"/>
      <c r="OWQ28" s="179"/>
      <c r="OWR28" s="179"/>
      <c r="OWS28" s="179"/>
      <c r="OWT28" s="179"/>
      <c r="OWU28" s="179"/>
      <c r="OWV28" s="179"/>
      <c r="OWW28" s="179"/>
      <c r="OWX28" s="179"/>
      <c r="OWY28" s="179"/>
      <c r="OWZ28" s="179"/>
      <c r="OXA28" s="179"/>
      <c r="OXB28" s="179"/>
      <c r="OXC28" s="179"/>
      <c r="OXD28" s="179"/>
      <c r="OXE28" s="179"/>
      <c r="OXF28" s="179"/>
      <c r="OXG28" s="179"/>
      <c r="OXH28" s="179"/>
      <c r="OXI28" s="179"/>
      <c r="OXJ28" s="179"/>
      <c r="OXK28" s="179"/>
      <c r="OXL28" s="179"/>
      <c r="OXM28" s="179"/>
      <c r="OXN28" s="179"/>
      <c r="OXO28" s="179"/>
      <c r="OXP28" s="179"/>
      <c r="OXQ28" s="179"/>
      <c r="OXR28" s="179"/>
      <c r="OXS28" s="179"/>
      <c r="OXT28" s="179"/>
      <c r="OXU28" s="179"/>
      <c r="OXV28" s="179"/>
      <c r="OXW28" s="179"/>
      <c r="OXX28" s="179"/>
      <c r="OXY28" s="179"/>
      <c r="OXZ28" s="179"/>
      <c r="OYA28" s="179"/>
      <c r="OYB28" s="179"/>
      <c r="OYC28" s="179"/>
      <c r="OYD28" s="179"/>
      <c r="OYE28" s="179"/>
      <c r="OYF28" s="179"/>
      <c r="OYG28" s="179"/>
      <c r="OYH28" s="179"/>
      <c r="OYI28" s="179"/>
      <c r="OYJ28" s="179"/>
      <c r="OYK28" s="179"/>
      <c r="OYL28" s="179"/>
      <c r="OYM28" s="179"/>
      <c r="OYN28" s="179"/>
      <c r="OYO28" s="179"/>
      <c r="OYP28" s="179"/>
      <c r="OYQ28" s="179"/>
      <c r="OYR28" s="179"/>
      <c r="OYS28" s="179"/>
      <c r="OYT28" s="179"/>
      <c r="OYU28" s="179"/>
      <c r="OYV28" s="179"/>
      <c r="OYW28" s="179"/>
      <c r="OYX28" s="179"/>
      <c r="OYY28" s="179"/>
      <c r="OYZ28" s="179"/>
      <c r="OZA28" s="179"/>
      <c r="OZB28" s="179"/>
      <c r="OZC28" s="179"/>
      <c r="OZD28" s="179"/>
      <c r="OZE28" s="179"/>
      <c r="OZF28" s="179"/>
      <c r="OZG28" s="179"/>
      <c r="OZH28" s="179"/>
      <c r="OZI28" s="179"/>
      <c r="OZJ28" s="179"/>
      <c r="OZK28" s="179"/>
      <c r="OZL28" s="179"/>
      <c r="OZM28" s="179"/>
      <c r="OZN28" s="179"/>
      <c r="OZO28" s="179"/>
      <c r="OZP28" s="179"/>
      <c r="OZQ28" s="179"/>
      <c r="OZR28" s="179"/>
      <c r="OZS28" s="179"/>
      <c r="OZT28" s="179"/>
      <c r="OZU28" s="179"/>
      <c r="OZV28" s="179"/>
      <c r="OZW28" s="179"/>
      <c r="OZX28" s="179"/>
      <c r="OZY28" s="179"/>
      <c r="OZZ28" s="179"/>
      <c r="PAA28" s="179"/>
      <c r="PAB28" s="179"/>
      <c r="PAC28" s="179"/>
      <c r="PAD28" s="179"/>
      <c r="PAE28" s="179"/>
      <c r="PAF28" s="179"/>
      <c r="PAG28" s="179"/>
      <c r="PAH28" s="179"/>
      <c r="PAI28" s="179"/>
      <c r="PAJ28" s="179"/>
      <c r="PAK28" s="179"/>
      <c r="PAL28" s="179"/>
      <c r="PAM28" s="179"/>
      <c r="PAN28" s="179"/>
      <c r="PAO28" s="179"/>
      <c r="PAP28" s="179"/>
      <c r="PAQ28" s="179"/>
      <c r="PAR28" s="179"/>
      <c r="PAS28" s="179"/>
      <c r="PAT28" s="179"/>
      <c r="PAU28" s="179"/>
      <c r="PAV28" s="179"/>
      <c r="PAW28" s="179"/>
      <c r="PAX28" s="179"/>
      <c r="PAY28" s="179"/>
      <c r="PAZ28" s="179"/>
      <c r="PBA28" s="179"/>
      <c r="PBB28" s="179"/>
      <c r="PBC28" s="179"/>
      <c r="PBD28" s="179"/>
      <c r="PBE28" s="179"/>
      <c r="PBF28" s="179"/>
      <c r="PBG28" s="179"/>
      <c r="PBH28" s="179"/>
      <c r="PBI28" s="179"/>
      <c r="PBJ28" s="179"/>
      <c r="PBK28" s="179"/>
      <c r="PBL28" s="179"/>
      <c r="PBM28" s="179"/>
      <c r="PBN28" s="179"/>
      <c r="PBO28" s="179"/>
      <c r="PBP28" s="179"/>
      <c r="PBQ28" s="179"/>
      <c r="PBR28" s="179"/>
      <c r="PBS28" s="179"/>
      <c r="PBT28" s="179"/>
      <c r="PBU28" s="179"/>
      <c r="PBV28" s="179"/>
      <c r="PBW28" s="179"/>
      <c r="PBX28" s="179"/>
      <c r="PBY28" s="179"/>
      <c r="PBZ28" s="179"/>
      <c r="PCA28" s="179"/>
      <c r="PCB28" s="179"/>
      <c r="PCC28" s="179"/>
      <c r="PCD28" s="179"/>
      <c r="PCE28" s="179"/>
      <c r="PCF28" s="179"/>
      <c r="PCG28" s="179"/>
      <c r="PCH28" s="179"/>
      <c r="PCI28" s="179"/>
      <c r="PCJ28" s="179"/>
      <c r="PCK28" s="179"/>
      <c r="PCL28" s="179"/>
      <c r="PCM28" s="179"/>
      <c r="PCN28" s="179"/>
      <c r="PCO28" s="179"/>
      <c r="PCP28" s="179"/>
      <c r="PCQ28" s="179"/>
      <c r="PCR28" s="179"/>
      <c r="PCS28" s="179"/>
      <c r="PCT28" s="179"/>
      <c r="PCU28" s="179"/>
      <c r="PCV28" s="179"/>
      <c r="PCW28" s="179"/>
      <c r="PCX28" s="179"/>
      <c r="PCY28" s="179"/>
      <c r="PCZ28" s="179"/>
      <c r="PDA28" s="179"/>
      <c r="PDB28" s="179"/>
      <c r="PDC28" s="179"/>
      <c r="PDD28" s="179"/>
      <c r="PDE28" s="179"/>
      <c r="PDF28" s="179"/>
      <c r="PDG28" s="179"/>
      <c r="PDH28" s="179"/>
      <c r="PDI28" s="179"/>
      <c r="PDJ28" s="179"/>
      <c r="PDK28" s="179"/>
      <c r="PDL28" s="179"/>
      <c r="PDM28" s="179"/>
      <c r="PDN28" s="179"/>
      <c r="PDO28" s="179"/>
      <c r="PDP28" s="179"/>
      <c r="PDQ28" s="179"/>
      <c r="PDR28" s="179"/>
      <c r="PDS28" s="179"/>
      <c r="PDT28" s="179"/>
      <c r="PDU28" s="179"/>
      <c r="PDV28" s="179"/>
      <c r="PDW28" s="179"/>
      <c r="PDX28" s="179"/>
      <c r="PDY28" s="179"/>
      <c r="PDZ28" s="179"/>
      <c r="PEA28" s="179"/>
      <c r="PEB28" s="179"/>
      <c r="PEC28" s="179"/>
      <c r="PED28" s="179"/>
      <c r="PEE28" s="179"/>
      <c r="PEF28" s="179"/>
      <c r="PEG28" s="179"/>
      <c r="PEH28" s="179"/>
      <c r="PEI28" s="179"/>
      <c r="PEJ28" s="179"/>
      <c r="PEK28" s="179"/>
      <c r="PEL28" s="179"/>
      <c r="PEM28" s="179"/>
      <c r="PEN28" s="179"/>
      <c r="PEO28" s="179"/>
      <c r="PEP28" s="179"/>
      <c r="PEQ28" s="179"/>
      <c r="PER28" s="179"/>
      <c r="PES28" s="179"/>
      <c r="PET28" s="179"/>
      <c r="PEU28" s="179"/>
      <c r="PEV28" s="179"/>
      <c r="PEW28" s="179"/>
      <c r="PEX28" s="179"/>
      <c r="PEY28" s="179"/>
      <c r="PEZ28" s="179"/>
      <c r="PFA28" s="179"/>
      <c r="PFB28" s="179"/>
      <c r="PFC28" s="179"/>
      <c r="PFD28" s="179"/>
      <c r="PFE28" s="179"/>
      <c r="PFF28" s="179"/>
      <c r="PFG28" s="179"/>
      <c r="PFH28" s="179"/>
      <c r="PFI28" s="179"/>
      <c r="PFJ28" s="179"/>
      <c r="PFK28" s="179"/>
      <c r="PFL28" s="179"/>
      <c r="PFM28" s="179"/>
      <c r="PFN28" s="179"/>
      <c r="PFO28" s="179"/>
      <c r="PFP28" s="179"/>
      <c r="PFQ28" s="179"/>
      <c r="PFR28" s="179"/>
      <c r="PFS28" s="179"/>
      <c r="PFT28" s="179"/>
      <c r="PFU28" s="179"/>
      <c r="PFV28" s="179"/>
      <c r="PFW28" s="179"/>
      <c r="PFX28" s="179"/>
      <c r="PFY28" s="179"/>
      <c r="PFZ28" s="179"/>
      <c r="PGA28" s="179"/>
      <c r="PGB28" s="179"/>
      <c r="PGC28" s="179"/>
      <c r="PGD28" s="179"/>
      <c r="PGE28" s="179"/>
      <c r="PGF28" s="179"/>
      <c r="PGG28" s="179"/>
      <c r="PGH28" s="179"/>
      <c r="PGI28" s="179"/>
      <c r="PGJ28" s="179"/>
      <c r="PGK28" s="179"/>
      <c r="PGL28" s="179"/>
      <c r="PGM28" s="179"/>
      <c r="PGN28" s="179"/>
      <c r="PGO28" s="179"/>
      <c r="PGP28" s="179"/>
      <c r="PGQ28" s="179"/>
      <c r="PGR28" s="179"/>
      <c r="PGS28" s="179"/>
      <c r="PGT28" s="179"/>
      <c r="PGU28" s="179"/>
      <c r="PGV28" s="179"/>
      <c r="PGW28" s="179"/>
      <c r="PGX28" s="179"/>
      <c r="PGY28" s="179"/>
      <c r="PGZ28" s="179"/>
      <c r="PHA28" s="179"/>
      <c r="PHB28" s="179"/>
      <c r="PHC28" s="179"/>
      <c r="PHD28" s="179"/>
      <c r="PHE28" s="179"/>
      <c r="PHF28" s="179"/>
      <c r="PHG28" s="179"/>
      <c r="PHH28" s="179"/>
      <c r="PHI28" s="179"/>
      <c r="PHJ28" s="179"/>
      <c r="PHK28" s="179"/>
      <c r="PHL28" s="179"/>
      <c r="PHM28" s="179"/>
      <c r="PHN28" s="179"/>
      <c r="PHO28" s="179"/>
      <c r="PHP28" s="179"/>
      <c r="PHQ28" s="179"/>
      <c r="PHR28" s="179"/>
      <c r="PHS28" s="179"/>
      <c r="PHT28" s="179"/>
      <c r="PHU28" s="179"/>
      <c r="PHV28" s="179"/>
      <c r="PHW28" s="179"/>
      <c r="PHX28" s="179"/>
      <c r="PHY28" s="179"/>
      <c r="PHZ28" s="179"/>
      <c r="PIA28" s="179"/>
      <c r="PIB28" s="179"/>
      <c r="PIC28" s="179"/>
      <c r="PID28" s="179"/>
      <c r="PIE28" s="179"/>
      <c r="PIF28" s="179"/>
      <c r="PIG28" s="179"/>
      <c r="PIH28" s="179"/>
      <c r="PII28" s="179"/>
      <c r="PIJ28" s="179"/>
      <c r="PIK28" s="179"/>
      <c r="PIL28" s="179"/>
      <c r="PIM28" s="179"/>
      <c r="PIN28" s="179"/>
      <c r="PIO28" s="179"/>
      <c r="PIP28" s="179"/>
      <c r="PIQ28" s="179"/>
      <c r="PIR28" s="179"/>
      <c r="PIS28" s="179"/>
      <c r="PIT28" s="179"/>
      <c r="PIU28" s="179"/>
      <c r="PIV28" s="179"/>
      <c r="PIW28" s="179"/>
      <c r="PIX28" s="179"/>
      <c r="PIY28" s="179"/>
      <c r="PIZ28" s="179"/>
      <c r="PJA28" s="179"/>
      <c r="PJB28" s="179"/>
      <c r="PJC28" s="179"/>
      <c r="PJD28" s="179"/>
      <c r="PJE28" s="179"/>
      <c r="PJF28" s="179"/>
      <c r="PJG28" s="179"/>
      <c r="PJH28" s="179"/>
      <c r="PJI28" s="179"/>
      <c r="PJJ28" s="179"/>
      <c r="PJK28" s="179"/>
      <c r="PJL28" s="179"/>
      <c r="PJM28" s="179"/>
      <c r="PJN28" s="179"/>
      <c r="PJO28" s="179"/>
      <c r="PJP28" s="179"/>
      <c r="PJQ28" s="179"/>
      <c r="PJR28" s="179"/>
      <c r="PJS28" s="179"/>
      <c r="PJT28" s="179"/>
      <c r="PJU28" s="179"/>
      <c r="PJV28" s="179"/>
      <c r="PJW28" s="179"/>
      <c r="PJX28" s="179"/>
      <c r="PJY28" s="179"/>
      <c r="PJZ28" s="179"/>
      <c r="PKA28" s="179"/>
      <c r="PKB28" s="179"/>
      <c r="PKC28" s="179"/>
      <c r="PKD28" s="179"/>
      <c r="PKE28" s="179"/>
      <c r="PKF28" s="179"/>
      <c r="PKG28" s="179"/>
      <c r="PKH28" s="179"/>
      <c r="PKI28" s="179"/>
      <c r="PKJ28" s="179"/>
      <c r="PKK28" s="179"/>
      <c r="PKL28" s="179"/>
      <c r="PKM28" s="179"/>
      <c r="PKN28" s="179"/>
      <c r="PKO28" s="179"/>
      <c r="PKP28" s="179"/>
      <c r="PKQ28" s="179"/>
      <c r="PKR28" s="179"/>
      <c r="PKS28" s="179"/>
      <c r="PKT28" s="179"/>
      <c r="PKU28" s="179"/>
      <c r="PKV28" s="179"/>
      <c r="PKW28" s="179"/>
      <c r="PKX28" s="179"/>
      <c r="PKY28" s="179"/>
      <c r="PKZ28" s="179"/>
      <c r="PLA28" s="179"/>
      <c r="PLB28" s="179"/>
      <c r="PLC28" s="179"/>
      <c r="PLD28" s="179"/>
      <c r="PLE28" s="179"/>
      <c r="PLF28" s="179"/>
      <c r="PLG28" s="179"/>
      <c r="PLH28" s="179"/>
      <c r="PLI28" s="179"/>
      <c r="PLJ28" s="179"/>
      <c r="PLK28" s="179"/>
      <c r="PLL28" s="179"/>
      <c r="PLM28" s="179"/>
      <c r="PLN28" s="179"/>
      <c r="PLO28" s="179"/>
      <c r="PLP28" s="179"/>
      <c r="PLQ28" s="179"/>
      <c r="PLR28" s="179"/>
      <c r="PLS28" s="179"/>
      <c r="PLT28" s="179"/>
      <c r="PLU28" s="179"/>
      <c r="PLV28" s="179"/>
      <c r="PLW28" s="179"/>
      <c r="PLX28" s="179"/>
      <c r="PLY28" s="179"/>
      <c r="PLZ28" s="179"/>
      <c r="PMA28" s="179"/>
      <c r="PMB28" s="179"/>
      <c r="PMC28" s="179"/>
      <c r="PMD28" s="179"/>
      <c r="PME28" s="179"/>
      <c r="PMF28" s="179"/>
      <c r="PMG28" s="179"/>
      <c r="PMH28" s="179"/>
      <c r="PMI28" s="179"/>
      <c r="PMJ28" s="179"/>
      <c r="PMK28" s="179"/>
      <c r="PML28" s="179"/>
      <c r="PMM28" s="179"/>
      <c r="PMN28" s="179"/>
      <c r="PMO28" s="179"/>
      <c r="PMP28" s="179"/>
      <c r="PMQ28" s="179"/>
      <c r="PMR28" s="179"/>
      <c r="PMS28" s="179"/>
      <c r="PMT28" s="179"/>
      <c r="PMU28" s="179"/>
      <c r="PMV28" s="179"/>
      <c r="PMW28" s="179"/>
      <c r="PMX28" s="179"/>
      <c r="PMY28" s="179"/>
      <c r="PMZ28" s="179"/>
      <c r="PNA28" s="179"/>
      <c r="PNB28" s="179"/>
      <c r="PNC28" s="179"/>
      <c r="PND28" s="179"/>
      <c r="PNE28" s="179"/>
      <c r="PNF28" s="179"/>
      <c r="PNG28" s="179"/>
      <c r="PNH28" s="179"/>
      <c r="PNI28" s="179"/>
      <c r="PNJ28" s="179"/>
      <c r="PNK28" s="179"/>
      <c r="PNL28" s="179"/>
      <c r="PNM28" s="179"/>
      <c r="PNN28" s="179"/>
      <c r="PNO28" s="179"/>
      <c r="PNP28" s="179"/>
      <c r="PNQ28" s="179"/>
      <c r="PNR28" s="179"/>
      <c r="PNS28" s="179"/>
      <c r="PNT28" s="179"/>
      <c r="PNU28" s="179"/>
      <c r="PNV28" s="179"/>
      <c r="PNW28" s="179"/>
      <c r="PNX28" s="179"/>
      <c r="PNY28" s="179"/>
      <c r="PNZ28" s="179"/>
      <c r="POA28" s="179"/>
      <c r="POB28" s="179"/>
      <c r="POC28" s="179"/>
      <c r="POD28" s="179"/>
      <c r="POE28" s="179"/>
      <c r="POF28" s="179"/>
      <c r="POG28" s="179"/>
      <c r="POH28" s="179"/>
      <c r="POI28" s="179"/>
      <c r="POJ28" s="179"/>
      <c r="POK28" s="179"/>
      <c r="POL28" s="179"/>
      <c r="POM28" s="179"/>
      <c r="PON28" s="179"/>
      <c r="POO28" s="179"/>
      <c r="POP28" s="179"/>
      <c r="POQ28" s="179"/>
      <c r="POR28" s="179"/>
      <c r="POS28" s="179"/>
      <c r="POT28" s="179"/>
      <c r="POU28" s="179"/>
      <c r="POV28" s="179"/>
      <c r="POW28" s="179"/>
      <c r="POX28" s="179"/>
      <c r="POY28" s="179"/>
      <c r="POZ28" s="179"/>
      <c r="PPA28" s="179"/>
      <c r="PPB28" s="179"/>
      <c r="PPC28" s="179"/>
      <c r="PPD28" s="179"/>
      <c r="PPE28" s="179"/>
      <c r="PPF28" s="179"/>
      <c r="PPG28" s="179"/>
      <c r="PPH28" s="179"/>
      <c r="PPI28" s="179"/>
      <c r="PPJ28" s="179"/>
      <c r="PPK28" s="179"/>
      <c r="PPL28" s="179"/>
      <c r="PPM28" s="179"/>
      <c r="PPN28" s="179"/>
      <c r="PPO28" s="179"/>
      <c r="PPP28" s="179"/>
      <c r="PPQ28" s="179"/>
      <c r="PPR28" s="179"/>
      <c r="PPS28" s="179"/>
      <c r="PPT28" s="179"/>
      <c r="PPU28" s="179"/>
      <c r="PPV28" s="179"/>
      <c r="PPW28" s="179"/>
      <c r="PPX28" s="179"/>
      <c r="PPY28" s="179"/>
      <c r="PPZ28" s="179"/>
      <c r="PQA28" s="179"/>
      <c r="PQB28" s="179"/>
      <c r="PQC28" s="179"/>
      <c r="PQD28" s="179"/>
      <c r="PQE28" s="179"/>
      <c r="PQF28" s="179"/>
      <c r="PQG28" s="179"/>
      <c r="PQH28" s="179"/>
      <c r="PQI28" s="179"/>
      <c r="PQJ28" s="179"/>
      <c r="PQK28" s="179"/>
      <c r="PQL28" s="179"/>
      <c r="PQM28" s="179"/>
      <c r="PQN28" s="179"/>
      <c r="PQO28" s="179"/>
      <c r="PQP28" s="179"/>
      <c r="PQQ28" s="179"/>
      <c r="PQR28" s="179"/>
      <c r="PQS28" s="179"/>
      <c r="PQT28" s="179"/>
      <c r="PQU28" s="179"/>
      <c r="PQV28" s="179"/>
      <c r="PQW28" s="179"/>
      <c r="PQX28" s="179"/>
      <c r="PQY28" s="179"/>
      <c r="PQZ28" s="179"/>
      <c r="PRA28" s="179"/>
      <c r="PRB28" s="179"/>
      <c r="PRC28" s="179"/>
      <c r="PRD28" s="179"/>
      <c r="PRE28" s="179"/>
      <c r="PRF28" s="179"/>
      <c r="PRG28" s="179"/>
      <c r="PRH28" s="179"/>
      <c r="PRI28" s="179"/>
      <c r="PRJ28" s="179"/>
      <c r="PRK28" s="179"/>
      <c r="PRL28" s="179"/>
      <c r="PRM28" s="179"/>
      <c r="PRN28" s="179"/>
      <c r="PRO28" s="179"/>
      <c r="PRP28" s="179"/>
      <c r="PRQ28" s="179"/>
      <c r="PRR28" s="179"/>
      <c r="PRS28" s="179"/>
      <c r="PRT28" s="179"/>
      <c r="PRU28" s="179"/>
      <c r="PRV28" s="179"/>
      <c r="PRW28" s="179"/>
      <c r="PRX28" s="179"/>
      <c r="PRY28" s="179"/>
      <c r="PRZ28" s="179"/>
      <c r="PSA28" s="179"/>
      <c r="PSB28" s="179"/>
      <c r="PSC28" s="179"/>
      <c r="PSD28" s="179"/>
      <c r="PSE28" s="179"/>
      <c r="PSF28" s="179"/>
      <c r="PSG28" s="179"/>
      <c r="PSH28" s="179"/>
      <c r="PSI28" s="179"/>
      <c r="PSJ28" s="179"/>
      <c r="PSK28" s="179"/>
      <c r="PSL28" s="179"/>
      <c r="PSM28" s="179"/>
      <c r="PSN28" s="179"/>
      <c r="PSO28" s="179"/>
      <c r="PSP28" s="179"/>
      <c r="PSQ28" s="179"/>
      <c r="PSR28" s="179"/>
      <c r="PSS28" s="179"/>
      <c r="PST28" s="179"/>
      <c r="PSU28" s="179"/>
      <c r="PSV28" s="179"/>
      <c r="PSW28" s="179"/>
      <c r="PSX28" s="179"/>
      <c r="PSY28" s="179"/>
      <c r="PSZ28" s="179"/>
      <c r="PTA28" s="179"/>
      <c r="PTB28" s="179"/>
      <c r="PTC28" s="179"/>
      <c r="PTD28" s="179"/>
      <c r="PTE28" s="179"/>
      <c r="PTF28" s="179"/>
      <c r="PTG28" s="179"/>
      <c r="PTH28" s="179"/>
      <c r="PTI28" s="179"/>
      <c r="PTJ28" s="179"/>
      <c r="PTK28" s="179"/>
      <c r="PTL28" s="179"/>
      <c r="PTM28" s="179"/>
      <c r="PTN28" s="179"/>
      <c r="PTO28" s="179"/>
      <c r="PTP28" s="179"/>
      <c r="PTQ28" s="179"/>
      <c r="PTR28" s="179"/>
      <c r="PTS28" s="179"/>
      <c r="PTT28" s="179"/>
      <c r="PTU28" s="179"/>
      <c r="PTV28" s="179"/>
      <c r="PTW28" s="179"/>
      <c r="PTX28" s="179"/>
      <c r="PTY28" s="179"/>
      <c r="PTZ28" s="179"/>
      <c r="PUA28" s="179"/>
      <c r="PUB28" s="179"/>
      <c r="PUC28" s="179"/>
      <c r="PUD28" s="179"/>
      <c r="PUE28" s="179"/>
      <c r="PUF28" s="179"/>
      <c r="PUG28" s="179"/>
      <c r="PUH28" s="179"/>
      <c r="PUI28" s="179"/>
      <c r="PUJ28" s="179"/>
      <c r="PUK28" s="179"/>
      <c r="PUL28" s="179"/>
      <c r="PUM28" s="179"/>
      <c r="PUN28" s="179"/>
      <c r="PUO28" s="179"/>
      <c r="PUP28" s="179"/>
      <c r="PUQ28" s="179"/>
      <c r="PUR28" s="179"/>
      <c r="PUS28" s="179"/>
      <c r="PUT28" s="179"/>
      <c r="PUU28" s="179"/>
      <c r="PUV28" s="179"/>
      <c r="PUW28" s="179"/>
      <c r="PUX28" s="179"/>
      <c r="PUY28" s="179"/>
      <c r="PUZ28" s="179"/>
      <c r="PVA28" s="179"/>
      <c r="PVB28" s="179"/>
      <c r="PVC28" s="179"/>
      <c r="PVD28" s="179"/>
      <c r="PVE28" s="179"/>
      <c r="PVF28" s="179"/>
      <c r="PVG28" s="179"/>
      <c r="PVH28" s="179"/>
      <c r="PVI28" s="179"/>
      <c r="PVJ28" s="179"/>
      <c r="PVK28" s="179"/>
      <c r="PVL28" s="179"/>
      <c r="PVM28" s="179"/>
      <c r="PVN28" s="179"/>
      <c r="PVO28" s="179"/>
      <c r="PVP28" s="179"/>
      <c r="PVQ28" s="179"/>
      <c r="PVR28" s="179"/>
      <c r="PVS28" s="179"/>
      <c r="PVT28" s="179"/>
      <c r="PVU28" s="179"/>
      <c r="PVV28" s="179"/>
      <c r="PVW28" s="179"/>
      <c r="PVX28" s="179"/>
      <c r="PVY28" s="179"/>
      <c r="PVZ28" s="179"/>
      <c r="PWA28" s="179"/>
      <c r="PWB28" s="179"/>
      <c r="PWC28" s="179"/>
      <c r="PWD28" s="179"/>
      <c r="PWE28" s="179"/>
      <c r="PWF28" s="179"/>
      <c r="PWG28" s="179"/>
      <c r="PWH28" s="179"/>
      <c r="PWI28" s="179"/>
      <c r="PWJ28" s="179"/>
      <c r="PWK28" s="179"/>
      <c r="PWL28" s="179"/>
      <c r="PWM28" s="179"/>
      <c r="PWN28" s="179"/>
      <c r="PWO28" s="179"/>
      <c r="PWP28" s="179"/>
      <c r="PWQ28" s="179"/>
      <c r="PWR28" s="179"/>
      <c r="PWS28" s="179"/>
      <c r="PWT28" s="179"/>
      <c r="PWU28" s="179"/>
      <c r="PWV28" s="179"/>
      <c r="PWW28" s="179"/>
      <c r="PWX28" s="179"/>
      <c r="PWY28" s="179"/>
      <c r="PWZ28" s="179"/>
      <c r="PXA28" s="179"/>
      <c r="PXB28" s="179"/>
      <c r="PXC28" s="179"/>
      <c r="PXD28" s="179"/>
      <c r="PXE28" s="179"/>
      <c r="PXF28" s="179"/>
      <c r="PXG28" s="179"/>
      <c r="PXH28" s="179"/>
      <c r="PXI28" s="179"/>
      <c r="PXJ28" s="179"/>
      <c r="PXK28" s="179"/>
      <c r="PXL28" s="179"/>
      <c r="PXM28" s="179"/>
      <c r="PXN28" s="179"/>
      <c r="PXO28" s="179"/>
      <c r="PXP28" s="179"/>
      <c r="PXQ28" s="179"/>
      <c r="PXR28" s="179"/>
      <c r="PXS28" s="179"/>
      <c r="PXT28" s="179"/>
      <c r="PXU28" s="179"/>
      <c r="PXV28" s="179"/>
      <c r="PXW28" s="179"/>
      <c r="PXX28" s="179"/>
      <c r="PXY28" s="179"/>
      <c r="PXZ28" s="179"/>
      <c r="PYA28" s="179"/>
      <c r="PYB28" s="179"/>
      <c r="PYC28" s="179"/>
      <c r="PYD28" s="179"/>
      <c r="PYE28" s="179"/>
      <c r="PYF28" s="179"/>
      <c r="PYG28" s="179"/>
      <c r="PYH28" s="179"/>
      <c r="PYI28" s="179"/>
      <c r="PYJ28" s="179"/>
      <c r="PYK28" s="179"/>
      <c r="PYL28" s="179"/>
      <c r="PYM28" s="179"/>
      <c r="PYN28" s="179"/>
      <c r="PYO28" s="179"/>
      <c r="PYP28" s="179"/>
      <c r="PYQ28" s="179"/>
      <c r="PYR28" s="179"/>
      <c r="PYS28" s="179"/>
      <c r="PYT28" s="179"/>
      <c r="PYU28" s="179"/>
      <c r="PYV28" s="179"/>
      <c r="PYW28" s="179"/>
      <c r="PYX28" s="179"/>
      <c r="PYY28" s="179"/>
      <c r="PYZ28" s="179"/>
      <c r="PZA28" s="179"/>
      <c r="PZB28" s="179"/>
      <c r="PZC28" s="179"/>
      <c r="PZD28" s="179"/>
      <c r="PZE28" s="179"/>
      <c r="PZF28" s="179"/>
      <c r="PZG28" s="179"/>
      <c r="PZH28" s="179"/>
      <c r="PZI28" s="179"/>
      <c r="PZJ28" s="179"/>
      <c r="PZK28" s="179"/>
      <c r="PZL28" s="179"/>
      <c r="PZM28" s="179"/>
      <c r="PZN28" s="179"/>
      <c r="PZO28" s="179"/>
      <c r="PZP28" s="179"/>
      <c r="PZQ28" s="179"/>
      <c r="PZR28" s="179"/>
      <c r="PZS28" s="179"/>
      <c r="PZT28" s="179"/>
      <c r="PZU28" s="179"/>
      <c r="PZV28" s="179"/>
      <c r="PZW28" s="179"/>
      <c r="PZX28" s="179"/>
      <c r="PZY28" s="179"/>
      <c r="PZZ28" s="179"/>
      <c r="QAA28" s="179"/>
      <c r="QAB28" s="179"/>
      <c r="QAC28" s="179"/>
      <c r="QAD28" s="179"/>
      <c r="QAE28" s="179"/>
      <c r="QAF28" s="179"/>
      <c r="QAG28" s="179"/>
      <c r="QAH28" s="179"/>
      <c r="QAI28" s="179"/>
      <c r="QAJ28" s="179"/>
      <c r="QAK28" s="179"/>
      <c r="QAL28" s="179"/>
      <c r="QAM28" s="179"/>
      <c r="QAN28" s="179"/>
      <c r="QAO28" s="179"/>
      <c r="QAP28" s="179"/>
      <c r="QAQ28" s="179"/>
      <c r="QAR28" s="179"/>
      <c r="QAS28" s="179"/>
      <c r="QAT28" s="179"/>
      <c r="QAU28" s="179"/>
      <c r="QAV28" s="179"/>
      <c r="QAW28" s="179"/>
      <c r="QAX28" s="179"/>
      <c r="QAY28" s="179"/>
      <c r="QAZ28" s="179"/>
      <c r="QBA28" s="179"/>
      <c r="QBB28" s="179"/>
      <c r="QBC28" s="179"/>
      <c r="QBD28" s="179"/>
      <c r="QBE28" s="179"/>
      <c r="QBF28" s="179"/>
      <c r="QBG28" s="179"/>
      <c r="QBH28" s="179"/>
      <c r="QBI28" s="179"/>
      <c r="QBJ28" s="179"/>
      <c r="QBK28" s="179"/>
      <c r="QBL28" s="179"/>
      <c r="QBM28" s="179"/>
      <c r="QBN28" s="179"/>
      <c r="QBO28" s="179"/>
      <c r="QBP28" s="179"/>
      <c r="QBQ28" s="179"/>
      <c r="QBR28" s="179"/>
      <c r="QBS28" s="179"/>
      <c r="QBT28" s="179"/>
      <c r="QBU28" s="179"/>
      <c r="QBV28" s="179"/>
      <c r="QBW28" s="179"/>
      <c r="QBX28" s="179"/>
      <c r="QBY28" s="179"/>
      <c r="QBZ28" s="179"/>
      <c r="QCA28" s="179"/>
      <c r="QCB28" s="179"/>
      <c r="QCC28" s="179"/>
      <c r="QCD28" s="179"/>
      <c r="QCE28" s="179"/>
      <c r="QCF28" s="179"/>
      <c r="QCG28" s="179"/>
      <c r="QCH28" s="179"/>
      <c r="QCI28" s="179"/>
      <c r="QCJ28" s="179"/>
      <c r="QCK28" s="179"/>
      <c r="QCL28" s="179"/>
      <c r="QCM28" s="179"/>
      <c r="QCN28" s="179"/>
      <c r="QCO28" s="179"/>
      <c r="QCP28" s="179"/>
      <c r="QCQ28" s="179"/>
      <c r="QCR28" s="179"/>
      <c r="QCS28" s="179"/>
      <c r="QCT28" s="179"/>
      <c r="QCU28" s="179"/>
      <c r="QCV28" s="179"/>
      <c r="QCW28" s="179"/>
      <c r="QCX28" s="179"/>
      <c r="QCY28" s="179"/>
      <c r="QCZ28" s="179"/>
      <c r="QDA28" s="179"/>
      <c r="QDB28" s="179"/>
      <c r="QDC28" s="179"/>
      <c r="QDD28" s="179"/>
      <c r="QDE28" s="179"/>
      <c r="QDF28" s="179"/>
      <c r="QDG28" s="179"/>
      <c r="QDH28" s="179"/>
      <c r="QDI28" s="179"/>
      <c r="QDJ28" s="179"/>
      <c r="QDK28" s="179"/>
      <c r="QDL28" s="179"/>
      <c r="QDM28" s="179"/>
      <c r="QDN28" s="179"/>
      <c r="QDO28" s="179"/>
      <c r="QDP28" s="179"/>
      <c r="QDQ28" s="179"/>
      <c r="QDR28" s="179"/>
      <c r="QDS28" s="179"/>
      <c r="QDT28" s="179"/>
      <c r="QDU28" s="179"/>
      <c r="QDV28" s="179"/>
      <c r="QDW28" s="179"/>
      <c r="QDX28" s="179"/>
      <c r="QDY28" s="179"/>
      <c r="QDZ28" s="179"/>
      <c r="QEA28" s="179"/>
      <c r="QEB28" s="179"/>
      <c r="QEC28" s="179"/>
      <c r="QED28" s="179"/>
      <c r="QEE28" s="179"/>
      <c r="QEF28" s="179"/>
      <c r="QEG28" s="179"/>
      <c r="QEH28" s="179"/>
      <c r="QEI28" s="179"/>
      <c r="QEJ28" s="179"/>
      <c r="QEK28" s="179"/>
      <c r="QEL28" s="179"/>
      <c r="QEM28" s="179"/>
      <c r="QEN28" s="179"/>
      <c r="QEO28" s="179"/>
      <c r="QEP28" s="179"/>
      <c r="QEQ28" s="179"/>
      <c r="QER28" s="179"/>
      <c r="QES28" s="179"/>
      <c r="QET28" s="179"/>
      <c r="QEU28" s="179"/>
      <c r="QEV28" s="179"/>
      <c r="QEW28" s="179"/>
      <c r="QEX28" s="179"/>
      <c r="QEY28" s="179"/>
      <c r="QEZ28" s="179"/>
      <c r="QFA28" s="179"/>
      <c r="QFB28" s="179"/>
      <c r="QFC28" s="179"/>
      <c r="QFD28" s="179"/>
      <c r="QFE28" s="179"/>
      <c r="QFF28" s="179"/>
      <c r="QFG28" s="179"/>
      <c r="QFH28" s="179"/>
      <c r="QFI28" s="179"/>
      <c r="QFJ28" s="179"/>
      <c r="QFK28" s="179"/>
      <c r="QFL28" s="179"/>
      <c r="QFM28" s="179"/>
      <c r="QFN28" s="179"/>
      <c r="QFO28" s="179"/>
      <c r="QFP28" s="179"/>
      <c r="QFQ28" s="179"/>
      <c r="QFR28" s="179"/>
      <c r="QFS28" s="179"/>
      <c r="QFT28" s="179"/>
      <c r="QFU28" s="179"/>
      <c r="QFV28" s="179"/>
      <c r="QFW28" s="179"/>
      <c r="QFX28" s="179"/>
      <c r="QFY28" s="179"/>
      <c r="QFZ28" s="179"/>
      <c r="QGA28" s="179"/>
      <c r="QGB28" s="179"/>
      <c r="QGC28" s="179"/>
      <c r="QGD28" s="179"/>
      <c r="QGE28" s="179"/>
      <c r="QGF28" s="179"/>
      <c r="QGG28" s="179"/>
      <c r="QGH28" s="179"/>
      <c r="QGI28" s="179"/>
      <c r="QGJ28" s="179"/>
      <c r="QGK28" s="179"/>
      <c r="QGL28" s="179"/>
      <c r="QGM28" s="179"/>
      <c r="QGN28" s="179"/>
      <c r="QGO28" s="179"/>
      <c r="QGP28" s="179"/>
      <c r="QGQ28" s="179"/>
      <c r="QGR28" s="179"/>
      <c r="QGS28" s="179"/>
      <c r="QGT28" s="179"/>
      <c r="QGU28" s="179"/>
      <c r="QGV28" s="179"/>
      <c r="QGW28" s="179"/>
      <c r="QGX28" s="179"/>
      <c r="QGY28" s="179"/>
      <c r="QGZ28" s="179"/>
      <c r="QHA28" s="179"/>
      <c r="QHB28" s="179"/>
      <c r="QHC28" s="179"/>
      <c r="QHD28" s="179"/>
      <c r="QHE28" s="179"/>
      <c r="QHF28" s="179"/>
      <c r="QHG28" s="179"/>
      <c r="QHH28" s="179"/>
      <c r="QHI28" s="179"/>
      <c r="QHJ28" s="179"/>
      <c r="QHK28" s="179"/>
      <c r="QHL28" s="179"/>
      <c r="QHM28" s="179"/>
      <c r="QHN28" s="179"/>
      <c r="QHO28" s="179"/>
      <c r="QHP28" s="179"/>
      <c r="QHQ28" s="179"/>
      <c r="QHR28" s="179"/>
      <c r="QHS28" s="179"/>
      <c r="QHT28" s="179"/>
      <c r="QHU28" s="179"/>
      <c r="QHV28" s="179"/>
      <c r="QHW28" s="179"/>
      <c r="QHX28" s="179"/>
      <c r="QHY28" s="179"/>
      <c r="QHZ28" s="179"/>
      <c r="QIA28" s="179"/>
      <c r="QIB28" s="179"/>
      <c r="QIC28" s="179"/>
      <c r="QID28" s="179"/>
      <c r="QIE28" s="179"/>
      <c r="QIF28" s="179"/>
      <c r="QIG28" s="179"/>
      <c r="QIH28" s="179"/>
      <c r="QII28" s="179"/>
      <c r="QIJ28" s="179"/>
      <c r="QIK28" s="179"/>
      <c r="QIL28" s="179"/>
      <c r="QIM28" s="179"/>
      <c r="QIN28" s="179"/>
      <c r="QIO28" s="179"/>
      <c r="QIP28" s="179"/>
      <c r="QIQ28" s="179"/>
      <c r="QIR28" s="179"/>
      <c r="QIS28" s="179"/>
      <c r="QIT28" s="179"/>
      <c r="QIU28" s="179"/>
      <c r="QIV28" s="179"/>
      <c r="QIW28" s="179"/>
      <c r="QIX28" s="179"/>
      <c r="QIY28" s="179"/>
      <c r="QIZ28" s="179"/>
      <c r="QJA28" s="179"/>
      <c r="QJB28" s="179"/>
      <c r="QJC28" s="179"/>
      <c r="QJD28" s="179"/>
      <c r="QJE28" s="179"/>
      <c r="QJF28" s="179"/>
      <c r="QJG28" s="179"/>
      <c r="QJH28" s="179"/>
      <c r="QJI28" s="179"/>
      <c r="QJJ28" s="179"/>
      <c r="QJK28" s="179"/>
      <c r="QJL28" s="179"/>
      <c r="QJM28" s="179"/>
      <c r="QJN28" s="179"/>
      <c r="QJO28" s="179"/>
      <c r="QJP28" s="179"/>
      <c r="QJQ28" s="179"/>
      <c r="QJR28" s="179"/>
      <c r="QJS28" s="179"/>
      <c r="QJT28" s="179"/>
      <c r="QJU28" s="179"/>
      <c r="QJV28" s="179"/>
      <c r="QJW28" s="179"/>
      <c r="QJX28" s="179"/>
      <c r="QJY28" s="179"/>
      <c r="QJZ28" s="179"/>
      <c r="QKA28" s="179"/>
      <c r="QKB28" s="179"/>
      <c r="QKC28" s="179"/>
      <c r="QKD28" s="179"/>
      <c r="QKE28" s="179"/>
      <c r="QKF28" s="179"/>
      <c r="QKG28" s="179"/>
      <c r="QKH28" s="179"/>
      <c r="QKI28" s="179"/>
      <c r="QKJ28" s="179"/>
      <c r="QKK28" s="179"/>
      <c r="QKL28" s="179"/>
      <c r="QKM28" s="179"/>
      <c r="QKN28" s="179"/>
      <c r="QKO28" s="179"/>
      <c r="QKP28" s="179"/>
      <c r="QKQ28" s="179"/>
      <c r="QKR28" s="179"/>
      <c r="QKS28" s="179"/>
      <c r="QKT28" s="179"/>
      <c r="QKU28" s="179"/>
      <c r="QKV28" s="179"/>
      <c r="QKW28" s="179"/>
      <c r="QKX28" s="179"/>
      <c r="QKY28" s="179"/>
      <c r="QKZ28" s="179"/>
      <c r="QLA28" s="179"/>
      <c r="QLB28" s="179"/>
      <c r="QLC28" s="179"/>
      <c r="QLD28" s="179"/>
      <c r="QLE28" s="179"/>
      <c r="QLF28" s="179"/>
      <c r="QLG28" s="179"/>
      <c r="QLH28" s="179"/>
      <c r="QLI28" s="179"/>
      <c r="QLJ28" s="179"/>
      <c r="QLK28" s="179"/>
      <c r="QLL28" s="179"/>
      <c r="QLM28" s="179"/>
      <c r="QLN28" s="179"/>
      <c r="QLO28" s="179"/>
      <c r="QLP28" s="179"/>
      <c r="QLQ28" s="179"/>
      <c r="QLR28" s="179"/>
      <c r="QLS28" s="179"/>
      <c r="QLT28" s="179"/>
      <c r="QLU28" s="179"/>
      <c r="QLV28" s="179"/>
      <c r="QLW28" s="179"/>
      <c r="QLX28" s="179"/>
      <c r="QLY28" s="179"/>
      <c r="QLZ28" s="179"/>
      <c r="QMA28" s="179"/>
      <c r="QMB28" s="179"/>
      <c r="QMC28" s="179"/>
      <c r="QMD28" s="179"/>
      <c r="QME28" s="179"/>
      <c r="QMF28" s="179"/>
      <c r="QMG28" s="179"/>
      <c r="QMH28" s="179"/>
      <c r="QMI28" s="179"/>
      <c r="QMJ28" s="179"/>
      <c r="QMK28" s="179"/>
      <c r="QML28" s="179"/>
      <c r="QMM28" s="179"/>
      <c r="QMN28" s="179"/>
      <c r="QMO28" s="179"/>
      <c r="QMP28" s="179"/>
      <c r="QMQ28" s="179"/>
      <c r="QMR28" s="179"/>
      <c r="QMS28" s="179"/>
      <c r="QMT28" s="179"/>
      <c r="QMU28" s="179"/>
      <c r="QMV28" s="179"/>
      <c r="QMW28" s="179"/>
      <c r="QMX28" s="179"/>
      <c r="QMY28" s="179"/>
      <c r="QMZ28" s="179"/>
      <c r="QNA28" s="179"/>
      <c r="QNB28" s="179"/>
      <c r="QNC28" s="179"/>
      <c r="QND28" s="179"/>
      <c r="QNE28" s="179"/>
      <c r="QNF28" s="179"/>
      <c r="QNG28" s="179"/>
      <c r="QNH28" s="179"/>
      <c r="QNI28" s="179"/>
      <c r="QNJ28" s="179"/>
      <c r="QNK28" s="179"/>
      <c r="QNL28" s="179"/>
      <c r="QNM28" s="179"/>
      <c r="QNN28" s="179"/>
      <c r="QNO28" s="179"/>
      <c r="QNP28" s="179"/>
      <c r="QNQ28" s="179"/>
      <c r="QNR28" s="179"/>
      <c r="QNS28" s="179"/>
      <c r="QNT28" s="179"/>
      <c r="QNU28" s="179"/>
      <c r="QNV28" s="179"/>
      <c r="QNW28" s="179"/>
      <c r="QNX28" s="179"/>
      <c r="QNY28" s="179"/>
      <c r="QNZ28" s="179"/>
      <c r="QOA28" s="179"/>
      <c r="QOB28" s="179"/>
      <c r="QOC28" s="179"/>
      <c r="QOD28" s="179"/>
      <c r="QOE28" s="179"/>
      <c r="QOF28" s="179"/>
      <c r="QOG28" s="179"/>
      <c r="QOH28" s="179"/>
      <c r="QOI28" s="179"/>
      <c r="QOJ28" s="179"/>
      <c r="QOK28" s="179"/>
      <c r="QOL28" s="179"/>
      <c r="QOM28" s="179"/>
      <c r="QON28" s="179"/>
      <c r="QOO28" s="179"/>
      <c r="QOP28" s="179"/>
      <c r="QOQ28" s="179"/>
      <c r="QOR28" s="179"/>
      <c r="QOS28" s="179"/>
      <c r="QOT28" s="179"/>
      <c r="QOU28" s="179"/>
      <c r="QOV28" s="179"/>
      <c r="QOW28" s="179"/>
      <c r="QOX28" s="179"/>
      <c r="QOY28" s="179"/>
      <c r="QOZ28" s="179"/>
      <c r="QPA28" s="179"/>
      <c r="QPB28" s="179"/>
      <c r="QPC28" s="179"/>
      <c r="QPD28" s="179"/>
      <c r="QPE28" s="179"/>
      <c r="QPF28" s="179"/>
      <c r="QPG28" s="179"/>
      <c r="QPH28" s="179"/>
      <c r="QPI28" s="179"/>
      <c r="QPJ28" s="179"/>
      <c r="QPK28" s="179"/>
      <c r="QPL28" s="179"/>
      <c r="QPM28" s="179"/>
      <c r="QPN28" s="179"/>
      <c r="QPO28" s="179"/>
      <c r="QPP28" s="179"/>
      <c r="QPQ28" s="179"/>
      <c r="QPR28" s="179"/>
      <c r="QPS28" s="179"/>
      <c r="QPT28" s="179"/>
      <c r="QPU28" s="179"/>
      <c r="QPV28" s="179"/>
      <c r="QPW28" s="179"/>
      <c r="QPX28" s="179"/>
      <c r="QPY28" s="179"/>
      <c r="QPZ28" s="179"/>
      <c r="QQA28" s="179"/>
      <c r="QQB28" s="179"/>
      <c r="QQC28" s="179"/>
      <c r="QQD28" s="179"/>
      <c r="QQE28" s="179"/>
      <c r="QQF28" s="179"/>
      <c r="QQG28" s="179"/>
      <c r="QQH28" s="179"/>
      <c r="QQI28" s="179"/>
      <c r="QQJ28" s="179"/>
      <c r="QQK28" s="179"/>
      <c r="QQL28" s="179"/>
      <c r="QQM28" s="179"/>
      <c r="QQN28" s="179"/>
      <c r="QQO28" s="179"/>
      <c r="QQP28" s="179"/>
      <c r="QQQ28" s="179"/>
      <c r="QQR28" s="179"/>
      <c r="QQS28" s="179"/>
      <c r="QQT28" s="179"/>
      <c r="QQU28" s="179"/>
      <c r="QQV28" s="179"/>
      <c r="QQW28" s="179"/>
      <c r="QQX28" s="179"/>
      <c r="QQY28" s="179"/>
      <c r="QQZ28" s="179"/>
      <c r="QRA28" s="179"/>
      <c r="QRB28" s="179"/>
      <c r="QRC28" s="179"/>
      <c r="QRD28" s="179"/>
      <c r="QRE28" s="179"/>
      <c r="QRF28" s="179"/>
      <c r="QRG28" s="179"/>
      <c r="QRH28" s="179"/>
      <c r="QRI28" s="179"/>
      <c r="QRJ28" s="179"/>
      <c r="QRK28" s="179"/>
      <c r="QRL28" s="179"/>
      <c r="QRM28" s="179"/>
      <c r="QRN28" s="179"/>
      <c r="QRO28" s="179"/>
      <c r="QRP28" s="179"/>
      <c r="QRQ28" s="179"/>
      <c r="QRR28" s="179"/>
      <c r="QRS28" s="179"/>
      <c r="QRT28" s="179"/>
      <c r="QRU28" s="179"/>
      <c r="QRV28" s="179"/>
      <c r="QRW28" s="179"/>
      <c r="QRX28" s="179"/>
      <c r="QRY28" s="179"/>
      <c r="QRZ28" s="179"/>
      <c r="QSA28" s="179"/>
      <c r="QSB28" s="179"/>
      <c r="QSC28" s="179"/>
      <c r="QSD28" s="179"/>
      <c r="QSE28" s="179"/>
      <c r="QSF28" s="179"/>
      <c r="QSG28" s="179"/>
      <c r="QSH28" s="179"/>
      <c r="QSI28" s="179"/>
      <c r="QSJ28" s="179"/>
      <c r="QSK28" s="179"/>
      <c r="QSL28" s="179"/>
      <c r="QSM28" s="179"/>
      <c r="QSN28" s="179"/>
      <c r="QSO28" s="179"/>
      <c r="QSP28" s="179"/>
      <c r="QSQ28" s="179"/>
      <c r="QSR28" s="179"/>
      <c r="QSS28" s="179"/>
      <c r="QST28" s="179"/>
      <c r="QSU28" s="179"/>
      <c r="QSV28" s="179"/>
      <c r="QSW28" s="179"/>
      <c r="QSX28" s="179"/>
      <c r="QSY28" s="179"/>
      <c r="QSZ28" s="179"/>
      <c r="QTA28" s="179"/>
      <c r="QTB28" s="179"/>
      <c r="QTC28" s="179"/>
      <c r="QTD28" s="179"/>
      <c r="QTE28" s="179"/>
      <c r="QTF28" s="179"/>
      <c r="QTG28" s="179"/>
      <c r="QTH28" s="179"/>
      <c r="QTI28" s="179"/>
      <c r="QTJ28" s="179"/>
      <c r="QTK28" s="179"/>
      <c r="QTL28" s="179"/>
      <c r="QTM28" s="179"/>
      <c r="QTN28" s="179"/>
      <c r="QTO28" s="179"/>
      <c r="QTP28" s="179"/>
      <c r="QTQ28" s="179"/>
      <c r="QTR28" s="179"/>
      <c r="QTS28" s="179"/>
      <c r="QTT28" s="179"/>
      <c r="QTU28" s="179"/>
      <c r="QTV28" s="179"/>
      <c r="QTW28" s="179"/>
      <c r="QTX28" s="179"/>
      <c r="QTY28" s="179"/>
      <c r="QTZ28" s="179"/>
      <c r="QUA28" s="179"/>
      <c r="QUB28" s="179"/>
      <c r="QUC28" s="179"/>
      <c r="QUD28" s="179"/>
      <c r="QUE28" s="179"/>
      <c r="QUF28" s="179"/>
      <c r="QUG28" s="179"/>
      <c r="QUH28" s="179"/>
      <c r="QUI28" s="179"/>
      <c r="QUJ28" s="179"/>
      <c r="QUK28" s="179"/>
      <c r="QUL28" s="179"/>
      <c r="QUM28" s="179"/>
      <c r="QUN28" s="179"/>
      <c r="QUO28" s="179"/>
      <c r="QUP28" s="179"/>
      <c r="QUQ28" s="179"/>
      <c r="QUR28" s="179"/>
      <c r="QUS28" s="179"/>
      <c r="QUT28" s="179"/>
      <c r="QUU28" s="179"/>
      <c r="QUV28" s="179"/>
      <c r="QUW28" s="179"/>
      <c r="QUX28" s="179"/>
      <c r="QUY28" s="179"/>
      <c r="QUZ28" s="179"/>
      <c r="QVA28" s="179"/>
      <c r="QVB28" s="179"/>
      <c r="QVC28" s="179"/>
      <c r="QVD28" s="179"/>
      <c r="QVE28" s="179"/>
      <c r="QVF28" s="179"/>
      <c r="QVG28" s="179"/>
      <c r="QVH28" s="179"/>
      <c r="QVI28" s="179"/>
      <c r="QVJ28" s="179"/>
      <c r="QVK28" s="179"/>
      <c r="QVL28" s="179"/>
      <c r="QVM28" s="179"/>
      <c r="QVN28" s="179"/>
      <c r="QVO28" s="179"/>
      <c r="QVP28" s="179"/>
      <c r="QVQ28" s="179"/>
      <c r="QVR28" s="179"/>
      <c r="QVS28" s="179"/>
      <c r="QVT28" s="179"/>
      <c r="QVU28" s="179"/>
      <c r="QVV28" s="179"/>
      <c r="QVW28" s="179"/>
      <c r="QVX28" s="179"/>
      <c r="QVY28" s="179"/>
      <c r="QVZ28" s="179"/>
      <c r="QWA28" s="179"/>
      <c r="QWB28" s="179"/>
      <c r="QWC28" s="179"/>
      <c r="QWD28" s="179"/>
      <c r="QWE28" s="179"/>
      <c r="QWF28" s="179"/>
      <c r="QWG28" s="179"/>
      <c r="QWH28" s="179"/>
      <c r="QWI28" s="179"/>
      <c r="QWJ28" s="179"/>
      <c r="QWK28" s="179"/>
      <c r="QWL28" s="179"/>
      <c r="QWM28" s="179"/>
      <c r="QWN28" s="179"/>
      <c r="QWO28" s="179"/>
      <c r="QWP28" s="179"/>
      <c r="QWQ28" s="179"/>
      <c r="QWR28" s="179"/>
      <c r="QWS28" s="179"/>
      <c r="QWT28" s="179"/>
      <c r="QWU28" s="179"/>
      <c r="QWV28" s="179"/>
      <c r="QWW28" s="179"/>
      <c r="QWX28" s="179"/>
      <c r="QWY28" s="179"/>
      <c r="QWZ28" s="179"/>
      <c r="QXA28" s="179"/>
      <c r="QXB28" s="179"/>
      <c r="QXC28" s="179"/>
      <c r="QXD28" s="179"/>
      <c r="QXE28" s="179"/>
      <c r="QXF28" s="179"/>
      <c r="QXG28" s="179"/>
      <c r="QXH28" s="179"/>
      <c r="QXI28" s="179"/>
      <c r="QXJ28" s="179"/>
      <c r="QXK28" s="179"/>
      <c r="QXL28" s="179"/>
      <c r="QXM28" s="179"/>
      <c r="QXN28" s="179"/>
      <c r="QXO28" s="179"/>
      <c r="QXP28" s="179"/>
      <c r="QXQ28" s="179"/>
      <c r="QXR28" s="179"/>
      <c r="QXS28" s="179"/>
      <c r="QXT28" s="179"/>
      <c r="QXU28" s="179"/>
      <c r="QXV28" s="179"/>
      <c r="QXW28" s="179"/>
      <c r="QXX28" s="179"/>
      <c r="QXY28" s="179"/>
      <c r="QXZ28" s="179"/>
      <c r="QYA28" s="179"/>
      <c r="QYB28" s="179"/>
      <c r="QYC28" s="179"/>
      <c r="QYD28" s="179"/>
      <c r="QYE28" s="179"/>
      <c r="QYF28" s="179"/>
      <c r="QYG28" s="179"/>
      <c r="QYH28" s="179"/>
      <c r="QYI28" s="179"/>
      <c r="QYJ28" s="179"/>
      <c r="QYK28" s="179"/>
      <c r="QYL28" s="179"/>
      <c r="QYM28" s="179"/>
      <c r="QYN28" s="179"/>
      <c r="QYO28" s="179"/>
      <c r="QYP28" s="179"/>
      <c r="QYQ28" s="179"/>
      <c r="QYR28" s="179"/>
      <c r="QYS28" s="179"/>
      <c r="QYT28" s="179"/>
      <c r="QYU28" s="179"/>
      <c r="QYV28" s="179"/>
      <c r="QYW28" s="179"/>
      <c r="QYX28" s="179"/>
      <c r="QYY28" s="179"/>
      <c r="QYZ28" s="179"/>
      <c r="QZA28" s="179"/>
      <c r="QZB28" s="179"/>
      <c r="QZC28" s="179"/>
      <c r="QZD28" s="179"/>
      <c r="QZE28" s="179"/>
      <c r="QZF28" s="179"/>
      <c r="QZG28" s="179"/>
      <c r="QZH28" s="179"/>
      <c r="QZI28" s="179"/>
      <c r="QZJ28" s="179"/>
      <c r="QZK28" s="179"/>
      <c r="QZL28" s="179"/>
      <c r="QZM28" s="179"/>
      <c r="QZN28" s="179"/>
      <c r="QZO28" s="179"/>
      <c r="QZP28" s="179"/>
      <c r="QZQ28" s="179"/>
      <c r="QZR28" s="179"/>
      <c r="QZS28" s="179"/>
      <c r="QZT28" s="179"/>
      <c r="QZU28" s="179"/>
      <c r="QZV28" s="179"/>
      <c r="QZW28" s="179"/>
      <c r="QZX28" s="179"/>
      <c r="QZY28" s="179"/>
      <c r="QZZ28" s="179"/>
      <c r="RAA28" s="179"/>
      <c r="RAB28" s="179"/>
      <c r="RAC28" s="179"/>
      <c r="RAD28" s="179"/>
      <c r="RAE28" s="179"/>
      <c r="RAF28" s="179"/>
      <c r="RAG28" s="179"/>
      <c r="RAH28" s="179"/>
      <c r="RAI28" s="179"/>
      <c r="RAJ28" s="179"/>
      <c r="RAK28" s="179"/>
      <c r="RAL28" s="179"/>
      <c r="RAM28" s="179"/>
      <c r="RAN28" s="179"/>
      <c r="RAO28" s="179"/>
      <c r="RAP28" s="179"/>
      <c r="RAQ28" s="179"/>
      <c r="RAR28" s="179"/>
      <c r="RAS28" s="179"/>
      <c r="RAT28" s="179"/>
      <c r="RAU28" s="179"/>
      <c r="RAV28" s="179"/>
      <c r="RAW28" s="179"/>
      <c r="RAX28" s="179"/>
      <c r="RAY28" s="179"/>
      <c r="RAZ28" s="179"/>
      <c r="RBA28" s="179"/>
      <c r="RBB28" s="179"/>
      <c r="RBC28" s="179"/>
      <c r="RBD28" s="179"/>
      <c r="RBE28" s="179"/>
      <c r="RBF28" s="179"/>
      <c r="RBG28" s="179"/>
      <c r="RBH28" s="179"/>
      <c r="RBI28" s="179"/>
      <c r="RBJ28" s="179"/>
      <c r="RBK28" s="179"/>
      <c r="RBL28" s="179"/>
      <c r="RBM28" s="179"/>
      <c r="RBN28" s="179"/>
      <c r="RBO28" s="179"/>
      <c r="RBP28" s="179"/>
      <c r="RBQ28" s="179"/>
      <c r="RBR28" s="179"/>
      <c r="RBS28" s="179"/>
      <c r="RBT28" s="179"/>
      <c r="RBU28" s="179"/>
      <c r="RBV28" s="179"/>
      <c r="RBW28" s="179"/>
      <c r="RBX28" s="179"/>
      <c r="RBY28" s="179"/>
      <c r="RBZ28" s="179"/>
      <c r="RCA28" s="179"/>
      <c r="RCB28" s="179"/>
      <c r="RCC28" s="179"/>
      <c r="RCD28" s="179"/>
      <c r="RCE28" s="179"/>
      <c r="RCF28" s="179"/>
      <c r="RCG28" s="179"/>
      <c r="RCH28" s="179"/>
      <c r="RCI28" s="179"/>
      <c r="RCJ28" s="179"/>
      <c r="RCK28" s="179"/>
      <c r="RCL28" s="179"/>
      <c r="RCM28" s="179"/>
      <c r="RCN28" s="179"/>
      <c r="RCO28" s="179"/>
      <c r="RCP28" s="179"/>
      <c r="RCQ28" s="179"/>
      <c r="RCR28" s="179"/>
      <c r="RCS28" s="179"/>
      <c r="RCT28" s="179"/>
      <c r="RCU28" s="179"/>
      <c r="RCV28" s="179"/>
      <c r="RCW28" s="179"/>
      <c r="RCX28" s="179"/>
      <c r="RCY28" s="179"/>
      <c r="RCZ28" s="179"/>
      <c r="RDA28" s="179"/>
      <c r="RDB28" s="179"/>
      <c r="RDC28" s="179"/>
      <c r="RDD28" s="179"/>
      <c r="RDE28" s="179"/>
      <c r="RDF28" s="179"/>
      <c r="RDG28" s="179"/>
      <c r="RDH28" s="179"/>
      <c r="RDI28" s="179"/>
      <c r="RDJ28" s="179"/>
      <c r="RDK28" s="179"/>
      <c r="RDL28" s="179"/>
      <c r="RDM28" s="179"/>
      <c r="RDN28" s="179"/>
      <c r="RDO28" s="179"/>
      <c r="RDP28" s="179"/>
      <c r="RDQ28" s="179"/>
      <c r="RDR28" s="179"/>
      <c r="RDS28" s="179"/>
      <c r="RDT28" s="179"/>
      <c r="RDU28" s="179"/>
      <c r="RDV28" s="179"/>
      <c r="RDW28" s="179"/>
      <c r="RDX28" s="179"/>
      <c r="RDY28" s="179"/>
      <c r="RDZ28" s="179"/>
      <c r="REA28" s="179"/>
      <c r="REB28" s="179"/>
      <c r="REC28" s="179"/>
      <c r="RED28" s="179"/>
      <c r="REE28" s="179"/>
      <c r="REF28" s="179"/>
      <c r="REG28" s="179"/>
      <c r="REH28" s="179"/>
      <c r="REI28" s="179"/>
      <c r="REJ28" s="179"/>
      <c r="REK28" s="179"/>
      <c r="REL28" s="179"/>
      <c r="REM28" s="179"/>
      <c r="REN28" s="179"/>
      <c r="REO28" s="179"/>
      <c r="REP28" s="179"/>
      <c r="REQ28" s="179"/>
      <c r="RER28" s="179"/>
      <c r="RES28" s="179"/>
      <c r="RET28" s="179"/>
      <c r="REU28" s="179"/>
      <c r="REV28" s="179"/>
      <c r="REW28" s="179"/>
      <c r="REX28" s="179"/>
      <c r="REY28" s="179"/>
      <c r="REZ28" s="179"/>
      <c r="RFA28" s="179"/>
      <c r="RFB28" s="179"/>
      <c r="RFC28" s="179"/>
      <c r="RFD28" s="179"/>
      <c r="RFE28" s="179"/>
      <c r="RFF28" s="179"/>
      <c r="RFG28" s="179"/>
      <c r="RFH28" s="179"/>
      <c r="RFI28" s="179"/>
      <c r="RFJ28" s="179"/>
      <c r="RFK28" s="179"/>
      <c r="RFL28" s="179"/>
      <c r="RFM28" s="179"/>
      <c r="RFN28" s="179"/>
      <c r="RFO28" s="179"/>
      <c r="RFP28" s="179"/>
      <c r="RFQ28" s="179"/>
      <c r="RFR28" s="179"/>
      <c r="RFS28" s="179"/>
      <c r="RFT28" s="179"/>
      <c r="RFU28" s="179"/>
      <c r="RFV28" s="179"/>
      <c r="RFW28" s="179"/>
      <c r="RFX28" s="179"/>
      <c r="RFY28" s="179"/>
      <c r="RFZ28" s="179"/>
      <c r="RGA28" s="179"/>
      <c r="RGB28" s="179"/>
      <c r="RGC28" s="179"/>
      <c r="RGD28" s="179"/>
      <c r="RGE28" s="179"/>
      <c r="RGF28" s="179"/>
      <c r="RGG28" s="179"/>
      <c r="RGH28" s="179"/>
      <c r="RGI28" s="179"/>
      <c r="RGJ28" s="179"/>
      <c r="RGK28" s="179"/>
      <c r="RGL28" s="179"/>
      <c r="RGM28" s="179"/>
      <c r="RGN28" s="179"/>
      <c r="RGO28" s="179"/>
      <c r="RGP28" s="179"/>
      <c r="RGQ28" s="179"/>
      <c r="RGR28" s="179"/>
      <c r="RGS28" s="179"/>
      <c r="RGT28" s="179"/>
      <c r="RGU28" s="179"/>
      <c r="RGV28" s="179"/>
      <c r="RGW28" s="179"/>
      <c r="RGX28" s="179"/>
      <c r="RGY28" s="179"/>
      <c r="RGZ28" s="179"/>
      <c r="RHA28" s="179"/>
      <c r="RHB28" s="179"/>
      <c r="RHC28" s="179"/>
      <c r="RHD28" s="179"/>
      <c r="RHE28" s="179"/>
      <c r="RHF28" s="179"/>
      <c r="RHG28" s="179"/>
      <c r="RHH28" s="179"/>
      <c r="RHI28" s="179"/>
      <c r="RHJ28" s="179"/>
      <c r="RHK28" s="179"/>
      <c r="RHL28" s="179"/>
      <c r="RHM28" s="179"/>
      <c r="RHN28" s="179"/>
      <c r="RHO28" s="179"/>
      <c r="RHP28" s="179"/>
      <c r="RHQ28" s="179"/>
      <c r="RHR28" s="179"/>
      <c r="RHS28" s="179"/>
      <c r="RHT28" s="179"/>
      <c r="RHU28" s="179"/>
      <c r="RHV28" s="179"/>
      <c r="RHW28" s="179"/>
      <c r="RHX28" s="179"/>
      <c r="RHY28" s="179"/>
      <c r="RHZ28" s="179"/>
      <c r="RIA28" s="179"/>
      <c r="RIB28" s="179"/>
      <c r="RIC28" s="179"/>
      <c r="RID28" s="179"/>
      <c r="RIE28" s="179"/>
      <c r="RIF28" s="179"/>
      <c r="RIG28" s="179"/>
      <c r="RIH28" s="179"/>
      <c r="RII28" s="179"/>
      <c r="RIJ28" s="179"/>
      <c r="RIK28" s="179"/>
      <c r="RIL28" s="179"/>
      <c r="RIM28" s="179"/>
      <c r="RIN28" s="179"/>
      <c r="RIO28" s="179"/>
      <c r="RIP28" s="179"/>
      <c r="RIQ28" s="179"/>
      <c r="RIR28" s="179"/>
      <c r="RIS28" s="179"/>
      <c r="RIT28" s="179"/>
      <c r="RIU28" s="179"/>
      <c r="RIV28" s="179"/>
      <c r="RIW28" s="179"/>
      <c r="RIX28" s="179"/>
      <c r="RIY28" s="179"/>
      <c r="RIZ28" s="179"/>
      <c r="RJA28" s="179"/>
      <c r="RJB28" s="179"/>
      <c r="RJC28" s="179"/>
      <c r="RJD28" s="179"/>
      <c r="RJE28" s="179"/>
      <c r="RJF28" s="179"/>
      <c r="RJG28" s="179"/>
      <c r="RJH28" s="179"/>
      <c r="RJI28" s="179"/>
      <c r="RJJ28" s="179"/>
      <c r="RJK28" s="179"/>
      <c r="RJL28" s="179"/>
      <c r="RJM28" s="179"/>
      <c r="RJN28" s="179"/>
      <c r="RJO28" s="179"/>
      <c r="RJP28" s="179"/>
      <c r="RJQ28" s="179"/>
      <c r="RJR28" s="179"/>
      <c r="RJS28" s="179"/>
      <c r="RJT28" s="179"/>
      <c r="RJU28" s="179"/>
      <c r="RJV28" s="179"/>
      <c r="RJW28" s="179"/>
      <c r="RJX28" s="179"/>
      <c r="RJY28" s="179"/>
      <c r="RJZ28" s="179"/>
      <c r="RKA28" s="179"/>
      <c r="RKB28" s="179"/>
      <c r="RKC28" s="179"/>
      <c r="RKD28" s="179"/>
      <c r="RKE28" s="179"/>
      <c r="RKF28" s="179"/>
      <c r="RKG28" s="179"/>
      <c r="RKH28" s="179"/>
      <c r="RKI28" s="179"/>
      <c r="RKJ28" s="179"/>
      <c r="RKK28" s="179"/>
      <c r="RKL28" s="179"/>
      <c r="RKM28" s="179"/>
      <c r="RKN28" s="179"/>
      <c r="RKO28" s="179"/>
      <c r="RKP28" s="179"/>
      <c r="RKQ28" s="179"/>
      <c r="RKR28" s="179"/>
      <c r="RKS28" s="179"/>
      <c r="RKT28" s="179"/>
      <c r="RKU28" s="179"/>
      <c r="RKV28" s="179"/>
      <c r="RKW28" s="179"/>
      <c r="RKX28" s="179"/>
      <c r="RKY28" s="179"/>
      <c r="RKZ28" s="179"/>
      <c r="RLA28" s="179"/>
      <c r="RLB28" s="179"/>
      <c r="RLC28" s="179"/>
      <c r="RLD28" s="179"/>
      <c r="RLE28" s="179"/>
      <c r="RLF28" s="179"/>
      <c r="RLG28" s="179"/>
      <c r="RLH28" s="179"/>
      <c r="RLI28" s="179"/>
      <c r="RLJ28" s="179"/>
      <c r="RLK28" s="179"/>
      <c r="RLL28" s="179"/>
      <c r="RLM28" s="179"/>
      <c r="RLN28" s="179"/>
      <c r="RLO28" s="179"/>
      <c r="RLP28" s="179"/>
      <c r="RLQ28" s="179"/>
      <c r="RLR28" s="179"/>
      <c r="RLS28" s="179"/>
      <c r="RLT28" s="179"/>
      <c r="RLU28" s="179"/>
      <c r="RLV28" s="179"/>
      <c r="RLW28" s="179"/>
      <c r="RLX28" s="179"/>
      <c r="RLY28" s="179"/>
      <c r="RLZ28" s="179"/>
      <c r="RMA28" s="179"/>
      <c r="RMB28" s="179"/>
      <c r="RMC28" s="179"/>
      <c r="RMD28" s="179"/>
      <c r="RME28" s="179"/>
      <c r="RMF28" s="179"/>
      <c r="RMG28" s="179"/>
      <c r="RMH28" s="179"/>
      <c r="RMI28" s="179"/>
      <c r="RMJ28" s="179"/>
      <c r="RMK28" s="179"/>
      <c r="RML28" s="179"/>
      <c r="RMM28" s="179"/>
      <c r="RMN28" s="179"/>
      <c r="RMO28" s="179"/>
      <c r="RMP28" s="179"/>
      <c r="RMQ28" s="179"/>
      <c r="RMR28" s="179"/>
      <c r="RMS28" s="179"/>
      <c r="RMT28" s="179"/>
      <c r="RMU28" s="179"/>
      <c r="RMV28" s="179"/>
      <c r="RMW28" s="179"/>
      <c r="RMX28" s="179"/>
      <c r="RMY28" s="179"/>
      <c r="RMZ28" s="179"/>
      <c r="RNA28" s="179"/>
      <c r="RNB28" s="179"/>
      <c r="RNC28" s="179"/>
      <c r="RND28" s="179"/>
      <c r="RNE28" s="179"/>
      <c r="RNF28" s="179"/>
      <c r="RNG28" s="179"/>
      <c r="RNH28" s="179"/>
      <c r="RNI28" s="179"/>
      <c r="RNJ28" s="179"/>
      <c r="RNK28" s="179"/>
      <c r="RNL28" s="179"/>
      <c r="RNM28" s="179"/>
      <c r="RNN28" s="179"/>
      <c r="RNO28" s="179"/>
      <c r="RNP28" s="179"/>
      <c r="RNQ28" s="179"/>
      <c r="RNR28" s="179"/>
      <c r="RNS28" s="179"/>
      <c r="RNT28" s="179"/>
      <c r="RNU28" s="179"/>
      <c r="RNV28" s="179"/>
      <c r="RNW28" s="179"/>
      <c r="RNX28" s="179"/>
      <c r="RNY28" s="179"/>
      <c r="RNZ28" s="179"/>
      <c r="ROA28" s="179"/>
      <c r="ROB28" s="179"/>
      <c r="ROC28" s="179"/>
      <c r="ROD28" s="179"/>
      <c r="ROE28" s="179"/>
      <c r="ROF28" s="179"/>
      <c r="ROG28" s="179"/>
      <c r="ROH28" s="179"/>
      <c r="ROI28" s="179"/>
      <c r="ROJ28" s="179"/>
      <c r="ROK28" s="179"/>
      <c r="ROL28" s="179"/>
      <c r="ROM28" s="179"/>
      <c r="RON28" s="179"/>
      <c r="ROO28" s="179"/>
      <c r="ROP28" s="179"/>
      <c r="ROQ28" s="179"/>
      <c r="ROR28" s="179"/>
      <c r="ROS28" s="179"/>
      <c r="ROT28" s="179"/>
      <c r="ROU28" s="179"/>
      <c r="ROV28" s="179"/>
      <c r="ROW28" s="179"/>
      <c r="ROX28" s="179"/>
      <c r="ROY28" s="179"/>
      <c r="ROZ28" s="179"/>
      <c r="RPA28" s="179"/>
      <c r="RPB28" s="179"/>
      <c r="RPC28" s="179"/>
      <c r="RPD28" s="179"/>
      <c r="RPE28" s="179"/>
      <c r="RPF28" s="179"/>
      <c r="RPG28" s="179"/>
      <c r="RPH28" s="179"/>
      <c r="RPI28" s="179"/>
      <c r="RPJ28" s="179"/>
      <c r="RPK28" s="179"/>
      <c r="RPL28" s="179"/>
      <c r="RPM28" s="179"/>
      <c r="RPN28" s="179"/>
      <c r="RPO28" s="179"/>
      <c r="RPP28" s="179"/>
      <c r="RPQ28" s="179"/>
      <c r="RPR28" s="179"/>
      <c r="RPS28" s="179"/>
      <c r="RPT28" s="179"/>
      <c r="RPU28" s="179"/>
      <c r="RPV28" s="179"/>
      <c r="RPW28" s="179"/>
      <c r="RPX28" s="179"/>
      <c r="RPY28" s="179"/>
      <c r="RPZ28" s="179"/>
      <c r="RQA28" s="179"/>
      <c r="RQB28" s="179"/>
      <c r="RQC28" s="179"/>
      <c r="RQD28" s="179"/>
      <c r="RQE28" s="179"/>
      <c r="RQF28" s="179"/>
      <c r="RQG28" s="179"/>
      <c r="RQH28" s="179"/>
      <c r="RQI28" s="179"/>
      <c r="RQJ28" s="179"/>
      <c r="RQK28" s="179"/>
      <c r="RQL28" s="179"/>
      <c r="RQM28" s="179"/>
      <c r="RQN28" s="179"/>
      <c r="RQO28" s="179"/>
      <c r="RQP28" s="179"/>
      <c r="RQQ28" s="179"/>
      <c r="RQR28" s="179"/>
      <c r="RQS28" s="179"/>
      <c r="RQT28" s="179"/>
      <c r="RQU28" s="179"/>
      <c r="RQV28" s="179"/>
      <c r="RQW28" s="179"/>
      <c r="RQX28" s="179"/>
      <c r="RQY28" s="179"/>
      <c r="RQZ28" s="179"/>
      <c r="RRA28" s="179"/>
      <c r="RRB28" s="179"/>
      <c r="RRC28" s="179"/>
      <c r="RRD28" s="179"/>
      <c r="RRE28" s="179"/>
      <c r="RRF28" s="179"/>
      <c r="RRG28" s="179"/>
      <c r="RRH28" s="179"/>
      <c r="RRI28" s="179"/>
      <c r="RRJ28" s="179"/>
      <c r="RRK28" s="179"/>
      <c r="RRL28" s="179"/>
      <c r="RRM28" s="179"/>
      <c r="RRN28" s="179"/>
      <c r="RRO28" s="179"/>
      <c r="RRP28" s="179"/>
      <c r="RRQ28" s="179"/>
      <c r="RRR28" s="179"/>
      <c r="RRS28" s="179"/>
      <c r="RRT28" s="179"/>
      <c r="RRU28" s="179"/>
      <c r="RRV28" s="179"/>
      <c r="RRW28" s="179"/>
      <c r="RRX28" s="179"/>
      <c r="RRY28" s="179"/>
      <c r="RRZ28" s="179"/>
      <c r="RSA28" s="179"/>
      <c r="RSB28" s="179"/>
      <c r="RSC28" s="179"/>
      <c r="RSD28" s="179"/>
      <c r="RSE28" s="179"/>
      <c r="RSF28" s="179"/>
      <c r="RSG28" s="179"/>
      <c r="RSH28" s="179"/>
      <c r="RSI28" s="179"/>
      <c r="RSJ28" s="179"/>
      <c r="RSK28" s="179"/>
      <c r="RSL28" s="179"/>
      <c r="RSM28" s="179"/>
      <c r="RSN28" s="179"/>
      <c r="RSO28" s="179"/>
      <c r="RSP28" s="179"/>
      <c r="RSQ28" s="179"/>
      <c r="RSR28" s="179"/>
      <c r="RSS28" s="179"/>
      <c r="RST28" s="179"/>
      <c r="RSU28" s="179"/>
      <c r="RSV28" s="179"/>
      <c r="RSW28" s="179"/>
      <c r="RSX28" s="179"/>
      <c r="RSY28" s="179"/>
      <c r="RSZ28" s="179"/>
      <c r="RTA28" s="179"/>
      <c r="RTB28" s="179"/>
      <c r="RTC28" s="179"/>
      <c r="RTD28" s="179"/>
      <c r="RTE28" s="179"/>
      <c r="RTF28" s="179"/>
      <c r="RTG28" s="179"/>
      <c r="RTH28" s="179"/>
      <c r="RTI28" s="179"/>
      <c r="RTJ28" s="179"/>
      <c r="RTK28" s="179"/>
      <c r="RTL28" s="179"/>
      <c r="RTM28" s="179"/>
      <c r="RTN28" s="179"/>
      <c r="RTO28" s="179"/>
      <c r="RTP28" s="179"/>
      <c r="RTQ28" s="179"/>
      <c r="RTR28" s="179"/>
      <c r="RTS28" s="179"/>
      <c r="RTT28" s="179"/>
      <c r="RTU28" s="179"/>
      <c r="RTV28" s="179"/>
      <c r="RTW28" s="179"/>
      <c r="RTX28" s="179"/>
      <c r="RTY28" s="179"/>
      <c r="RTZ28" s="179"/>
      <c r="RUA28" s="179"/>
      <c r="RUB28" s="179"/>
      <c r="RUC28" s="179"/>
      <c r="RUD28" s="179"/>
      <c r="RUE28" s="179"/>
      <c r="RUF28" s="179"/>
      <c r="RUG28" s="179"/>
      <c r="RUH28" s="179"/>
      <c r="RUI28" s="179"/>
      <c r="RUJ28" s="179"/>
      <c r="RUK28" s="179"/>
      <c r="RUL28" s="179"/>
      <c r="RUM28" s="179"/>
      <c r="RUN28" s="179"/>
      <c r="RUO28" s="179"/>
      <c r="RUP28" s="179"/>
      <c r="RUQ28" s="179"/>
      <c r="RUR28" s="179"/>
      <c r="RUS28" s="179"/>
      <c r="RUT28" s="179"/>
      <c r="RUU28" s="179"/>
      <c r="RUV28" s="179"/>
      <c r="RUW28" s="179"/>
      <c r="RUX28" s="179"/>
      <c r="RUY28" s="179"/>
      <c r="RUZ28" s="179"/>
      <c r="RVA28" s="179"/>
      <c r="RVB28" s="179"/>
      <c r="RVC28" s="179"/>
      <c r="RVD28" s="179"/>
      <c r="RVE28" s="179"/>
      <c r="RVF28" s="179"/>
      <c r="RVG28" s="179"/>
      <c r="RVH28" s="179"/>
      <c r="RVI28" s="179"/>
      <c r="RVJ28" s="179"/>
      <c r="RVK28" s="179"/>
      <c r="RVL28" s="179"/>
      <c r="RVM28" s="179"/>
      <c r="RVN28" s="179"/>
      <c r="RVO28" s="179"/>
      <c r="RVP28" s="179"/>
      <c r="RVQ28" s="179"/>
      <c r="RVR28" s="179"/>
      <c r="RVS28" s="179"/>
      <c r="RVT28" s="179"/>
      <c r="RVU28" s="179"/>
      <c r="RVV28" s="179"/>
      <c r="RVW28" s="179"/>
      <c r="RVX28" s="179"/>
      <c r="RVY28" s="179"/>
      <c r="RVZ28" s="179"/>
      <c r="RWA28" s="179"/>
      <c r="RWB28" s="179"/>
      <c r="RWC28" s="179"/>
      <c r="RWD28" s="179"/>
      <c r="RWE28" s="179"/>
      <c r="RWF28" s="179"/>
      <c r="RWG28" s="179"/>
      <c r="RWH28" s="179"/>
      <c r="RWI28" s="179"/>
      <c r="RWJ28" s="179"/>
      <c r="RWK28" s="179"/>
      <c r="RWL28" s="179"/>
      <c r="RWM28" s="179"/>
      <c r="RWN28" s="179"/>
      <c r="RWO28" s="179"/>
      <c r="RWP28" s="179"/>
      <c r="RWQ28" s="179"/>
      <c r="RWR28" s="179"/>
      <c r="RWS28" s="179"/>
      <c r="RWT28" s="179"/>
      <c r="RWU28" s="179"/>
      <c r="RWV28" s="179"/>
      <c r="RWW28" s="179"/>
      <c r="RWX28" s="179"/>
      <c r="RWY28" s="179"/>
      <c r="RWZ28" s="179"/>
      <c r="RXA28" s="179"/>
      <c r="RXB28" s="179"/>
      <c r="RXC28" s="179"/>
      <c r="RXD28" s="179"/>
      <c r="RXE28" s="179"/>
      <c r="RXF28" s="179"/>
      <c r="RXG28" s="179"/>
      <c r="RXH28" s="179"/>
      <c r="RXI28" s="179"/>
      <c r="RXJ28" s="179"/>
      <c r="RXK28" s="179"/>
      <c r="RXL28" s="179"/>
      <c r="RXM28" s="179"/>
      <c r="RXN28" s="179"/>
      <c r="RXO28" s="179"/>
      <c r="RXP28" s="179"/>
      <c r="RXQ28" s="179"/>
      <c r="RXR28" s="179"/>
      <c r="RXS28" s="179"/>
      <c r="RXT28" s="179"/>
      <c r="RXU28" s="179"/>
      <c r="RXV28" s="179"/>
      <c r="RXW28" s="179"/>
      <c r="RXX28" s="179"/>
      <c r="RXY28" s="179"/>
      <c r="RXZ28" s="179"/>
      <c r="RYA28" s="179"/>
      <c r="RYB28" s="179"/>
      <c r="RYC28" s="179"/>
      <c r="RYD28" s="179"/>
      <c r="RYE28" s="179"/>
      <c r="RYF28" s="179"/>
      <c r="RYG28" s="179"/>
      <c r="RYH28" s="179"/>
      <c r="RYI28" s="179"/>
      <c r="RYJ28" s="179"/>
      <c r="RYK28" s="179"/>
      <c r="RYL28" s="179"/>
      <c r="RYM28" s="179"/>
      <c r="RYN28" s="179"/>
      <c r="RYO28" s="179"/>
      <c r="RYP28" s="179"/>
      <c r="RYQ28" s="179"/>
      <c r="RYR28" s="179"/>
      <c r="RYS28" s="179"/>
      <c r="RYT28" s="179"/>
      <c r="RYU28" s="179"/>
      <c r="RYV28" s="179"/>
      <c r="RYW28" s="179"/>
      <c r="RYX28" s="179"/>
      <c r="RYY28" s="179"/>
      <c r="RYZ28" s="179"/>
      <c r="RZA28" s="179"/>
      <c r="RZB28" s="179"/>
      <c r="RZC28" s="179"/>
      <c r="RZD28" s="179"/>
      <c r="RZE28" s="179"/>
      <c r="RZF28" s="179"/>
      <c r="RZG28" s="179"/>
      <c r="RZH28" s="179"/>
      <c r="RZI28" s="179"/>
      <c r="RZJ28" s="179"/>
      <c r="RZK28" s="179"/>
      <c r="RZL28" s="179"/>
      <c r="RZM28" s="179"/>
      <c r="RZN28" s="179"/>
      <c r="RZO28" s="179"/>
      <c r="RZP28" s="179"/>
      <c r="RZQ28" s="179"/>
      <c r="RZR28" s="179"/>
      <c r="RZS28" s="179"/>
      <c r="RZT28" s="179"/>
      <c r="RZU28" s="179"/>
      <c r="RZV28" s="179"/>
      <c r="RZW28" s="179"/>
      <c r="RZX28" s="179"/>
      <c r="RZY28" s="179"/>
      <c r="RZZ28" s="179"/>
      <c r="SAA28" s="179"/>
      <c r="SAB28" s="179"/>
      <c r="SAC28" s="179"/>
      <c r="SAD28" s="179"/>
      <c r="SAE28" s="179"/>
      <c r="SAF28" s="179"/>
      <c r="SAG28" s="179"/>
      <c r="SAH28" s="179"/>
      <c r="SAI28" s="179"/>
      <c r="SAJ28" s="179"/>
      <c r="SAK28" s="179"/>
      <c r="SAL28" s="179"/>
      <c r="SAM28" s="179"/>
      <c r="SAN28" s="179"/>
      <c r="SAO28" s="179"/>
      <c r="SAP28" s="179"/>
      <c r="SAQ28" s="179"/>
      <c r="SAR28" s="179"/>
      <c r="SAS28" s="179"/>
      <c r="SAT28" s="179"/>
      <c r="SAU28" s="179"/>
      <c r="SAV28" s="179"/>
      <c r="SAW28" s="179"/>
      <c r="SAX28" s="179"/>
      <c r="SAY28" s="179"/>
      <c r="SAZ28" s="179"/>
      <c r="SBA28" s="179"/>
      <c r="SBB28" s="179"/>
      <c r="SBC28" s="179"/>
      <c r="SBD28" s="179"/>
      <c r="SBE28" s="179"/>
      <c r="SBF28" s="179"/>
      <c r="SBG28" s="179"/>
      <c r="SBH28" s="179"/>
      <c r="SBI28" s="179"/>
      <c r="SBJ28" s="179"/>
      <c r="SBK28" s="179"/>
      <c r="SBL28" s="179"/>
      <c r="SBM28" s="179"/>
      <c r="SBN28" s="179"/>
      <c r="SBO28" s="179"/>
      <c r="SBP28" s="179"/>
      <c r="SBQ28" s="179"/>
      <c r="SBR28" s="179"/>
      <c r="SBS28" s="179"/>
      <c r="SBT28" s="179"/>
      <c r="SBU28" s="179"/>
      <c r="SBV28" s="179"/>
      <c r="SBW28" s="179"/>
      <c r="SBX28" s="179"/>
      <c r="SBY28" s="179"/>
      <c r="SBZ28" s="179"/>
      <c r="SCA28" s="179"/>
      <c r="SCB28" s="179"/>
      <c r="SCC28" s="179"/>
      <c r="SCD28" s="179"/>
      <c r="SCE28" s="179"/>
      <c r="SCF28" s="179"/>
      <c r="SCG28" s="179"/>
      <c r="SCH28" s="179"/>
      <c r="SCI28" s="179"/>
      <c r="SCJ28" s="179"/>
      <c r="SCK28" s="179"/>
      <c r="SCL28" s="179"/>
      <c r="SCM28" s="179"/>
      <c r="SCN28" s="179"/>
      <c r="SCO28" s="179"/>
      <c r="SCP28" s="179"/>
      <c r="SCQ28" s="179"/>
      <c r="SCR28" s="179"/>
      <c r="SCS28" s="179"/>
      <c r="SCT28" s="179"/>
      <c r="SCU28" s="179"/>
      <c r="SCV28" s="179"/>
      <c r="SCW28" s="179"/>
      <c r="SCX28" s="179"/>
      <c r="SCY28" s="179"/>
      <c r="SCZ28" s="179"/>
      <c r="SDA28" s="179"/>
      <c r="SDB28" s="179"/>
      <c r="SDC28" s="179"/>
      <c r="SDD28" s="179"/>
      <c r="SDE28" s="179"/>
      <c r="SDF28" s="179"/>
      <c r="SDG28" s="179"/>
      <c r="SDH28" s="179"/>
      <c r="SDI28" s="179"/>
      <c r="SDJ28" s="179"/>
      <c r="SDK28" s="179"/>
      <c r="SDL28" s="179"/>
      <c r="SDM28" s="179"/>
      <c r="SDN28" s="179"/>
      <c r="SDO28" s="179"/>
      <c r="SDP28" s="179"/>
      <c r="SDQ28" s="179"/>
      <c r="SDR28" s="179"/>
      <c r="SDS28" s="179"/>
      <c r="SDT28" s="179"/>
      <c r="SDU28" s="179"/>
      <c r="SDV28" s="179"/>
      <c r="SDW28" s="179"/>
      <c r="SDX28" s="179"/>
      <c r="SDY28" s="179"/>
      <c r="SDZ28" s="179"/>
      <c r="SEA28" s="179"/>
      <c r="SEB28" s="179"/>
      <c r="SEC28" s="179"/>
      <c r="SED28" s="179"/>
      <c r="SEE28" s="179"/>
      <c r="SEF28" s="179"/>
      <c r="SEG28" s="179"/>
      <c r="SEH28" s="179"/>
      <c r="SEI28" s="179"/>
      <c r="SEJ28" s="179"/>
      <c r="SEK28" s="179"/>
      <c r="SEL28" s="179"/>
      <c r="SEM28" s="179"/>
      <c r="SEN28" s="179"/>
      <c r="SEO28" s="179"/>
      <c r="SEP28" s="179"/>
      <c r="SEQ28" s="179"/>
      <c r="SER28" s="179"/>
      <c r="SES28" s="179"/>
      <c r="SET28" s="179"/>
      <c r="SEU28" s="179"/>
      <c r="SEV28" s="179"/>
      <c r="SEW28" s="179"/>
      <c r="SEX28" s="179"/>
      <c r="SEY28" s="179"/>
      <c r="SEZ28" s="179"/>
      <c r="SFA28" s="179"/>
      <c r="SFB28" s="179"/>
      <c r="SFC28" s="179"/>
      <c r="SFD28" s="179"/>
      <c r="SFE28" s="179"/>
      <c r="SFF28" s="179"/>
      <c r="SFG28" s="179"/>
      <c r="SFH28" s="179"/>
      <c r="SFI28" s="179"/>
      <c r="SFJ28" s="179"/>
      <c r="SFK28" s="179"/>
      <c r="SFL28" s="179"/>
      <c r="SFM28" s="179"/>
      <c r="SFN28" s="179"/>
      <c r="SFO28" s="179"/>
      <c r="SFP28" s="179"/>
      <c r="SFQ28" s="179"/>
      <c r="SFR28" s="179"/>
      <c r="SFS28" s="179"/>
      <c r="SFT28" s="179"/>
      <c r="SFU28" s="179"/>
      <c r="SFV28" s="179"/>
      <c r="SFW28" s="179"/>
      <c r="SFX28" s="179"/>
      <c r="SFY28" s="179"/>
      <c r="SFZ28" s="179"/>
      <c r="SGA28" s="179"/>
      <c r="SGB28" s="179"/>
      <c r="SGC28" s="179"/>
      <c r="SGD28" s="179"/>
      <c r="SGE28" s="179"/>
      <c r="SGF28" s="179"/>
      <c r="SGG28" s="179"/>
      <c r="SGH28" s="179"/>
      <c r="SGI28" s="179"/>
      <c r="SGJ28" s="179"/>
      <c r="SGK28" s="179"/>
      <c r="SGL28" s="179"/>
      <c r="SGM28" s="179"/>
      <c r="SGN28" s="179"/>
      <c r="SGO28" s="179"/>
      <c r="SGP28" s="179"/>
      <c r="SGQ28" s="179"/>
      <c r="SGR28" s="179"/>
      <c r="SGS28" s="179"/>
      <c r="SGT28" s="179"/>
      <c r="SGU28" s="179"/>
      <c r="SGV28" s="179"/>
      <c r="SGW28" s="179"/>
      <c r="SGX28" s="179"/>
      <c r="SGY28" s="179"/>
      <c r="SGZ28" s="179"/>
      <c r="SHA28" s="179"/>
      <c r="SHB28" s="179"/>
      <c r="SHC28" s="179"/>
      <c r="SHD28" s="179"/>
      <c r="SHE28" s="179"/>
      <c r="SHF28" s="179"/>
      <c r="SHG28" s="179"/>
      <c r="SHH28" s="179"/>
      <c r="SHI28" s="179"/>
      <c r="SHJ28" s="179"/>
      <c r="SHK28" s="179"/>
      <c r="SHL28" s="179"/>
      <c r="SHM28" s="179"/>
      <c r="SHN28" s="179"/>
      <c r="SHO28" s="179"/>
      <c r="SHP28" s="179"/>
      <c r="SHQ28" s="179"/>
      <c r="SHR28" s="179"/>
      <c r="SHS28" s="179"/>
      <c r="SHT28" s="179"/>
      <c r="SHU28" s="179"/>
      <c r="SHV28" s="179"/>
      <c r="SHW28" s="179"/>
      <c r="SHX28" s="179"/>
      <c r="SHY28" s="179"/>
      <c r="SHZ28" s="179"/>
      <c r="SIA28" s="179"/>
      <c r="SIB28" s="179"/>
      <c r="SIC28" s="179"/>
      <c r="SID28" s="179"/>
      <c r="SIE28" s="179"/>
      <c r="SIF28" s="179"/>
      <c r="SIG28" s="179"/>
      <c r="SIH28" s="179"/>
      <c r="SII28" s="179"/>
      <c r="SIJ28" s="179"/>
      <c r="SIK28" s="179"/>
      <c r="SIL28" s="179"/>
      <c r="SIM28" s="179"/>
      <c r="SIN28" s="179"/>
      <c r="SIO28" s="179"/>
      <c r="SIP28" s="179"/>
      <c r="SIQ28" s="179"/>
      <c r="SIR28" s="179"/>
      <c r="SIS28" s="179"/>
      <c r="SIT28" s="179"/>
      <c r="SIU28" s="179"/>
      <c r="SIV28" s="179"/>
      <c r="SIW28" s="179"/>
      <c r="SIX28" s="179"/>
      <c r="SIY28" s="179"/>
      <c r="SIZ28" s="179"/>
      <c r="SJA28" s="179"/>
      <c r="SJB28" s="179"/>
      <c r="SJC28" s="179"/>
      <c r="SJD28" s="179"/>
      <c r="SJE28" s="179"/>
      <c r="SJF28" s="179"/>
      <c r="SJG28" s="179"/>
      <c r="SJH28" s="179"/>
      <c r="SJI28" s="179"/>
      <c r="SJJ28" s="179"/>
      <c r="SJK28" s="179"/>
      <c r="SJL28" s="179"/>
      <c r="SJM28" s="179"/>
      <c r="SJN28" s="179"/>
      <c r="SJO28" s="179"/>
      <c r="SJP28" s="179"/>
      <c r="SJQ28" s="179"/>
      <c r="SJR28" s="179"/>
      <c r="SJS28" s="179"/>
      <c r="SJT28" s="179"/>
      <c r="SJU28" s="179"/>
      <c r="SJV28" s="179"/>
      <c r="SJW28" s="179"/>
      <c r="SJX28" s="179"/>
      <c r="SJY28" s="179"/>
      <c r="SJZ28" s="179"/>
      <c r="SKA28" s="179"/>
      <c r="SKB28" s="179"/>
      <c r="SKC28" s="179"/>
      <c r="SKD28" s="179"/>
      <c r="SKE28" s="179"/>
      <c r="SKF28" s="179"/>
      <c r="SKG28" s="179"/>
      <c r="SKH28" s="179"/>
      <c r="SKI28" s="179"/>
      <c r="SKJ28" s="179"/>
      <c r="SKK28" s="179"/>
      <c r="SKL28" s="179"/>
      <c r="SKM28" s="179"/>
      <c r="SKN28" s="179"/>
      <c r="SKO28" s="179"/>
      <c r="SKP28" s="179"/>
      <c r="SKQ28" s="179"/>
      <c r="SKR28" s="179"/>
      <c r="SKS28" s="179"/>
      <c r="SKT28" s="179"/>
      <c r="SKU28" s="179"/>
      <c r="SKV28" s="179"/>
      <c r="SKW28" s="179"/>
      <c r="SKX28" s="179"/>
      <c r="SKY28" s="179"/>
      <c r="SKZ28" s="179"/>
      <c r="SLA28" s="179"/>
      <c r="SLB28" s="179"/>
      <c r="SLC28" s="179"/>
      <c r="SLD28" s="179"/>
      <c r="SLE28" s="179"/>
      <c r="SLF28" s="179"/>
      <c r="SLG28" s="179"/>
      <c r="SLH28" s="179"/>
      <c r="SLI28" s="179"/>
      <c r="SLJ28" s="179"/>
      <c r="SLK28" s="179"/>
      <c r="SLL28" s="179"/>
      <c r="SLM28" s="179"/>
      <c r="SLN28" s="179"/>
      <c r="SLO28" s="179"/>
      <c r="SLP28" s="179"/>
      <c r="SLQ28" s="179"/>
      <c r="SLR28" s="179"/>
      <c r="SLS28" s="179"/>
      <c r="SLT28" s="179"/>
      <c r="SLU28" s="179"/>
      <c r="SLV28" s="179"/>
      <c r="SLW28" s="179"/>
      <c r="SLX28" s="179"/>
      <c r="SLY28" s="179"/>
      <c r="SLZ28" s="179"/>
      <c r="SMA28" s="179"/>
      <c r="SMB28" s="179"/>
      <c r="SMC28" s="179"/>
      <c r="SMD28" s="179"/>
      <c r="SME28" s="179"/>
      <c r="SMF28" s="179"/>
      <c r="SMG28" s="179"/>
      <c r="SMH28" s="179"/>
      <c r="SMI28" s="179"/>
      <c r="SMJ28" s="179"/>
      <c r="SMK28" s="179"/>
      <c r="SML28" s="179"/>
      <c r="SMM28" s="179"/>
      <c r="SMN28" s="179"/>
      <c r="SMO28" s="179"/>
      <c r="SMP28" s="179"/>
      <c r="SMQ28" s="179"/>
      <c r="SMR28" s="179"/>
      <c r="SMS28" s="179"/>
      <c r="SMT28" s="179"/>
      <c r="SMU28" s="179"/>
      <c r="SMV28" s="179"/>
      <c r="SMW28" s="179"/>
      <c r="SMX28" s="179"/>
      <c r="SMY28" s="179"/>
      <c r="SMZ28" s="179"/>
      <c r="SNA28" s="179"/>
      <c r="SNB28" s="179"/>
      <c r="SNC28" s="179"/>
      <c r="SND28" s="179"/>
      <c r="SNE28" s="179"/>
      <c r="SNF28" s="179"/>
      <c r="SNG28" s="179"/>
      <c r="SNH28" s="179"/>
      <c r="SNI28" s="179"/>
      <c r="SNJ28" s="179"/>
      <c r="SNK28" s="179"/>
      <c r="SNL28" s="179"/>
      <c r="SNM28" s="179"/>
      <c r="SNN28" s="179"/>
      <c r="SNO28" s="179"/>
      <c r="SNP28" s="179"/>
      <c r="SNQ28" s="179"/>
      <c r="SNR28" s="179"/>
      <c r="SNS28" s="179"/>
      <c r="SNT28" s="179"/>
      <c r="SNU28" s="179"/>
      <c r="SNV28" s="179"/>
      <c r="SNW28" s="179"/>
      <c r="SNX28" s="179"/>
      <c r="SNY28" s="179"/>
      <c r="SNZ28" s="179"/>
      <c r="SOA28" s="179"/>
      <c r="SOB28" s="179"/>
      <c r="SOC28" s="179"/>
      <c r="SOD28" s="179"/>
      <c r="SOE28" s="179"/>
      <c r="SOF28" s="179"/>
      <c r="SOG28" s="179"/>
      <c r="SOH28" s="179"/>
      <c r="SOI28" s="179"/>
      <c r="SOJ28" s="179"/>
      <c r="SOK28" s="179"/>
      <c r="SOL28" s="179"/>
      <c r="SOM28" s="179"/>
      <c r="SON28" s="179"/>
      <c r="SOO28" s="179"/>
      <c r="SOP28" s="179"/>
      <c r="SOQ28" s="179"/>
      <c r="SOR28" s="179"/>
      <c r="SOS28" s="179"/>
      <c r="SOT28" s="179"/>
      <c r="SOU28" s="179"/>
      <c r="SOV28" s="179"/>
      <c r="SOW28" s="179"/>
      <c r="SOX28" s="179"/>
      <c r="SOY28" s="179"/>
      <c r="SOZ28" s="179"/>
      <c r="SPA28" s="179"/>
      <c r="SPB28" s="179"/>
      <c r="SPC28" s="179"/>
      <c r="SPD28" s="179"/>
      <c r="SPE28" s="179"/>
      <c r="SPF28" s="179"/>
      <c r="SPG28" s="179"/>
      <c r="SPH28" s="179"/>
      <c r="SPI28" s="179"/>
      <c r="SPJ28" s="179"/>
      <c r="SPK28" s="179"/>
      <c r="SPL28" s="179"/>
      <c r="SPM28" s="179"/>
      <c r="SPN28" s="179"/>
      <c r="SPO28" s="179"/>
      <c r="SPP28" s="179"/>
      <c r="SPQ28" s="179"/>
      <c r="SPR28" s="179"/>
      <c r="SPS28" s="179"/>
      <c r="SPT28" s="179"/>
      <c r="SPU28" s="179"/>
      <c r="SPV28" s="179"/>
      <c r="SPW28" s="179"/>
      <c r="SPX28" s="179"/>
      <c r="SPY28" s="179"/>
      <c r="SPZ28" s="179"/>
      <c r="SQA28" s="179"/>
      <c r="SQB28" s="179"/>
      <c r="SQC28" s="179"/>
      <c r="SQD28" s="179"/>
      <c r="SQE28" s="179"/>
      <c r="SQF28" s="179"/>
      <c r="SQG28" s="179"/>
      <c r="SQH28" s="179"/>
      <c r="SQI28" s="179"/>
      <c r="SQJ28" s="179"/>
      <c r="SQK28" s="179"/>
      <c r="SQL28" s="179"/>
      <c r="SQM28" s="179"/>
      <c r="SQN28" s="179"/>
      <c r="SQO28" s="179"/>
      <c r="SQP28" s="179"/>
      <c r="SQQ28" s="179"/>
      <c r="SQR28" s="179"/>
      <c r="SQS28" s="179"/>
      <c r="SQT28" s="179"/>
      <c r="SQU28" s="179"/>
      <c r="SQV28" s="179"/>
      <c r="SQW28" s="179"/>
      <c r="SQX28" s="179"/>
      <c r="SQY28" s="179"/>
      <c r="SQZ28" s="179"/>
      <c r="SRA28" s="179"/>
      <c r="SRB28" s="179"/>
      <c r="SRC28" s="179"/>
      <c r="SRD28" s="179"/>
      <c r="SRE28" s="179"/>
      <c r="SRF28" s="179"/>
      <c r="SRG28" s="179"/>
      <c r="SRH28" s="179"/>
      <c r="SRI28" s="179"/>
      <c r="SRJ28" s="179"/>
      <c r="SRK28" s="179"/>
      <c r="SRL28" s="179"/>
      <c r="SRM28" s="179"/>
      <c r="SRN28" s="179"/>
      <c r="SRO28" s="179"/>
      <c r="SRP28" s="179"/>
      <c r="SRQ28" s="179"/>
      <c r="SRR28" s="179"/>
      <c r="SRS28" s="179"/>
      <c r="SRT28" s="179"/>
      <c r="SRU28" s="179"/>
      <c r="SRV28" s="179"/>
      <c r="SRW28" s="179"/>
      <c r="SRX28" s="179"/>
      <c r="SRY28" s="179"/>
      <c r="SRZ28" s="179"/>
      <c r="SSA28" s="179"/>
      <c r="SSB28" s="179"/>
      <c r="SSC28" s="179"/>
      <c r="SSD28" s="179"/>
      <c r="SSE28" s="179"/>
      <c r="SSF28" s="179"/>
      <c r="SSG28" s="179"/>
      <c r="SSH28" s="179"/>
      <c r="SSI28" s="179"/>
      <c r="SSJ28" s="179"/>
      <c r="SSK28" s="179"/>
      <c r="SSL28" s="179"/>
      <c r="SSM28" s="179"/>
      <c r="SSN28" s="179"/>
      <c r="SSO28" s="179"/>
      <c r="SSP28" s="179"/>
      <c r="SSQ28" s="179"/>
      <c r="SSR28" s="179"/>
      <c r="SSS28" s="179"/>
      <c r="SST28" s="179"/>
      <c r="SSU28" s="179"/>
      <c r="SSV28" s="179"/>
      <c r="SSW28" s="179"/>
      <c r="SSX28" s="179"/>
      <c r="SSY28" s="179"/>
      <c r="SSZ28" s="179"/>
      <c r="STA28" s="179"/>
      <c r="STB28" s="179"/>
      <c r="STC28" s="179"/>
      <c r="STD28" s="179"/>
      <c r="STE28" s="179"/>
      <c r="STF28" s="179"/>
      <c r="STG28" s="179"/>
      <c r="STH28" s="179"/>
      <c r="STI28" s="179"/>
      <c r="STJ28" s="179"/>
      <c r="STK28" s="179"/>
      <c r="STL28" s="179"/>
      <c r="STM28" s="179"/>
      <c r="STN28" s="179"/>
      <c r="STO28" s="179"/>
      <c r="STP28" s="179"/>
      <c r="STQ28" s="179"/>
      <c r="STR28" s="179"/>
      <c r="STS28" s="179"/>
      <c r="STT28" s="179"/>
      <c r="STU28" s="179"/>
      <c r="STV28" s="179"/>
      <c r="STW28" s="179"/>
      <c r="STX28" s="179"/>
      <c r="STY28" s="179"/>
      <c r="STZ28" s="179"/>
      <c r="SUA28" s="179"/>
      <c r="SUB28" s="179"/>
      <c r="SUC28" s="179"/>
      <c r="SUD28" s="179"/>
      <c r="SUE28" s="179"/>
      <c r="SUF28" s="179"/>
      <c r="SUG28" s="179"/>
      <c r="SUH28" s="179"/>
      <c r="SUI28" s="179"/>
      <c r="SUJ28" s="179"/>
      <c r="SUK28" s="179"/>
      <c r="SUL28" s="179"/>
      <c r="SUM28" s="179"/>
      <c r="SUN28" s="179"/>
      <c r="SUO28" s="179"/>
      <c r="SUP28" s="179"/>
      <c r="SUQ28" s="179"/>
      <c r="SUR28" s="179"/>
      <c r="SUS28" s="179"/>
      <c r="SUT28" s="179"/>
      <c r="SUU28" s="179"/>
      <c r="SUV28" s="179"/>
      <c r="SUW28" s="179"/>
      <c r="SUX28" s="179"/>
      <c r="SUY28" s="179"/>
      <c r="SUZ28" s="179"/>
      <c r="SVA28" s="179"/>
      <c r="SVB28" s="179"/>
      <c r="SVC28" s="179"/>
      <c r="SVD28" s="179"/>
      <c r="SVE28" s="179"/>
      <c r="SVF28" s="179"/>
      <c r="SVG28" s="179"/>
      <c r="SVH28" s="179"/>
      <c r="SVI28" s="179"/>
      <c r="SVJ28" s="179"/>
      <c r="SVK28" s="179"/>
      <c r="SVL28" s="179"/>
      <c r="SVM28" s="179"/>
      <c r="SVN28" s="179"/>
      <c r="SVO28" s="179"/>
      <c r="SVP28" s="179"/>
      <c r="SVQ28" s="179"/>
      <c r="SVR28" s="179"/>
      <c r="SVS28" s="179"/>
      <c r="SVT28" s="179"/>
      <c r="SVU28" s="179"/>
      <c r="SVV28" s="179"/>
      <c r="SVW28" s="179"/>
      <c r="SVX28" s="179"/>
      <c r="SVY28" s="179"/>
      <c r="SVZ28" s="179"/>
      <c r="SWA28" s="179"/>
      <c r="SWB28" s="179"/>
      <c r="SWC28" s="179"/>
      <c r="SWD28" s="179"/>
      <c r="SWE28" s="179"/>
      <c r="SWF28" s="179"/>
      <c r="SWG28" s="179"/>
      <c r="SWH28" s="179"/>
      <c r="SWI28" s="179"/>
      <c r="SWJ28" s="179"/>
      <c r="SWK28" s="179"/>
      <c r="SWL28" s="179"/>
      <c r="SWM28" s="179"/>
      <c r="SWN28" s="179"/>
      <c r="SWO28" s="179"/>
      <c r="SWP28" s="179"/>
      <c r="SWQ28" s="179"/>
      <c r="SWR28" s="179"/>
      <c r="SWS28" s="179"/>
      <c r="SWT28" s="179"/>
      <c r="SWU28" s="179"/>
      <c r="SWV28" s="179"/>
      <c r="SWW28" s="179"/>
      <c r="SWX28" s="179"/>
      <c r="SWY28" s="179"/>
      <c r="SWZ28" s="179"/>
      <c r="SXA28" s="179"/>
      <c r="SXB28" s="179"/>
      <c r="SXC28" s="179"/>
      <c r="SXD28" s="179"/>
      <c r="SXE28" s="179"/>
      <c r="SXF28" s="179"/>
      <c r="SXG28" s="179"/>
      <c r="SXH28" s="179"/>
      <c r="SXI28" s="179"/>
      <c r="SXJ28" s="179"/>
      <c r="SXK28" s="179"/>
      <c r="SXL28" s="179"/>
      <c r="SXM28" s="179"/>
      <c r="SXN28" s="179"/>
      <c r="SXO28" s="179"/>
      <c r="SXP28" s="179"/>
      <c r="SXQ28" s="179"/>
      <c r="SXR28" s="179"/>
      <c r="SXS28" s="179"/>
      <c r="SXT28" s="179"/>
      <c r="SXU28" s="179"/>
      <c r="SXV28" s="179"/>
      <c r="SXW28" s="179"/>
      <c r="SXX28" s="179"/>
      <c r="SXY28" s="179"/>
      <c r="SXZ28" s="179"/>
      <c r="SYA28" s="179"/>
      <c r="SYB28" s="179"/>
      <c r="SYC28" s="179"/>
      <c r="SYD28" s="179"/>
      <c r="SYE28" s="179"/>
      <c r="SYF28" s="179"/>
      <c r="SYG28" s="179"/>
      <c r="SYH28" s="179"/>
      <c r="SYI28" s="179"/>
      <c r="SYJ28" s="179"/>
      <c r="SYK28" s="179"/>
      <c r="SYL28" s="179"/>
      <c r="SYM28" s="179"/>
      <c r="SYN28" s="179"/>
      <c r="SYO28" s="179"/>
      <c r="SYP28" s="179"/>
      <c r="SYQ28" s="179"/>
      <c r="SYR28" s="179"/>
      <c r="SYS28" s="179"/>
      <c r="SYT28" s="179"/>
      <c r="SYU28" s="179"/>
      <c r="SYV28" s="179"/>
      <c r="SYW28" s="179"/>
      <c r="SYX28" s="179"/>
      <c r="SYY28" s="179"/>
      <c r="SYZ28" s="179"/>
      <c r="SZA28" s="179"/>
      <c r="SZB28" s="179"/>
      <c r="SZC28" s="179"/>
      <c r="SZD28" s="179"/>
      <c r="SZE28" s="179"/>
      <c r="SZF28" s="179"/>
      <c r="SZG28" s="179"/>
      <c r="SZH28" s="179"/>
      <c r="SZI28" s="179"/>
      <c r="SZJ28" s="179"/>
      <c r="SZK28" s="179"/>
      <c r="SZL28" s="179"/>
      <c r="SZM28" s="179"/>
      <c r="SZN28" s="179"/>
      <c r="SZO28" s="179"/>
      <c r="SZP28" s="179"/>
      <c r="SZQ28" s="179"/>
      <c r="SZR28" s="179"/>
      <c r="SZS28" s="179"/>
      <c r="SZT28" s="179"/>
      <c r="SZU28" s="179"/>
      <c r="SZV28" s="179"/>
      <c r="SZW28" s="179"/>
      <c r="SZX28" s="179"/>
      <c r="SZY28" s="179"/>
      <c r="SZZ28" s="179"/>
      <c r="TAA28" s="179"/>
      <c r="TAB28" s="179"/>
      <c r="TAC28" s="179"/>
      <c r="TAD28" s="179"/>
      <c r="TAE28" s="179"/>
      <c r="TAF28" s="179"/>
      <c r="TAG28" s="179"/>
      <c r="TAH28" s="179"/>
      <c r="TAI28" s="179"/>
      <c r="TAJ28" s="179"/>
      <c r="TAK28" s="179"/>
      <c r="TAL28" s="179"/>
      <c r="TAM28" s="179"/>
      <c r="TAN28" s="179"/>
      <c r="TAO28" s="179"/>
      <c r="TAP28" s="179"/>
      <c r="TAQ28" s="179"/>
      <c r="TAR28" s="179"/>
      <c r="TAS28" s="179"/>
      <c r="TAT28" s="179"/>
      <c r="TAU28" s="179"/>
      <c r="TAV28" s="179"/>
      <c r="TAW28" s="179"/>
      <c r="TAX28" s="179"/>
      <c r="TAY28" s="179"/>
      <c r="TAZ28" s="179"/>
      <c r="TBA28" s="179"/>
      <c r="TBB28" s="179"/>
      <c r="TBC28" s="179"/>
      <c r="TBD28" s="179"/>
      <c r="TBE28" s="179"/>
      <c r="TBF28" s="179"/>
      <c r="TBG28" s="179"/>
      <c r="TBH28" s="179"/>
      <c r="TBI28" s="179"/>
      <c r="TBJ28" s="179"/>
      <c r="TBK28" s="179"/>
      <c r="TBL28" s="179"/>
      <c r="TBM28" s="179"/>
      <c r="TBN28" s="179"/>
      <c r="TBO28" s="179"/>
      <c r="TBP28" s="179"/>
      <c r="TBQ28" s="179"/>
      <c r="TBR28" s="179"/>
      <c r="TBS28" s="179"/>
      <c r="TBT28" s="179"/>
      <c r="TBU28" s="179"/>
      <c r="TBV28" s="179"/>
      <c r="TBW28" s="179"/>
      <c r="TBX28" s="179"/>
      <c r="TBY28" s="179"/>
      <c r="TBZ28" s="179"/>
      <c r="TCA28" s="179"/>
      <c r="TCB28" s="179"/>
      <c r="TCC28" s="179"/>
      <c r="TCD28" s="179"/>
      <c r="TCE28" s="179"/>
      <c r="TCF28" s="179"/>
      <c r="TCG28" s="179"/>
      <c r="TCH28" s="179"/>
      <c r="TCI28" s="179"/>
      <c r="TCJ28" s="179"/>
      <c r="TCK28" s="179"/>
      <c r="TCL28" s="179"/>
      <c r="TCM28" s="179"/>
      <c r="TCN28" s="179"/>
      <c r="TCO28" s="179"/>
      <c r="TCP28" s="179"/>
      <c r="TCQ28" s="179"/>
      <c r="TCR28" s="179"/>
      <c r="TCS28" s="179"/>
      <c r="TCT28" s="179"/>
      <c r="TCU28" s="179"/>
      <c r="TCV28" s="179"/>
      <c r="TCW28" s="179"/>
      <c r="TCX28" s="179"/>
      <c r="TCY28" s="179"/>
      <c r="TCZ28" s="179"/>
      <c r="TDA28" s="179"/>
      <c r="TDB28" s="179"/>
      <c r="TDC28" s="179"/>
      <c r="TDD28" s="179"/>
      <c r="TDE28" s="179"/>
      <c r="TDF28" s="179"/>
      <c r="TDG28" s="179"/>
      <c r="TDH28" s="179"/>
      <c r="TDI28" s="179"/>
      <c r="TDJ28" s="179"/>
      <c r="TDK28" s="179"/>
      <c r="TDL28" s="179"/>
      <c r="TDM28" s="179"/>
      <c r="TDN28" s="179"/>
      <c r="TDO28" s="179"/>
      <c r="TDP28" s="179"/>
      <c r="TDQ28" s="179"/>
      <c r="TDR28" s="179"/>
      <c r="TDS28" s="179"/>
      <c r="TDT28" s="179"/>
      <c r="TDU28" s="179"/>
      <c r="TDV28" s="179"/>
      <c r="TDW28" s="179"/>
      <c r="TDX28" s="179"/>
      <c r="TDY28" s="179"/>
      <c r="TDZ28" s="179"/>
      <c r="TEA28" s="179"/>
      <c r="TEB28" s="179"/>
      <c r="TEC28" s="179"/>
      <c r="TED28" s="179"/>
      <c r="TEE28" s="179"/>
      <c r="TEF28" s="179"/>
      <c r="TEG28" s="179"/>
      <c r="TEH28" s="179"/>
      <c r="TEI28" s="179"/>
      <c r="TEJ28" s="179"/>
      <c r="TEK28" s="179"/>
      <c r="TEL28" s="179"/>
      <c r="TEM28" s="179"/>
      <c r="TEN28" s="179"/>
      <c r="TEO28" s="179"/>
      <c r="TEP28" s="179"/>
      <c r="TEQ28" s="179"/>
      <c r="TER28" s="179"/>
      <c r="TES28" s="179"/>
      <c r="TET28" s="179"/>
      <c r="TEU28" s="179"/>
      <c r="TEV28" s="179"/>
      <c r="TEW28" s="179"/>
      <c r="TEX28" s="179"/>
      <c r="TEY28" s="179"/>
      <c r="TEZ28" s="179"/>
      <c r="TFA28" s="179"/>
      <c r="TFB28" s="179"/>
      <c r="TFC28" s="179"/>
      <c r="TFD28" s="179"/>
      <c r="TFE28" s="179"/>
      <c r="TFF28" s="179"/>
      <c r="TFG28" s="179"/>
      <c r="TFH28" s="179"/>
      <c r="TFI28" s="179"/>
      <c r="TFJ28" s="179"/>
      <c r="TFK28" s="179"/>
      <c r="TFL28" s="179"/>
      <c r="TFM28" s="179"/>
      <c r="TFN28" s="179"/>
      <c r="TFO28" s="179"/>
      <c r="TFP28" s="179"/>
      <c r="TFQ28" s="179"/>
      <c r="TFR28" s="179"/>
      <c r="TFS28" s="179"/>
      <c r="TFT28" s="179"/>
      <c r="TFU28" s="179"/>
      <c r="TFV28" s="179"/>
      <c r="TFW28" s="179"/>
      <c r="TFX28" s="179"/>
      <c r="TFY28" s="179"/>
      <c r="TFZ28" s="179"/>
      <c r="TGA28" s="179"/>
      <c r="TGB28" s="179"/>
      <c r="TGC28" s="179"/>
      <c r="TGD28" s="179"/>
      <c r="TGE28" s="179"/>
      <c r="TGF28" s="179"/>
      <c r="TGG28" s="179"/>
      <c r="TGH28" s="179"/>
      <c r="TGI28" s="179"/>
      <c r="TGJ28" s="179"/>
      <c r="TGK28" s="179"/>
      <c r="TGL28" s="179"/>
      <c r="TGM28" s="179"/>
      <c r="TGN28" s="179"/>
      <c r="TGO28" s="179"/>
      <c r="TGP28" s="179"/>
      <c r="TGQ28" s="179"/>
      <c r="TGR28" s="179"/>
      <c r="TGS28" s="179"/>
      <c r="TGT28" s="179"/>
      <c r="TGU28" s="179"/>
      <c r="TGV28" s="179"/>
      <c r="TGW28" s="179"/>
      <c r="TGX28" s="179"/>
      <c r="TGY28" s="179"/>
      <c r="TGZ28" s="179"/>
      <c r="THA28" s="179"/>
      <c r="THB28" s="179"/>
      <c r="THC28" s="179"/>
      <c r="THD28" s="179"/>
      <c r="THE28" s="179"/>
      <c r="THF28" s="179"/>
      <c r="THG28" s="179"/>
      <c r="THH28" s="179"/>
      <c r="THI28" s="179"/>
      <c r="THJ28" s="179"/>
      <c r="THK28" s="179"/>
      <c r="THL28" s="179"/>
      <c r="THM28" s="179"/>
      <c r="THN28" s="179"/>
      <c r="THO28" s="179"/>
      <c r="THP28" s="179"/>
      <c r="THQ28" s="179"/>
      <c r="THR28" s="179"/>
      <c r="THS28" s="179"/>
      <c r="THT28" s="179"/>
      <c r="THU28" s="179"/>
      <c r="THV28" s="179"/>
      <c r="THW28" s="179"/>
      <c r="THX28" s="179"/>
      <c r="THY28" s="179"/>
      <c r="THZ28" s="179"/>
      <c r="TIA28" s="179"/>
      <c r="TIB28" s="179"/>
      <c r="TIC28" s="179"/>
      <c r="TID28" s="179"/>
      <c r="TIE28" s="179"/>
      <c r="TIF28" s="179"/>
      <c r="TIG28" s="179"/>
      <c r="TIH28" s="179"/>
      <c r="TII28" s="179"/>
      <c r="TIJ28" s="179"/>
      <c r="TIK28" s="179"/>
      <c r="TIL28" s="179"/>
      <c r="TIM28" s="179"/>
      <c r="TIN28" s="179"/>
      <c r="TIO28" s="179"/>
      <c r="TIP28" s="179"/>
      <c r="TIQ28" s="179"/>
      <c r="TIR28" s="179"/>
      <c r="TIS28" s="179"/>
      <c r="TIT28" s="179"/>
      <c r="TIU28" s="179"/>
      <c r="TIV28" s="179"/>
      <c r="TIW28" s="179"/>
      <c r="TIX28" s="179"/>
      <c r="TIY28" s="179"/>
      <c r="TIZ28" s="179"/>
      <c r="TJA28" s="179"/>
      <c r="TJB28" s="179"/>
      <c r="TJC28" s="179"/>
      <c r="TJD28" s="179"/>
      <c r="TJE28" s="179"/>
      <c r="TJF28" s="179"/>
      <c r="TJG28" s="179"/>
      <c r="TJH28" s="179"/>
      <c r="TJI28" s="179"/>
      <c r="TJJ28" s="179"/>
      <c r="TJK28" s="179"/>
      <c r="TJL28" s="179"/>
      <c r="TJM28" s="179"/>
      <c r="TJN28" s="179"/>
      <c r="TJO28" s="179"/>
      <c r="TJP28" s="179"/>
      <c r="TJQ28" s="179"/>
      <c r="TJR28" s="179"/>
      <c r="TJS28" s="179"/>
      <c r="TJT28" s="179"/>
      <c r="TJU28" s="179"/>
      <c r="TJV28" s="179"/>
      <c r="TJW28" s="179"/>
      <c r="TJX28" s="179"/>
      <c r="TJY28" s="179"/>
      <c r="TJZ28" s="179"/>
      <c r="TKA28" s="179"/>
      <c r="TKB28" s="179"/>
      <c r="TKC28" s="179"/>
      <c r="TKD28" s="179"/>
      <c r="TKE28" s="179"/>
      <c r="TKF28" s="179"/>
      <c r="TKG28" s="179"/>
      <c r="TKH28" s="179"/>
      <c r="TKI28" s="179"/>
      <c r="TKJ28" s="179"/>
      <c r="TKK28" s="179"/>
      <c r="TKL28" s="179"/>
      <c r="TKM28" s="179"/>
      <c r="TKN28" s="179"/>
      <c r="TKO28" s="179"/>
      <c r="TKP28" s="179"/>
      <c r="TKQ28" s="179"/>
      <c r="TKR28" s="179"/>
      <c r="TKS28" s="179"/>
      <c r="TKT28" s="179"/>
      <c r="TKU28" s="179"/>
      <c r="TKV28" s="179"/>
      <c r="TKW28" s="179"/>
      <c r="TKX28" s="179"/>
      <c r="TKY28" s="179"/>
      <c r="TKZ28" s="179"/>
      <c r="TLA28" s="179"/>
      <c r="TLB28" s="179"/>
      <c r="TLC28" s="179"/>
      <c r="TLD28" s="179"/>
      <c r="TLE28" s="179"/>
      <c r="TLF28" s="179"/>
      <c r="TLG28" s="179"/>
      <c r="TLH28" s="179"/>
      <c r="TLI28" s="179"/>
      <c r="TLJ28" s="179"/>
      <c r="TLK28" s="179"/>
      <c r="TLL28" s="179"/>
      <c r="TLM28" s="179"/>
      <c r="TLN28" s="179"/>
      <c r="TLO28" s="179"/>
      <c r="TLP28" s="179"/>
      <c r="TLQ28" s="179"/>
      <c r="TLR28" s="179"/>
      <c r="TLS28" s="179"/>
      <c r="TLT28" s="179"/>
      <c r="TLU28" s="179"/>
      <c r="TLV28" s="179"/>
      <c r="TLW28" s="179"/>
      <c r="TLX28" s="179"/>
      <c r="TLY28" s="179"/>
      <c r="TLZ28" s="179"/>
      <c r="TMA28" s="179"/>
      <c r="TMB28" s="179"/>
      <c r="TMC28" s="179"/>
      <c r="TMD28" s="179"/>
      <c r="TME28" s="179"/>
      <c r="TMF28" s="179"/>
      <c r="TMG28" s="179"/>
      <c r="TMH28" s="179"/>
      <c r="TMI28" s="179"/>
      <c r="TMJ28" s="179"/>
      <c r="TMK28" s="179"/>
      <c r="TML28" s="179"/>
      <c r="TMM28" s="179"/>
      <c r="TMN28" s="179"/>
      <c r="TMO28" s="179"/>
      <c r="TMP28" s="179"/>
      <c r="TMQ28" s="179"/>
      <c r="TMR28" s="179"/>
      <c r="TMS28" s="179"/>
      <c r="TMT28" s="179"/>
      <c r="TMU28" s="179"/>
      <c r="TMV28" s="179"/>
      <c r="TMW28" s="179"/>
      <c r="TMX28" s="179"/>
      <c r="TMY28" s="179"/>
      <c r="TMZ28" s="179"/>
      <c r="TNA28" s="179"/>
      <c r="TNB28" s="179"/>
      <c r="TNC28" s="179"/>
      <c r="TND28" s="179"/>
      <c r="TNE28" s="179"/>
      <c r="TNF28" s="179"/>
      <c r="TNG28" s="179"/>
      <c r="TNH28" s="179"/>
      <c r="TNI28" s="179"/>
      <c r="TNJ28" s="179"/>
      <c r="TNK28" s="179"/>
      <c r="TNL28" s="179"/>
      <c r="TNM28" s="179"/>
      <c r="TNN28" s="179"/>
      <c r="TNO28" s="179"/>
      <c r="TNP28" s="179"/>
      <c r="TNQ28" s="179"/>
      <c r="TNR28" s="179"/>
      <c r="TNS28" s="179"/>
      <c r="TNT28" s="179"/>
      <c r="TNU28" s="179"/>
      <c r="TNV28" s="179"/>
      <c r="TNW28" s="179"/>
      <c r="TNX28" s="179"/>
      <c r="TNY28" s="179"/>
      <c r="TNZ28" s="179"/>
      <c r="TOA28" s="179"/>
      <c r="TOB28" s="179"/>
      <c r="TOC28" s="179"/>
      <c r="TOD28" s="179"/>
      <c r="TOE28" s="179"/>
      <c r="TOF28" s="179"/>
      <c r="TOG28" s="179"/>
      <c r="TOH28" s="179"/>
      <c r="TOI28" s="179"/>
      <c r="TOJ28" s="179"/>
      <c r="TOK28" s="179"/>
      <c r="TOL28" s="179"/>
      <c r="TOM28" s="179"/>
      <c r="TON28" s="179"/>
      <c r="TOO28" s="179"/>
      <c r="TOP28" s="179"/>
      <c r="TOQ28" s="179"/>
      <c r="TOR28" s="179"/>
      <c r="TOS28" s="179"/>
      <c r="TOT28" s="179"/>
      <c r="TOU28" s="179"/>
      <c r="TOV28" s="179"/>
      <c r="TOW28" s="179"/>
      <c r="TOX28" s="179"/>
      <c r="TOY28" s="179"/>
      <c r="TOZ28" s="179"/>
      <c r="TPA28" s="179"/>
      <c r="TPB28" s="179"/>
      <c r="TPC28" s="179"/>
      <c r="TPD28" s="179"/>
      <c r="TPE28" s="179"/>
      <c r="TPF28" s="179"/>
      <c r="TPG28" s="179"/>
      <c r="TPH28" s="179"/>
      <c r="TPI28" s="179"/>
      <c r="TPJ28" s="179"/>
      <c r="TPK28" s="179"/>
      <c r="TPL28" s="179"/>
      <c r="TPM28" s="179"/>
      <c r="TPN28" s="179"/>
      <c r="TPO28" s="179"/>
      <c r="TPP28" s="179"/>
      <c r="TPQ28" s="179"/>
      <c r="TPR28" s="179"/>
      <c r="TPS28" s="179"/>
      <c r="TPT28" s="179"/>
      <c r="TPU28" s="179"/>
      <c r="TPV28" s="179"/>
      <c r="TPW28" s="179"/>
      <c r="TPX28" s="179"/>
      <c r="TPY28" s="179"/>
      <c r="TPZ28" s="179"/>
      <c r="TQA28" s="179"/>
      <c r="TQB28" s="179"/>
      <c r="TQC28" s="179"/>
      <c r="TQD28" s="179"/>
      <c r="TQE28" s="179"/>
      <c r="TQF28" s="179"/>
      <c r="TQG28" s="179"/>
      <c r="TQH28" s="179"/>
      <c r="TQI28" s="179"/>
      <c r="TQJ28" s="179"/>
      <c r="TQK28" s="179"/>
      <c r="TQL28" s="179"/>
      <c r="TQM28" s="179"/>
      <c r="TQN28" s="179"/>
      <c r="TQO28" s="179"/>
      <c r="TQP28" s="179"/>
      <c r="TQQ28" s="179"/>
      <c r="TQR28" s="179"/>
      <c r="TQS28" s="179"/>
      <c r="TQT28" s="179"/>
      <c r="TQU28" s="179"/>
      <c r="TQV28" s="179"/>
      <c r="TQW28" s="179"/>
      <c r="TQX28" s="179"/>
      <c r="TQY28" s="179"/>
      <c r="TQZ28" s="179"/>
      <c r="TRA28" s="179"/>
      <c r="TRB28" s="179"/>
      <c r="TRC28" s="179"/>
      <c r="TRD28" s="179"/>
      <c r="TRE28" s="179"/>
      <c r="TRF28" s="179"/>
      <c r="TRG28" s="179"/>
      <c r="TRH28" s="179"/>
      <c r="TRI28" s="179"/>
      <c r="TRJ28" s="179"/>
      <c r="TRK28" s="179"/>
      <c r="TRL28" s="179"/>
      <c r="TRM28" s="179"/>
      <c r="TRN28" s="179"/>
      <c r="TRO28" s="179"/>
      <c r="TRP28" s="179"/>
      <c r="TRQ28" s="179"/>
      <c r="TRR28" s="179"/>
      <c r="TRS28" s="179"/>
      <c r="TRT28" s="179"/>
      <c r="TRU28" s="179"/>
      <c r="TRV28" s="179"/>
      <c r="TRW28" s="179"/>
      <c r="TRX28" s="179"/>
      <c r="TRY28" s="179"/>
      <c r="TRZ28" s="179"/>
      <c r="TSA28" s="179"/>
      <c r="TSB28" s="179"/>
      <c r="TSC28" s="179"/>
      <c r="TSD28" s="179"/>
      <c r="TSE28" s="179"/>
      <c r="TSF28" s="179"/>
      <c r="TSG28" s="179"/>
      <c r="TSH28" s="179"/>
      <c r="TSI28" s="179"/>
      <c r="TSJ28" s="179"/>
      <c r="TSK28" s="179"/>
      <c r="TSL28" s="179"/>
      <c r="TSM28" s="179"/>
      <c r="TSN28" s="179"/>
      <c r="TSO28" s="179"/>
      <c r="TSP28" s="179"/>
      <c r="TSQ28" s="179"/>
      <c r="TSR28" s="179"/>
      <c r="TSS28" s="179"/>
      <c r="TST28" s="179"/>
      <c r="TSU28" s="179"/>
      <c r="TSV28" s="179"/>
      <c r="TSW28" s="179"/>
      <c r="TSX28" s="179"/>
      <c r="TSY28" s="179"/>
      <c r="TSZ28" s="179"/>
      <c r="TTA28" s="179"/>
      <c r="TTB28" s="179"/>
      <c r="TTC28" s="179"/>
      <c r="TTD28" s="179"/>
      <c r="TTE28" s="179"/>
      <c r="TTF28" s="179"/>
      <c r="TTG28" s="179"/>
      <c r="TTH28" s="179"/>
      <c r="TTI28" s="179"/>
      <c r="TTJ28" s="179"/>
      <c r="TTK28" s="179"/>
      <c r="TTL28" s="179"/>
      <c r="TTM28" s="179"/>
      <c r="TTN28" s="179"/>
      <c r="TTO28" s="179"/>
      <c r="TTP28" s="179"/>
      <c r="TTQ28" s="179"/>
      <c r="TTR28" s="179"/>
      <c r="TTS28" s="179"/>
      <c r="TTT28" s="179"/>
      <c r="TTU28" s="179"/>
      <c r="TTV28" s="179"/>
      <c r="TTW28" s="179"/>
      <c r="TTX28" s="179"/>
      <c r="TTY28" s="179"/>
      <c r="TTZ28" s="179"/>
      <c r="TUA28" s="179"/>
      <c r="TUB28" s="179"/>
      <c r="TUC28" s="179"/>
      <c r="TUD28" s="179"/>
      <c r="TUE28" s="179"/>
      <c r="TUF28" s="179"/>
      <c r="TUG28" s="179"/>
      <c r="TUH28" s="179"/>
      <c r="TUI28" s="179"/>
      <c r="TUJ28" s="179"/>
      <c r="TUK28" s="179"/>
      <c r="TUL28" s="179"/>
      <c r="TUM28" s="179"/>
      <c r="TUN28" s="179"/>
      <c r="TUO28" s="179"/>
      <c r="TUP28" s="179"/>
      <c r="TUQ28" s="179"/>
      <c r="TUR28" s="179"/>
      <c r="TUS28" s="179"/>
      <c r="TUT28" s="179"/>
      <c r="TUU28" s="179"/>
      <c r="TUV28" s="179"/>
      <c r="TUW28" s="179"/>
      <c r="TUX28" s="179"/>
      <c r="TUY28" s="179"/>
      <c r="TUZ28" s="179"/>
      <c r="TVA28" s="179"/>
      <c r="TVB28" s="179"/>
      <c r="TVC28" s="179"/>
      <c r="TVD28" s="179"/>
      <c r="TVE28" s="179"/>
      <c r="TVF28" s="179"/>
      <c r="TVG28" s="179"/>
      <c r="TVH28" s="179"/>
      <c r="TVI28" s="179"/>
      <c r="TVJ28" s="179"/>
      <c r="TVK28" s="179"/>
      <c r="TVL28" s="179"/>
      <c r="TVM28" s="179"/>
      <c r="TVN28" s="179"/>
      <c r="TVO28" s="179"/>
      <c r="TVP28" s="179"/>
      <c r="TVQ28" s="179"/>
      <c r="TVR28" s="179"/>
      <c r="TVS28" s="179"/>
      <c r="TVT28" s="179"/>
      <c r="TVU28" s="179"/>
      <c r="TVV28" s="179"/>
      <c r="TVW28" s="179"/>
      <c r="TVX28" s="179"/>
      <c r="TVY28" s="179"/>
      <c r="TVZ28" s="179"/>
      <c r="TWA28" s="179"/>
      <c r="TWB28" s="179"/>
      <c r="TWC28" s="179"/>
      <c r="TWD28" s="179"/>
      <c r="TWE28" s="179"/>
      <c r="TWF28" s="179"/>
      <c r="TWG28" s="179"/>
      <c r="TWH28" s="179"/>
      <c r="TWI28" s="179"/>
      <c r="TWJ28" s="179"/>
      <c r="TWK28" s="179"/>
      <c r="TWL28" s="179"/>
      <c r="TWM28" s="179"/>
      <c r="TWN28" s="179"/>
      <c r="TWO28" s="179"/>
      <c r="TWP28" s="179"/>
      <c r="TWQ28" s="179"/>
      <c r="TWR28" s="179"/>
      <c r="TWS28" s="179"/>
      <c r="TWT28" s="179"/>
      <c r="TWU28" s="179"/>
      <c r="TWV28" s="179"/>
      <c r="TWW28" s="179"/>
      <c r="TWX28" s="179"/>
      <c r="TWY28" s="179"/>
      <c r="TWZ28" s="179"/>
      <c r="TXA28" s="179"/>
      <c r="TXB28" s="179"/>
      <c r="TXC28" s="179"/>
      <c r="TXD28" s="179"/>
      <c r="TXE28" s="179"/>
      <c r="TXF28" s="179"/>
      <c r="TXG28" s="179"/>
      <c r="TXH28" s="179"/>
      <c r="TXI28" s="179"/>
      <c r="TXJ28" s="179"/>
      <c r="TXK28" s="179"/>
      <c r="TXL28" s="179"/>
      <c r="TXM28" s="179"/>
      <c r="TXN28" s="179"/>
      <c r="TXO28" s="179"/>
      <c r="TXP28" s="179"/>
      <c r="TXQ28" s="179"/>
      <c r="TXR28" s="179"/>
      <c r="TXS28" s="179"/>
      <c r="TXT28" s="179"/>
      <c r="TXU28" s="179"/>
      <c r="TXV28" s="179"/>
      <c r="TXW28" s="179"/>
      <c r="TXX28" s="179"/>
      <c r="TXY28" s="179"/>
      <c r="TXZ28" s="179"/>
      <c r="TYA28" s="179"/>
      <c r="TYB28" s="179"/>
      <c r="TYC28" s="179"/>
      <c r="TYD28" s="179"/>
      <c r="TYE28" s="179"/>
      <c r="TYF28" s="179"/>
      <c r="TYG28" s="179"/>
      <c r="TYH28" s="179"/>
      <c r="TYI28" s="179"/>
      <c r="TYJ28" s="179"/>
      <c r="TYK28" s="179"/>
      <c r="TYL28" s="179"/>
      <c r="TYM28" s="179"/>
      <c r="TYN28" s="179"/>
      <c r="TYO28" s="179"/>
      <c r="TYP28" s="179"/>
      <c r="TYQ28" s="179"/>
      <c r="TYR28" s="179"/>
      <c r="TYS28" s="179"/>
      <c r="TYT28" s="179"/>
      <c r="TYU28" s="179"/>
      <c r="TYV28" s="179"/>
      <c r="TYW28" s="179"/>
      <c r="TYX28" s="179"/>
      <c r="TYY28" s="179"/>
      <c r="TYZ28" s="179"/>
      <c r="TZA28" s="179"/>
      <c r="TZB28" s="179"/>
      <c r="TZC28" s="179"/>
      <c r="TZD28" s="179"/>
      <c r="TZE28" s="179"/>
      <c r="TZF28" s="179"/>
      <c r="TZG28" s="179"/>
      <c r="TZH28" s="179"/>
      <c r="TZI28" s="179"/>
      <c r="TZJ28" s="179"/>
      <c r="TZK28" s="179"/>
      <c r="TZL28" s="179"/>
      <c r="TZM28" s="179"/>
      <c r="TZN28" s="179"/>
      <c r="TZO28" s="179"/>
      <c r="TZP28" s="179"/>
      <c r="TZQ28" s="179"/>
      <c r="TZR28" s="179"/>
      <c r="TZS28" s="179"/>
      <c r="TZT28" s="179"/>
      <c r="TZU28" s="179"/>
      <c r="TZV28" s="179"/>
      <c r="TZW28" s="179"/>
      <c r="TZX28" s="179"/>
      <c r="TZY28" s="179"/>
      <c r="TZZ28" s="179"/>
      <c r="UAA28" s="179"/>
      <c r="UAB28" s="179"/>
      <c r="UAC28" s="179"/>
      <c r="UAD28" s="179"/>
      <c r="UAE28" s="179"/>
      <c r="UAF28" s="179"/>
      <c r="UAG28" s="179"/>
      <c r="UAH28" s="179"/>
      <c r="UAI28" s="179"/>
      <c r="UAJ28" s="179"/>
      <c r="UAK28" s="179"/>
      <c r="UAL28" s="179"/>
      <c r="UAM28" s="179"/>
      <c r="UAN28" s="179"/>
      <c r="UAO28" s="179"/>
      <c r="UAP28" s="179"/>
      <c r="UAQ28" s="179"/>
      <c r="UAR28" s="179"/>
      <c r="UAS28" s="179"/>
      <c r="UAT28" s="179"/>
      <c r="UAU28" s="179"/>
      <c r="UAV28" s="179"/>
      <c r="UAW28" s="179"/>
      <c r="UAX28" s="179"/>
      <c r="UAY28" s="179"/>
      <c r="UAZ28" s="179"/>
      <c r="UBA28" s="179"/>
      <c r="UBB28" s="179"/>
      <c r="UBC28" s="179"/>
      <c r="UBD28" s="179"/>
      <c r="UBE28" s="179"/>
      <c r="UBF28" s="179"/>
      <c r="UBG28" s="179"/>
      <c r="UBH28" s="179"/>
      <c r="UBI28" s="179"/>
      <c r="UBJ28" s="179"/>
      <c r="UBK28" s="179"/>
      <c r="UBL28" s="179"/>
      <c r="UBM28" s="179"/>
      <c r="UBN28" s="179"/>
      <c r="UBO28" s="179"/>
      <c r="UBP28" s="179"/>
      <c r="UBQ28" s="179"/>
      <c r="UBR28" s="179"/>
      <c r="UBS28" s="179"/>
      <c r="UBT28" s="179"/>
      <c r="UBU28" s="179"/>
      <c r="UBV28" s="179"/>
      <c r="UBW28" s="179"/>
      <c r="UBX28" s="179"/>
      <c r="UBY28" s="179"/>
      <c r="UBZ28" s="179"/>
      <c r="UCA28" s="179"/>
      <c r="UCB28" s="179"/>
      <c r="UCC28" s="179"/>
      <c r="UCD28" s="179"/>
      <c r="UCE28" s="179"/>
      <c r="UCF28" s="179"/>
      <c r="UCG28" s="179"/>
      <c r="UCH28" s="179"/>
      <c r="UCI28" s="179"/>
      <c r="UCJ28" s="179"/>
      <c r="UCK28" s="179"/>
      <c r="UCL28" s="179"/>
      <c r="UCM28" s="179"/>
      <c r="UCN28" s="179"/>
      <c r="UCO28" s="179"/>
      <c r="UCP28" s="179"/>
      <c r="UCQ28" s="179"/>
      <c r="UCR28" s="179"/>
      <c r="UCS28" s="179"/>
      <c r="UCT28" s="179"/>
      <c r="UCU28" s="179"/>
      <c r="UCV28" s="179"/>
      <c r="UCW28" s="179"/>
      <c r="UCX28" s="179"/>
      <c r="UCY28" s="179"/>
      <c r="UCZ28" s="179"/>
      <c r="UDA28" s="179"/>
      <c r="UDB28" s="179"/>
      <c r="UDC28" s="179"/>
      <c r="UDD28" s="179"/>
      <c r="UDE28" s="179"/>
      <c r="UDF28" s="179"/>
      <c r="UDG28" s="179"/>
      <c r="UDH28" s="179"/>
      <c r="UDI28" s="179"/>
      <c r="UDJ28" s="179"/>
      <c r="UDK28" s="179"/>
      <c r="UDL28" s="179"/>
      <c r="UDM28" s="179"/>
      <c r="UDN28" s="179"/>
      <c r="UDO28" s="179"/>
      <c r="UDP28" s="179"/>
      <c r="UDQ28" s="179"/>
      <c r="UDR28" s="179"/>
      <c r="UDS28" s="179"/>
      <c r="UDT28" s="179"/>
      <c r="UDU28" s="179"/>
      <c r="UDV28" s="179"/>
      <c r="UDW28" s="179"/>
      <c r="UDX28" s="179"/>
      <c r="UDY28" s="179"/>
      <c r="UDZ28" s="179"/>
      <c r="UEA28" s="179"/>
      <c r="UEB28" s="179"/>
      <c r="UEC28" s="179"/>
      <c r="UED28" s="179"/>
      <c r="UEE28" s="179"/>
      <c r="UEF28" s="179"/>
      <c r="UEG28" s="179"/>
      <c r="UEH28" s="179"/>
      <c r="UEI28" s="179"/>
      <c r="UEJ28" s="179"/>
      <c r="UEK28" s="179"/>
      <c r="UEL28" s="179"/>
      <c r="UEM28" s="179"/>
      <c r="UEN28" s="179"/>
      <c r="UEO28" s="179"/>
      <c r="UEP28" s="179"/>
      <c r="UEQ28" s="179"/>
      <c r="UER28" s="179"/>
      <c r="UES28" s="179"/>
      <c r="UET28" s="179"/>
      <c r="UEU28" s="179"/>
      <c r="UEV28" s="179"/>
      <c r="UEW28" s="179"/>
      <c r="UEX28" s="179"/>
      <c r="UEY28" s="179"/>
      <c r="UEZ28" s="179"/>
      <c r="UFA28" s="179"/>
      <c r="UFB28" s="179"/>
      <c r="UFC28" s="179"/>
      <c r="UFD28" s="179"/>
      <c r="UFE28" s="179"/>
      <c r="UFF28" s="179"/>
      <c r="UFG28" s="179"/>
      <c r="UFH28" s="179"/>
      <c r="UFI28" s="179"/>
      <c r="UFJ28" s="179"/>
      <c r="UFK28" s="179"/>
      <c r="UFL28" s="179"/>
      <c r="UFM28" s="179"/>
      <c r="UFN28" s="179"/>
      <c r="UFO28" s="179"/>
      <c r="UFP28" s="179"/>
      <c r="UFQ28" s="179"/>
      <c r="UFR28" s="179"/>
      <c r="UFS28" s="179"/>
      <c r="UFT28" s="179"/>
      <c r="UFU28" s="179"/>
      <c r="UFV28" s="179"/>
      <c r="UFW28" s="179"/>
      <c r="UFX28" s="179"/>
      <c r="UFY28" s="179"/>
      <c r="UFZ28" s="179"/>
      <c r="UGA28" s="179"/>
      <c r="UGB28" s="179"/>
      <c r="UGC28" s="179"/>
      <c r="UGD28" s="179"/>
      <c r="UGE28" s="179"/>
      <c r="UGF28" s="179"/>
      <c r="UGG28" s="179"/>
      <c r="UGH28" s="179"/>
      <c r="UGI28" s="179"/>
      <c r="UGJ28" s="179"/>
      <c r="UGK28" s="179"/>
      <c r="UGL28" s="179"/>
      <c r="UGM28" s="179"/>
      <c r="UGN28" s="179"/>
      <c r="UGO28" s="179"/>
      <c r="UGP28" s="179"/>
      <c r="UGQ28" s="179"/>
      <c r="UGR28" s="179"/>
      <c r="UGS28" s="179"/>
      <c r="UGT28" s="179"/>
      <c r="UGU28" s="179"/>
      <c r="UGV28" s="179"/>
      <c r="UGW28" s="179"/>
      <c r="UGX28" s="179"/>
      <c r="UGY28" s="179"/>
      <c r="UGZ28" s="179"/>
      <c r="UHA28" s="179"/>
      <c r="UHB28" s="179"/>
      <c r="UHC28" s="179"/>
      <c r="UHD28" s="179"/>
      <c r="UHE28" s="179"/>
      <c r="UHF28" s="179"/>
      <c r="UHG28" s="179"/>
      <c r="UHH28" s="179"/>
      <c r="UHI28" s="179"/>
      <c r="UHJ28" s="179"/>
      <c r="UHK28" s="179"/>
      <c r="UHL28" s="179"/>
      <c r="UHM28" s="179"/>
      <c r="UHN28" s="179"/>
      <c r="UHO28" s="179"/>
      <c r="UHP28" s="179"/>
      <c r="UHQ28" s="179"/>
      <c r="UHR28" s="179"/>
      <c r="UHS28" s="179"/>
      <c r="UHT28" s="179"/>
      <c r="UHU28" s="179"/>
      <c r="UHV28" s="179"/>
      <c r="UHW28" s="179"/>
      <c r="UHX28" s="179"/>
      <c r="UHY28" s="179"/>
      <c r="UHZ28" s="179"/>
      <c r="UIA28" s="179"/>
      <c r="UIB28" s="179"/>
      <c r="UIC28" s="179"/>
      <c r="UID28" s="179"/>
      <c r="UIE28" s="179"/>
      <c r="UIF28" s="179"/>
      <c r="UIG28" s="179"/>
      <c r="UIH28" s="179"/>
      <c r="UII28" s="179"/>
      <c r="UIJ28" s="179"/>
      <c r="UIK28" s="179"/>
      <c r="UIL28" s="179"/>
      <c r="UIM28" s="179"/>
      <c r="UIN28" s="179"/>
      <c r="UIO28" s="179"/>
      <c r="UIP28" s="179"/>
      <c r="UIQ28" s="179"/>
      <c r="UIR28" s="179"/>
      <c r="UIS28" s="179"/>
      <c r="UIT28" s="179"/>
      <c r="UIU28" s="179"/>
      <c r="UIV28" s="179"/>
      <c r="UIW28" s="179"/>
      <c r="UIX28" s="179"/>
      <c r="UIY28" s="179"/>
      <c r="UIZ28" s="179"/>
      <c r="UJA28" s="179"/>
      <c r="UJB28" s="179"/>
      <c r="UJC28" s="179"/>
      <c r="UJD28" s="179"/>
      <c r="UJE28" s="179"/>
      <c r="UJF28" s="179"/>
      <c r="UJG28" s="179"/>
      <c r="UJH28" s="179"/>
      <c r="UJI28" s="179"/>
      <c r="UJJ28" s="179"/>
      <c r="UJK28" s="179"/>
      <c r="UJL28" s="179"/>
      <c r="UJM28" s="179"/>
      <c r="UJN28" s="179"/>
      <c r="UJO28" s="179"/>
      <c r="UJP28" s="179"/>
      <c r="UJQ28" s="179"/>
      <c r="UJR28" s="179"/>
      <c r="UJS28" s="179"/>
      <c r="UJT28" s="179"/>
      <c r="UJU28" s="179"/>
      <c r="UJV28" s="179"/>
      <c r="UJW28" s="179"/>
      <c r="UJX28" s="179"/>
      <c r="UJY28" s="179"/>
      <c r="UJZ28" s="179"/>
      <c r="UKA28" s="179"/>
      <c r="UKB28" s="179"/>
      <c r="UKC28" s="179"/>
      <c r="UKD28" s="179"/>
      <c r="UKE28" s="179"/>
      <c r="UKF28" s="179"/>
      <c r="UKG28" s="179"/>
      <c r="UKH28" s="179"/>
      <c r="UKI28" s="179"/>
      <c r="UKJ28" s="179"/>
      <c r="UKK28" s="179"/>
      <c r="UKL28" s="179"/>
      <c r="UKM28" s="179"/>
      <c r="UKN28" s="179"/>
      <c r="UKO28" s="179"/>
      <c r="UKP28" s="179"/>
      <c r="UKQ28" s="179"/>
      <c r="UKR28" s="179"/>
      <c r="UKS28" s="179"/>
      <c r="UKT28" s="179"/>
      <c r="UKU28" s="179"/>
      <c r="UKV28" s="179"/>
      <c r="UKW28" s="179"/>
      <c r="UKX28" s="179"/>
      <c r="UKY28" s="179"/>
      <c r="UKZ28" s="179"/>
      <c r="ULA28" s="179"/>
      <c r="ULB28" s="179"/>
      <c r="ULC28" s="179"/>
      <c r="ULD28" s="179"/>
      <c r="ULE28" s="179"/>
      <c r="ULF28" s="179"/>
      <c r="ULG28" s="179"/>
      <c r="ULH28" s="179"/>
      <c r="ULI28" s="179"/>
      <c r="ULJ28" s="179"/>
      <c r="ULK28" s="179"/>
      <c r="ULL28" s="179"/>
      <c r="ULM28" s="179"/>
      <c r="ULN28" s="179"/>
      <c r="ULO28" s="179"/>
      <c r="ULP28" s="179"/>
      <c r="ULQ28" s="179"/>
      <c r="ULR28" s="179"/>
      <c r="ULS28" s="179"/>
      <c r="ULT28" s="179"/>
      <c r="ULU28" s="179"/>
      <c r="ULV28" s="179"/>
      <c r="ULW28" s="179"/>
      <c r="ULX28" s="179"/>
      <c r="ULY28" s="179"/>
      <c r="ULZ28" s="179"/>
      <c r="UMA28" s="179"/>
      <c r="UMB28" s="179"/>
      <c r="UMC28" s="179"/>
      <c r="UMD28" s="179"/>
      <c r="UME28" s="179"/>
      <c r="UMF28" s="179"/>
      <c r="UMG28" s="179"/>
      <c r="UMH28" s="179"/>
      <c r="UMI28" s="179"/>
      <c r="UMJ28" s="179"/>
      <c r="UMK28" s="179"/>
      <c r="UML28" s="179"/>
      <c r="UMM28" s="179"/>
      <c r="UMN28" s="179"/>
      <c r="UMO28" s="179"/>
      <c r="UMP28" s="179"/>
      <c r="UMQ28" s="179"/>
      <c r="UMR28" s="179"/>
      <c r="UMS28" s="179"/>
      <c r="UMT28" s="179"/>
      <c r="UMU28" s="179"/>
      <c r="UMV28" s="179"/>
      <c r="UMW28" s="179"/>
      <c r="UMX28" s="179"/>
      <c r="UMY28" s="179"/>
      <c r="UMZ28" s="179"/>
      <c r="UNA28" s="179"/>
      <c r="UNB28" s="179"/>
      <c r="UNC28" s="179"/>
      <c r="UND28" s="179"/>
      <c r="UNE28" s="179"/>
      <c r="UNF28" s="179"/>
      <c r="UNG28" s="179"/>
      <c r="UNH28" s="179"/>
      <c r="UNI28" s="179"/>
      <c r="UNJ28" s="179"/>
      <c r="UNK28" s="179"/>
      <c r="UNL28" s="179"/>
      <c r="UNM28" s="179"/>
      <c r="UNN28" s="179"/>
      <c r="UNO28" s="179"/>
      <c r="UNP28" s="179"/>
      <c r="UNQ28" s="179"/>
      <c r="UNR28" s="179"/>
      <c r="UNS28" s="179"/>
      <c r="UNT28" s="179"/>
      <c r="UNU28" s="179"/>
      <c r="UNV28" s="179"/>
      <c r="UNW28" s="179"/>
      <c r="UNX28" s="179"/>
      <c r="UNY28" s="179"/>
      <c r="UNZ28" s="179"/>
      <c r="UOA28" s="179"/>
      <c r="UOB28" s="179"/>
      <c r="UOC28" s="179"/>
      <c r="UOD28" s="179"/>
      <c r="UOE28" s="179"/>
      <c r="UOF28" s="179"/>
      <c r="UOG28" s="179"/>
      <c r="UOH28" s="179"/>
      <c r="UOI28" s="179"/>
      <c r="UOJ28" s="179"/>
      <c r="UOK28" s="179"/>
      <c r="UOL28" s="179"/>
      <c r="UOM28" s="179"/>
      <c r="UON28" s="179"/>
      <c r="UOO28" s="179"/>
      <c r="UOP28" s="179"/>
      <c r="UOQ28" s="179"/>
      <c r="UOR28" s="179"/>
      <c r="UOS28" s="179"/>
      <c r="UOT28" s="179"/>
      <c r="UOU28" s="179"/>
      <c r="UOV28" s="179"/>
      <c r="UOW28" s="179"/>
      <c r="UOX28" s="179"/>
      <c r="UOY28" s="179"/>
      <c r="UOZ28" s="179"/>
      <c r="UPA28" s="179"/>
      <c r="UPB28" s="179"/>
      <c r="UPC28" s="179"/>
      <c r="UPD28" s="179"/>
      <c r="UPE28" s="179"/>
      <c r="UPF28" s="179"/>
      <c r="UPG28" s="179"/>
      <c r="UPH28" s="179"/>
      <c r="UPI28" s="179"/>
      <c r="UPJ28" s="179"/>
      <c r="UPK28" s="179"/>
      <c r="UPL28" s="179"/>
      <c r="UPM28" s="179"/>
      <c r="UPN28" s="179"/>
      <c r="UPO28" s="179"/>
      <c r="UPP28" s="179"/>
      <c r="UPQ28" s="179"/>
      <c r="UPR28" s="179"/>
      <c r="UPS28" s="179"/>
      <c r="UPT28" s="179"/>
      <c r="UPU28" s="179"/>
      <c r="UPV28" s="179"/>
      <c r="UPW28" s="179"/>
      <c r="UPX28" s="179"/>
      <c r="UPY28" s="179"/>
      <c r="UPZ28" s="179"/>
      <c r="UQA28" s="179"/>
      <c r="UQB28" s="179"/>
      <c r="UQC28" s="179"/>
      <c r="UQD28" s="179"/>
      <c r="UQE28" s="179"/>
      <c r="UQF28" s="179"/>
      <c r="UQG28" s="179"/>
      <c r="UQH28" s="179"/>
      <c r="UQI28" s="179"/>
      <c r="UQJ28" s="179"/>
      <c r="UQK28" s="179"/>
      <c r="UQL28" s="179"/>
      <c r="UQM28" s="179"/>
      <c r="UQN28" s="179"/>
      <c r="UQO28" s="179"/>
      <c r="UQP28" s="179"/>
      <c r="UQQ28" s="179"/>
      <c r="UQR28" s="179"/>
      <c r="UQS28" s="179"/>
      <c r="UQT28" s="179"/>
      <c r="UQU28" s="179"/>
      <c r="UQV28" s="179"/>
      <c r="UQW28" s="179"/>
      <c r="UQX28" s="179"/>
      <c r="UQY28" s="179"/>
      <c r="UQZ28" s="179"/>
      <c r="URA28" s="179"/>
      <c r="URB28" s="179"/>
      <c r="URC28" s="179"/>
      <c r="URD28" s="179"/>
      <c r="URE28" s="179"/>
      <c r="URF28" s="179"/>
      <c r="URG28" s="179"/>
      <c r="URH28" s="179"/>
      <c r="URI28" s="179"/>
      <c r="URJ28" s="179"/>
      <c r="URK28" s="179"/>
      <c r="URL28" s="179"/>
      <c r="URM28" s="179"/>
      <c r="URN28" s="179"/>
      <c r="URO28" s="179"/>
      <c r="URP28" s="179"/>
      <c r="URQ28" s="179"/>
      <c r="URR28" s="179"/>
      <c r="URS28" s="179"/>
      <c r="URT28" s="179"/>
      <c r="URU28" s="179"/>
      <c r="URV28" s="179"/>
      <c r="URW28" s="179"/>
      <c r="URX28" s="179"/>
      <c r="URY28" s="179"/>
      <c r="URZ28" s="179"/>
      <c r="USA28" s="179"/>
      <c r="USB28" s="179"/>
      <c r="USC28" s="179"/>
      <c r="USD28" s="179"/>
      <c r="USE28" s="179"/>
      <c r="USF28" s="179"/>
      <c r="USG28" s="179"/>
      <c r="USH28" s="179"/>
      <c r="USI28" s="179"/>
      <c r="USJ28" s="179"/>
      <c r="USK28" s="179"/>
      <c r="USL28" s="179"/>
      <c r="USM28" s="179"/>
      <c r="USN28" s="179"/>
      <c r="USO28" s="179"/>
      <c r="USP28" s="179"/>
      <c r="USQ28" s="179"/>
      <c r="USR28" s="179"/>
      <c r="USS28" s="179"/>
      <c r="UST28" s="179"/>
      <c r="USU28" s="179"/>
      <c r="USV28" s="179"/>
      <c r="USW28" s="179"/>
      <c r="USX28" s="179"/>
      <c r="USY28" s="179"/>
      <c r="USZ28" s="179"/>
      <c r="UTA28" s="179"/>
      <c r="UTB28" s="179"/>
      <c r="UTC28" s="179"/>
      <c r="UTD28" s="179"/>
      <c r="UTE28" s="179"/>
      <c r="UTF28" s="179"/>
      <c r="UTG28" s="179"/>
      <c r="UTH28" s="179"/>
      <c r="UTI28" s="179"/>
      <c r="UTJ28" s="179"/>
      <c r="UTK28" s="179"/>
      <c r="UTL28" s="179"/>
      <c r="UTM28" s="179"/>
      <c r="UTN28" s="179"/>
      <c r="UTO28" s="179"/>
      <c r="UTP28" s="179"/>
      <c r="UTQ28" s="179"/>
      <c r="UTR28" s="179"/>
      <c r="UTS28" s="179"/>
      <c r="UTT28" s="179"/>
      <c r="UTU28" s="179"/>
      <c r="UTV28" s="179"/>
      <c r="UTW28" s="179"/>
      <c r="UTX28" s="179"/>
      <c r="UTY28" s="179"/>
      <c r="UTZ28" s="179"/>
      <c r="UUA28" s="179"/>
      <c r="UUB28" s="179"/>
      <c r="UUC28" s="179"/>
      <c r="UUD28" s="179"/>
      <c r="UUE28" s="179"/>
      <c r="UUF28" s="179"/>
      <c r="UUG28" s="179"/>
      <c r="UUH28" s="179"/>
      <c r="UUI28" s="179"/>
      <c r="UUJ28" s="179"/>
      <c r="UUK28" s="179"/>
      <c r="UUL28" s="179"/>
      <c r="UUM28" s="179"/>
      <c r="UUN28" s="179"/>
      <c r="UUO28" s="179"/>
      <c r="UUP28" s="179"/>
      <c r="UUQ28" s="179"/>
      <c r="UUR28" s="179"/>
      <c r="UUS28" s="179"/>
      <c r="UUT28" s="179"/>
      <c r="UUU28" s="179"/>
      <c r="UUV28" s="179"/>
      <c r="UUW28" s="179"/>
      <c r="UUX28" s="179"/>
      <c r="UUY28" s="179"/>
      <c r="UUZ28" s="179"/>
      <c r="UVA28" s="179"/>
      <c r="UVB28" s="179"/>
      <c r="UVC28" s="179"/>
      <c r="UVD28" s="179"/>
      <c r="UVE28" s="179"/>
      <c r="UVF28" s="179"/>
      <c r="UVG28" s="179"/>
      <c r="UVH28" s="179"/>
      <c r="UVI28" s="179"/>
      <c r="UVJ28" s="179"/>
      <c r="UVK28" s="179"/>
      <c r="UVL28" s="179"/>
      <c r="UVM28" s="179"/>
      <c r="UVN28" s="179"/>
      <c r="UVO28" s="179"/>
      <c r="UVP28" s="179"/>
      <c r="UVQ28" s="179"/>
      <c r="UVR28" s="179"/>
      <c r="UVS28" s="179"/>
      <c r="UVT28" s="179"/>
      <c r="UVU28" s="179"/>
      <c r="UVV28" s="179"/>
      <c r="UVW28" s="179"/>
      <c r="UVX28" s="179"/>
      <c r="UVY28" s="179"/>
      <c r="UVZ28" s="179"/>
      <c r="UWA28" s="179"/>
      <c r="UWB28" s="179"/>
      <c r="UWC28" s="179"/>
      <c r="UWD28" s="179"/>
      <c r="UWE28" s="179"/>
      <c r="UWF28" s="179"/>
      <c r="UWG28" s="179"/>
      <c r="UWH28" s="179"/>
      <c r="UWI28" s="179"/>
      <c r="UWJ28" s="179"/>
      <c r="UWK28" s="179"/>
      <c r="UWL28" s="179"/>
      <c r="UWM28" s="179"/>
      <c r="UWN28" s="179"/>
      <c r="UWO28" s="179"/>
      <c r="UWP28" s="179"/>
      <c r="UWQ28" s="179"/>
      <c r="UWR28" s="179"/>
      <c r="UWS28" s="179"/>
      <c r="UWT28" s="179"/>
      <c r="UWU28" s="179"/>
      <c r="UWV28" s="179"/>
      <c r="UWW28" s="179"/>
      <c r="UWX28" s="179"/>
      <c r="UWY28" s="179"/>
      <c r="UWZ28" s="179"/>
      <c r="UXA28" s="179"/>
      <c r="UXB28" s="179"/>
      <c r="UXC28" s="179"/>
      <c r="UXD28" s="179"/>
      <c r="UXE28" s="179"/>
      <c r="UXF28" s="179"/>
      <c r="UXG28" s="179"/>
      <c r="UXH28" s="179"/>
      <c r="UXI28" s="179"/>
      <c r="UXJ28" s="179"/>
      <c r="UXK28" s="179"/>
      <c r="UXL28" s="179"/>
      <c r="UXM28" s="179"/>
      <c r="UXN28" s="179"/>
      <c r="UXO28" s="179"/>
      <c r="UXP28" s="179"/>
      <c r="UXQ28" s="179"/>
      <c r="UXR28" s="179"/>
      <c r="UXS28" s="179"/>
      <c r="UXT28" s="179"/>
      <c r="UXU28" s="179"/>
      <c r="UXV28" s="179"/>
      <c r="UXW28" s="179"/>
      <c r="UXX28" s="179"/>
      <c r="UXY28" s="179"/>
      <c r="UXZ28" s="179"/>
      <c r="UYA28" s="179"/>
      <c r="UYB28" s="179"/>
      <c r="UYC28" s="179"/>
      <c r="UYD28" s="179"/>
      <c r="UYE28" s="179"/>
      <c r="UYF28" s="179"/>
      <c r="UYG28" s="179"/>
      <c r="UYH28" s="179"/>
      <c r="UYI28" s="179"/>
      <c r="UYJ28" s="179"/>
      <c r="UYK28" s="179"/>
      <c r="UYL28" s="179"/>
      <c r="UYM28" s="179"/>
      <c r="UYN28" s="179"/>
      <c r="UYO28" s="179"/>
      <c r="UYP28" s="179"/>
      <c r="UYQ28" s="179"/>
      <c r="UYR28" s="179"/>
      <c r="UYS28" s="179"/>
      <c r="UYT28" s="179"/>
      <c r="UYU28" s="179"/>
      <c r="UYV28" s="179"/>
      <c r="UYW28" s="179"/>
      <c r="UYX28" s="179"/>
      <c r="UYY28" s="179"/>
      <c r="UYZ28" s="179"/>
      <c r="UZA28" s="179"/>
      <c r="UZB28" s="179"/>
      <c r="UZC28" s="179"/>
      <c r="UZD28" s="179"/>
      <c r="UZE28" s="179"/>
      <c r="UZF28" s="179"/>
      <c r="UZG28" s="179"/>
      <c r="UZH28" s="179"/>
      <c r="UZI28" s="179"/>
      <c r="UZJ28" s="179"/>
      <c r="UZK28" s="179"/>
      <c r="UZL28" s="179"/>
      <c r="UZM28" s="179"/>
      <c r="UZN28" s="179"/>
      <c r="UZO28" s="179"/>
      <c r="UZP28" s="179"/>
      <c r="UZQ28" s="179"/>
      <c r="UZR28" s="179"/>
      <c r="UZS28" s="179"/>
      <c r="UZT28" s="179"/>
      <c r="UZU28" s="179"/>
      <c r="UZV28" s="179"/>
      <c r="UZW28" s="179"/>
      <c r="UZX28" s="179"/>
      <c r="UZY28" s="179"/>
      <c r="UZZ28" s="179"/>
      <c r="VAA28" s="179"/>
      <c r="VAB28" s="179"/>
      <c r="VAC28" s="179"/>
      <c r="VAD28" s="179"/>
      <c r="VAE28" s="179"/>
      <c r="VAF28" s="179"/>
      <c r="VAG28" s="179"/>
      <c r="VAH28" s="179"/>
      <c r="VAI28" s="179"/>
      <c r="VAJ28" s="179"/>
      <c r="VAK28" s="179"/>
      <c r="VAL28" s="179"/>
      <c r="VAM28" s="179"/>
      <c r="VAN28" s="179"/>
      <c r="VAO28" s="179"/>
      <c r="VAP28" s="179"/>
      <c r="VAQ28" s="179"/>
      <c r="VAR28" s="179"/>
      <c r="VAS28" s="179"/>
      <c r="VAT28" s="179"/>
      <c r="VAU28" s="179"/>
      <c r="VAV28" s="179"/>
      <c r="VAW28" s="179"/>
      <c r="VAX28" s="179"/>
      <c r="VAY28" s="179"/>
      <c r="VAZ28" s="179"/>
      <c r="VBA28" s="179"/>
      <c r="VBB28" s="179"/>
      <c r="VBC28" s="179"/>
      <c r="VBD28" s="179"/>
      <c r="VBE28" s="179"/>
      <c r="VBF28" s="179"/>
      <c r="VBG28" s="179"/>
      <c r="VBH28" s="179"/>
      <c r="VBI28" s="179"/>
      <c r="VBJ28" s="179"/>
      <c r="VBK28" s="179"/>
      <c r="VBL28" s="179"/>
      <c r="VBM28" s="179"/>
      <c r="VBN28" s="179"/>
      <c r="VBO28" s="179"/>
      <c r="VBP28" s="179"/>
      <c r="VBQ28" s="179"/>
      <c r="VBR28" s="179"/>
      <c r="VBS28" s="179"/>
      <c r="VBT28" s="179"/>
      <c r="VBU28" s="179"/>
      <c r="VBV28" s="179"/>
      <c r="VBW28" s="179"/>
      <c r="VBX28" s="179"/>
      <c r="VBY28" s="179"/>
      <c r="VBZ28" s="179"/>
      <c r="VCA28" s="179"/>
      <c r="VCB28" s="179"/>
      <c r="VCC28" s="179"/>
      <c r="VCD28" s="179"/>
      <c r="VCE28" s="179"/>
      <c r="VCF28" s="179"/>
      <c r="VCG28" s="179"/>
      <c r="VCH28" s="179"/>
      <c r="VCI28" s="179"/>
      <c r="VCJ28" s="179"/>
      <c r="VCK28" s="179"/>
      <c r="VCL28" s="179"/>
      <c r="VCM28" s="179"/>
      <c r="VCN28" s="179"/>
      <c r="VCO28" s="179"/>
      <c r="VCP28" s="179"/>
      <c r="VCQ28" s="179"/>
      <c r="VCR28" s="179"/>
      <c r="VCS28" s="179"/>
      <c r="VCT28" s="179"/>
      <c r="VCU28" s="179"/>
      <c r="VCV28" s="179"/>
      <c r="VCW28" s="179"/>
      <c r="VCX28" s="179"/>
      <c r="VCY28" s="179"/>
      <c r="VCZ28" s="179"/>
      <c r="VDA28" s="179"/>
      <c r="VDB28" s="179"/>
      <c r="VDC28" s="179"/>
      <c r="VDD28" s="179"/>
      <c r="VDE28" s="179"/>
      <c r="VDF28" s="179"/>
      <c r="VDG28" s="179"/>
      <c r="VDH28" s="179"/>
      <c r="VDI28" s="179"/>
      <c r="VDJ28" s="179"/>
      <c r="VDK28" s="179"/>
      <c r="VDL28" s="179"/>
      <c r="VDM28" s="179"/>
      <c r="VDN28" s="179"/>
      <c r="VDO28" s="179"/>
      <c r="VDP28" s="179"/>
      <c r="VDQ28" s="179"/>
      <c r="VDR28" s="179"/>
      <c r="VDS28" s="179"/>
      <c r="VDT28" s="179"/>
      <c r="VDU28" s="179"/>
      <c r="VDV28" s="179"/>
      <c r="VDW28" s="179"/>
      <c r="VDX28" s="179"/>
      <c r="VDY28" s="179"/>
      <c r="VDZ28" s="179"/>
      <c r="VEA28" s="179"/>
      <c r="VEB28" s="179"/>
      <c r="VEC28" s="179"/>
      <c r="VED28" s="179"/>
      <c r="VEE28" s="179"/>
      <c r="VEF28" s="179"/>
      <c r="VEG28" s="179"/>
      <c r="VEH28" s="179"/>
      <c r="VEI28" s="179"/>
      <c r="VEJ28" s="179"/>
      <c r="VEK28" s="179"/>
      <c r="VEL28" s="179"/>
      <c r="VEM28" s="179"/>
      <c r="VEN28" s="179"/>
      <c r="VEO28" s="179"/>
      <c r="VEP28" s="179"/>
      <c r="VEQ28" s="179"/>
      <c r="VER28" s="179"/>
      <c r="VES28" s="179"/>
      <c r="VET28" s="179"/>
      <c r="VEU28" s="179"/>
      <c r="VEV28" s="179"/>
      <c r="VEW28" s="179"/>
      <c r="VEX28" s="179"/>
      <c r="VEY28" s="179"/>
      <c r="VEZ28" s="179"/>
      <c r="VFA28" s="179"/>
      <c r="VFB28" s="179"/>
      <c r="VFC28" s="179"/>
      <c r="VFD28" s="179"/>
      <c r="VFE28" s="179"/>
      <c r="VFF28" s="179"/>
      <c r="VFG28" s="179"/>
      <c r="VFH28" s="179"/>
      <c r="VFI28" s="179"/>
      <c r="VFJ28" s="179"/>
      <c r="VFK28" s="179"/>
      <c r="VFL28" s="179"/>
      <c r="VFM28" s="179"/>
      <c r="VFN28" s="179"/>
      <c r="VFO28" s="179"/>
      <c r="VFP28" s="179"/>
      <c r="VFQ28" s="179"/>
      <c r="VFR28" s="179"/>
      <c r="VFS28" s="179"/>
      <c r="VFT28" s="179"/>
      <c r="VFU28" s="179"/>
      <c r="VFV28" s="179"/>
      <c r="VFW28" s="179"/>
      <c r="VFX28" s="179"/>
      <c r="VFY28" s="179"/>
      <c r="VFZ28" s="179"/>
      <c r="VGA28" s="179"/>
      <c r="VGB28" s="179"/>
      <c r="VGC28" s="179"/>
      <c r="VGD28" s="179"/>
      <c r="VGE28" s="179"/>
      <c r="VGF28" s="179"/>
      <c r="VGG28" s="179"/>
      <c r="VGH28" s="179"/>
      <c r="VGI28" s="179"/>
      <c r="VGJ28" s="179"/>
      <c r="VGK28" s="179"/>
      <c r="VGL28" s="179"/>
      <c r="VGM28" s="179"/>
      <c r="VGN28" s="179"/>
      <c r="VGO28" s="179"/>
      <c r="VGP28" s="179"/>
      <c r="VGQ28" s="179"/>
      <c r="VGR28" s="179"/>
      <c r="VGS28" s="179"/>
      <c r="VGT28" s="179"/>
      <c r="VGU28" s="179"/>
      <c r="VGV28" s="179"/>
      <c r="VGW28" s="179"/>
      <c r="VGX28" s="179"/>
      <c r="VGY28" s="179"/>
      <c r="VGZ28" s="179"/>
      <c r="VHA28" s="179"/>
      <c r="VHB28" s="179"/>
      <c r="VHC28" s="179"/>
      <c r="VHD28" s="179"/>
      <c r="VHE28" s="179"/>
      <c r="VHF28" s="179"/>
      <c r="VHG28" s="179"/>
      <c r="VHH28" s="179"/>
      <c r="VHI28" s="179"/>
      <c r="VHJ28" s="179"/>
      <c r="VHK28" s="179"/>
      <c r="VHL28" s="179"/>
      <c r="VHM28" s="179"/>
      <c r="VHN28" s="179"/>
      <c r="VHO28" s="179"/>
      <c r="VHP28" s="179"/>
      <c r="VHQ28" s="179"/>
      <c r="VHR28" s="179"/>
      <c r="VHS28" s="179"/>
      <c r="VHT28" s="179"/>
      <c r="VHU28" s="179"/>
      <c r="VHV28" s="179"/>
      <c r="VHW28" s="179"/>
      <c r="VHX28" s="179"/>
      <c r="VHY28" s="179"/>
      <c r="VHZ28" s="179"/>
      <c r="VIA28" s="179"/>
      <c r="VIB28" s="179"/>
      <c r="VIC28" s="179"/>
      <c r="VID28" s="179"/>
      <c r="VIE28" s="179"/>
      <c r="VIF28" s="179"/>
      <c r="VIG28" s="179"/>
      <c r="VIH28" s="179"/>
      <c r="VII28" s="179"/>
      <c r="VIJ28" s="179"/>
      <c r="VIK28" s="179"/>
      <c r="VIL28" s="179"/>
      <c r="VIM28" s="179"/>
      <c r="VIN28" s="179"/>
      <c r="VIO28" s="179"/>
      <c r="VIP28" s="179"/>
      <c r="VIQ28" s="179"/>
      <c r="VIR28" s="179"/>
      <c r="VIS28" s="179"/>
      <c r="VIT28" s="179"/>
      <c r="VIU28" s="179"/>
      <c r="VIV28" s="179"/>
      <c r="VIW28" s="179"/>
      <c r="VIX28" s="179"/>
      <c r="VIY28" s="179"/>
      <c r="VIZ28" s="179"/>
      <c r="VJA28" s="179"/>
      <c r="VJB28" s="179"/>
      <c r="VJC28" s="179"/>
      <c r="VJD28" s="179"/>
      <c r="VJE28" s="179"/>
      <c r="VJF28" s="179"/>
      <c r="VJG28" s="179"/>
      <c r="VJH28" s="179"/>
      <c r="VJI28" s="179"/>
      <c r="VJJ28" s="179"/>
      <c r="VJK28" s="179"/>
      <c r="VJL28" s="179"/>
      <c r="VJM28" s="179"/>
      <c r="VJN28" s="179"/>
      <c r="VJO28" s="179"/>
      <c r="VJP28" s="179"/>
      <c r="VJQ28" s="179"/>
      <c r="VJR28" s="179"/>
      <c r="VJS28" s="179"/>
      <c r="VJT28" s="179"/>
      <c r="VJU28" s="179"/>
      <c r="VJV28" s="179"/>
      <c r="VJW28" s="179"/>
      <c r="VJX28" s="179"/>
      <c r="VJY28" s="179"/>
      <c r="VJZ28" s="179"/>
      <c r="VKA28" s="179"/>
      <c r="VKB28" s="179"/>
      <c r="VKC28" s="179"/>
      <c r="VKD28" s="179"/>
      <c r="VKE28" s="179"/>
      <c r="VKF28" s="179"/>
      <c r="VKG28" s="179"/>
      <c r="VKH28" s="179"/>
      <c r="VKI28" s="179"/>
      <c r="VKJ28" s="179"/>
      <c r="VKK28" s="179"/>
      <c r="VKL28" s="179"/>
      <c r="VKM28" s="179"/>
      <c r="VKN28" s="179"/>
      <c r="VKO28" s="179"/>
      <c r="VKP28" s="179"/>
      <c r="VKQ28" s="179"/>
      <c r="VKR28" s="179"/>
      <c r="VKS28" s="179"/>
      <c r="VKT28" s="179"/>
      <c r="VKU28" s="179"/>
      <c r="VKV28" s="179"/>
      <c r="VKW28" s="179"/>
      <c r="VKX28" s="179"/>
      <c r="VKY28" s="179"/>
      <c r="VKZ28" s="179"/>
      <c r="VLA28" s="179"/>
      <c r="VLB28" s="179"/>
      <c r="VLC28" s="179"/>
      <c r="VLD28" s="179"/>
      <c r="VLE28" s="179"/>
      <c r="VLF28" s="179"/>
      <c r="VLG28" s="179"/>
      <c r="VLH28" s="179"/>
      <c r="VLI28" s="179"/>
      <c r="VLJ28" s="179"/>
      <c r="VLK28" s="179"/>
      <c r="VLL28" s="179"/>
      <c r="VLM28" s="179"/>
      <c r="VLN28" s="179"/>
      <c r="VLO28" s="179"/>
      <c r="VLP28" s="179"/>
      <c r="VLQ28" s="179"/>
      <c r="VLR28" s="179"/>
      <c r="VLS28" s="179"/>
      <c r="VLT28" s="179"/>
      <c r="VLU28" s="179"/>
      <c r="VLV28" s="179"/>
      <c r="VLW28" s="179"/>
      <c r="VLX28" s="179"/>
      <c r="VLY28" s="179"/>
      <c r="VLZ28" s="179"/>
      <c r="VMA28" s="179"/>
      <c r="VMB28" s="179"/>
      <c r="VMC28" s="179"/>
      <c r="VMD28" s="179"/>
      <c r="VME28" s="179"/>
      <c r="VMF28" s="179"/>
      <c r="VMG28" s="179"/>
      <c r="VMH28" s="179"/>
      <c r="VMI28" s="179"/>
      <c r="VMJ28" s="179"/>
      <c r="VMK28" s="179"/>
      <c r="VML28" s="179"/>
      <c r="VMM28" s="179"/>
      <c r="VMN28" s="179"/>
      <c r="VMO28" s="179"/>
      <c r="VMP28" s="179"/>
      <c r="VMQ28" s="179"/>
      <c r="VMR28" s="179"/>
      <c r="VMS28" s="179"/>
      <c r="VMT28" s="179"/>
      <c r="VMU28" s="179"/>
      <c r="VMV28" s="179"/>
      <c r="VMW28" s="179"/>
      <c r="VMX28" s="179"/>
      <c r="VMY28" s="179"/>
      <c r="VMZ28" s="179"/>
      <c r="VNA28" s="179"/>
      <c r="VNB28" s="179"/>
      <c r="VNC28" s="179"/>
      <c r="VND28" s="179"/>
      <c r="VNE28" s="179"/>
      <c r="VNF28" s="179"/>
      <c r="VNG28" s="179"/>
      <c r="VNH28" s="179"/>
      <c r="VNI28" s="179"/>
      <c r="VNJ28" s="179"/>
      <c r="VNK28" s="179"/>
      <c r="VNL28" s="179"/>
      <c r="VNM28" s="179"/>
      <c r="VNN28" s="179"/>
      <c r="VNO28" s="179"/>
      <c r="VNP28" s="179"/>
      <c r="VNQ28" s="179"/>
      <c r="VNR28" s="179"/>
      <c r="VNS28" s="179"/>
      <c r="VNT28" s="179"/>
      <c r="VNU28" s="179"/>
      <c r="VNV28" s="179"/>
      <c r="VNW28" s="179"/>
      <c r="VNX28" s="179"/>
      <c r="VNY28" s="179"/>
      <c r="VNZ28" s="179"/>
      <c r="VOA28" s="179"/>
      <c r="VOB28" s="179"/>
      <c r="VOC28" s="179"/>
      <c r="VOD28" s="179"/>
      <c r="VOE28" s="179"/>
      <c r="VOF28" s="179"/>
      <c r="VOG28" s="179"/>
      <c r="VOH28" s="179"/>
      <c r="VOI28" s="179"/>
      <c r="VOJ28" s="179"/>
      <c r="VOK28" s="179"/>
      <c r="VOL28" s="179"/>
      <c r="VOM28" s="179"/>
      <c r="VON28" s="179"/>
      <c r="VOO28" s="179"/>
      <c r="VOP28" s="179"/>
      <c r="VOQ28" s="179"/>
      <c r="VOR28" s="179"/>
      <c r="VOS28" s="179"/>
      <c r="VOT28" s="179"/>
      <c r="VOU28" s="179"/>
      <c r="VOV28" s="179"/>
      <c r="VOW28" s="179"/>
      <c r="VOX28" s="179"/>
      <c r="VOY28" s="179"/>
      <c r="VOZ28" s="179"/>
      <c r="VPA28" s="179"/>
      <c r="VPB28" s="179"/>
      <c r="VPC28" s="179"/>
      <c r="VPD28" s="179"/>
      <c r="VPE28" s="179"/>
      <c r="VPF28" s="179"/>
      <c r="VPG28" s="179"/>
      <c r="VPH28" s="179"/>
      <c r="VPI28" s="179"/>
      <c r="VPJ28" s="179"/>
      <c r="VPK28" s="179"/>
      <c r="VPL28" s="179"/>
      <c r="VPM28" s="179"/>
      <c r="VPN28" s="179"/>
      <c r="VPO28" s="179"/>
      <c r="VPP28" s="179"/>
      <c r="VPQ28" s="179"/>
      <c r="VPR28" s="179"/>
      <c r="VPS28" s="179"/>
      <c r="VPT28" s="179"/>
      <c r="VPU28" s="179"/>
      <c r="VPV28" s="179"/>
      <c r="VPW28" s="179"/>
      <c r="VPX28" s="179"/>
      <c r="VPY28" s="179"/>
      <c r="VPZ28" s="179"/>
      <c r="VQA28" s="179"/>
      <c r="VQB28" s="179"/>
      <c r="VQC28" s="179"/>
      <c r="VQD28" s="179"/>
      <c r="VQE28" s="179"/>
      <c r="VQF28" s="179"/>
      <c r="VQG28" s="179"/>
      <c r="VQH28" s="179"/>
      <c r="VQI28" s="179"/>
      <c r="VQJ28" s="179"/>
      <c r="VQK28" s="179"/>
      <c r="VQL28" s="179"/>
      <c r="VQM28" s="179"/>
      <c r="VQN28" s="179"/>
      <c r="VQO28" s="179"/>
      <c r="VQP28" s="179"/>
      <c r="VQQ28" s="179"/>
      <c r="VQR28" s="179"/>
      <c r="VQS28" s="179"/>
      <c r="VQT28" s="179"/>
      <c r="VQU28" s="179"/>
      <c r="VQV28" s="179"/>
      <c r="VQW28" s="179"/>
      <c r="VQX28" s="179"/>
      <c r="VQY28" s="179"/>
      <c r="VQZ28" s="179"/>
      <c r="VRA28" s="179"/>
      <c r="VRB28" s="179"/>
      <c r="VRC28" s="179"/>
      <c r="VRD28" s="179"/>
      <c r="VRE28" s="179"/>
      <c r="VRF28" s="179"/>
      <c r="VRG28" s="179"/>
      <c r="VRH28" s="179"/>
      <c r="VRI28" s="179"/>
      <c r="VRJ28" s="179"/>
      <c r="VRK28" s="179"/>
      <c r="VRL28" s="179"/>
      <c r="VRM28" s="179"/>
      <c r="VRN28" s="179"/>
      <c r="VRO28" s="179"/>
      <c r="VRP28" s="179"/>
      <c r="VRQ28" s="179"/>
      <c r="VRR28" s="179"/>
      <c r="VRS28" s="179"/>
      <c r="VRT28" s="179"/>
      <c r="VRU28" s="179"/>
      <c r="VRV28" s="179"/>
      <c r="VRW28" s="179"/>
      <c r="VRX28" s="179"/>
      <c r="VRY28" s="179"/>
      <c r="VRZ28" s="179"/>
      <c r="VSA28" s="179"/>
      <c r="VSB28" s="179"/>
      <c r="VSC28" s="179"/>
      <c r="VSD28" s="179"/>
      <c r="VSE28" s="179"/>
      <c r="VSF28" s="179"/>
      <c r="VSG28" s="179"/>
      <c r="VSH28" s="179"/>
      <c r="VSI28" s="179"/>
      <c r="VSJ28" s="179"/>
      <c r="VSK28" s="179"/>
      <c r="VSL28" s="179"/>
      <c r="VSM28" s="179"/>
      <c r="VSN28" s="179"/>
      <c r="VSO28" s="179"/>
      <c r="VSP28" s="179"/>
      <c r="VSQ28" s="179"/>
      <c r="VSR28" s="179"/>
      <c r="VSS28" s="179"/>
      <c r="VST28" s="179"/>
      <c r="VSU28" s="179"/>
      <c r="VSV28" s="179"/>
      <c r="VSW28" s="179"/>
      <c r="VSX28" s="179"/>
      <c r="VSY28" s="179"/>
      <c r="VSZ28" s="179"/>
      <c r="VTA28" s="179"/>
      <c r="VTB28" s="179"/>
      <c r="VTC28" s="179"/>
      <c r="VTD28" s="179"/>
      <c r="VTE28" s="179"/>
      <c r="VTF28" s="179"/>
      <c r="VTG28" s="179"/>
      <c r="VTH28" s="179"/>
      <c r="VTI28" s="179"/>
      <c r="VTJ28" s="179"/>
      <c r="VTK28" s="179"/>
      <c r="VTL28" s="179"/>
      <c r="VTM28" s="179"/>
      <c r="VTN28" s="179"/>
      <c r="VTO28" s="179"/>
      <c r="VTP28" s="179"/>
      <c r="VTQ28" s="179"/>
      <c r="VTR28" s="179"/>
      <c r="VTS28" s="179"/>
      <c r="VTT28" s="179"/>
      <c r="VTU28" s="179"/>
      <c r="VTV28" s="179"/>
      <c r="VTW28" s="179"/>
      <c r="VTX28" s="179"/>
      <c r="VTY28" s="179"/>
      <c r="VTZ28" s="179"/>
      <c r="VUA28" s="179"/>
      <c r="VUB28" s="179"/>
      <c r="VUC28" s="179"/>
      <c r="VUD28" s="179"/>
      <c r="VUE28" s="179"/>
      <c r="VUF28" s="179"/>
      <c r="VUG28" s="179"/>
      <c r="VUH28" s="179"/>
      <c r="VUI28" s="179"/>
      <c r="VUJ28" s="179"/>
      <c r="VUK28" s="179"/>
      <c r="VUL28" s="179"/>
      <c r="VUM28" s="179"/>
      <c r="VUN28" s="179"/>
      <c r="VUO28" s="179"/>
      <c r="VUP28" s="179"/>
      <c r="VUQ28" s="179"/>
      <c r="VUR28" s="179"/>
      <c r="VUS28" s="179"/>
      <c r="VUT28" s="179"/>
      <c r="VUU28" s="179"/>
      <c r="VUV28" s="179"/>
      <c r="VUW28" s="179"/>
      <c r="VUX28" s="179"/>
      <c r="VUY28" s="179"/>
      <c r="VUZ28" s="179"/>
      <c r="VVA28" s="179"/>
      <c r="VVB28" s="179"/>
      <c r="VVC28" s="179"/>
      <c r="VVD28" s="179"/>
      <c r="VVE28" s="179"/>
      <c r="VVF28" s="179"/>
      <c r="VVG28" s="179"/>
      <c r="VVH28" s="179"/>
      <c r="VVI28" s="179"/>
      <c r="VVJ28" s="179"/>
      <c r="VVK28" s="179"/>
      <c r="VVL28" s="179"/>
      <c r="VVM28" s="179"/>
      <c r="VVN28" s="179"/>
      <c r="VVO28" s="179"/>
      <c r="VVP28" s="179"/>
      <c r="VVQ28" s="179"/>
      <c r="VVR28" s="179"/>
      <c r="VVS28" s="179"/>
      <c r="VVT28" s="179"/>
      <c r="VVU28" s="179"/>
      <c r="VVV28" s="179"/>
      <c r="VVW28" s="179"/>
      <c r="VVX28" s="179"/>
      <c r="VVY28" s="179"/>
      <c r="VVZ28" s="179"/>
      <c r="VWA28" s="179"/>
      <c r="VWB28" s="179"/>
      <c r="VWC28" s="179"/>
      <c r="VWD28" s="179"/>
      <c r="VWE28" s="179"/>
      <c r="VWF28" s="179"/>
      <c r="VWG28" s="179"/>
      <c r="VWH28" s="179"/>
      <c r="VWI28" s="179"/>
      <c r="VWJ28" s="179"/>
      <c r="VWK28" s="179"/>
      <c r="VWL28" s="179"/>
      <c r="VWM28" s="179"/>
      <c r="VWN28" s="179"/>
      <c r="VWO28" s="179"/>
      <c r="VWP28" s="179"/>
      <c r="VWQ28" s="179"/>
      <c r="VWR28" s="179"/>
      <c r="VWS28" s="179"/>
      <c r="VWT28" s="179"/>
      <c r="VWU28" s="179"/>
      <c r="VWV28" s="179"/>
      <c r="VWW28" s="179"/>
      <c r="VWX28" s="179"/>
      <c r="VWY28" s="179"/>
      <c r="VWZ28" s="179"/>
      <c r="VXA28" s="179"/>
      <c r="VXB28" s="179"/>
      <c r="VXC28" s="179"/>
      <c r="VXD28" s="179"/>
      <c r="VXE28" s="179"/>
      <c r="VXF28" s="179"/>
      <c r="VXG28" s="179"/>
      <c r="VXH28" s="179"/>
      <c r="VXI28" s="179"/>
      <c r="VXJ28" s="179"/>
      <c r="VXK28" s="179"/>
      <c r="VXL28" s="179"/>
      <c r="VXM28" s="179"/>
      <c r="VXN28" s="179"/>
      <c r="VXO28" s="179"/>
      <c r="VXP28" s="179"/>
      <c r="VXQ28" s="179"/>
      <c r="VXR28" s="179"/>
      <c r="VXS28" s="179"/>
      <c r="VXT28" s="179"/>
      <c r="VXU28" s="179"/>
      <c r="VXV28" s="179"/>
      <c r="VXW28" s="179"/>
      <c r="VXX28" s="179"/>
      <c r="VXY28" s="179"/>
      <c r="VXZ28" s="179"/>
      <c r="VYA28" s="179"/>
      <c r="VYB28" s="179"/>
      <c r="VYC28" s="179"/>
      <c r="VYD28" s="179"/>
      <c r="VYE28" s="179"/>
      <c r="VYF28" s="179"/>
      <c r="VYG28" s="179"/>
      <c r="VYH28" s="179"/>
      <c r="VYI28" s="179"/>
      <c r="VYJ28" s="179"/>
      <c r="VYK28" s="179"/>
      <c r="VYL28" s="179"/>
      <c r="VYM28" s="179"/>
      <c r="VYN28" s="179"/>
      <c r="VYO28" s="179"/>
      <c r="VYP28" s="179"/>
      <c r="VYQ28" s="179"/>
      <c r="VYR28" s="179"/>
      <c r="VYS28" s="179"/>
      <c r="VYT28" s="179"/>
      <c r="VYU28" s="179"/>
      <c r="VYV28" s="179"/>
      <c r="VYW28" s="179"/>
      <c r="VYX28" s="179"/>
      <c r="VYY28" s="179"/>
      <c r="VYZ28" s="179"/>
      <c r="VZA28" s="179"/>
      <c r="VZB28" s="179"/>
      <c r="VZC28" s="179"/>
      <c r="VZD28" s="179"/>
      <c r="VZE28" s="179"/>
      <c r="VZF28" s="179"/>
      <c r="VZG28" s="179"/>
      <c r="VZH28" s="179"/>
      <c r="VZI28" s="179"/>
      <c r="VZJ28" s="179"/>
      <c r="VZK28" s="179"/>
      <c r="VZL28" s="179"/>
      <c r="VZM28" s="179"/>
      <c r="VZN28" s="179"/>
      <c r="VZO28" s="179"/>
      <c r="VZP28" s="179"/>
      <c r="VZQ28" s="179"/>
      <c r="VZR28" s="179"/>
      <c r="VZS28" s="179"/>
      <c r="VZT28" s="179"/>
      <c r="VZU28" s="179"/>
      <c r="VZV28" s="179"/>
      <c r="VZW28" s="179"/>
      <c r="VZX28" s="179"/>
      <c r="VZY28" s="179"/>
      <c r="VZZ28" s="179"/>
      <c r="WAA28" s="179"/>
      <c r="WAB28" s="179"/>
      <c r="WAC28" s="179"/>
      <c r="WAD28" s="179"/>
      <c r="WAE28" s="179"/>
      <c r="WAF28" s="179"/>
      <c r="WAG28" s="179"/>
      <c r="WAH28" s="179"/>
      <c r="WAI28" s="179"/>
      <c r="WAJ28" s="179"/>
      <c r="WAK28" s="179"/>
      <c r="WAL28" s="179"/>
      <c r="WAM28" s="179"/>
      <c r="WAN28" s="179"/>
      <c r="WAO28" s="179"/>
      <c r="WAP28" s="179"/>
      <c r="WAQ28" s="179"/>
      <c r="WAR28" s="179"/>
      <c r="WAS28" s="179"/>
      <c r="WAT28" s="179"/>
      <c r="WAU28" s="179"/>
      <c r="WAV28" s="179"/>
      <c r="WAW28" s="179"/>
      <c r="WAX28" s="179"/>
      <c r="WAY28" s="179"/>
      <c r="WAZ28" s="179"/>
      <c r="WBA28" s="179"/>
      <c r="WBB28" s="179"/>
      <c r="WBC28" s="179"/>
      <c r="WBD28" s="179"/>
      <c r="WBE28" s="179"/>
      <c r="WBF28" s="179"/>
      <c r="WBG28" s="179"/>
      <c r="WBH28" s="179"/>
      <c r="WBI28" s="179"/>
      <c r="WBJ28" s="179"/>
      <c r="WBK28" s="179"/>
      <c r="WBL28" s="179"/>
      <c r="WBM28" s="179"/>
      <c r="WBN28" s="179"/>
      <c r="WBO28" s="179"/>
      <c r="WBP28" s="179"/>
      <c r="WBQ28" s="179"/>
      <c r="WBR28" s="179"/>
      <c r="WBS28" s="179"/>
      <c r="WBT28" s="179"/>
      <c r="WBU28" s="179"/>
      <c r="WBV28" s="179"/>
      <c r="WBW28" s="179"/>
      <c r="WBX28" s="179"/>
      <c r="WBY28" s="179"/>
      <c r="WBZ28" s="179"/>
      <c r="WCA28" s="179"/>
      <c r="WCB28" s="179"/>
      <c r="WCC28" s="179"/>
      <c r="WCD28" s="179"/>
      <c r="WCE28" s="179"/>
      <c r="WCF28" s="179"/>
      <c r="WCG28" s="179"/>
      <c r="WCH28" s="179"/>
      <c r="WCI28" s="179"/>
      <c r="WCJ28" s="179"/>
      <c r="WCK28" s="179"/>
      <c r="WCL28" s="179"/>
      <c r="WCM28" s="179"/>
      <c r="WCN28" s="179"/>
      <c r="WCO28" s="179"/>
      <c r="WCP28" s="179"/>
      <c r="WCQ28" s="179"/>
      <c r="WCR28" s="179"/>
      <c r="WCS28" s="179"/>
      <c r="WCT28" s="179"/>
      <c r="WCU28" s="179"/>
      <c r="WCV28" s="179"/>
      <c r="WCW28" s="179"/>
      <c r="WCX28" s="179"/>
      <c r="WCY28" s="179"/>
      <c r="WCZ28" s="179"/>
      <c r="WDA28" s="179"/>
      <c r="WDB28" s="179"/>
      <c r="WDC28" s="179"/>
      <c r="WDD28" s="179"/>
      <c r="WDE28" s="179"/>
      <c r="WDF28" s="179"/>
      <c r="WDG28" s="179"/>
      <c r="WDH28" s="179"/>
      <c r="WDI28" s="179"/>
      <c r="WDJ28" s="179"/>
      <c r="WDK28" s="179"/>
      <c r="WDL28" s="179"/>
      <c r="WDM28" s="179"/>
      <c r="WDN28" s="179"/>
      <c r="WDO28" s="179"/>
      <c r="WDP28" s="179"/>
      <c r="WDQ28" s="179"/>
      <c r="WDR28" s="179"/>
      <c r="WDS28" s="179"/>
      <c r="WDT28" s="179"/>
      <c r="WDU28" s="179"/>
      <c r="WDV28" s="179"/>
      <c r="WDW28" s="179"/>
      <c r="WDX28" s="179"/>
      <c r="WDY28" s="179"/>
      <c r="WDZ28" s="179"/>
      <c r="WEA28" s="179"/>
      <c r="WEB28" s="179"/>
      <c r="WEC28" s="179"/>
      <c r="WED28" s="179"/>
      <c r="WEE28" s="179"/>
      <c r="WEF28" s="179"/>
      <c r="WEG28" s="179"/>
      <c r="WEH28" s="179"/>
      <c r="WEI28" s="179"/>
      <c r="WEJ28" s="179"/>
      <c r="WEK28" s="179"/>
      <c r="WEL28" s="179"/>
      <c r="WEM28" s="179"/>
      <c r="WEN28" s="179"/>
      <c r="WEO28" s="179"/>
      <c r="WEP28" s="179"/>
      <c r="WEQ28" s="179"/>
      <c r="WER28" s="179"/>
      <c r="WES28" s="179"/>
      <c r="WET28" s="179"/>
      <c r="WEU28" s="179"/>
      <c r="WEV28" s="179"/>
      <c r="WEW28" s="179"/>
      <c r="WEX28" s="179"/>
      <c r="WEY28" s="179"/>
      <c r="WEZ28" s="179"/>
      <c r="WFA28" s="179"/>
      <c r="WFB28" s="179"/>
      <c r="WFC28" s="179"/>
      <c r="WFD28" s="179"/>
      <c r="WFE28" s="179"/>
      <c r="WFF28" s="179"/>
      <c r="WFG28" s="179"/>
      <c r="WFH28" s="179"/>
      <c r="WFI28" s="179"/>
      <c r="WFJ28" s="179"/>
      <c r="WFK28" s="179"/>
      <c r="WFL28" s="179"/>
      <c r="WFM28" s="179"/>
      <c r="WFN28" s="179"/>
      <c r="WFO28" s="179"/>
      <c r="WFP28" s="179"/>
      <c r="WFQ28" s="179"/>
      <c r="WFR28" s="179"/>
      <c r="WFS28" s="179"/>
      <c r="WFT28" s="179"/>
      <c r="WFU28" s="179"/>
      <c r="WFV28" s="179"/>
      <c r="WFW28" s="179"/>
      <c r="WFX28" s="179"/>
      <c r="WFY28" s="179"/>
      <c r="WFZ28" s="179"/>
      <c r="WGA28" s="179"/>
      <c r="WGB28" s="179"/>
      <c r="WGC28" s="179"/>
      <c r="WGD28" s="179"/>
      <c r="WGE28" s="179"/>
      <c r="WGF28" s="179"/>
      <c r="WGG28" s="179"/>
      <c r="WGH28" s="179"/>
      <c r="WGI28" s="179"/>
      <c r="WGJ28" s="179"/>
      <c r="WGK28" s="179"/>
      <c r="WGL28" s="179"/>
      <c r="WGM28" s="179"/>
      <c r="WGN28" s="179"/>
      <c r="WGO28" s="179"/>
      <c r="WGP28" s="179"/>
      <c r="WGQ28" s="179"/>
      <c r="WGR28" s="179"/>
      <c r="WGS28" s="179"/>
      <c r="WGT28" s="179"/>
      <c r="WGU28" s="179"/>
      <c r="WGV28" s="179"/>
      <c r="WGW28" s="179"/>
      <c r="WGX28" s="179"/>
      <c r="WGY28" s="179"/>
      <c r="WGZ28" s="179"/>
      <c r="WHA28" s="179"/>
      <c r="WHB28" s="179"/>
      <c r="WHC28" s="179"/>
      <c r="WHD28" s="179"/>
      <c r="WHE28" s="179"/>
      <c r="WHF28" s="179"/>
      <c r="WHG28" s="179"/>
      <c r="WHH28" s="179"/>
      <c r="WHI28" s="179"/>
      <c r="WHJ28" s="179"/>
      <c r="WHK28" s="179"/>
      <c r="WHL28" s="179"/>
      <c r="WHM28" s="179"/>
      <c r="WHN28" s="179"/>
      <c r="WHO28" s="179"/>
      <c r="WHP28" s="179"/>
      <c r="WHQ28" s="179"/>
      <c r="WHR28" s="179"/>
      <c r="WHS28" s="179"/>
      <c r="WHT28" s="179"/>
      <c r="WHU28" s="179"/>
      <c r="WHV28" s="179"/>
      <c r="WHW28" s="179"/>
      <c r="WHX28" s="179"/>
      <c r="WHY28" s="179"/>
      <c r="WHZ28" s="179"/>
      <c r="WIA28" s="179"/>
      <c r="WIB28" s="179"/>
      <c r="WIC28" s="179"/>
      <c r="WID28" s="179"/>
      <c r="WIE28" s="179"/>
      <c r="WIF28" s="179"/>
      <c r="WIG28" s="179"/>
      <c r="WIH28" s="179"/>
      <c r="WII28" s="179"/>
      <c r="WIJ28" s="179"/>
      <c r="WIK28" s="179"/>
      <c r="WIL28" s="179"/>
      <c r="WIM28" s="179"/>
      <c r="WIN28" s="179"/>
      <c r="WIO28" s="179"/>
      <c r="WIP28" s="179"/>
      <c r="WIQ28" s="179"/>
      <c r="WIR28" s="179"/>
      <c r="WIS28" s="179"/>
      <c r="WIT28" s="179"/>
      <c r="WIU28" s="179"/>
      <c r="WIV28" s="179"/>
      <c r="WIW28" s="179"/>
      <c r="WIX28" s="179"/>
      <c r="WIY28" s="179"/>
      <c r="WIZ28" s="179"/>
      <c r="WJA28" s="179"/>
      <c r="WJB28" s="179"/>
      <c r="WJC28" s="179"/>
      <c r="WJD28" s="179"/>
      <c r="WJE28" s="179"/>
      <c r="WJF28" s="179"/>
      <c r="WJG28" s="179"/>
      <c r="WJH28" s="179"/>
      <c r="WJI28" s="179"/>
      <c r="WJJ28" s="179"/>
      <c r="WJK28" s="179"/>
      <c r="WJL28" s="179"/>
      <c r="WJM28" s="179"/>
      <c r="WJN28" s="179"/>
      <c r="WJO28" s="179"/>
      <c r="WJP28" s="179"/>
      <c r="WJQ28" s="179"/>
      <c r="WJR28" s="179"/>
      <c r="WJS28" s="179"/>
      <c r="WJT28" s="179"/>
      <c r="WJU28" s="179"/>
      <c r="WJV28" s="179"/>
      <c r="WJW28" s="179"/>
      <c r="WJX28" s="179"/>
      <c r="WJY28" s="179"/>
      <c r="WJZ28" s="179"/>
      <c r="WKA28" s="179"/>
      <c r="WKB28" s="179"/>
      <c r="WKC28" s="179"/>
      <c r="WKD28" s="179"/>
      <c r="WKE28" s="179"/>
      <c r="WKF28" s="179"/>
      <c r="WKG28" s="179"/>
      <c r="WKH28" s="179"/>
      <c r="WKI28" s="179"/>
      <c r="WKJ28" s="179"/>
      <c r="WKK28" s="179"/>
      <c r="WKL28" s="179"/>
      <c r="WKM28" s="179"/>
      <c r="WKN28" s="179"/>
      <c r="WKO28" s="179"/>
      <c r="WKP28" s="179"/>
      <c r="WKQ28" s="179"/>
      <c r="WKR28" s="179"/>
      <c r="WKS28" s="179"/>
      <c r="WKT28" s="179"/>
      <c r="WKU28" s="179"/>
      <c r="WKV28" s="179"/>
      <c r="WKW28" s="179"/>
      <c r="WKX28" s="179"/>
      <c r="WKY28" s="179"/>
      <c r="WKZ28" s="179"/>
      <c r="WLA28" s="179"/>
      <c r="WLB28" s="179"/>
      <c r="WLC28" s="179"/>
      <c r="WLD28" s="179"/>
      <c r="WLE28" s="179"/>
      <c r="WLF28" s="179"/>
      <c r="WLG28" s="179"/>
      <c r="WLH28" s="179"/>
      <c r="WLI28" s="179"/>
      <c r="WLJ28" s="179"/>
      <c r="WLK28" s="179"/>
      <c r="WLL28" s="179"/>
      <c r="WLM28" s="179"/>
      <c r="WLN28" s="179"/>
      <c r="WLO28" s="179"/>
      <c r="WLP28" s="179"/>
      <c r="WLQ28" s="179"/>
      <c r="WLR28" s="179"/>
      <c r="WLS28" s="179"/>
      <c r="WLT28" s="179"/>
      <c r="WLU28" s="179"/>
      <c r="WLV28" s="179"/>
      <c r="WLW28" s="179"/>
      <c r="WLX28" s="179"/>
      <c r="WLY28" s="179"/>
      <c r="WLZ28" s="179"/>
      <c r="WMA28" s="179"/>
      <c r="WMB28" s="179"/>
      <c r="WMC28" s="179"/>
      <c r="WMD28" s="179"/>
      <c r="WME28" s="179"/>
      <c r="WMF28" s="179"/>
      <c r="WMG28" s="179"/>
      <c r="WMH28" s="179"/>
      <c r="WMI28" s="179"/>
      <c r="WMJ28" s="179"/>
      <c r="WMK28" s="179"/>
      <c r="WML28" s="179"/>
      <c r="WMM28" s="179"/>
      <c r="WMN28" s="179"/>
      <c r="WMO28" s="179"/>
      <c r="WMP28" s="179"/>
      <c r="WMQ28" s="179"/>
      <c r="WMR28" s="179"/>
      <c r="WMS28" s="179"/>
      <c r="WMT28" s="179"/>
      <c r="WMU28" s="179"/>
      <c r="WMV28" s="179"/>
      <c r="WMW28" s="179"/>
      <c r="WMX28" s="179"/>
      <c r="WMY28" s="179"/>
      <c r="WMZ28" s="179"/>
      <c r="WNA28" s="179"/>
      <c r="WNB28" s="179"/>
      <c r="WNC28" s="179"/>
      <c r="WND28" s="179"/>
      <c r="WNE28" s="179"/>
      <c r="WNF28" s="179"/>
      <c r="WNG28" s="179"/>
      <c r="WNH28" s="179"/>
      <c r="WNI28" s="179"/>
      <c r="WNJ28" s="179"/>
      <c r="WNK28" s="179"/>
      <c r="WNL28" s="179"/>
      <c r="WNM28" s="179"/>
      <c r="WNN28" s="179"/>
      <c r="WNO28" s="179"/>
      <c r="WNP28" s="179"/>
      <c r="WNQ28" s="179"/>
      <c r="WNR28" s="179"/>
      <c r="WNS28" s="179"/>
      <c r="WNT28" s="179"/>
      <c r="WNU28" s="179"/>
      <c r="WNV28" s="179"/>
      <c r="WNW28" s="179"/>
      <c r="WNX28" s="179"/>
      <c r="WNY28" s="179"/>
      <c r="WNZ28" s="179"/>
      <c r="WOA28" s="179"/>
      <c r="WOB28" s="179"/>
      <c r="WOC28" s="179"/>
      <c r="WOD28" s="179"/>
      <c r="WOE28" s="179"/>
      <c r="WOF28" s="179"/>
      <c r="WOG28" s="179"/>
      <c r="WOH28" s="179"/>
      <c r="WOI28" s="179"/>
      <c r="WOJ28" s="179"/>
      <c r="WOK28" s="179"/>
      <c r="WOL28" s="179"/>
      <c r="WOM28" s="179"/>
      <c r="WON28" s="179"/>
      <c r="WOO28" s="179"/>
      <c r="WOP28" s="179"/>
      <c r="WOQ28" s="179"/>
      <c r="WOR28" s="179"/>
      <c r="WOS28" s="179"/>
      <c r="WOT28" s="179"/>
      <c r="WOU28" s="179"/>
      <c r="WOV28" s="179"/>
      <c r="WOW28" s="179"/>
      <c r="WOX28" s="179"/>
      <c r="WOY28" s="179"/>
      <c r="WOZ28" s="179"/>
      <c r="WPA28" s="179"/>
      <c r="WPB28" s="179"/>
      <c r="WPC28" s="179"/>
      <c r="WPD28" s="179"/>
      <c r="WPE28" s="179"/>
      <c r="WPF28" s="179"/>
      <c r="WPG28" s="179"/>
      <c r="WPH28" s="179"/>
      <c r="WPI28" s="179"/>
      <c r="WPJ28" s="179"/>
      <c r="WPK28" s="179"/>
      <c r="WPL28" s="179"/>
      <c r="WPM28" s="179"/>
      <c r="WPN28" s="179"/>
      <c r="WPO28" s="179"/>
      <c r="WPP28" s="179"/>
      <c r="WPQ28" s="179"/>
      <c r="WPR28" s="179"/>
      <c r="WPS28" s="179"/>
      <c r="WPT28" s="179"/>
      <c r="WPU28" s="179"/>
      <c r="WPV28" s="179"/>
      <c r="WPW28" s="179"/>
      <c r="WPX28" s="179"/>
      <c r="WPY28" s="179"/>
      <c r="WPZ28" s="179"/>
      <c r="WQA28" s="179"/>
      <c r="WQB28" s="179"/>
      <c r="WQC28" s="179"/>
      <c r="WQD28" s="179"/>
      <c r="WQE28" s="179"/>
      <c r="WQF28" s="179"/>
      <c r="WQG28" s="179"/>
      <c r="WQH28" s="179"/>
      <c r="WQI28" s="179"/>
      <c r="WQJ28" s="179"/>
      <c r="WQK28" s="179"/>
      <c r="WQL28" s="179"/>
      <c r="WQM28" s="179"/>
      <c r="WQN28" s="179"/>
      <c r="WQO28" s="179"/>
      <c r="WQP28" s="179"/>
      <c r="WQQ28" s="179"/>
      <c r="WQR28" s="179"/>
      <c r="WQS28" s="179"/>
      <c r="WQT28" s="179"/>
      <c r="WQU28" s="179"/>
      <c r="WQV28" s="179"/>
      <c r="WQW28" s="179"/>
      <c r="WQX28" s="179"/>
      <c r="WQY28" s="179"/>
      <c r="WQZ28" s="179"/>
      <c r="WRA28" s="179"/>
      <c r="WRB28" s="179"/>
      <c r="WRC28" s="179"/>
      <c r="WRD28" s="179"/>
      <c r="WRE28" s="179"/>
      <c r="WRF28" s="179"/>
      <c r="WRG28" s="179"/>
      <c r="WRH28" s="179"/>
      <c r="WRI28" s="179"/>
      <c r="WRJ28" s="179"/>
      <c r="WRK28" s="179"/>
      <c r="WRL28" s="179"/>
      <c r="WRM28" s="179"/>
      <c r="WRN28" s="179"/>
      <c r="WRO28" s="179"/>
      <c r="WRP28" s="179"/>
      <c r="WRQ28" s="179"/>
      <c r="WRR28" s="179"/>
      <c r="WRS28" s="179"/>
      <c r="WRT28" s="179"/>
      <c r="WRU28" s="179"/>
      <c r="WRV28" s="179"/>
      <c r="WRW28" s="179"/>
      <c r="WRX28" s="179"/>
      <c r="WRY28" s="179"/>
      <c r="WRZ28" s="179"/>
      <c r="WSA28" s="179"/>
      <c r="WSB28" s="179"/>
      <c r="WSC28" s="179"/>
      <c r="WSD28" s="179"/>
      <c r="WSE28" s="179"/>
      <c r="WSF28" s="179"/>
      <c r="WSG28" s="179"/>
      <c r="WSH28" s="179"/>
      <c r="WSI28" s="179"/>
      <c r="WSJ28" s="179"/>
      <c r="WSK28" s="179"/>
      <c r="WSL28" s="179"/>
      <c r="WSM28" s="179"/>
      <c r="WSN28" s="179"/>
      <c r="WSO28" s="179"/>
      <c r="WSP28" s="179"/>
      <c r="WSQ28" s="179"/>
      <c r="WSR28" s="179"/>
      <c r="WSS28" s="179"/>
      <c r="WST28" s="179"/>
      <c r="WSU28" s="179"/>
      <c r="WSV28" s="179"/>
      <c r="WSW28" s="179"/>
      <c r="WSX28" s="179"/>
      <c r="WSY28" s="179"/>
      <c r="WSZ28" s="179"/>
      <c r="WTA28" s="179"/>
      <c r="WTB28" s="179"/>
      <c r="WTC28" s="179"/>
      <c r="WTD28" s="179"/>
      <c r="WTE28" s="179"/>
      <c r="WTF28" s="179"/>
      <c r="WTG28" s="179"/>
      <c r="WTH28" s="179"/>
      <c r="WTI28" s="179"/>
      <c r="WTJ28" s="179"/>
      <c r="WTK28" s="179"/>
      <c r="WTL28" s="179"/>
      <c r="WTM28" s="179"/>
      <c r="WTN28" s="179"/>
      <c r="WTO28" s="179"/>
      <c r="WTP28" s="179"/>
      <c r="WTQ28" s="179"/>
      <c r="WTR28" s="179"/>
      <c r="WTS28" s="179"/>
      <c r="WTT28" s="179"/>
      <c r="WTU28" s="179"/>
      <c r="WTV28" s="179"/>
      <c r="WTW28" s="179"/>
      <c r="WTX28" s="179"/>
      <c r="WTY28" s="179"/>
      <c r="WTZ28" s="179"/>
      <c r="WUA28" s="179"/>
      <c r="WUB28" s="179"/>
      <c r="WUC28" s="179"/>
      <c r="WUD28" s="179"/>
      <c r="WUE28" s="179"/>
      <c r="WUF28" s="179"/>
      <c r="WUG28" s="179"/>
      <c r="WUH28" s="179"/>
      <c r="WUI28" s="179"/>
      <c r="WUJ28" s="179"/>
      <c r="WUK28" s="179"/>
      <c r="WUL28" s="179"/>
      <c r="WUM28" s="179"/>
      <c r="WUN28" s="179"/>
      <c r="WUO28" s="179"/>
      <c r="WUP28" s="179"/>
      <c r="WUQ28" s="179"/>
      <c r="WUR28" s="179"/>
      <c r="WUS28" s="179"/>
      <c r="WUT28" s="179"/>
      <c r="WUU28" s="179"/>
      <c r="WUV28" s="179"/>
      <c r="WUW28" s="179"/>
      <c r="WUX28" s="179"/>
      <c r="WUY28" s="179"/>
      <c r="WUZ28" s="179"/>
      <c r="WVA28" s="179"/>
      <c r="WVB28" s="179"/>
      <c r="WVC28" s="179"/>
      <c r="WVD28" s="179"/>
      <c r="WVE28" s="179"/>
      <c r="WVF28" s="179"/>
      <c r="WVG28" s="179"/>
      <c r="WVH28" s="179"/>
      <c r="WVI28" s="179"/>
      <c r="WVJ28" s="179"/>
      <c r="WVK28" s="179"/>
      <c r="WVL28" s="179"/>
      <c r="WVM28" s="179"/>
      <c r="WVN28" s="179"/>
      <c r="WVO28" s="179"/>
      <c r="WVP28" s="179"/>
      <c r="WVQ28" s="179"/>
      <c r="WVR28" s="179"/>
      <c r="WVS28" s="179"/>
      <c r="WVT28" s="179"/>
      <c r="WVU28" s="179"/>
      <c r="WVV28" s="179"/>
      <c r="WVW28" s="179"/>
      <c r="WVX28" s="179"/>
      <c r="WVY28" s="179"/>
      <c r="WVZ28" s="179"/>
      <c r="WWA28" s="179"/>
      <c r="WWB28" s="179"/>
      <c r="WWC28" s="179"/>
      <c r="WWD28" s="179"/>
      <c r="WWE28" s="179"/>
      <c r="WWF28" s="179"/>
      <c r="WWG28" s="179"/>
      <c r="WWH28" s="179"/>
      <c r="WWI28" s="179"/>
      <c r="WWJ28" s="179"/>
      <c r="WWK28" s="179"/>
      <c r="WWL28" s="179"/>
      <c r="WWM28" s="179"/>
      <c r="WWN28" s="179"/>
      <c r="WWO28" s="179"/>
      <c r="WWP28" s="179"/>
      <c r="WWQ28" s="179"/>
      <c r="WWR28" s="179"/>
      <c r="WWS28" s="179"/>
      <c r="WWT28" s="179"/>
      <c r="WWU28" s="179"/>
      <c r="WWV28" s="179"/>
      <c r="WWW28" s="179"/>
      <c r="WWX28" s="179"/>
      <c r="WWY28" s="179"/>
      <c r="WWZ28" s="179"/>
      <c r="WXA28" s="179"/>
      <c r="WXB28" s="179"/>
      <c r="WXC28" s="179"/>
      <c r="WXD28" s="179"/>
      <c r="WXE28" s="179"/>
      <c r="WXF28" s="179"/>
      <c r="WXG28" s="179"/>
      <c r="WXH28" s="179"/>
      <c r="WXI28" s="179"/>
      <c r="WXJ28" s="179"/>
      <c r="WXK28" s="179"/>
      <c r="WXL28" s="179"/>
      <c r="WXM28" s="179"/>
      <c r="WXN28" s="179"/>
      <c r="WXO28" s="179"/>
      <c r="WXP28" s="179"/>
      <c r="WXQ28" s="179"/>
      <c r="WXR28" s="179"/>
      <c r="WXS28" s="179"/>
      <c r="WXT28" s="179"/>
      <c r="WXU28" s="179"/>
      <c r="WXV28" s="179"/>
      <c r="WXW28" s="179"/>
      <c r="WXX28" s="179"/>
      <c r="WXY28" s="179"/>
      <c r="WXZ28" s="179"/>
      <c r="WYA28" s="179"/>
      <c r="WYB28" s="179"/>
      <c r="WYC28" s="179"/>
      <c r="WYD28" s="179"/>
      <c r="WYE28" s="179"/>
      <c r="WYF28" s="179"/>
      <c r="WYG28" s="179"/>
      <c r="WYH28" s="179"/>
      <c r="WYI28" s="179"/>
      <c r="WYJ28" s="179"/>
      <c r="WYK28" s="179"/>
      <c r="WYL28" s="179"/>
      <c r="WYM28" s="179"/>
      <c r="WYN28" s="179"/>
      <c r="WYO28" s="179"/>
      <c r="WYP28" s="179"/>
      <c r="WYQ28" s="179"/>
      <c r="WYR28" s="179"/>
      <c r="WYS28" s="179"/>
      <c r="WYT28" s="179"/>
      <c r="WYU28" s="179"/>
      <c r="WYV28" s="179"/>
      <c r="WYW28" s="179"/>
      <c r="WYX28" s="179"/>
      <c r="WYY28" s="179"/>
      <c r="WYZ28" s="179"/>
      <c r="WZA28" s="179"/>
      <c r="WZB28" s="179"/>
      <c r="WZC28" s="179"/>
      <c r="WZD28" s="179"/>
      <c r="WZE28" s="179"/>
      <c r="WZF28" s="179"/>
      <c r="WZG28" s="179"/>
      <c r="WZH28" s="179"/>
      <c r="WZI28" s="179"/>
      <c r="WZJ28" s="179"/>
      <c r="WZK28" s="179"/>
      <c r="WZL28" s="179"/>
      <c r="WZM28" s="179"/>
      <c r="WZN28" s="179"/>
      <c r="WZO28" s="179"/>
      <c r="WZP28" s="179"/>
      <c r="WZQ28" s="179"/>
      <c r="WZR28" s="179"/>
      <c r="WZS28" s="179"/>
      <c r="WZT28" s="179"/>
      <c r="WZU28" s="179"/>
      <c r="WZV28" s="179"/>
      <c r="WZW28" s="179"/>
      <c r="WZX28" s="179"/>
      <c r="WZY28" s="179"/>
      <c r="WZZ28" s="179"/>
      <c r="XAA28" s="179"/>
      <c r="XAB28" s="179"/>
      <c r="XAC28" s="179"/>
      <c r="XAD28" s="179"/>
      <c r="XAE28" s="179"/>
      <c r="XAF28" s="179"/>
      <c r="XAG28" s="179"/>
      <c r="XAH28" s="179"/>
      <c r="XAI28" s="179"/>
      <c r="XAJ28" s="179"/>
      <c r="XAK28" s="179"/>
      <c r="XAL28" s="179"/>
      <c r="XAM28" s="179"/>
      <c r="XAN28" s="179"/>
      <c r="XAO28" s="179"/>
      <c r="XAP28" s="179"/>
      <c r="XAQ28" s="179"/>
      <c r="XAR28" s="179"/>
      <c r="XAS28" s="179"/>
      <c r="XAT28" s="179"/>
      <c r="XAU28" s="179"/>
      <c r="XAV28" s="179"/>
      <c r="XAW28" s="179"/>
      <c r="XAX28" s="179"/>
      <c r="XAY28" s="179"/>
      <c r="XAZ28" s="179"/>
      <c r="XBA28" s="179"/>
      <c r="XBB28" s="179"/>
      <c r="XBC28" s="179"/>
      <c r="XBD28" s="179"/>
      <c r="XBE28" s="179"/>
      <c r="XBF28" s="179"/>
      <c r="XBG28" s="179"/>
      <c r="XBH28" s="179"/>
      <c r="XBI28" s="179"/>
      <c r="XBJ28" s="179"/>
      <c r="XBK28" s="179"/>
      <c r="XBL28" s="179"/>
      <c r="XBM28" s="179"/>
      <c r="XBN28" s="179"/>
      <c r="XBO28" s="179"/>
      <c r="XBP28" s="179"/>
      <c r="XBQ28" s="179"/>
      <c r="XBR28" s="179"/>
      <c r="XBS28" s="179"/>
      <c r="XBT28" s="179"/>
      <c r="XBU28" s="179"/>
      <c r="XBV28" s="179"/>
      <c r="XBW28" s="179"/>
      <c r="XBX28" s="179"/>
      <c r="XBY28" s="179"/>
      <c r="XBZ28" s="179"/>
      <c r="XCA28" s="179"/>
      <c r="XCB28" s="179"/>
      <c r="XCC28" s="179"/>
      <c r="XCD28" s="179"/>
      <c r="XCE28" s="179"/>
      <c r="XCF28" s="179"/>
      <c r="XCG28" s="179"/>
      <c r="XCH28" s="179"/>
      <c r="XCI28" s="179"/>
      <c r="XCJ28" s="179"/>
      <c r="XCK28" s="179"/>
      <c r="XCL28" s="179"/>
      <c r="XCM28" s="179"/>
      <c r="XCN28" s="179"/>
      <c r="XCO28" s="179"/>
      <c r="XCP28" s="179"/>
      <c r="XCQ28" s="179"/>
      <c r="XCR28" s="179"/>
      <c r="XCS28" s="179"/>
      <c r="XCT28" s="179"/>
      <c r="XCU28" s="179"/>
      <c r="XCV28" s="179"/>
      <c r="XCW28" s="179"/>
      <c r="XCX28" s="179"/>
      <c r="XCY28" s="179"/>
      <c r="XCZ28" s="179"/>
      <c r="XDA28" s="179"/>
      <c r="XDB28" s="179"/>
      <c r="XDC28" s="179"/>
      <c r="XDD28" s="179"/>
      <c r="XDE28" s="179"/>
      <c r="XDF28" s="179"/>
      <c r="XDG28" s="179"/>
      <c r="XDH28" s="179"/>
      <c r="XDI28" s="179"/>
      <c r="XDJ28" s="179"/>
      <c r="XDK28" s="179"/>
      <c r="XDL28" s="179"/>
      <c r="XDM28" s="179"/>
      <c r="XDN28" s="179"/>
      <c r="XDO28" s="179"/>
      <c r="XDP28" s="179"/>
      <c r="XDQ28" s="179"/>
      <c r="XDR28" s="179"/>
      <c r="XDS28" s="179"/>
      <c r="XDT28" s="179"/>
      <c r="XDU28" s="179"/>
      <c r="XDV28" s="179"/>
      <c r="XDW28" s="179"/>
      <c r="XDX28" s="179"/>
      <c r="XDY28" s="179"/>
      <c r="XDZ28" s="179"/>
      <c r="XEA28" s="179"/>
      <c r="XEB28" s="179"/>
      <c r="XEC28" s="179"/>
      <c r="XED28" s="179"/>
      <c r="XEE28" s="179"/>
      <c r="XEF28" s="179"/>
      <c r="XEG28" s="179"/>
      <c r="XEH28" s="179"/>
      <c r="XEI28" s="179"/>
      <c r="XEJ28" s="179"/>
      <c r="XEK28" s="179"/>
      <c r="XEL28" s="179"/>
      <c r="XEM28" s="179"/>
      <c r="XEN28" s="179"/>
      <c r="XEO28" s="179"/>
      <c r="XEP28" s="179"/>
      <c r="XEQ28" s="179"/>
      <c r="XER28" s="179"/>
      <c r="XES28" s="179"/>
      <c r="XET28" s="179"/>
      <c r="XEU28" s="179"/>
      <c r="XEV28" s="179"/>
      <c r="XEW28" s="179"/>
      <c r="XEX28" s="179"/>
      <c r="XEY28" s="179"/>
      <c r="XEZ28" s="179"/>
      <c r="XFA28" s="179"/>
      <c r="XFB28" s="179"/>
      <c r="XFC28" s="179"/>
      <c r="XFD28" s="179"/>
    </row>
  </sheetData>
  <mergeCells count="3787">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s>
  <dataValidations count="1">
    <dataValidation type="list" allowBlank="1" showInputMessage="1" showErrorMessage="1" sqref="H3:J15" xr:uid="{5DB43835-1799-45C2-9187-0DFE6EBBDE2B}">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ACB9-0324-4105-965F-C26E7B8DFFF3}">
  <sheetPr>
    <tabColor rgb="FF002060"/>
  </sheetPr>
  <dimension ref="A1:XFD29"/>
  <sheetViews>
    <sheetView showGridLines="0" zoomScale="80" zoomScaleNormal="80" workbookViewId="0">
      <pane xSplit="3" ySplit="2" topLeftCell="E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140625" style="22" customWidth="1"/>
    <col min="9" max="9" width="16.85546875" style="22" customWidth="1"/>
    <col min="10" max="10" width="16" style="22" customWidth="1"/>
    <col min="11" max="11" width="49.7109375" style="3" customWidth="1"/>
    <col min="12" max="13" width="22.5703125" style="22" customWidth="1"/>
    <col min="14" max="16384" width="10.85546875" style="3"/>
  </cols>
  <sheetData>
    <row r="1" spans="1:13" s="124" customFormat="1" ht="87" customHeight="1">
      <c r="A1" s="190" t="s">
        <v>525</v>
      </c>
      <c r="B1" s="190"/>
      <c r="C1" s="131"/>
      <c r="D1" s="191" t="s">
        <v>417</v>
      </c>
      <c r="E1" s="191"/>
      <c r="F1" s="191"/>
      <c r="G1" s="191"/>
      <c r="H1" s="191"/>
      <c r="I1" s="191"/>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7.5" customHeight="1">
      <c r="A3" s="137" t="s">
        <v>164</v>
      </c>
      <c r="B3" s="137" t="s">
        <v>165</v>
      </c>
      <c r="C3" s="143" t="s">
        <v>165</v>
      </c>
      <c r="D3" s="144" t="s">
        <v>249</v>
      </c>
      <c r="E3" s="144" t="s">
        <v>165</v>
      </c>
      <c r="F3" s="147" t="s">
        <v>526</v>
      </c>
      <c r="G3" s="145" t="s">
        <v>527</v>
      </c>
      <c r="H3" s="145" t="s">
        <v>169</v>
      </c>
      <c r="I3" s="145" t="s">
        <v>170</v>
      </c>
      <c r="J3" s="145" t="s">
        <v>165</v>
      </c>
      <c r="K3" s="147" t="s">
        <v>528</v>
      </c>
      <c r="L3" s="145" t="s">
        <v>165</v>
      </c>
      <c r="M3" s="149" t="s">
        <v>165</v>
      </c>
    </row>
    <row r="4" spans="1:13" ht="87"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95.25" customHeight="1">
      <c r="A5" s="118" t="s">
        <v>181</v>
      </c>
      <c r="B5" s="118" t="s">
        <v>182</v>
      </c>
      <c r="C5" s="9" t="s">
        <v>183</v>
      </c>
      <c r="D5" s="1" t="s">
        <v>184</v>
      </c>
      <c r="E5" s="24" t="s">
        <v>185</v>
      </c>
      <c r="F5" s="33" t="s">
        <v>507</v>
      </c>
      <c r="G5" s="24" t="s">
        <v>187</v>
      </c>
      <c r="H5" s="1" t="s">
        <v>169</v>
      </c>
      <c r="I5" s="1" t="s">
        <v>170</v>
      </c>
      <c r="J5" s="1" t="s">
        <v>165</v>
      </c>
      <c r="K5" s="23" t="s">
        <v>529</v>
      </c>
      <c r="L5" s="1" t="s">
        <v>165</v>
      </c>
      <c r="M5" s="24" t="s">
        <v>367</v>
      </c>
    </row>
    <row r="6" spans="1:13" ht="297.75" customHeight="1">
      <c r="A6" s="118" t="s">
        <v>194</v>
      </c>
      <c r="B6" s="118" t="s">
        <v>195</v>
      </c>
      <c r="C6" s="2" t="s">
        <v>196</v>
      </c>
      <c r="D6" s="2" t="s">
        <v>197</v>
      </c>
      <c r="E6" s="1" t="s">
        <v>198</v>
      </c>
      <c r="F6" s="2" t="s">
        <v>530</v>
      </c>
      <c r="G6" s="1" t="s">
        <v>165</v>
      </c>
      <c r="H6" s="1" t="s">
        <v>165</v>
      </c>
      <c r="I6" s="1" t="s">
        <v>165</v>
      </c>
      <c r="J6" s="1" t="s">
        <v>165</v>
      </c>
      <c r="K6" s="2" t="s">
        <v>531</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307.5" customHeight="1">
      <c r="A10" s="118" t="s">
        <v>208</v>
      </c>
      <c r="B10" s="118" t="s">
        <v>209</v>
      </c>
      <c r="C10" s="2" t="s">
        <v>210</v>
      </c>
      <c r="D10" s="1" t="s">
        <v>98</v>
      </c>
      <c r="E10" s="1" t="s">
        <v>211</v>
      </c>
      <c r="F10" s="36" t="s">
        <v>532</v>
      </c>
      <c r="G10" s="1" t="s">
        <v>165</v>
      </c>
      <c r="H10" s="1" t="s">
        <v>165</v>
      </c>
      <c r="I10" s="1" t="s">
        <v>165</v>
      </c>
      <c r="J10" s="1" t="s">
        <v>165</v>
      </c>
      <c r="K10" s="36" t="s">
        <v>533</v>
      </c>
      <c r="L10" s="1" t="s">
        <v>165</v>
      </c>
      <c r="M10" s="1" t="s">
        <v>165</v>
      </c>
    </row>
    <row r="11" spans="1:13" ht="164.25" customHeight="1">
      <c r="A11" s="118" t="s">
        <v>208</v>
      </c>
      <c r="B11" s="118" t="s">
        <v>209</v>
      </c>
      <c r="C11" s="2" t="s">
        <v>217</v>
      </c>
      <c r="D11" s="1" t="s">
        <v>98</v>
      </c>
      <c r="E11" s="1" t="s">
        <v>218</v>
      </c>
      <c r="F11" s="2" t="s">
        <v>534</v>
      </c>
      <c r="G11" s="1" t="s">
        <v>165</v>
      </c>
      <c r="H11" s="1" t="s">
        <v>165</v>
      </c>
      <c r="I11" s="1" t="s">
        <v>165</v>
      </c>
      <c r="J11" s="1" t="s">
        <v>165</v>
      </c>
      <c r="K11" s="2" t="s">
        <v>535</v>
      </c>
      <c r="L11" s="29" t="s">
        <v>165</v>
      </c>
      <c r="M11" s="29" t="s">
        <v>165</v>
      </c>
    </row>
    <row r="12" spans="1:13" ht="233.25" customHeight="1">
      <c r="A12" s="118" t="s">
        <v>208</v>
      </c>
      <c r="B12" s="118" t="s">
        <v>209</v>
      </c>
      <c r="C12" s="30" t="s">
        <v>220</v>
      </c>
      <c r="D12" s="1" t="s">
        <v>221</v>
      </c>
      <c r="E12" s="1" t="s">
        <v>222</v>
      </c>
      <c r="F12" s="2" t="s">
        <v>536</v>
      </c>
      <c r="G12" s="1" t="s">
        <v>165</v>
      </c>
      <c r="H12" s="1" t="s">
        <v>165</v>
      </c>
      <c r="I12" s="1" t="s">
        <v>165</v>
      </c>
      <c r="J12" s="1" t="s">
        <v>165</v>
      </c>
      <c r="K12" s="2" t="s">
        <v>537</v>
      </c>
      <c r="L12" s="1" t="s">
        <v>538</v>
      </c>
      <c r="M12" s="1" t="s">
        <v>165</v>
      </c>
    </row>
    <row r="13" spans="1:13" ht="240" customHeight="1">
      <c r="A13" s="118" t="s">
        <v>208</v>
      </c>
      <c r="B13" s="118" t="s">
        <v>209</v>
      </c>
      <c r="C13" s="26" t="s">
        <v>374</v>
      </c>
      <c r="D13" s="1" t="s">
        <v>227</v>
      </c>
      <c r="E13" s="1" t="s">
        <v>375</v>
      </c>
      <c r="F13" s="2" t="s">
        <v>539</v>
      </c>
      <c r="G13" s="1" t="s">
        <v>165</v>
      </c>
      <c r="H13" s="1" t="s">
        <v>165</v>
      </c>
      <c r="I13" s="1" t="s">
        <v>165</v>
      </c>
      <c r="J13" s="1" t="s">
        <v>165</v>
      </c>
      <c r="K13" s="2" t="s">
        <v>540</v>
      </c>
      <c r="L13" s="1" t="s">
        <v>165</v>
      </c>
      <c r="M13" s="1" t="s">
        <v>165</v>
      </c>
    </row>
    <row r="14" spans="1:13" ht="386.25" customHeight="1">
      <c r="A14" s="118" t="s">
        <v>208</v>
      </c>
      <c r="B14" s="118" t="s">
        <v>209</v>
      </c>
      <c r="C14" s="2" t="s">
        <v>226</v>
      </c>
      <c r="D14" s="29" t="s">
        <v>227</v>
      </c>
      <c r="E14" s="1" t="s">
        <v>378</v>
      </c>
      <c r="F14" s="32" t="s">
        <v>541</v>
      </c>
      <c r="G14" s="1" t="s">
        <v>165</v>
      </c>
      <c r="H14" s="1" t="s">
        <v>165</v>
      </c>
      <c r="I14" s="1" t="s">
        <v>165</v>
      </c>
      <c r="J14" s="1" t="s">
        <v>165</v>
      </c>
      <c r="K14" s="32" t="s">
        <v>542</v>
      </c>
      <c r="L14" s="1" t="s">
        <v>165</v>
      </c>
      <c r="M14" s="34" t="s">
        <v>409</v>
      </c>
    </row>
    <row r="15" spans="1:13" ht="251.25" customHeight="1">
      <c r="A15" s="118" t="s">
        <v>208</v>
      </c>
      <c r="B15" s="118" t="s">
        <v>209</v>
      </c>
      <c r="C15" s="2" t="s">
        <v>232</v>
      </c>
      <c r="D15" s="29" t="s">
        <v>227</v>
      </c>
      <c r="E15" s="1" t="s">
        <v>382</v>
      </c>
      <c r="F15" s="2" t="s">
        <v>543</v>
      </c>
      <c r="G15" s="1" t="s">
        <v>165</v>
      </c>
      <c r="H15" s="1" t="s">
        <v>165</v>
      </c>
      <c r="I15" s="1" t="s">
        <v>165</v>
      </c>
      <c r="J15" s="1" t="s">
        <v>165</v>
      </c>
      <c r="K15" s="26" t="s">
        <v>544</v>
      </c>
      <c r="L15" s="1" t="s">
        <v>165</v>
      </c>
      <c r="M15" s="1" t="s">
        <v>412</v>
      </c>
    </row>
    <row r="16" spans="1:13" ht="361.5" customHeight="1">
      <c r="A16" s="118" t="s">
        <v>208</v>
      </c>
      <c r="B16" s="118" t="s">
        <v>209</v>
      </c>
      <c r="C16" s="2" t="s">
        <v>386</v>
      </c>
      <c r="D16" s="29" t="s">
        <v>387</v>
      </c>
      <c r="E16" s="1" t="s">
        <v>545</v>
      </c>
      <c r="F16" s="26" t="s">
        <v>546</v>
      </c>
      <c r="G16" s="29" t="s">
        <v>165</v>
      </c>
      <c r="H16" s="29" t="s">
        <v>165</v>
      </c>
      <c r="I16" s="29" t="s">
        <v>165</v>
      </c>
      <c r="J16" s="29" t="s">
        <v>165</v>
      </c>
      <c r="K16" s="26" t="s">
        <v>547</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5" customFormat="1" ht="13.5" customHeight="1">
      <c r="A19" s="165" t="s">
        <v>241</v>
      </c>
      <c r="C19" s="166"/>
      <c r="D19" s="166"/>
      <c r="E19" s="166"/>
      <c r="F19" s="167"/>
      <c r="G19" s="168"/>
      <c r="H19" s="168"/>
      <c r="I19" s="168"/>
      <c r="J19" s="168"/>
      <c r="L19" s="168"/>
      <c r="M19" s="168"/>
    </row>
    <row r="20" spans="1:16384" s="165" customFormat="1" ht="13.5" customHeight="1">
      <c r="C20" s="166"/>
      <c r="D20" s="166"/>
      <c r="E20" s="166"/>
      <c r="F20" s="167"/>
      <c r="G20" s="168"/>
      <c r="H20" s="168"/>
      <c r="I20" s="168"/>
      <c r="J20" s="168"/>
      <c r="L20" s="168"/>
      <c r="M20" s="168"/>
    </row>
    <row r="21" spans="1:16384" s="3" customFormat="1">
      <c r="A21" s="179" t="s">
        <v>242</v>
      </c>
      <c r="B21" s="179"/>
      <c r="C21" s="179"/>
      <c r="D21" s="179"/>
      <c r="E21" s="179"/>
      <c r="F21" s="179"/>
      <c r="G21" s="179"/>
      <c r="H21" s="179"/>
      <c r="I21" s="179"/>
      <c r="J21" s="179"/>
      <c r="K21" s="179"/>
      <c r="L21" s="179"/>
      <c r="M21" s="179"/>
    </row>
    <row r="22" spans="1:16384" s="3" customFormat="1">
      <c r="A22" s="164"/>
      <c r="B22" s="164"/>
      <c r="C22" s="164"/>
      <c r="D22" s="164"/>
      <c r="E22" s="164"/>
      <c r="F22" s="164"/>
      <c r="G22" s="164"/>
      <c r="H22" s="164"/>
      <c r="I22" s="164"/>
      <c r="J22" s="164"/>
      <c r="K22" s="164"/>
      <c r="L22" s="164"/>
      <c r="M22" s="164"/>
    </row>
    <row r="23" spans="1:16384" s="169" customFormat="1" ht="32.25" customHeight="1">
      <c r="A23" s="180" t="s">
        <v>243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c r="IZ23" s="180"/>
      <c r="JA23" s="180"/>
      <c r="JB23" s="180"/>
      <c r="JC23" s="180"/>
      <c r="JD23" s="180"/>
      <c r="JE23" s="180"/>
      <c r="JF23" s="180"/>
      <c r="JG23" s="180"/>
      <c r="JH23" s="180"/>
      <c r="JI23" s="180"/>
      <c r="JJ23" s="180"/>
      <c r="JK23" s="180"/>
      <c r="JL23" s="180"/>
      <c r="JM23" s="180"/>
      <c r="JN23" s="180"/>
      <c r="JO23" s="180"/>
      <c r="JP23" s="180"/>
      <c r="JQ23" s="180"/>
      <c r="JR23" s="180"/>
      <c r="JS23" s="180"/>
      <c r="JT23" s="180"/>
      <c r="JU23" s="180"/>
      <c r="JV23" s="180"/>
      <c r="JW23" s="180"/>
      <c r="JX23" s="180"/>
      <c r="JY23" s="180"/>
      <c r="JZ23" s="180"/>
      <c r="KA23" s="180"/>
      <c r="KB23" s="180"/>
      <c r="KC23" s="180"/>
      <c r="KD23" s="180"/>
      <c r="KE23" s="180"/>
      <c r="KF23" s="180"/>
      <c r="KG23" s="180"/>
      <c r="KH23" s="180"/>
      <c r="KI23" s="180"/>
      <c r="KJ23" s="180"/>
      <c r="KK23" s="180"/>
      <c r="KL23" s="180"/>
      <c r="KM23" s="180"/>
      <c r="KN23" s="180"/>
      <c r="KO23" s="180"/>
      <c r="KP23" s="180"/>
      <c r="KQ23" s="180"/>
      <c r="KR23" s="180"/>
      <c r="KS23" s="180"/>
      <c r="KT23" s="180"/>
      <c r="KU23" s="180"/>
      <c r="KV23" s="180"/>
      <c r="KW23" s="180"/>
      <c r="KX23" s="180"/>
      <c r="KY23" s="180"/>
      <c r="KZ23" s="180"/>
      <c r="LA23" s="180"/>
      <c r="LB23" s="180"/>
      <c r="LC23" s="180"/>
      <c r="LD23" s="180"/>
      <c r="LE23" s="180"/>
      <c r="LF23" s="180"/>
      <c r="LG23" s="180"/>
      <c r="LH23" s="180"/>
      <c r="LI23" s="180"/>
      <c r="LJ23" s="180"/>
      <c r="LK23" s="180"/>
      <c r="LL23" s="180"/>
      <c r="LM23" s="180"/>
      <c r="LN23" s="180"/>
      <c r="LO23" s="180"/>
      <c r="LP23" s="180"/>
      <c r="LQ23" s="180"/>
      <c r="LR23" s="180"/>
      <c r="LS23" s="180"/>
      <c r="LT23" s="180"/>
      <c r="LU23" s="180"/>
      <c r="LV23" s="180"/>
      <c r="LW23" s="180"/>
      <c r="LX23" s="180"/>
      <c r="LY23" s="180"/>
      <c r="LZ23" s="180"/>
      <c r="MA23" s="180"/>
      <c r="MB23" s="180"/>
      <c r="MC23" s="180"/>
      <c r="MD23" s="180"/>
      <c r="ME23" s="180"/>
      <c r="MF23" s="180"/>
      <c r="MG23" s="180"/>
      <c r="MH23" s="180"/>
      <c r="MI23" s="180"/>
      <c r="MJ23" s="180"/>
      <c r="MK23" s="180"/>
      <c r="ML23" s="180"/>
      <c r="MM23" s="180"/>
      <c r="MN23" s="180"/>
      <c r="MO23" s="180"/>
      <c r="MP23" s="180"/>
      <c r="MQ23" s="180"/>
      <c r="MR23" s="180"/>
      <c r="MS23" s="180"/>
      <c r="MT23" s="180"/>
      <c r="MU23" s="180"/>
      <c r="MV23" s="180"/>
      <c r="MW23" s="180"/>
      <c r="MX23" s="180"/>
      <c r="MY23" s="180"/>
      <c r="MZ23" s="180"/>
      <c r="NA23" s="180"/>
      <c r="NB23" s="180"/>
      <c r="NC23" s="180"/>
      <c r="ND23" s="180"/>
      <c r="NE23" s="180"/>
      <c r="NF23" s="180"/>
      <c r="NG23" s="180"/>
      <c r="NH23" s="180"/>
      <c r="NI23" s="180"/>
      <c r="NJ23" s="180"/>
      <c r="NK23" s="180"/>
      <c r="NL23" s="180"/>
      <c r="NM23" s="180"/>
      <c r="NN23" s="180"/>
      <c r="NO23" s="180"/>
      <c r="NP23" s="180"/>
      <c r="NQ23" s="180"/>
      <c r="NR23" s="180"/>
      <c r="NS23" s="180"/>
      <c r="NT23" s="180"/>
      <c r="NU23" s="180"/>
      <c r="NV23" s="180"/>
      <c r="NW23" s="180"/>
      <c r="NX23" s="180"/>
      <c r="NY23" s="180"/>
      <c r="NZ23" s="180"/>
      <c r="OA23" s="180"/>
      <c r="OB23" s="180"/>
      <c r="OC23" s="180"/>
      <c r="OD23" s="180"/>
      <c r="OE23" s="180"/>
      <c r="OF23" s="180"/>
      <c r="OG23" s="180"/>
      <c r="OH23" s="180"/>
      <c r="OI23" s="180"/>
      <c r="OJ23" s="180"/>
      <c r="OK23" s="180"/>
      <c r="OL23" s="180"/>
      <c r="OM23" s="180"/>
      <c r="ON23" s="180"/>
      <c r="OO23" s="180"/>
      <c r="OP23" s="180"/>
      <c r="OQ23" s="180"/>
      <c r="OR23" s="180"/>
      <c r="OS23" s="180"/>
      <c r="OT23" s="180"/>
      <c r="OU23" s="180"/>
      <c r="OV23" s="180"/>
      <c r="OW23" s="180"/>
      <c r="OX23" s="180"/>
      <c r="OY23" s="180"/>
      <c r="OZ23" s="180"/>
      <c r="PA23" s="180"/>
      <c r="PB23" s="180"/>
      <c r="PC23" s="180"/>
      <c r="PD23" s="180"/>
      <c r="PE23" s="180"/>
      <c r="PF23" s="180"/>
      <c r="PG23" s="180"/>
      <c r="PH23" s="180"/>
      <c r="PI23" s="180"/>
      <c r="PJ23" s="180"/>
      <c r="PK23" s="180"/>
      <c r="PL23" s="180"/>
      <c r="PM23" s="180"/>
      <c r="PN23" s="180"/>
      <c r="PO23" s="180"/>
      <c r="PP23" s="180"/>
      <c r="PQ23" s="180"/>
      <c r="PR23" s="180"/>
      <c r="PS23" s="180"/>
      <c r="PT23" s="180"/>
      <c r="PU23" s="180"/>
      <c r="PV23" s="180"/>
      <c r="PW23" s="180"/>
      <c r="PX23" s="180"/>
      <c r="PY23" s="180"/>
      <c r="PZ23" s="180"/>
      <c r="QA23" s="180"/>
      <c r="QB23" s="180"/>
      <c r="QC23" s="180"/>
      <c r="QD23" s="180"/>
      <c r="QE23" s="180"/>
      <c r="QF23" s="180"/>
      <c r="QG23" s="180"/>
      <c r="QH23" s="180"/>
      <c r="QI23" s="180"/>
      <c r="QJ23" s="180"/>
      <c r="QK23" s="180"/>
      <c r="QL23" s="180"/>
      <c r="QM23" s="180"/>
      <c r="QN23" s="180"/>
      <c r="QO23" s="180"/>
      <c r="QP23" s="180"/>
      <c r="QQ23" s="180"/>
      <c r="QR23" s="180"/>
      <c r="QS23" s="180"/>
      <c r="QT23" s="180"/>
      <c r="QU23" s="180"/>
      <c r="QV23" s="180"/>
      <c r="QW23" s="180"/>
      <c r="QX23" s="180"/>
      <c r="QY23" s="180"/>
      <c r="QZ23" s="180"/>
      <c r="RA23" s="180"/>
      <c r="RB23" s="180"/>
      <c r="RC23" s="180"/>
      <c r="RD23" s="180"/>
      <c r="RE23" s="180"/>
      <c r="RF23" s="180"/>
      <c r="RG23" s="180"/>
      <c r="RH23" s="180"/>
      <c r="RI23" s="180"/>
      <c r="RJ23" s="180"/>
      <c r="RK23" s="180"/>
      <c r="RL23" s="180"/>
      <c r="RM23" s="180"/>
      <c r="RN23" s="180"/>
      <c r="RO23" s="180"/>
      <c r="RP23" s="180"/>
      <c r="RQ23" s="180"/>
      <c r="RR23" s="180"/>
      <c r="RS23" s="180"/>
      <c r="RT23" s="180"/>
      <c r="RU23" s="180"/>
      <c r="RV23" s="180"/>
      <c r="RW23" s="180"/>
      <c r="RX23" s="180"/>
      <c r="RY23" s="180"/>
      <c r="RZ23" s="180"/>
      <c r="SA23" s="180"/>
      <c r="SB23" s="180"/>
      <c r="SC23" s="180"/>
      <c r="SD23" s="180"/>
      <c r="SE23" s="180"/>
      <c r="SF23" s="180"/>
      <c r="SG23" s="180"/>
      <c r="SH23" s="180"/>
      <c r="SI23" s="180"/>
      <c r="SJ23" s="180"/>
      <c r="SK23" s="180"/>
      <c r="SL23" s="180"/>
      <c r="SM23" s="180"/>
      <c r="SN23" s="180"/>
      <c r="SO23" s="180"/>
      <c r="SP23" s="180"/>
      <c r="SQ23" s="180"/>
      <c r="SR23" s="180"/>
      <c r="SS23" s="180"/>
      <c r="ST23" s="180"/>
      <c r="SU23" s="180"/>
      <c r="SV23" s="180"/>
      <c r="SW23" s="180"/>
      <c r="SX23" s="180"/>
      <c r="SY23" s="180"/>
      <c r="SZ23" s="180"/>
      <c r="TA23" s="180"/>
      <c r="TB23" s="180"/>
      <c r="TC23" s="180"/>
      <c r="TD23" s="180"/>
      <c r="TE23" s="180"/>
      <c r="TF23" s="180"/>
      <c r="TG23" s="180"/>
      <c r="TH23" s="180"/>
      <c r="TI23" s="180"/>
      <c r="TJ23" s="180"/>
      <c r="TK23" s="180"/>
      <c r="TL23" s="180"/>
      <c r="TM23" s="180"/>
      <c r="TN23" s="180"/>
      <c r="TO23" s="180"/>
      <c r="TP23" s="180"/>
      <c r="TQ23" s="180"/>
      <c r="TR23" s="180"/>
      <c r="TS23" s="180"/>
      <c r="TT23" s="180"/>
      <c r="TU23" s="180"/>
      <c r="TV23" s="180"/>
      <c r="TW23" s="180"/>
      <c r="TX23" s="180"/>
      <c r="TY23" s="180"/>
      <c r="TZ23" s="180"/>
      <c r="UA23" s="180"/>
      <c r="UB23" s="180"/>
      <c r="UC23" s="180"/>
      <c r="UD23" s="180"/>
      <c r="UE23" s="180"/>
      <c r="UF23" s="180"/>
      <c r="UG23" s="180"/>
      <c r="UH23" s="180"/>
      <c r="UI23" s="180"/>
      <c r="UJ23" s="180"/>
      <c r="UK23" s="180"/>
      <c r="UL23" s="180"/>
      <c r="UM23" s="180"/>
      <c r="UN23" s="180"/>
      <c r="UO23" s="180"/>
      <c r="UP23" s="180"/>
      <c r="UQ23" s="180"/>
      <c r="UR23" s="180"/>
      <c r="US23" s="180"/>
      <c r="UT23" s="180"/>
      <c r="UU23" s="180"/>
      <c r="UV23" s="180"/>
      <c r="UW23" s="180"/>
      <c r="UX23" s="180"/>
      <c r="UY23" s="180"/>
      <c r="UZ23" s="180"/>
      <c r="VA23" s="180"/>
      <c r="VB23" s="180"/>
      <c r="VC23" s="180"/>
      <c r="VD23" s="180"/>
      <c r="VE23" s="180"/>
      <c r="VF23" s="180"/>
      <c r="VG23" s="180"/>
      <c r="VH23" s="180"/>
      <c r="VI23" s="180"/>
      <c r="VJ23" s="180"/>
      <c r="VK23" s="180"/>
      <c r="VL23" s="180"/>
      <c r="VM23" s="180"/>
      <c r="VN23" s="180"/>
      <c r="VO23" s="180"/>
      <c r="VP23" s="180"/>
      <c r="VQ23" s="180"/>
      <c r="VR23" s="180"/>
      <c r="VS23" s="180"/>
      <c r="VT23" s="180"/>
      <c r="VU23" s="180"/>
      <c r="VV23" s="180"/>
      <c r="VW23" s="180"/>
      <c r="VX23" s="180"/>
      <c r="VY23" s="180"/>
      <c r="VZ23" s="180"/>
      <c r="WA23" s="180"/>
      <c r="WB23" s="180"/>
      <c r="WC23" s="180"/>
      <c r="WD23" s="180"/>
      <c r="WE23" s="180"/>
      <c r="WF23" s="180"/>
      <c r="WG23" s="180"/>
      <c r="WH23" s="180"/>
      <c r="WI23" s="180"/>
      <c r="WJ23" s="180"/>
      <c r="WK23" s="180"/>
      <c r="WL23" s="180"/>
      <c r="WM23" s="180"/>
      <c r="WN23" s="180"/>
      <c r="WO23" s="180"/>
      <c r="WP23" s="180"/>
      <c r="WQ23" s="180"/>
      <c r="WR23" s="180"/>
      <c r="WS23" s="180"/>
      <c r="WT23" s="180"/>
      <c r="WU23" s="180"/>
      <c r="WV23" s="180"/>
      <c r="WW23" s="180"/>
      <c r="WX23" s="180"/>
      <c r="WY23" s="180"/>
      <c r="WZ23" s="180"/>
      <c r="XA23" s="180"/>
      <c r="XB23" s="180"/>
      <c r="XC23" s="180"/>
      <c r="XD23" s="180"/>
      <c r="XE23" s="180"/>
      <c r="XF23" s="180"/>
      <c r="XG23" s="180"/>
      <c r="XH23" s="180"/>
      <c r="XI23" s="180"/>
      <c r="XJ23" s="180"/>
      <c r="XK23" s="180"/>
      <c r="XL23" s="180"/>
      <c r="XM23" s="180"/>
      <c r="XN23" s="180"/>
      <c r="XO23" s="180"/>
      <c r="XP23" s="180"/>
      <c r="XQ23" s="180"/>
      <c r="XR23" s="180"/>
      <c r="XS23" s="180"/>
      <c r="XT23" s="180"/>
      <c r="XU23" s="180"/>
      <c r="XV23" s="180"/>
      <c r="XW23" s="180"/>
      <c r="XX23" s="180"/>
      <c r="XY23" s="180"/>
      <c r="XZ23" s="180"/>
      <c r="YA23" s="180"/>
      <c r="YB23" s="180"/>
      <c r="YC23" s="180"/>
      <c r="YD23" s="180"/>
      <c r="YE23" s="180"/>
      <c r="YF23" s="180"/>
      <c r="YG23" s="180"/>
      <c r="YH23" s="180"/>
      <c r="YI23" s="180"/>
      <c r="YJ23" s="180"/>
      <c r="YK23" s="180"/>
      <c r="YL23" s="180"/>
      <c r="YM23" s="180"/>
      <c r="YN23" s="180"/>
      <c r="YO23" s="180"/>
      <c r="YP23" s="180"/>
      <c r="YQ23" s="180"/>
      <c r="YR23" s="180"/>
      <c r="YS23" s="180"/>
      <c r="YT23" s="180"/>
      <c r="YU23" s="180"/>
      <c r="YV23" s="180"/>
      <c r="YW23" s="180"/>
      <c r="YX23" s="180"/>
      <c r="YY23" s="180"/>
      <c r="YZ23" s="180"/>
      <c r="ZA23" s="180"/>
      <c r="ZB23" s="180"/>
      <c r="ZC23" s="180"/>
      <c r="ZD23" s="180"/>
      <c r="ZE23" s="180"/>
      <c r="ZF23" s="180"/>
      <c r="ZG23" s="180"/>
      <c r="ZH23" s="180"/>
      <c r="ZI23" s="180"/>
      <c r="ZJ23" s="180"/>
      <c r="ZK23" s="180"/>
      <c r="ZL23" s="180"/>
      <c r="ZM23" s="180"/>
      <c r="ZN23" s="180"/>
      <c r="ZO23" s="180"/>
      <c r="ZP23" s="180"/>
      <c r="ZQ23" s="180"/>
      <c r="ZR23" s="180"/>
      <c r="ZS23" s="180"/>
      <c r="ZT23" s="180"/>
      <c r="ZU23" s="180"/>
      <c r="ZV23" s="180"/>
      <c r="ZW23" s="180"/>
      <c r="ZX23" s="180"/>
      <c r="ZY23" s="180"/>
      <c r="ZZ23" s="180"/>
      <c r="AAA23" s="180"/>
      <c r="AAB23" s="180"/>
      <c r="AAC23" s="180"/>
      <c r="AAD23" s="180"/>
      <c r="AAE23" s="180"/>
      <c r="AAF23" s="180"/>
      <c r="AAG23" s="180"/>
      <c r="AAH23" s="180"/>
      <c r="AAI23" s="180"/>
      <c r="AAJ23" s="180"/>
      <c r="AAK23" s="180"/>
      <c r="AAL23" s="180"/>
      <c r="AAM23" s="180"/>
      <c r="AAN23" s="180"/>
      <c r="AAO23" s="180"/>
      <c r="AAP23" s="180"/>
      <c r="AAQ23" s="180"/>
      <c r="AAR23" s="180"/>
      <c r="AAS23" s="180"/>
      <c r="AAT23" s="180"/>
      <c r="AAU23" s="180"/>
      <c r="AAV23" s="180"/>
      <c r="AAW23" s="180"/>
      <c r="AAX23" s="180"/>
      <c r="AAY23" s="180"/>
      <c r="AAZ23" s="180"/>
      <c r="ABA23" s="180"/>
      <c r="ABB23" s="180"/>
      <c r="ABC23" s="180"/>
      <c r="ABD23" s="180"/>
      <c r="ABE23" s="180"/>
      <c r="ABF23" s="180"/>
      <c r="ABG23" s="180"/>
      <c r="ABH23" s="180"/>
      <c r="ABI23" s="180"/>
      <c r="ABJ23" s="180"/>
      <c r="ABK23" s="180"/>
      <c r="ABL23" s="180"/>
      <c r="ABM23" s="180"/>
      <c r="ABN23" s="180"/>
      <c r="ABO23" s="180"/>
      <c r="ABP23" s="180"/>
      <c r="ABQ23" s="180"/>
      <c r="ABR23" s="180"/>
      <c r="ABS23" s="180"/>
      <c r="ABT23" s="180"/>
      <c r="ABU23" s="180"/>
      <c r="ABV23" s="180"/>
      <c r="ABW23" s="180"/>
      <c r="ABX23" s="180"/>
      <c r="ABY23" s="180"/>
      <c r="ABZ23" s="180"/>
      <c r="ACA23" s="180"/>
      <c r="ACB23" s="180"/>
      <c r="ACC23" s="180"/>
      <c r="ACD23" s="180"/>
      <c r="ACE23" s="180"/>
      <c r="ACF23" s="180"/>
      <c r="ACG23" s="180"/>
      <c r="ACH23" s="180"/>
      <c r="ACI23" s="180"/>
      <c r="ACJ23" s="180"/>
      <c r="ACK23" s="180"/>
      <c r="ACL23" s="180"/>
      <c r="ACM23" s="180"/>
      <c r="ACN23" s="180"/>
      <c r="ACO23" s="180"/>
      <c r="ACP23" s="180"/>
      <c r="ACQ23" s="180"/>
      <c r="ACR23" s="180"/>
      <c r="ACS23" s="180"/>
      <c r="ACT23" s="180"/>
      <c r="ACU23" s="180"/>
      <c r="ACV23" s="180"/>
      <c r="ACW23" s="180"/>
      <c r="ACX23" s="180"/>
      <c r="ACY23" s="180"/>
      <c r="ACZ23" s="180"/>
      <c r="ADA23" s="180"/>
      <c r="ADB23" s="180"/>
      <c r="ADC23" s="180"/>
      <c r="ADD23" s="180"/>
      <c r="ADE23" s="180"/>
      <c r="ADF23" s="180"/>
      <c r="ADG23" s="180"/>
      <c r="ADH23" s="180"/>
      <c r="ADI23" s="180"/>
      <c r="ADJ23" s="180"/>
      <c r="ADK23" s="180"/>
      <c r="ADL23" s="180"/>
      <c r="ADM23" s="180"/>
      <c r="ADN23" s="180"/>
      <c r="ADO23" s="180"/>
      <c r="ADP23" s="180"/>
      <c r="ADQ23" s="180"/>
      <c r="ADR23" s="180"/>
      <c r="ADS23" s="180"/>
      <c r="ADT23" s="180"/>
      <c r="ADU23" s="180"/>
      <c r="ADV23" s="180"/>
      <c r="ADW23" s="180"/>
      <c r="ADX23" s="180"/>
      <c r="ADY23" s="180"/>
      <c r="ADZ23" s="180"/>
      <c r="AEA23" s="180"/>
      <c r="AEB23" s="180"/>
      <c r="AEC23" s="180"/>
      <c r="AED23" s="180"/>
      <c r="AEE23" s="180"/>
      <c r="AEF23" s="180"/>
      <c r="AEG23" s="180"/>
      <c r="AEH23" s="180"/>
      <c r="AEI23" s="180"/>
      <c r="AEJ23" s="180"/>
      <c r="AEK23" s="180"/>
      <c r="AEL23" s="180"/>
      <c r="AEM23" s="180"/>
      <c r="AEN23" s="180"/>
      <c r="AEO23" s="180"/>
      <c r="AEP23" s="180"/>
      <c r="AEQ23" s="180"/>
      <c r="AER23" s="180"/>
      <c r="AES23" s="180"/>
      <c r="AET23" s="180"/>
      <c r="AEU23" s="180"/>
      <c r="AEV23" s="180"/>
      <c r="AEW23" s="180"/>
      <c r="AEX23" s="180"/>
      <c r="AEY23" s="180"/>
      <c r="AEZ23" s="180"/>
      <c r="AFA23" s="180"/>
      <c r="AFB23" s="180"/>
      <c r="AFC23" s="180"/>
      <c r="AFD23" s="180"/>
      <c r="AFE23" s="180"/>
      <c r="AFF23" s="180"/>
      <c r="AFG23" s="180"/>
      <c r="AFH23" s="180"/>
      <c r="AFI23" s="180"/>
      <c r="AFJ23" s="180"/>
      <c r="AFK23" s="180"/>
      <c r="AFL23" s="180"/>
      <c r="AFM23" s="180"/>
      <c r="AFN23" s="180"/>
      <c r="AFO23" s="180"/>
      <c r="AFP23" s="180"/>
      <c r="AFQ23" s="180"/>
      <c r="AFR23" s="180"/>
      <c r="AFS23" s="180"/>
      <c r="AFT23" s="180"/>
      <c r="AFU23" s="180"/>
      <c r="AFV23" s="180"/>
      <c r="AFW23" s="180"/>
      <c r="AFX23" s="180"/>
      <c r="AFY23" s="180"/>
      <c r="AFZ23" s="180"/>
      <c r="AGA23" s="180"/>
      <c r="AGB23" s="180"/>
      <c r="AGC23" s="180"/>
      <c r="AGD23" s="180"/>
      <c r="AGE23" s="180"/>
      <c r="AGF23" s="180"/>
      <c r="AGG23" s="180"/>
      <c r="AGH23" s="180"/>
      <c r="AGI23" s="180"/>
      <c r="AGJ23" s="180"/>
      <c r="AGK23" s="180"/>
      <c r="AGL23" s="180"/>
      <c r="AGM23" s="180"/>
      <c r="AGN23" s="180"/>
      <c r="AGO23" s="180"/>
      <c r="AGP23" s="180"/>
      <c r="AGQ23" s="180"/>
      <c r="AGR23" s="180"/>
      <c r="AGS23" s="180"/>
      <c r="AGT23" s="180"/>
      <c r="AGU23" s="180"/>
      <c r="AGV23" s="180"/>
      <c r="AGW23" s="180"/>
      <c r="AGX23" s="180"/>
      <c r="AGY23" s="180"/>
      <c r="AGZ23" s="180"/>
      <c r="AHA23" s="180"/>
      <c r="AHB23" s="180"/>
      <c r="AHC23" s="180"/>
      <c r="AHD23" s="180"/>
      <c r="AHE23" s="180"/>
      <c r="AHF23" s="180"/>
      <c r="AHG23" s="180"/>
      <c r="AHH23" s="180"/>
      <c r="AHI23" s="180"/>
      <c r="AHJ23" s="180"/>
      <c r="AHK23" s="180"/>
      <c r="AHL23" s="180"/>
      <c r="AHM23" s="180"/>
      <c r="AHN23" s="180"/>
      <c r="AHO23" s="180"/>
      <c r="AHP23" s="180"/>
      <c r="AHQ23" s="180"/>
      <c r="AHR23" s="180"/>
      <c r="AHS23" s="180"/>
      <c r="AHT23" s="180"/>
      <c r="AHU23" s="180"/>
      <c r="AHV23" s="180"/>
      <c r="AHW23" s="180"/>
      <c r="AHX23" s="180"/>
      <c r="AHY23" s="180"/>
      <c r="AHZ23" s="180"/>
      <c r="AIA23" s="180"/>
      <c r="AIB23" s="180"/>
      <c r="AIC23" s="180"/>
      <c r="AID23" s="180"/>
      <c r="AIE23" s="180"/>
      <c r="AIF23" s="180"/>
      <c r="AIG23" s="180"/>
      <c r="AIH23" s="180"/>
      <c r="AII23" s="180"/>
      <c r="AIJ23" s="180"/>
      <c r="AIK23" s="180"/>
      <c r="AIL23" s="180"/>
      <c r="AIM23" s="180"/>
      <c r="AIN23" s="180"/>
      <c r="AIO23" s="180"/>
      <c r="AIP23" s="180"/>
      <c r="AIQ23" s="180"/>
      <c r="AIR23" s="180"/>
      <c r="AIS23" s="180"/>
      <c r="AIT23" s="180"/>
      <c r="AIU23" s="180"/>
      <c r="AIV23" s="180"/>
      <c r="AIW23" s="180"/>
      <c r="AIX23" s="180"/>
      <c r="AIY23" s="180"/>
      <c r="AIZ23" s="180"/>
      <c r="AJA23" s="180"/>
      <c r="AJB23" s="180"/>
      <c r="AJC23" s="180"/>
      <c r="AJD23" s="180"/>
      <c r="AJE23" s="180"/>
      <c r="AJF23" s="180"/>
      <c r="AJG23" s="180"/>
      <c r="AJH23" s="180"/>
      <c r="AJI23" s="180"/>
      <c r="AJJ23" s="180"/>
      <c r="AJK23" s="180"/>
      <c r="AJL23" s="180"/>
      <c r="AJM23" s="180"/>
      <c r="AJN23" s="180"/>
      <c r="AJO23" s="180"/>
      <c r="AJP23" s="180"/>
      <c r="AJQ23" s="180"/>
      <c r="AJR23" s="180"/>
      <c r="AJS23" s="180"/>
      <c r="AJT23" s="180"/>
      <c r="AJU23" s="180"/>
      <c r="AJV23" s="180"/>
      <c r="AJW23" s="180"/>
      <c r="AJX23" s="180"/>
      <c r="AJY23" s="180"/>
      <c r="AJZ23" s="180"/>
      <c r="AKA23" s="180"/>
      <c r="AKB23" s="180"/>
      <c r="AKC23" s="180"/>
      <c r="AKD23" s="180"/>
      <c r="AKE23" s="180"/>
      <c r="AKF23" s="180"/>
      <c r="AKG23" s="180"/>
      <c r="AKH23" s="180"/>
      <c r="AKI23" s="180"/>
      <c r="AKJ23" s="180"/>
      <c r="AKK23" s="180"/>
      <c r="AKL23" s="180"/>
      <c r="AKM23" s="180"/>
      <c r="AKN23" s="180"/>
      <c r="AKO23" s="180"/>
      <c r="AKP23" s="180"/>
      <c r="AKQ23" s="180"/>
      <c r="AKR23" s="180"/>
      <c r="AKS23" s="180"/>
      <c r="AKT23" s="180"/>
      <c r="AKU23" s="180"/>
      <c r="AKV23" s="180"/>
      <c r="AKW23" s="180"/>
      <c r="AKX23" s="180"/>
      <c r="AKY23" s="180"/>
      <c r="AKZ23" s="180"/>
      <c r="ALA23" s="180"/>
      <c r="ALB23" s="180"/>
      <c r="ALC23" s="180"/>
      <c r="ALD23" s="180"/>
      <c r="ALE23" s="180"/>
      <c r="ALF23" s="180"/>
      <c r="ALG23" s="180"/>
      <c r="ALH23" s="180"/>
      <c r="ALI23" s="180"/>
      <c r="ALJ23" s="180"/>
      <c r="ALK23" s="180"/>
      <c r="ALL23" s="180"/>
      <c r="ALM23" s="180"/>
      <c r="ALN23" s="180"/>
      <c r="ALO23" s="180"/>
      <c r="ALP23" s="180"/>
      <c r="ALQ23" s="180"/>
      <c r="ALR23" s="180"/>
      <c r="ALS23" s="180"/>
      <c r="ALT23" s="180"/>
      <c r="ALU23" s="180"/>
      <c r="ALV23" s="180"/>
      <c r="ALW23" s="180"/>
      <c r="ALX23" s="180"/>
      <c r="ALY23" s="180"/>
      <c r="ALZ23" s="180"/>
      <c r="AMA23" s="180"/>
      <c r="AMB23" s="180"/>
      <c r="AMC23" s="180"/>
      <c r="AMD23" s="180"/>
      <c r="AME23" s="180"/>
      <c r="AMF23" s="180"/>
      <c r="AMG23" s="180"/>
      <c r="AMH23" s="180"/>
      <c r="AMI23" s="180"/>
      <c r="AMJ23" s="180"/>
      <c r="AMK23" s="180"/>
      <c r="AML23" s="180"/>
      <c r="AMM23" s="180"/>
      <c r="AMN23" s="180"/>
      <c r="AMO23" s="180"/>
      <c r="AMP23" s="180"/>
      <c r="AMQ23" s="180"/>
      <c r="AMR23" s="180"/>
      <c r="AMS23" s="180"/>
      <c r="AMT23" s="180"/>
      <c r="AMU23" s="180"/>
      <c r="AMV23" s="180"/>
      <c r="AMW23" s="180"/>
      <c r="AMX23" s="180"/>
      <c r="AMY23" s="180"/>
      <c r="AMZ23" s="180"/>
      <c r="ANA23" s="180"/>
      <c r="ANB23" s="180"/>
      <c r="ANC23" s="180"/>
      <c r="AND23" s="180"/>
      <c r="ANE23" s="180"/>
      <c r="ANF23" s="180"/>
      <c r="ANG23" s="180"/>
      <c r="ANH23" s="180"/>
      <c r="ANI23" s="180"/>
      <c r="ANJ23" s="180"/>
      <c r="ANK23" s="180"/>
      <c r="ANL23" s="180"/>
      <c r="ANM23" s="180"/>
      <c r="ANN23" s="180"/>
      <c r="ANO23" s="180"/>
      <c r="ANP23" s="180"/>
      <c r="ANQ23" s="180"/>
      <c r="ANR23" s="180"/>
      <c r="ANS23" s="180"/>
      <c r="ANT23" s="180"/>
      <c r="ANU23" s="180"/>
      <c r="ANV23" s="180"/>
      <c r="ANW23" s="180"/>
      <c r="ANX23" s="180"/>
      <c r="ANY23" s="180"/>
      <c r="ANZ23" s="180"/>
      <c r="AOA23" s="180"/>
      <c r="AOB23" s="180"/>
      <c r="AOC23" s="180"/>
      <c r="AOD23" s="180"/>
      <c r="AOE23" s="180"/>
      <c r="AOF23" s="180"/>
      <c r="AOG23" s="180"/>
      <c r="AOH23" s="180"/>
      <c r="AOI23" s="180"/>
      <c r="AOJ23" s="180"/>
      <c r="AOK23" s="180"/>
      <c r="AOL23" s="180"/>
      <c r="AOM23" s="180"/>
      <c r="AON23" s="180"/>
      <c r="AOO23" s="180"/>
      <c r="AOP23" s="180"/>
      <c r="AOQ23" s="180"/>
      <c r="AOR23" s="180"/>
      <c r="AOS23" s="180"/>
      <c r="AOT23" s="180"/>
      <c r="AOU23" s="180"/>
      <c r="AOV23" s="180"/>
      <c r="AOW23" s="180"/>
      <c r="AOX23" s="180"/>
      <c r="AOY23" s="180"/>
      <c r="AOZ23" s="180"/>
      <c r="APA23" s="180"/>
      <c r="APB23" s="180"/>
      <c r="APC23" s="180"/>
      <c r="APD23" s="180"/>
      <c r="APE23" s="180"/>
      <c r="APF23" s="180"/>
      <c r="APG23" s="180"/>
      <c r="APH23" s="180"/>
      <c r="API23" s="180"/>
      <c r="APJ23" s="180"/>
      <c r="APK23" s="180"/>
      <c r="APL23" s="180"/>
      <c r="APM23" s="180"/>
      <c r="APN23" s="180"/>
      <c r="APO23" s="180"/>
      <c r="APP23" s="180"/>
      <c r="APQ23" s="180"/>
      <c r="APR23" s="180"/>
      <c r="APS23" s="180"/>
      <c r="APT23" s="180"/>
      <c r="APU23" s="180"/>
      <c r="APV23" s="180"/>
      <c r="APW23" s="180"/>
      <c r="APX23" s="180"/>
      <c r="APY23" s="180"/>
      <c r="APZ23" s="180"/>
      <c r="AQA23" s="180"/>
      <c r="AQB23" s="180"/>
      <c r="AQC23" s="180"/>
      <c r="AQD23" s="180"/>
      <c r="AQE23" s="180"/>
      <c r="AQF23" s="180"/>
      <c r="AQG23" s="180"/>
      <c r="AQH23" s="180"/>
      <c r="AQI23" s="180"/>
      <c r="AQJ23" s="180"/>
      <c r="AQK23" s="180"/>
      <c r="AQL23" s="180"/>
      <c r="AQM23" s="180"/>
      <c r="AQN23" s="180"/>
      <c r="AQO23" s="180"/>
      <c r="AQP23" s="180"/>
      <c r="AQQ23" s="180"/>
      <c r="AQR23" s="180"/>
      <c r="AQS23" s="180"/>
      <c r="AQT23" s="180"/>
      <c r="AQU23" s="180"/>
      <c r="AQV23" s="180"/>
      <c r="AQW23" s="180"/>
      <c r="AQX23" s="180"/>
      <c r="AQY23" s="180"/>
      <c r="AQZ23" s="180"/>
      <c r="ARA23" s="180"/>
      <c r="ARB23" s="180"/>
      <c r="ARC23" s="180"/>
      <c r="ARD23" s="180"/>
      <c r="ARE23" s="180"/>
      <c r="ARF23" s="180"/>
      <c r="ARG23" s="180"/>
      <c r="ARH23" s="180"/>
      <c r="ARI23" s="180"/>
      <c r="ARJ23" s="180"/>
      <c r="ARK23" s="180"/>
      <c r="ARL23" s="180"/>
      <c r="ARM23" s="180"/>
      <c r="ARN23" s="180"/>
      <c r="ARO23" s="180"/>
      <c r="ARP23" s="180"/>
      <c r="ARQ23" s="180"/>
      <c r="ARR23" s="180"/>
      <c r="ARS23" s="180"/>
      <c r="ART23" s="180"/>
      <c r="ARU23" s="180"/>
      <c r="ARV23" s="180"/>
      <c r="ARW23" s="180"/>
      <c r="ARX23" s="180"/>
      <c r="ARY23" s="180"/>
      <c r="ARZ23" s="180"/>
      <c r="ASA23" s="180"/>
      <c r="ASB23" s="180"/>
      <c r="ASC23" s="180"/>
      <c r="ASD23" s="180"/>
      <c r="ASE23" s="180"/>
      <c r="ASF23" s="180"/>
      <c r="ASG23" s="180"/>
      <c r="ASH23" s="180"/>
      <c r="ASI23" s="180"/>
      <c r="ASJ23" s="180"/>
      <c r="ASK23" s="180"/>
      <c r="ASL23" s="180"/>
      <c r="ASM23" s="180"/>
      <c r="ASN23" s="180"/>
      <c r="ASO23" s="180"/>
      <c r="ASP23" s="180"/>
      <c r="ASQ23" s="180"/>
      <c r="ASR23" s="180"/>
      <c r="ASS23" s="180"/>
      <c r="AST23" s="180"/>
      <c r="ASU23" s="180"/>
      <c r="ASV23" s="180"/>
      <c r="ASW23" s="180"/>
      <c r="ASX23" s="180"/>
      <c r="ASY23" s="180"/>
      <c r="ASZ23" s="180"/>
      <c r="ATA23" s="180"/>
      <c r="ATB23" s="180"/>
      <c r="ATC23" s="180"/>
      <c r="ATD23" s="180"/>
      <c r="ATE23" s="180"/>
      <c r="ATF23" s="180"/>
      <c r="ATG23" s="180"/>
      <c r="ATH23" s="180"/>
      <c r="ATI23" s="180"/>
      <c r="ATJ23" s="180"/>
      <c r="ATK23" s="180"/>
      <c r="ATL23" s="180"/>
      <c r="ATM23" s="180"/>
      <c r="ATN23" s="180"/>
      <c r="ATO23" s="180"/>
      <c r="ATP23" s="180"/>
      <c r="ATQ23" s="180"/>
      <c r="ATR23" s="180"/>
      <c r="ATS23" s="180"/>
      <c r="ATT23" s="180"/>
      <c r="ATU23" s="180"/>
      <c r="ATV23" s="180"/>
      <c r="ATW23" s="180"/>
      <c r="ATX23" s="180"/>
      <c r="ATY23" s="180"/>
      <c r="ATZ23" s="180"/>
      <c r="AUA23" s="180"/>
      <c r="AUB23" s="180"/>
      <c r="AUC23" s="180"/>
      <c r="AUD23" s="180"/>
      <c r="AUE23" s="180"/>
      <c r="AUF23" s="180"/>
      <c r="AUG23" s="180"/>
      <c r="AUH23" s="180"/>
      <c r="AUI23" s="180"/>
      <c r="AUJ23" s="180"/>
      <c r="AUK23" s="180"/>
      <c r="AUL23" s="180"/>
      <c r="AUM23" s="180"/>
      <c r="AUN23" s="180"/>
      <c r="AUO23" s="180"/>
      <c r="AUP23" s="180"/>
      <c r="AUQ23" s="180"/>
      <c r="AUR23" s="180"/>
      <c r="AUS23" s="180"/>
      <c r="AUT23" s="180"/>
      <c r="AUU23" s="180"/>
      <c r="AUV23" s="180"/>
      <c r="AUW23" s="180"/>
      <c r="AUX23" s="180"/>
      <c r="AUY23" s="180"/>
      <c r="AUZ23" s="180"/>
      <c r="AVA23" s="180"/>
      <c r="AVB23" s="180"/>
      <c r="AVC23" s="180"/>
      <c r="AVD23" s="180"/>
      <c r="AVE23" s="180"/>
      <c r="AVF23" s="180"/>
      <c r="AVG23" s="180"/>
      <c r="AVH23" s="180"/>
      <c r="AVI23" s="180"/>
      <c r="AVJ23" s="180"/>
      <c r="AVK23" s="180"/>
      <c r="AVL23" s="180"/>
      <c r="AVM23" s="180"/>
      <c r="AVN23" s="180"/>
      <c r="AVO23" s="180"/>
      <c r="AVP23" s="180"/>
      <c r="AVQ23" s="180"/>
      <c r="AVR23" s="180"/>
      <c r="AVS23" s="180"/>
      <c r="AVT23" s="180"/>
      <c r="AVU23" s="180"/>
      <c r="AVV23" s="180"/>
      <c r="AVW23" s="180"/>
      <c r="AVX23" s="180"/>
      <c r="AVY23" s="180"/>
      <c r="AVZ23" s="180"/>
      <c r="AWA23" s="180"/>
      <c r="AWB23" s="180"/>
      <c r="AWC23" s="180"/>
      <c r="AWD23" s="180"/>
      <c r="AWE23" s="180"/>
      <c r="AWF23" s="180"/>
      <c r="AWG23" s="180"/>
      <c r="AWH23" s="180"/>
      <c r="AWI23" s="180"/>
      <c r="AWJ23" s="180"/>
      <c r="AWK23" s="180"/>
      <c r="AWL23" s="180"/>
      <c r="AWM23" s="180"/>
      <c r="AWN23" s="180"/>
      <c r="AWO23" s="180"/>
      <c r="AWP23" s="180"/>
      <c r="AWQ23" s="180"/>
      <c r="AWR23" s="180"/>
      <c r="AWS23" s="180"/>
      <c r="AWT23" s="180"/>
      <c r="AWU23" s="180"/>
      <c r="AWV23" s="180"/>
      <c r="AWW23" s="180"/>
      <c r="AWX23" s="180"/>
      <c r="AWY23" s="180"/>
      <c r="AWZ23" s="180"/>
      <c r="AXA23" s="180"/>
      <c r="AXB23" s="180"/>
      <c r="AXC23" s="180"/>
      <c r="AXD23" s="180"/>
      <c r="AXE23" s="180"/>
      <c r="AXF23" s="180"/>
      <c r="AXG23" s="180"/>
      <c r="AXH23" s="180"/>
      <c r="AXI23" s="180"/>
      <c r="AXJ23" s="180"/>
      <c r="AXK23" s="180"/>
      <c r="AXL23" s="180"/>
      <c r="AXM23" s="180"/>
      <c r="AXN23" s="180"/>
      <c r="AXO23" s="180"/>
      <c r="AXP23" s="180"/>
      <c r="AXQ23" s="180"/>
      <c r="AXR23" s="180"/>
      <c r="AXS23" s="180"/>
      <c r="AXT23" s="180"/>
      <c r="AXU23" s="180"/>
      <c r="AXV23" s="180"/>
      <c r="AXW23" s="180"/>
      <c r="AXX23" s="180"/>
      <c r="AXY23" s="180"/>
      <c r="AXZ23" s="180"/>
      <c r="AYA23" s="180"/>
      <c r="AYB23" s="180"/>
      <c r="AYC23" s="180"/>
      <c r="AYD23" s="180"/>
      <c r="AYE23" s="180"/>
      <c r="AYF23" s="180"/>
      <c r="AYG23" s="180"/>
      <c r="AYH23" s="180"/>
      <c r="AYI23" s="180"/>
      <c r="AYJ23" s="180"/>
      <c r="AYK23" s="180"/>
      <c r="AYL23" s="180"/>
      <c r="AYM23" s="180"/>
      <c r="AYN23" s="180"/>
      <c r="AYO23" s="180"/>
      <c r="AYP23" s="180"/>
      <c r="AYQ23" s="180"/>
      <c r="AYR23" s="180"/>
      <c r="AYS23" s="180"/>
      <c r="AYT23" s="180"/>
      <c r="AYU23" s="180"/>
      <c r="AYV23" s="180"/>
      <c r="AYW23" s="180"/>
      <c r="AYX23" s="180"/>
      <c r="AYY23" s="180"/>
      <c r="AYZ23" s="180"/>
      <c r="AZA23" s="180"/>
      <c r="AZB23" s="180"/>
      <c r="AZC23" s="180"/>
      <c r="AZD23" s="180"/>
      <c r="AZE23" s="180"/>
      <c r="AZF23" s="180"/>
      <c r="AZG23" s="180"/>
      <c r="AZH23" s="180"/>
      <c r="AZI23" s="180"/>
      <c r="AZJ23" s="180"/>
      <c r="AZK23" s="180"/>
      <c r="AZL23" s="180"/>
      <c r="AZM23" s="180"/>
      <c r="AZN23" s="180"/>
      <c r="AZO23" s="180"/>
      <c r="AZP23" s="180"/>
      <c r="AZQ23" s="180"/>
      <c r="AZR23" s="180"/>
      <c r="AZS23" s="180"/>
      <c r="AZT23" s="180"/>
      <c r="AZU23" s="180"/>
      <c r="AZV23" s="180"/>
      <c r="AZW23" s="180"/>
      <c r="AZX23" s="180"/>
      <c r="AZY23" s="180"/>
      <c r="AZZ23" s="180"/>
      <c r="BAA23" s="180"/>
      <c r="BAB23" s="180"/>
      <c r="BAC23" s="180"/>
      <c r="BAD23" s="180"/>
      <c r="BAE23" s="180"/>
      <c r="BAF23" s="180"/>
      <c r="BAG23" s="180"/>
      <c r="BAH23" s="180"/>
      <c r="BAI23" s="180"/>
      <c r="BAJ23" s="180"/>
      <c r="BAK23" s="180"/>
      <c r="BAL23" s="180"/>
      <c r="BAM23" s="180"/>
      <c r="BAN23" s="180"/>
      <c r="BAO23" s="180"/>
      <c r="BAP23" s="180"/>
      <c r="BAQ23" s="180"/>
      <c r="BAR23" s="180"/>
      <c r="BAS23" s="180"/>
      <c r="BAT23" s="180"/>
      <c r="BAU23" s="180"/>
      <c r="BAV23" s="180"/>
      <c r="BAW23" s="180"/>
      <c r="BAX23" s="180"/>
      <c r="BAY23" s="180"/>
      <c r="BAZ23" s="180"/>
      <c r="BBA23" s="180"/>
      <c r="BBB23" s="180"/>
      <c r="BBC23" s="180"/>
      <c r="BBD23" s="180"/>
      <c r="BBE23" s="180"/>
      <c r="BBF23" s="180"/>
      <c r="BBG23" s="180"/>
      <c r="BBH23" s="180"/>
      <c r="BBI23" s="180"/>
      <c r="BBJ23" s="180"/>
      <c r="BBK23" s="180"/>
      <c r="BBL23" s="180"/>
      <c r="BBM23" s="180"/>
      <c r="BBN23" s="180"/>
      <c r="BBO23" s="180"/>
      <c r="BBP23" s="180"/>
      <c r="BBQ23" s="180"/>
      <c r="BBR23" s="180"/>
      <c r="BBS23" s="180"/>
      <c r="BBT23" s="180"/>
      <c r="BBU23" s="180"/>
      <c r="BBV23" s="180"/>
      <c r="BBW23" s="180"/>
      <c r="BBX23" s="180"/>
      <c r="BBY23" s="180"/>
      <c r="BBZ23" s="180"/>
      <c r="BCA23" s="180"/>
      <c r="BCB23" s="180"/>
      <c r="BCC23" s="180"/>
      <c r="BCD23" s="180"/>
      <c r="BCE23" s="180"/>
      <c r="BCF23" s="180"/>
      <c r="BCG23" s="180"/>
      <c r="BCH23" s="180"/>
      <c r="BCI23" s="180"/>
      <c r="BCJ23" s="180"/>
      <c r="BCK23" s="180"/>
      <c r="BCL23" s="180"/>
      <c r="BCM23" s="180"/>
      <c r="BCN23" s="180"/>
      <c r="BCO23" s="180"/>
      <c r="BCP23" s="180"/>
      <c r="BCQ23" s="180"/>
      <c r="BCR23" s="180"/>
      <c r="BCS23" s="180"/>
      <c r="BCT23" s="180"/>
      <c r="BCU23" s="180"/>
      <c r="BCV23" s="180"/>
      <c r="BCW23" s="180"/>
      <c r="BCX23" s="180"/>
      <c r="BCY23" s="180"/>
      <c r="BCZ23" s="180"/>
      <c r="BDA23" s="180"/>
      <c r="BDB23" s="180"/>
      <c r="BDC23" s="180"/>
      <c r="BDD23" s="180"/>
      <c r="BDE23" s="180"/>
      <c r="BDF23" s="180"/>
      <c r="BDG23" s="180"/>
      <c r="BDH23" s="180"/>
      <c r="BDI23" s="180"/>
      <c r="BDJ23" s="180"/>
      <c r="BDK23" s="180"/>
      <c r="BDL23" s="180"/>
      <c r="BDM23" s="180"/>
      <c r="BDN23" s="180"/>
      <c r="BDO23" s="180"/>
      <c r="BDP23" s="180"/>
      <c r="BDQ23" s="180"/>
      <c r="BDR23" s="180"/>
      <c r="BDS23" s="180"/>
      <c r="BDT23" s="180"/>
      <c r="BDU23" s="180"/>
      <c r="BDV23" s="180"/>
      <c r="BDW23" s="180"/>
      <c r="BDX23" s="180"/>
      <c r="BDY23" s="180"/>
      <c r="BDZ23" s="180"/>
      <c r="BEA23" s="180"/>
      <c r="BEB23" s="180"/>
      <c r="BEC23" s="180"/>
      <c r="BED23" s="180"/>
      <c r="BEE23" s="180"/>
      <c r="BEF23" s="180"/>
      <c r="BEG23" s="180"/>
      <c r="BEH23" s="180"/>
      <c r="BEI23" s="180"/>
      <c r="BEJ23" s="180"/>
      <c r="BEK23" s="180"/>
      <c r="BEL23" s="180"/>
      <c r="BEM23" s="180"/>
      <c r="BEN23" s="180"/>
      <c r="BEO23" s="180"/>
      <c r="BEP23" s="180"/>
      <c r="BEQ23" s="180"/>
      <c r="BER23" s="180"/>
      <c r="BES23" s="180"/>
      <c r="BET23" s="180"/>
      <c r="BEU23" s="180"/>
      <c r="BEV23" s="180"/>
      <c r="BEW23" s="180"/>
      <c r="BEX23" s="180"/>
      <c r="BEY23" s="180"/>
      <c r="BEZ23" s="180"/>
      <c r="BFA23" s="180"/>
      <c r="BFB23" s="180"/>
      <c r="BFC23" s="180"/>
      <c r="BFD23" s="180"/>
      <c r="BFE23" s="180"/>
      <c r="BFF23" s="180"/>
      <c r="BFG23" s="180"/>
      <c r="BFH23" s="180"/>
      <c r="BFI23" s="180"/>
      <c r="BFJ23" s="180"/>
      <c r="BFK23" s="180"/>
      <c r="BFL23" s="180"/>
      <c r="BFM23" s="180"/>
      <c r="BFN23" s="180"/>
      <c r="BFO23" s="180"/>
      <c r="BFP23" s="180"/>
      <c r="BFQ23" s="180"/>
      <c r="BFR23" s="180"/>
      <c r="BFS23" s="180"/>
      <c r="BFT23" s="180"/>
      <c r="BFU23" s="180"/>
      <c r="BFV23" s="180"/>
      <c r="BFW23" s="180"/>
      <c r="BFX23" s="180"/>
      <c r="BFY23" s="180"/>
      <c r="BFZ23" s="180"/>
      <c r="BGA23" s="180"/>
      <c r="BGB23" s="180"/>
      <c r="BGC23" s="180"/>
      <c r="BGD23" s="180"/>
      <c r="BGE23" s="180"/>
      <c r="BGF23" s="180"/>
      <c r="BGG23" s="180"/>
      <c r="BGH23" s="180"/>
      <c r="BGI23" s="180"/>
      <c r="BGJ23" s="180"/>
      <c r="BGK23" s="180"/>
      <c r="BGL23" s="180"/>
      <c r="BGM23" s="180"/>
      <c r="BGN23" s="180"/>
      <c r="BGO23" s="180"/>
      <c r="BGP23" s="180"/>
      <c r="BGQ23" s="180"/>
      <c r="BGR23" s="180"/>
      <c r="BGS23" s="180"/>
      <c r="BGT23" s="180"/>
      <c r="BGU23" s="180"/>
      <c r="BGV23" s="180"/>
      <c r="BGW23" s="180"/>
      <c r="BGX23" s="180"/>
      <c r="BGY23" s="180"/>
      <c r="BGZ23" s="180"/>
      <c r="BHA23" s="180"/>
      <c r="BHB23" s="180"/>
      <c r="BHC23" s="180"/>
      <c r="BHD23" s="180"/>
      <c r="BHE23" s="180"/>
      <c r="BHF23" s="180"/>
      <c r="BHG23" s="180"/>
      <c r="BHH23" s="180"/>
      <c r="BHI23" s="180"/>
      <c r="BHJ23" s="180"/>
      <c r="BHK23" s="180"/>
      <c r="BHL23" s="180"/>
      <c r="BHM23" s="180"/>
      <c r="BHN23" s="180"/>
      <c r="BHO23" s="180"/>
      <c r="BHP23" s="180"/>
      <c r="BHQ23" s="180"/>
      <c r="BHR23" s="180"/>
      <c r="BHS23" s="180"/>
      <c r="BHT23" s="180"/>
      <c r="BHU23" s="180"/>
      <c r="BHV23" s="180"/>
      <c r="BHW23" s="180"/>
      <c r="BHX23" s="180"/>
      <c r="BHY23" s="180"/>
      <c r="BHZ23" s="180"/>
      <c r="BIA23" s="180"/>
      <c r="BIB23" s="180"/>
      <c r="BIC23" s="180"/>
      <c r="BID23" s="180"/>
      <c r="BIE23" s="180"/>
      <c r="BIF23" s="180"/>
      <c r="BIG23" s="180"/>
      <c r="BIH23" s="180"/>
      <c r="BII23" s="180"/>
      <c r="BIJ23" s="180"/>
      <c r="BIK23" s="180"/>
      <c r="BIL23" s="180"/>
      <c r="BIM23" s="180"/>
      <c r="BIN23" s="180"/>
      <c r="BIO23" s="180"/>
      <c r="BIP23" s="180"/>
      <c r="BIQ23" s="180"/>
      <c r="BIR23" s="180"/>
      <c r="BIS23" s="180"/>
      <c r="BIT23" s="180"/>
      <c r="BIU23" s="180"/>
      <c r="BIV23" s="180"/>
      <c r="BIW23" s="180"/>
      <c r="BIX23" s="180"/>
      <c r="BIY23" s="180"/>
      <c r="BIZ23" s="180"/>
      <c r="BJA23" s="180"/>
      <c r="BJB23" s="180"/>
      <c r="BJC23" s="180"/>
      <c r="BJD23" s="180"/>
      <c r="BJE23" s="180"/>
      <c r="BJF23" s="180"/>
      <c r="BJG23" s="180"/>
      <c r="BJH23" s="180"/>
      <c r="BJI23" s="180"/>
      <c r="BJJ23" s="180"/>
      <c r="BJK23" s="180"/>
      <c r="BJL23" s="180"/>
      <c r="BJM23" s="180"/>
      <c r="BJN23" s="180"/>
      <c r="BJO23" s="180"/>
      <c r="BJP23" s="180"/>
      <c r="BJQ23" s="180"/>
      <c r="BJR23" s="180"/>
      <c r="BJS23" s="180"/>
      <c r="BJT23" s="180"/>
      <c r="BJU23" s="180"/>
      <c r="BJV23" s="180"/>
      <c r="BJW23" s="180"/>
      <c r="BJX23" s="180"/>
      <c r="BJY23" s="180"/>
      <c r="BJZ23" s="180"/>
      <c r="BKA23" s="180"/>
      <c r="BKB23" s="180"/>
      <c r="BKC23" s="180"/>
      <c r="BKD23" s="180"/>
      <c r="BKE23" s="180"/>
      <c r="BKF23" s="180"/>
      <c r="BKG23" s="180"/>
      <c r="BKH23" s="180"/>
      <c r="BKI23" s="180"/>
      <c r="BKJ23" s="180"/>
      <c r="BKK23" s="180"/>
      <c r="BKL23" s="180"/>
      <c r="BKM23" s="180"/>
      <c r="BKN23" s="180"/>
      <c r="BKO23" s="180"/>
      <c r="BKP23" s="180"/>
      <c r="BKQ23" s="180"/>
      <c r="BKR23" s="180"/>
      <c r="BKS23" s="180"/>
      <c r="BKT23" s="180"/>
      <c r="BKU23" s="180"/>
      <c r="BKV23" s="180"/>
      <c r="BKW23" s="180"/>
      <c r="BKX23" s="180"/>
      <c r="BKY23" s="180"/>
      <c r="BKZ23" s="180"/>
      <c r="BLA23" s="180"/>
      <c r="BLB23" s="180"/>
      <c r="BLC23" s="180"/>
      <c r="BLD23" s="180"/>
      <c r="BLE23" s="180"/>
      <c r="BLF23" s="180"/>
      <c r="BLG23" s="180"/>
      <c r="BLH23" s="180"/>
      <c r="BLI23" s="180"/>
      <c r="BLJ23" s="180"/>
      <c r="BLK23" s="180"/>
      <c r="BLL23" s="180"/>
      <c r="BLM23" s="180"/>
      <c r="BLN23" s="180"/>
      <c r="BLO23" s="180"/>
      <c r="BLP23" s="180"/>
      <c r="BLQ23" s="180"/>
      <c r="BLR23" s="180"/>
      <c r="BLS23" s="180"/>
      <c r="BLT23" s="180"/>
      <c r="BLU23" s="180"/>
      <c r="BLV23" s="180"/>
      <c r="BLW23" s="180"/>
      <c r="BLX23" s="180"/>
      <c r="BLY23" s="180"/>
      <c r="BLZ23" s="180"/>
      <c r="BMA23" s="180"/>
      <c r="BMB23" s="180"/>
      <c r="BMC23" s="180"/>
      <c r="BMD23" s="180"/>
      <c r="BME23" s="180"/>
      <c r="BMF23" s="180"/>
      <c r="BMG23" s="180"/>
      <c r="BMH23" s="180"/>
      <c r="BMI23" s="180"/>
      <c r="BMJ23" s="180"/>
      <c r="BMK23" s="180"/>
      <c r="BML23" s="180"/>
      <c r="BMM23" s="180"/>
      <c r="BMN23" s="180"/>
      <c r="BMO23" s="180"/>
      <c r="BMP23" s="180"/>
      <c r="BMQ23" s="180"/>
      <c r="BMR23" s="180"/>
      <c r="BMS23" s="180"/>
      <c r="BMT23" s="180"/>
      <c r="BMU23" s="180"/>
      <c r="BMV23" s="180"/>
      <c r="BMW23" s="180"/>
      <c r="BMX23" s="180"/>
      <c r="BMY23" s="180"/>
      <c r="BMZ23" s="180"/>
      <c r="BNA23" s="180"/>
      <c r="BNB23" s="180"/>
      <c r="BNC23" s="180"/>
      <c r="BND23" s="180"/>
      <c r="BNE23" s="180"/>
      <c r="BNF23" s="180"/>
      <c r="BNG23" s="180"/>
      <c r="BNH23" s="180"/>
      <c r="BNI23" s="180"/>
      <c r="BNJ23" s="180"/>
      <c r="BNK23" s="180"/>
      <c r="BNL23" s="180"/>
      <c r="BNM23" s="180"/>
      <c r="BNN23" s="180"/>
      <c r="BNO23" s="180"/>
      <c r="BNP23" s="180"/>
      <c r="BNQ23" s="180"/>
      <c r="BNR23" s="180"/>
      <c r="BNS23" s="180"/>
      <c r="BNT23" s="180"/>
      <c r="BNU23" s="180"/>
      <c r="BNV23" s="180"/>
      <c r="BNW23" s="180"/>
      <c r="BNX23" s="180"/>
      <c r="BNY23" s="180"/>
      <c r="BNZ23" s="180"/>
      <c r="BOA23" s="180"/>
      <c r="BOB23" s="180"/>
      <c r="BOC23" s="180"/>
      <c r="BOD23" s="180"/>
      <c r="BOE23" s="180"/>
      <c r="BOF23" s="180"/>
      <c r="BOG23" s="180"/>
      <c r="BOH23" s="180"/>
      <c r="BOI23" s="180"/>
      <c r="BOJ23" s="180"/>
      <c r="BOK23" s="180"/>
      <c r="BOL23" s="180"/>
      <c r="BOM23" s="180"/>
      <c r="BON23" s="180"/>
      <c r="BOO23" s="180"/>
      <c r="BOP23" s="180"/>
      <c r="BOQ23" s="180"/>
      <c r="BOR23" s="180"/>
      <c r="BOS23" s="180"/>
      <c r="BOT23" s="180"/>
      <c r="BOU23" s="180"/>
      <c r="BOV23" s="180"/>
      <c r="BOW23" s="180"/>
      <c r="BOX23" s="180"/>
      <c r="BOY23" s="180"/>
      <c r="BOZ23" s="180"/>
      <c r="BPA23" s="180"/>
      <c r="BPB23" s="180"/>
      <c r="BPC23" s="180"/>
      <c r="BPD23" s="180"/>
      <c r="BPE23" s="180"/>
      <c r="BPF23" s="180"/>
      <c r="BPG23" s="180"/>
      <c r="BPH23" s="180"/>
      <c r="BPI23" s="180"/>
      <c r="BPJ23" s="180"/>
      <c r="BPK23" s="180"/>
      <c r="BPL23" s="180"/>
      <c r="BPM23" s="180"/>
      <c r="BPN23" s="180"/>
      <c r="BPO23" s="180"/>
      <c r="BPP23" s="180"/>
      <c r="BPQ23" s="180"/>
      <c r="BPR23" s="180"/>
      <c r="BPS23" s="180"/>
      <c r="BPT23" s="180"/>
      <c r="BPU23" s="180"/>
      <c r="BPV23" s="180"/>
      <c r="BPW23" s="180"/>
      <c r="BPX23" s="180"/>
      <c r="BPY23" s="180"/>
      <c r="BPZ23" s="180"/>
      <c r="BQA23" s="180"/>
      <c r="BQB23" s="180"/>
      <c r="BQC23" s="180"/>
      <c r="BQD23" s="180"/>
      <c r="BQE23" s="180"/>
      <c r="BQF23" s="180"/>
      <c r="BQG23" s="180"/>
      <c r="BQH23" s="180"/>
      <c r="BQI23" s="180"/>
      <c r="BQJ23" s="180"/>
      <c r="BQK23" s="180"/>
      <c r="BQL23" s="180"/>
      <c r="BQM23" s="180"/>
      <c r="BQN23" s="180"/>
      <c r="BQO23" s="180"/>
      <c r="BQP23" s="180"/>
      <c r="BQQ23" s="180"/>
      <c r="BQR23" s="180"/>
      <c r="BQS23" s="180"/>
      <c r="BQT23" s="180"/>
      <c r="BQU23" s="180"/>
      <c r="BQV23" s="180"/>
      <c r="BQW23" s="180"/>
      <c r="BQX23" s="180"/>
      <c r="BQY23" s="180"/>
      <c r="BQZ23" s="180"/>
      <c r="BRA23" s="180"/>
      <c r="BRB23" s="180"/>
      <c r="BRC23" s="180"/>
      <c r="BRD23" s="180"/>
      <c r="BRE23" s="180"/>
      <c r="BRF23" s="180"/>
      <c r="BRG23" s="180"/>
      <c r="BRH23" s="180"/>
      <c r="BRI23" s="180"/>
      <c r="BRJ23" s="180"/>
      <c r="BRK23" s="180"/>
      <c r="BRL23" s="180"/>
      <c r="BRM23" s="180"/>
      <c r="BRN23" s="180"/>
      <c r="BRO23" s="180"/>
      <c r="BRP23" s="180"/>
      <c r="BRQ23" s="180"/>
      <c r="BRR23" s="180"/>
      <c r="BRS23" s="180"/>
      <c r="BRT23" s="180"/>
      <c r="BRU23" s="180"/>
      <c r="BRV23" s="180"/>
      <c r="BRW23" s="180"/>
      <c r="BRX23" s="180"/>
      <c r="BRY23" s="180"/>
      <c r="BRZ23" s="180"/>
      <c r="BSA23" s="180"/>
      <c r="BSB23" s="180"/>
      <c r="BSC23" s="180"/>
      <c r="BSD23" s="180"/>
      <c r="BSE23" s="180"/>
      <c r="BSF23" s="180"/>
      <c r="BSG23" s="180"/>
      <c r="BSH23" s="180"/>
      <c r="BSI23" s="180"/>
      <c r="BSJ23" s="180"/>
      <c r="BSK23" s="180"/>
      <c r="BSL23" s="180"/>
      <c r="BSM23" s="180"/>
      <c r="BSN23" s="180"/>
      <c r="BSO23" s="180"/>
      <c r="BSP23" s="180"/>
      <c r="BSQ23" s="180"/>
      <c r="BSR23" s="180"/>
      <c r="BSS23" s="180"/>
      <c r="BST23" s="180"/>
      <c r="BSU23" s="180"/>
      <c r="BSV23" s="180"/>
      <c r="BSW23" s="180"/>
      <c r="BSX23" s="180"/>
      <c r="BSY23" s="180"/>
      <c r="BSZ23" s="180"/>
      <c r="BTA23" s="180"/>
      <c r="BTB23" s="180"/>
      <c r="BTC23" s="180"/>
      <c r="BTD23" s="180"/>
      <c r="BTE23" s="180"/>
      <c r="BTF23" s="180"/>
      <c r="BTG23" s="180"/>
      <c r="BTH23" s="180"/>
      <c r="BTI23" s="180"/>
      <c r="BTJ23" s="180"/>
      <c r="BTK23" s="180"/>
      <c r="BTL23" s="180"/>
      <c r="BTM23" s="180"/>
      <c r="BTN23" s="180"/>
      <c r="BTO23" s="180"/>
      <c r="BTP23" s="180"/>
      <c r="BTQ23" s="180"/>
      <c r="BTR23" s="180"/>
      <c r="BTS23" s="180"/>
      <c r="BTT23" s="180"/>
      <c r="BTU23" s="180"/>
      <c r="BTV23" s="180"/>
      <c r="BTW23" s="180"/>
      <c r="BTX23" s="180"/>
      <c r="BTY23" s="180"/>
      <c r="BTZ23" s="180"/>
      <c r="BUA23" s="180"/>
      <c r="BUB23" s="180"/>
      <c r="BUC23" s="180"/>
      <c r="BUD23" s="180"/>
      <c r="BUE23" s="180"/>
      <c r="BUF23" s="180"/>
      <c r="BUG23" s="180"/>
      <c r="BUH23" s="180"/>
      <c r="BUI23" s="180"/>
      <c r="BUJ23" s="180"/>
      <c r="BUK23" s="180"/>
      <c r="BUL23" s="180"/>
      <c r="BUM23" s="180"/>
      <c r="BUN23" s="180"/>
      <c r="BUO23" s="180"/>
      <c r="BUP23" s="180"/>
      <c r="BUQ23" s="180"/>
      <c r="BUR23" s="180"/>
      <c r="BUS23" s="180"/>
      <c r="BUT23" s="180"/>
      <c r="BUU23" s="180"/>
      <c r="BUV23" s="180"/>
      <c r="BUW23" s="180"/>
      <c r="BUX23" s="180"/>
      <c r="BUY23" s="180"/>
      <c r="BUZ23" s="180"/>
      <c r="BVA23" s="180"/>
      <c r="BVB23" s="180"/>
      <c r="BVC23" s="180"/>
      <c r="BVD23" s="180"/>
      <c r="BVE23" s="180"/>
      <c r="BVF23" s="180"/>
      <c r="BVG23" s="180"/>
      <c r="BVH23" s="180"/>
      <c r="BVI23" s="180"/>
      <c r="BVJ23" s="180"/>
      <c r="BVK23" s="180"/>
      <c r="BVL23" s="180"/>
      <c r="BVM23" s="180"/>
      <c r="BVN23" s="180"/>
      <c r="BVO23" s="180"/>
      <c r="BVP23" s="180"/>
      <c r="BVQ23" s="180"/>
      <c r="BVR23" s="180"/>
      <c r="BVS23" s="180"/>
      <c r="BVT23" s="180"/>
      <c r="BVU23" s="180"/>
      <c r="BVV23" s="180"/>
      <c r="BVW23" s="180"/>
      <c r="BVX23" s="180"/>
      <c r="BVY23" s="180"/>
      <c r="BVZ23" s="180"/>
      <c r="BWA23" s="180"/>
      <c r="BWB23" s="180"/>
      <c r="BWC23" s="180"/>
      <c r="BWD23" s="180"/>
      <c r="BWE23" s="180"/>
      <c r="BWF23" s="180"/>
      <c r="BWG23" s="180"/>
      <c r="BWH23" s="180"/>
      <c r="BWI23" s="180"/>
      <c r="BWJ23" s="180"/>
      <c r="BWK23" s="180"/>
      <c r="BWL23" s="180"/>
      <c r="BWM23" s="180"/>
      <c r="BWN23" s="180"/>
      <c r="BWO23" s="180"/>
      <c r="BWP23" s="180"/>
      <c r="BWQ23" s="180"/>
      <c r="BWR23" s="180"/>
      <c r="BWS23" s="180"/>
      <c r="BWT23" s="180"/>
      <c r="BWU23" s="180"/>
      <c r="BWV23" s="180"/>
      <c r="BWW23" s="180"/>
      <c r="BWX23" s="180"/>
      <c r="BWY23" s="180"/>
      <c r="BWZ23" s="180"/>
      <c r="BXA23" s="180"/>
      <c r="BXB23" s="180"/>
      <c r="BXC23" s="180"/>
      <c r="BXD23" s="180"/>
      <c r="BXE23" s="180"/>
      <c r="BXF23" s="180"/>
      <c r="BXG23" s="180"/>
      <c r="BXH23" s="180"/>
      <c r="BXI23" s="180"/>
      <c r="BXJ23" s="180"/>
      <c r="BXK23" s="180"/>
      <c r="BXL23" s="180"/>
      <c r="BXM23" s="180"/>
      <c r="BXN23" s="180"/>
      <c r="BXO23" s="180"/>
      <c r="BXP23" s="180"/>
      <c r="BXQ23" s="180"/>
      <c r="BXR23" s="180"/>
      <c r="BXS23" s="180"/>
      <c r="BXT23" s="180"/>
      <c r="BXU23" s="180"/>
      <c r="BXV23" s="180"/>
      <c r="BXW23" s="180"/>
      <c r="BXX23" s="180"/>
      <c r="BXY23" s="180"/>
      <c r="BXZ23" s="180"/>
      <c r="BYA23" s="180"/>
      <c r="BYB23" s="180"/>
      <c r="BYC23" s="180"/>
      <c r="BYD23" s="180"/>
      <c r="BYE23" s="180"/>
      <c r="BYF23" s="180"/>
      <c r="BYG23" s="180"/>
      <c r="BYH23" s="180"/>
      <c r="BYI23" s="180"/>
      <c r="BYJ23" s="180"/>
      <c r="BYK23" s="180"/>
      <c r="BYL23" s="180"/>
      <c r="BYM23" s="180"/>
      <c r="BYN23" s="180"/>
      <c r="BYO23" s="180"/>
      <c r="BYP23" s="180"/>
      <c r="BYQ23" s="180"/>
      <c r="BYR23" s="180"/>
      <c r="BYS23" s="180"/>
      <c r="BYT23" s="180"/>
      <c r="BYU23" s="180"/>
      <c r="BYV23" s="180"/>
      <c r="BYW23" s="180"/>
      <c r="BYX23" s="180"/>
      <c r="BYY23" s="180"/>
      <c r="BYZ23" s="180"/>
      <c r="BZA23" s="180"/>
      <c r="BZB23" s="180"/>
      <c r="BZC23" s="180"/>
      <c r="BZD23" s="180"/>
      <c r="BZE23" s="180"/>
      <c r="BZF23" s="180"/>
      <c r="BZG23" s="180"/>
      <c r="BZH23" s="180"/>
      <c r="BZI23" s="180"/>
      <c r="BZJ23" s="180"/>
      <c r="BZK23" s="180"/>
      <c r="BZL23" s="180"/>
      <c r="BZM23" s="180"/>
      <c r="BZN23" s="180"/>
      <c r="BZO23" s="180"/>
      <c r="BZP23" s="180"/>
      <c r="BZQ23" s="180"/>
      <c r="BZR23" s="180"/>
      <c r="BZS23" s="180"/>
      <c r="BZT23" s="180"/>
      <c r="BZU23" s="180"/>
      <c r="BZV23" s="180"/>
      <c r="BZW23" s="180"/>
      <c r="BZX23" s="180"/>
      <c r="BZY23" s="180"/>
      <c r="BZZ23" s="180"/>
      <c r="CAA23" s="180"/>
      <c r="CAB23" s="180"/>
      <c r="CAC23" s="180"/>
      <c r="CAD23" s="180"/>
      <c r="CAE23" s="180"/>
      <c r="CAF23" s="180"/>
      <c r="CAG23" s="180"/>
      <c r="CAH23" s="180"/>
      <c r="CAI23" s="180"/>
      <c r="CAJ23" s="180"/>
      <c r="CAK23" s="180"/>
      <c r="CAL23" s="180"/>
      <c r="CAM23" s="180"/>
      <c r="CAN23" s="180"/>
      <c r="CAO23" s="180"/>
      <c r="CAP23" s="180"/>
      <c r="CAQ23" s="180"/>
      <c r="CAR23" s="180"/>
      <c r="CAS23" s="180"/>
      <c r="CAT23" s="180"/>
      <c r="CAU23" s="180"/>
      <c r="CAV23" s="180"/>
      <c r="CAW23" s="180"/>
      <c r="CAX23" s="180"/>
      <c r="CAY23" s="180"/>
      <c r="CAZ23" s="180"/>
      <c r="CBA23" s="180"/>
      <c r="CBB23" s="180"/>
      <c r="CBC23" s="180"/>
      <c r="CBD23" s="180"/>
      <c r="CBE23" s="180"/>
      <c r="CBF23" s="180"/>
      <c r="CBG23" s="180"/>
      <c r="CBH23" s="180"/>
      <c r="CBI23" s="180"/>
      <c r="CBJ23" s="180"/>
      <c r="CBK23" s="180"/>
      <c r="CBL23" s="180"/>
      <c r="CBM23" s="180"/>
      <c r="CBN23" s="180"/>
      <c r="CBO23" s="180"/>
      <c r="CBP23" s="180"/>
      <c r="CBQ23" s="180"/>
      <c r="CBR23" s="180"/>
      <c r="CBS23" s="180"/>
      <c r="CBT23" s="180"/>
      <c r="CBU23" s="180"/>
      <c r="CBV23" s="180"/>
      <c r="CBW23" s="180"/>
      <c r="CBX23" s="180"/>
      <c r="CBY23" s="180"/>
      <c r="CBZ23" s="180"/>
      <c r="CCA23" s="180"/>
      <c r="CCB23" s="180"/>
      <c r="CCC23" s="180"/>
      <c r="CCD23" s="180"/>
      <c r="CCE23" s="180"/>
      <c r="CCF23" s="180"/>
      <c r="CCG23" s="180"/>
      <c r="CCH23" s="180"/>
      <c r="CCI23" s="180"/>
      <c r="CCJ23" s="180"/>
      <c r="CCK23" s="180"/>
      <c r="CCL23" s="180"/>
      <c r="CCM23" s="180"/>
      <c r="CCN23" s="180"/>
      <c r="CCO23" s="180"/>
      <c r="CCP23" s="180"/>
      <c r="CCQ23" s="180"/>
      <c r="CCR23" s="180"/>
      <c r="CCS23" s="180"/>
      <c r="CCT23" s="180"/>
      <c r="CCU23" s="180"/>
      <c r="CCV23" s="180"/>
      <c r="CCW23" s="180"/>
      <c r="CCX23" s="180"/>
      <c r="CCY23" s="180"/>
      <c r="CCZ23" s="180"/>
      <c r="CDA23" s="180"/>
      <c r="CDB23" s="180"/>
      <c r="CDC23" s="180"/>
      <c r="CDD23" s="180"/>
      <c r="CDE23" s="180"/>
      <c r="CDF23" s="180"/>
      <c r="CDG23" s="180"/>
      <c r="CDH23" s="180"/>
      <c r="CDI23" s="180"/>
      <c r="CDJ23" s="180"/>
      <c r="CDK23" s="180"/>
      <c r="CDL23" s="180"/>
      <c r="CDM23" s="180"/>
      <c r="CDN23" s="180"/>
      <c r="CDO23" s="180"/>
      <c r="CDP23" s="180"/>
      <c r="CDQ23" s="180"/>
      <c r="CDR23" s="180"/>
      <c r="CDS23" s="180"/>
      <c r="CDT23" s="180"/>
      <c r="CDU23" s="180"/>
      <c r="CDV23" s="180"/>
      <c r="CDW23" s="180"/>
      <c r="CDX23" s="180"/>
      <c r="CDY23" s="180"/>
      <c r="CDZ23" s="180"/>
      <c r="CEA23" s="180"/>
      <c r="CEB23" s="180"/>
      <c r="CEC23" s="180"/>
      <c r="CED23" s="180"/>
      <c r="CEE23" s="180"/>
      <c r="CEF23" s="180"/>
      <c r="CEG23" s="180"/>
      <c r="CEH23" s="180"/>
      <c r="CEI23" s="180"/>
      <c r="CEJ23" s="180"/>
      <c r="CEK23" s="180"/>
      <c r="CEL23" s="180"/>
      <c r="CEM23" s="180"/>
      <c r="CEN23" s="180"/>
      <c r="CEO23" s="180"/>
      <c r="CEP23" s="180"/>
      <c r="CEQ23" s="180"/>
      <c r="CER23" s="180"/>
      <c r="CES23" s="180"/>
      <c r="CET23" s="180"/>
      <c r="CEU23" s="180"/>
      <c r="CEV23" s="180"/>
      <c r="CEW23" s="180"/>
      <c r="CEX23" s="180"/>
      <c r="CEY23" s="180"/>
      <c r="CEZ23" s="180"/>
      <c r="CFA23" s="180"/>
      <c r="CFB23" s="180"/>
      <c r="CFC23" s="180"/>
      <c r="CFD23" s="180"/>
      <c r="CFE23" s="180"/>
      <c r="CFF23" s="180"/>
      <c r="CFG23" s="180"/>
      <c r="CFH23" s="180"/>
      <c r="CFI23" s="180"/>
      <c r="CFJ23" s="180"/>
      <c r="CFK23" s="180"/>
      <c r="CFL23" s="180"/>
      <c r="CFM23" s="180"/>
      <c r="CFN23" s="180"/>
      <c r="CFO23" s="180"/>
      <c r="CFP23" s="180"/>
      <c r="CFQ23" s="180"/>
      <c r="CFR23" s="180"/>
      <c r="CFS23" s="180"/>
      <c r="CFT23" s="180"/>
      <c r="CFU23" s="180"/>
      <c r="CFV23" s="180"/>
      <c r="CFW23" s="180"/>
      <c r="CFX23" s="180"/>
      <c r="CFY23" s="180"/>
      <c r="CFZ23" s="180"/>
      <c r="CGA23" s="180"/>
      <c r="CGB23" s="180"/>
      <c r="CGC23" s="180"/>
      <c r="CGD23" s="180"/>
      <c r="CGE23" s="180"/>
      <c r="CGF23" s="180"/>
      <c r="CGG23" s="180"/>
      <c r="CGH23" s="180"/>
      <c r="CGI23" s="180"/>
      <c r="CGJ23" s="180"/>
      <c r="CGK23" s="180"/>
      <c r="CGL23" s="180"/>
      <c r="CGM23" s="180"/>
      <c r="CGN23" s="180"/>
      <c r="CGO23" s="180"/>
      <c r="CGP23" s="180"/>
      <c r="CGQ23" s="180"/>
      <c r="CGR23" s="180"/>
      <c r="CGS23" s="180"/>
      <c r="CGT23" s="180"/>
      <c r="CGU23" s="180"/>
      <c r="CGV23" s="180"/>
      <c r="CGW23" s="180"/>
      <c r="CGX23" s="180"/>
      <c r="CGY23" s="180"/>
      <c r="CGZ23" s="180"/>
      <c r="CHA23" s="180"/>
      <c r="CHB23" s="180"/>
      <c r="CHC23" s="180"/>
      <c r="CHD23" s="180"/>
      <c r="CHE23" s="180"/>
      <c r="CHF23" s="180"/>
      <c r="CHG23" s="180"/>
      <c r="CHH23" s="180"/>
      <c r="CHI23" s="180"/>
      <c r="CHJ23" s="180"/>
      <c r="CHK23" s="180"/>
      <c r="CHL23" s="180"/>
      <c r="CHM23" s="180"/>
      <c r="CHN23" s="180"/>
      <c r="CHO23" s="180"/>
      <c r="CHP23" s="180"/>
      <c r="CHQ23" s="180"/>
      <c r="CHR23" s="180"/>
      <c r="CHS23" s="180"/>
      <c r="CHT23" s="180"/>
      <c r="CHU23" s="180"/>
      <c r="CHV23" s="180"/>
      <c r="CHW23" s="180"/>
      <c r="CHX23" s="180"/>
      <c r="CHY23" s="180"/>
      <c r="CHZ23" s="180"/>
      <c r="CIA23" s="180"/>
      <c r="CIB23" s="180"/>
      <c r="CIC23" s="180"/>
      <c r="CID23" s="180"/>
      <c r="CIE23" s="180"/>
      <c r="CIF23" s="180"/>
      <c r="CIG23" s="180"/>
      <c r="CIH23" s="180"/>
      <c r="CII23" s="180"/>
      <c r="CIJ23" s="180"/>
      <c r="CIK23" s="180"/>
      <c r="CIL23" s="180"/>
      <c r="CIM23" s="180"/>
      <c r="CIN23" s="180"/>
      <c r="CIO23" s="180"/>
      <c r="CIP23" s="180"/>
      <c r="CIQ23" s="180"/>
      <c r="CIR23" s="180"/>
      <c r="CIS23" s="180"/>
      <c r="CIT23" s="180"/>
      <c r="CIU23" s="180"/>
      <c r="CIV23" s="180"/>
      <c r="CIW23" s="180"/>
      <c r="CIX23" s="180"/>
      <c r="CIY23" s="180"/>
      <c r="CIZ23" s="180"/>
      <c r="CJA23" s="180"/>
      <c r="CJB23" s="180"/>
      <c r="CJC23" s="180"/>
      <c r="CJD23" s="180"/>
      <c r="CJE23" s="180"/>
      <c r="CJF23" s="180"/>
      <c r="CJG23" s="180"/>
      <c r="CJH23" s="180"/>
      <c r="CJI23" s="180"/>
      <c r="CJJ23" s="180"/>
      <c r="CJK23" s="180"/>
      <c r="CJL23" s="180"/>
      <c r="CJM23" s="180"/>
      <c r="CJN23" s="180"/>
      <c r="CJO23" s="180"/>
      <c r="CJP23" s="180"/>
      <c r="CJQ23" s="180"/>
      <c r="CJR23" s="180"/>
      <c r="CJS23" s="180"/>
      <c r="CJT23" s="180"/>
      <c r="CJU23" s="180"/>
      <c r="CJV23" s="180"/>
      <c r="CJW23" s="180"/>
      <c r="CJX23" s="180"/>
      <c r="CJY23" s="180"/>
      <c r="CJZ23" s="180"/>
      <c r="CKA23" s="180"/>
      <c r="CKB23" s="180"/>
      <c r="CKC23" s="180"/>
      <c r="CKD23" s="180"/>
      <c r="CKE23" s="180"/>
      <c r="CKF23" s="180"/>
      <c r="CKG23" s="180"/>
      <c r="CKH23" s="180"/>
      <c r="CKI23" s="180"/>
      <c r="CKJ23" s="180"/>
      <c r="CKK23" s="180"/>
      <c r="CKL23" s="180"/>
      <c r="CKM23" s="180"/>
      <c r="CKN23" s="180"/>
      <c r="CKO23" s="180"/>
      <c r="CKP23" s="180"/>
      <c r="CKQ23" s="180"/>
      <c r="CKR23" s="180"/>
      <c r="CKS23" s="180"/>
      <c r="CKT23" s="180"/>
      <c r="CKU23" s="180"/>
      <c r="CKV23" s="180"/>
      <c r="CKW23" s="180"/>
      <c r="CKX23" s="180"/>
      <c r="CKY23" s="180"/>
      <c r="CKZ23" s="180"/>
      <c r="CLA23" s="180"/>
      <c r="CLB23" s="180"/>
      <c r="CLC23" s="180"/>
      <c r="CLD23" s="180"/>
      <c r="CLE23" s="180"/>
      <c r="CLF23" s="180"/>
      <c r="CLG23" s="180"/>
      <c r="CLH23" s="180"/>
      <c r="CLI23" s="180"/>
      <c r="CLJ23" s="180"/>
      <c r="CLK23" s="180"/>
      <c r="CLL23" s="180"/>
      <c r="CLM23" s="180"/>
      <c r="CLN23" s="180"/>
      <c r="CLO23" s="180"/>
      <c r="CLP23" s="180"/>
      <c r="CLQ23" s="180"/>
      <c r="CLR23" s="180"/>
      <c r="CLS23" s="180"/>
      <c r="CLT23" s="180"/>
      <c r="CLU23" s="180"/>
      <c r="CLV23" s="180"/>
      <c r="CLW23" s="180"/>
      <c r="CLX23" s="180"/>
      <c r="CLY23" s="180"/>
      <c r="CLZ23" s="180"/>
      <c r="CMA23" s="180"/>
      <c r="CMB23" s="180"/>
      <c r="CMC23" s="180"/>
      <c r="CMD23" s="180"/>
      <c r="CME23" s="180"/>
      <c r="CMF23" s="180"/>
      <c r="CMG23" s="180"/>
      <c r="CMH23" s="180"/>
      <c r="CMI23" s="180"/>
      <c r="CMJ23" s="180"/>
      <c r="CMK23" s="180"/>
      <c r="CML23" s="180"/>
      <c r="CMM23" s="180"/>
      <c r="CMN23" s="180"/>
      <c r="CMO23" s="180"/>
      <c r="CMP23" s="180"/>
      <c r="CMQ23" s="180"/>
      <c r="CMR23" s="180"/>
      <c r="CMS23" s="180"/>
      <c r="CMT23" s="180"/>
      <c r="CMU23" s="180"/>
      <c r="CMV23" s="180"/>
      <c r="CMW23" s="180"/>
      <c r="CMX23" s="180"/>
      <c r="CMY23" s="180"/>
      <c r="CMZ23" s="180"/>
      <c r="CNA23" s="180"/>
      <c r="CNB23" s="180"/>
      <c r="CNC23" s="180"/>
      <c r="CND23" s="180"/>
      <c r="CNE23" s="180"/>
      <c r="CNF23" s="180"/>
      <c r="CNG23" s="180"/>
      <c r="CNH23" s="180"/>
      <c r="CNI23" s="180"/>
      <c r="CNJ23" s="180"/>
      <c r="CNK23" s="180"/>
      <c r="CNL23" s="180"/>
      <c r="CNM23" s="180"/>
      <c r="CNN23" s="180"/>
      <c r="CNO23" s="180"/>
      <c r="CNP23" s="180"/>
      <c r="CNQ23" s="180"/>
      <c r="CNR23" s="180"/>
      <c r="CNS23" s="180"/>
      <c r="CNT23" s="180"/>
      <c r="CNU23" s="180"/>
      <c r="CNV23" s="180"/>
      <c r="CNW23" s="180"/>
      <c r="CNX23" s="180"/>
      <c r="CNY23" s="180"/>
      <c r="CNZ23" s="180"/>
      <c r="COA23" s="180"/>
      <c r="COB23" s="180"/>
      <c r="COC23" s="180"/>
      <c r="COD23" s="180"/>
      <c r="COE23" s="180"/>
      <c r="COF23" s="180"/>
      <c r="COG23" s="180"/>
      <c r="COH23" s="180"/>
      <c r="COI23" s="180"/>
      <c r="COJ23" s="180"/>
      <c r="COK23" s="180"/>
      <c r="COL23" s="180"/>
      <c r="COM23" s="180"/>
      <c r="CON23" s="180"/>
      <c r="COO23" s="180"/>
      <c r="COP23" s="180"/>
      <c r="COQ23" s="180"/>
      <c r="COR23" s="180"/>
      <c r="COS23" s="180"/>
      <c r="COT23" s="180"/>
      <c r="COU23" s="180"/>
      <c r="COV23" s="180"/>
      <c r="COW23" s="180"/>
      <c r="COX23" s="180"/>
      <c r="COY23" s="180"/>
      <c r="COZ23" s="180"/>
      <c r="CPA23" s="180"/>
      <c r="CPB23" s="180"/>
      <c r="CPC23" s="180"/>
      <c r="CPD23" s="180"/>
      <c r="CPE23" s="180"/>
      <c r="CPF23" s="180"/>
      <c r="CPG23" s="180"/>
      <c r="CPH23" s="180"/>
      <c r="CPI23" s="180"/>
      <c r="CPJ23" s="180"/>
      <c r="CPK23" s="180"/>
      <c r="CPL23" s="180"/>
      <c r="CPM23" s="180"/>
      <c r="CPN23" s="180"/>
      <c r="CPO23" s="180"/>
      <c r="CPP23" s="180"/>
      <c r="CPQ23" s="180"/>
      <c r="CPR23" s="180"/>
      <c r="CPS23" s="180"/>
      <c r="CPT23" s="180"/>
      <c r="CPU23" s="180"/>
      <c r="CPV23" s="180"/>
      <c r="CPW23" s="180"/>
      <c r="CPX23" s="180"/>
      <c r="CPY23" s="180"/>
      <c r="CPZ23" s="180"/>
      <c r="CQA23" s="180"/>
      <c r="CQB23" s="180"/>
      <c r="CQC23" s="180"/>
      <c r="CQD23" s="180"/>
      <c r="CQE23" s="180"/>
      <c r="CQF23" s="180"/>
      <c r="CQG23" s="180"/>
      <c r="CQH23" s="180"/>
      <c r="CQI23" s="180"/>
      <c r="CQJ23" s="180"/>
      <c r="CQK23" s="180"/>
      <c r="CQL23" s="180"/>
      <c r="CQM23" s="180"/>
      <c r="CQN23" s="180"/>
      <c r="CQO23" s="180"/>
      <c r="CQP23" s="180"/>
      <c r="CQQ23" s="180"/>
      <c r="CQR23" s="180"/>
      <c r="CQS23" s="180"/>
      <c r="CQT23" s="180"/>
      <c r="CQU23" s="180"/>
      <c r="CQV23" s="180"/>
      <c r="CQW23" s="180"/>
      <c r="CQX23" s="180"/>
      <c r="CQY23" s="180"/>
      <c r="CQZ23" s="180"/>
      <c r="CRA23" s="180"/>
      <c r="CRB23" s="180"/>
      <c r="CRC23" s="180"/>
      <c r="CRD23" s="180"/>
      <c r="CRE23" s="180"/>
      <c r="CRF23" s="180"/>
      <c r="CRG23" s="180"/>
      <c r="CRH23" s="180"/>
      <c r="CRI23" s="180"/>
      <c r="CRJ23" s="180"/>
      <c r="CRK23" s="180"/>
      <c r="CRL23" s="180"/>
      <c r="CRM23" s="180"/>
      <c r="CRN23" s="180"/>
      <c r="CRO23" s="180"/>
      <c r="CRP23" s="180"/>
      <c r="CRQ23" s="180"/>
      <c r="CRR23" s="180"/>
      <c r="CRS23" s="180"/>
      <c r="CRT23" s="180"/>
      <c r="CRU23" s="180"/>
      <c r="CRV23" s="180"/>
      <c r="CRW23" s="180"/>
      <c r="CRX23" s="180"/>
      <c r="CRY23" s="180"/>
      <c r="CRZ23" s="180"/>
      <c r="CSA23" s="180"/>
      <c r="CSB23" s="180"/>
      <c r="CSC23" s="180"/>
      <c r="CSD23" s="180"/>
      <c r="CSE23" s="180"/>
      <c r="CSF23" s="180"/>
      <c r="CSG23" s="180"/>
      <c r="CSH23" s="180"/>
      <c r="CSI23" s="180"/>
      <c r="CSJ23" s="180"/>
      <c r="CSK23" s="180"/>
      <c r="CSL23" s="180"/>
      <c r="CSM23" s="180"/>
      <c r="CSN23" s="180"/>
      <c r="CSO23" s="180"/>
      <c r="CSP23" s="180"/>
      <c r="CSQ23" s="180"/>
      <c r="CSR23" s="180"/>
      <c r="CSS23" s="180"/>
      <c r="CST23" s="180"/>
      <c r="CSU23" s="180"/>
      <c r="CSV23" s="180"/>
      <c r="CSW23" s="180"/>
      <c r="CSX23" s="180"/>
      <c r="CSY23" s="180"/>
      <c r="CSZ23" s="180"/>
      <c r="CTA23" s="180"/>
      <c r="CTB23" s="180"/>
      <c r="CTC23" s="180"/>
      <c r="CTD23" s="180"/>
      <c r="CTE23" s="180"/>
      <c r="CTF23" s="180"/>
      <c r="CTG23" s="180"/>
      <c r="CTH23" s="180"/>
      <c r="CTI23" s="180"/>
      <c r="CTJ23" s="180"/>
      <c r="CTK23" s="180"/>
      <c r="CTL23" s="180"/>
      <c r="CTM23" s="180"/>
      <c r="CTN23" s="180"/>
      <c r="CTO23" s="180"/>
      <c r="CTP23" s="180"/>
      <c r="CTQ23" s="180"/>
      <c r="CTR23" s="180"/>
      <c r="CTS23" s="180"/>
      <c r="CTT23" s="180"/>
      <c r="CTU23" s="180"/>
      <c r="CTV23" s="180"/>
      <c r="CTW23" s="180"/>
      <c r="CTX23" s="180"/>
      <c r="CTY23" s="180"/>
      <c r="CTZ23" s="180"/>
      <c r="CUA23" s="180"/>
      <c r="CUB23" s="180"/>
      <c r="CUC23" s="180"/>
      <c r="CUD23" s="180"/>
      <c r="CUE23" s="180"/>
      <c r="CUF23" s="180"/>
      <c r="CUG23" s="180"/>
      <c r="CUH23" s="180"/>
      <c r="CUI23" s="180"/>
      <c r="CUJ23" s="180"/>
      <c r="CUK23" s="180"/>
      <c r="CUL23" s="180"/>
      <c r="CUM23" s="180"/>
      <c r="CUN23" s="180"/>
      <c r="CUO23" s="180"/>
      <c r="CUP23" s="180"/>
      <c r="CUQ23" s="180"/>
      <c r="CUR23" s="180"/>
      <c r="CUS23" s="180"/>
      <c r="CUT23" s="180"/>
      <c r="CUU23" s="180"/>
      <c r="CUV23" s="180"/>
      <c r="CUW23" s="180"/>
      <c r="CUX23" s="180"/>
      <c r="CUY23" s="180"/>
      <c r="CUZ23" s="180"/>
      <c r="CVA23" s="180"/>
      <c r="CVB23" s="180"/>
      <c r="CVC23" s="180"/>
      <c r="CVD23" s="180"/>
      <c r="CVE23" s="180"/>
      <c r="CVF23" s="180"/>
      <c r="CVG23" s="180"/>
      <c r="CVH23" s="180"/>
      <c r="CVI23" s="180"/>
      <c r="CVJ23" s="180"/>
      <c r="CVK23" s="180"/>
      <c r="CVL23" s="180"/>
      <c r="CVM23" s="180"/>
      <c r="CVN23" s="180"/>
      <c r="CVO23" s="180"/>
      <c r="CVP23" s="180"/>
      <c r="CVQ23" s="180"/>
      <c r="CVR23" s="180"/>
      <c r="CVS23" s="180"/>
      <c r="CVT23" s="180"/>
      <c r="CVU23" s="180"/>
      <c r="CVV23" s="180"/>
      <c r="CVW23" s="180"/>
      <c r="CVX23" s="180"/>
      <c r="CVY23" s="180"/>
      <c r="CVZ23" s="180"/>
      <c r="CWA23" s="180"/>
      <c r="CWB23" s="180"/>
      <c r="CWC23" s="180"/>
      <c r="CWD23" s="180"/>
      <c r="CWE23" s="180"/>
      <c r="CWF23" s="180"/>
      <c r="CWG23" s="180"/>
      <c r="CWH23" s="180"/>
      <c r="CWI23" s="180"/>
      <c r="CWJ23" s="180"/>
      <c r="CWK23" s="180"/>
      <c r="CWL23" s="180"/>
      <c r="CWM23" s="180"/>
      <c r="CWN23" s="180"/>
      <c r="CWO23" s="180"/>
      <c r="CWP23" s="180"/>
      <c r="CWQ23" s="180"/>
      <c r="CWR23" s="180"/>
      <c r="CWS23" s="180"/>
      <c r="CWT23" s="180"/>
      <c r="CWU23" s="180"/>
      <c r="CWV23" s="180"/>
      <c r="CWW23" s="180"/>
      <c r="CWX23" s="180"/>
      <c r="CWY23" s="180"/>
      <c r="CWZ23" s="180"/>
      <c r="CXA23" s="180"/>
      <c r="CXB23" s="180"/>
      <c r="CXC23" s="180"/>
      <c r="CXD23" s="180"/>
      <c r="CXE23" s="180"/>
      <c r="CXF23" s="180"/>
      <c r="CXG23" s="180"/>
      <c r="CXH23" s="180"/>
      <c r="CXI23" s="180"/>
      <c r="CXJ23" s="180"/>
      <c r="CXK23" s="180"/>
      <c r="CXL23" s="180"/>
      <c r="CXM23" s="180"/>
      <c r="CXN23" s="180"/>
      <c r="CXO23" s="180"/>
      <c r="CXP23" s="180"/>
      <c r="CXQ23" s="180"/>
      <c r="CXR23" s="180"/>
      <c r="CXS23" s="180"/>
      <c r="CXT23" s="180"/>
      <c r="CXU23" s="180"/>
      <c r="CXV23" s="180"/>
      <c r="CXW23" s="180"/>
      <c r="CXX23" s="180"/>
      <c r="CXY23" s="180"/>
      <c r="CXZ23" s="180"/>
      <c r="CYA23" s="180"/>
      <c r="CYB23" s="180"/>
      <c r="CYC23" s="180"/>
      <c r="CYD23" s="180"/>
      <c r="CYE23" s="180"/>
      <c r="CYF23" s="180"/>
      <c r="CYG23" s="180"/>
      <c r="CYH23" s="180"/>
      <c r="CYI23" s="180"/>
      <c r="CYJ23" s="180"/>
      <c r="CYK23" s="180"/>
      <c r="CYL23" s="180"/>
      <c r="CYM23" s="180"/>
      <c r="CYN23" s="180"/>
      <c r="CYO23" s="180"/>
      <c r="CYP23" s="180"/>
      <c r="CYQ23" s="180"/>
      <c r="CYR23" s="180"/>
      <c r="CYS23" s="180"/>
      <c r="CYT23" s="180"/>
      <c r="CYU23" s="180"/>
      <c r="CYV23" s="180"/>
      <c r="CYW23" s="180"/>
      <c r="CYX23" s="180"/>
      <c r="CYY23" s="180"/>
      <c r="CYZ23" s="180"/>
      <c r="CZA23" s="180"/>
      <c r="CZB23" s="180"/>
      <c r="CZC23" s="180"/>
      <c r="CZD23" s="180"/>
      <c r="CZE23" s="180"/>
      <c r="CZF23" s="180"/>
      <c r="CZG23" s="180"/>
      <c r="CZH23" s="180"/>
      <c r="CZI23" s="180"/>
      <c r="CZJ23" s="180"/>
      <c r="CZK23" s="180"/>
      <c r="CZL23" s="180"/>
      <c r="CZM23" s="180"/>
      <c r="CZN23" s="180"/>
      <c r="CZO23" s="180"/>
      <c r="CZP23" s="180"/>
      <c r="CZQ23" s="180"/>
      <c r="CZR23" s="180"/>
      <c r="CZS23" s="180"/>
      <c r="CZT23" s="180"/>
      <c r="CZU23" s="180"/>
      <c r="CZV23" s="180"/>
      <c r="CZW23" s="180"/>
      <c r="CZX23" s="180"/>
      <c r="CZY23" s="180"/>
      <c r="CZZ23" s="180"/>
      <c r="DAA23" s="180"/>
      <c r="DAB23" s="180"/>
      <c r="DAC23" s="180"/>
      <c r="DAD23" s="180"/>
      <c r="DAE23" s="180"/>
      <c r="DAF23" s="180"/>
      <c r="DAG23" s="180"/>
      <c r="DAH23" s="180"/>
      <c r="DAI23" s="180"/>
      <c r="DAJ23" s="180"/>
      <c r="DAK23" s="180"/>
      <c r="DAL23" s="180"/>
      <c r="DAM23" s="180"/>
      <c r="DAN23" s="180"/>
      <c r="DAO23" s="180"/>
      <c r="DAP23" s="180"/>
      <c r="DAQ23" s="180"/>
      <c r="DAR23" s="180"/>
      <c r="DAS23" s="180"/>
      <c r="DAT23" s="180"/>
      <c r="DAU23" s="180"/>
      <c r="DAV23" s="180"/>
      <c r="DAW23" s="180"/>
      <c r="DAX23" s="180"/>
      <c r="DAY23" s="180"/>
      <c r="DAZ23" s="180"/>
      <c r="DBA23" s="180"/>
      <c r="DBB23" s="180"/>
      <c r="DBC23" s="180"/>
      <c r="DBD23" s="180"/>
      <c r="DBE23" s="180"/>
      <c r="DBF23" s="180"/>
      <c r="DBG23" s="180"/>
      <c r="DBH23" s="180"/>
      <c r="DBI23" s="180"/>
      <c r="DBJ23" s="180"/>
      <c r="DBK23" s="180"/>
      <c r="DBL23" s="180"/>
      <c r="DBM23" s="180"/>
      <c r="DBN23" s="180"/>
      <c r="DBO23" s="180"/>
      <c r="DBP23" s="180"/>
      <c r="DBQ23" s="180"/>
      <c r="DBR23" s="180"/>
      <c r="DBS23" s="180"/>
      <c r="DBT23" s="180"/>
      <c r="DBU23" s="180"/>
      <c r="DBV23" s="180"/>
      <c r="DBW23" s="180"/>
      <c r="DBX23" s="180"/>
      <c r="DBY23" s="180"/>
      <c r="DBZ23" s="180"/>
      <c r="DCA23" s="180"/>
      <c r="DCB23" s="180"/>
      <c r="DCC23" s="180"/>
      <c r="DCD23" s="180"/>
      <c r="DCE23" s="180"/>
      <c r="DCF23" s="180"/>
      <c r="DCG23" s="180"/>
      <c r="DCH23" s="180"/>
      <c r="DCI23" s="180"/>
      <c r="DCJ23" s="180"/>
      <c r="DCK23" s="180"/>
      <c r="DCL23" s="180"/>
      <c r="DCM23" s="180"/>
      <c r="DCN23" s="180"/>
      <c r="DCO23" s="180"/>
      <c r="DCP23" s="180"/>
      <c r="DCQ23" s="180"/>
      <c r="DCR23" s="180"/>
      <c r="DCS23" s="180"/>
      <c r="DCT23" s="180"/>
      <c r="DCU23" s="180"/>
      <c r="DCV23" s="180"/>
      <c r="DCW23" s="180"/>
      <c r="DCX23" s="180"/>
      <c r="DCY23" s="180"/>
      <c r="DCZ23" s="180"/>
      <c r="DDA23" s="180"/>
      <c r="DDB23" s="180"/>
      <c r="DDC23" s="180"/>
      <c r="DDD23" s="180"/>
      <c r="DDE23" s="180"/>
      <c r="DDF23" s="180"/>
      <c r="DDG23" s="180"/>
      <c r="DDH23" s="180"/>
      <c r="DDI23" s="180"/>
      <c r="DDJ23" s="180"/>
      <c r="DDK23" s="180"/>
      <c r="DDL23" s="180"/>
      <c r="DDM23" s="180"/>
      <c r="DDN23" s="180"/>
      <c r="DDO23" s="180"/>
      <c r="DDP23" s="180"/>
      <c r="DDQ23" s="180"/>
      <c r="DDR23" s="180"/>
      <c r="DDS23" s="180"/>
      <c r="DDT23" s="180"/>
      <c r="DDU23" s="180"/>
      <c r="DDV23" s="180"/>
      <c r="DDW23" s="180"/>
      <c r="DDX23" s="180"/>
      <c r="DDY23" s="180"/>
      <c r="DDZ23" s="180"/>
      <c r="DEA23" s="180"/>
      <c r="DEB23" s="180"/>
      <c r="DEC23" s="180"/>
      <c r="DED23" s="180"/>
      <c r="DEE23" s="180"/>
      <c r="DEF23" s="180"/>
      <c r="DEG23" s="180"/>
      <c r="DEH23" s="180"/>
      <c r="DEI23" s="180"/>
      <c r="DEJ23" s="180"/>
      <c r="DEK23" s="180"/>
      <c r="DEL23" s="180"/>
      <c r="DEM23" s="180"/>
      <c r="DEN23" s="180"/>
      <c r="DEO23" s="180"/>
      <c r="DEP23" s="180"/>
      <c r="DEQ23" s="180"/>
      <c r="DER23" s="180"/>
      <c r="DES23" s="180"/>
      <c r="DET23" s="180"/>
      <c r="DEU23" s="180"/>
      <c r="DEV23" s="180"/>
      <c r="DEW23" s="180"/>
      <c r="DEX23" s="180"/>
      <c r="DEY23" s="180"/>
      <c r="DEZ23" s="180"/>
      <c r="DFA23" s="180"/>
      <c r="DFB23" s="180"/>
      <c r="DFC23" s="180"/>
      <c r="DFD23" s="180"/>
      <c r="DFE23" s="180"/>
      <c r="DFF23" s="180"/>
      <c r="DFG23" s="180"/>
      <c r="DFH23" s="180"/>
      <c r="DFI23" s="180"/>
      <c r="DFJ23" s="180"/>
      <c r="DFK23" s="180"/>
      <c r="DFL23" s="180"/>
      <c r="DFM23" s="180"/>
      <c r="DFN23" s="180"/>
      <c r="DFO23" s="180"/>
      <c r="DFP23" s="180"/>
      <c r="DFQ23" s="180"/>
      <c r="DFR23" s="180"/>
      <c r="DFS23" s="180"/>
      <c r="DFT23" s="180"/>
      <c r="DFU23" s="180"/>
      <c r="DFV23" s="180"/>
      <c r="DFW23" s="180"/>
      <c r="DFX23" s="180"/>
      <c r="DFY23" s="180"/>
      <c r="DFZ23" s="180"/>
      <c r="DGA23" s="180"/>
      <c r="DGB23" s="180"/>
      <c r="DGC23" s="180"/>
      <c r="DGD23" s="180"/>
      <c r="DGE23" s="180"/>
      <c r="DGF23" s="180"/>
      <c r="DGG23" s="180"/>
      <c r="DGH23" s="180"/>
      <c r="DGI23" s="180"/>
      <c r="DGJ23" s="180"/>
      <c r="DGK23" s="180"/>
      <c r="DGL23" s="180"/>
      <c r="DGM23" s="180"/>
      <c r="DGN23" s="180"/>
      <c r="DGO23" s="180"/>
      <c r="DGP23" s="180"/>
      <c r="DGQ23" s="180"/>
      <c r="DGR23" s="180"/>
      <c r="DGS23" s="180"/>
      <c r="DGT23" s="180"/>
      <c r="DGU23" s="180"/>
      <c r="DGV23" s="180"/>
      <c r="DGW23" s="180"/>
      <c r="DGX23" s="180"/>
      <c r="DGY23" s="180"/>
      <c r="DGZ23" s="180"/>
      <c r="DHA23" s="180"/>
      <c r="DHB23" s="180"/>
      <c r="DHC23" s="180"/>
      <c r="DHD23" s="180"/>
      <c r="DHE23" s="180"/>
      <c r="DHF23" s="180"/>
      <c r="DHG23" s="180"/>
      <c r="DHH23" s="180"/>
      <c r="DHI23" s="180"/>
      <c r="DHJ23" s="180"/>
      <c r="DHK23" s="180"/>
      <c r="DHL23" s="180"/>
      <c r="DHM23" s="180"/>
      <c r="DHN23" s="180"/>
      <c r="DHO23" s="180"/>
      <c r="DHP23" s="180"/>
      <c r="DHQ23" s="180"/>
      <c r="DHR23" s="180"/>
      <c r="DHS23" s="180"/>
      <c r="DHT23" s="180"/>
      <c r="DHU23" s="180"/>
      <c r="DHV23" s="180"/>
      <c r="DHW23" s="180"/>
      <c r="DHX23" s="180"/>
      <c r="DHY23" s="180"/>
      <c r="DHZ23" s="180"/>
      <c r="DIA23" s="180"/>
      <c r="DIB23" s="180"/>
      <c r="DIC23" s="180"/>
      <c r="DID23" s="180"/>
      <c r="DIE23" s="180"/>
      <c r="DIF23" s="180"/>
      <c r="DIG23" s="180"/>
      <c r="DIH23" s="180"/>
      <c r="DII23" s="180"/>
      <c r="DIJ23" s="180"/>
      <c r="DIK23" s="180"/>
      <c r="DIL23" s="180"/>
      <c r="DIM23" s="180"/>
      <c r="DIN23" s="180"/>
      <c r="DIO23" s="180"/>
      <c r="DIP23" s="180"/>
      <c r="DIQ23" s="180"/>
      <c r="DIR23" s="180"/>
      <c r="DIS23" s="180"/>
      <c r="DIT23" s="180"/>
      <c r="DIU23" s="180"/>
      <c r="DIV23" s="180"/>
      <c r="DIW23" s="180"/>
      <c r="DIX23" s="180"/>
      <c r="DIY23" s="180"/>
      <c r="DIZ23" s="180"/>
      <c r="DJA23" s="180"/>
      <c r="DJB23" s="180"/>
      <c r="DJC23" s="180"/>
      <c r="DJD23" s="180"/>
      <c r="DJE23" s="180"/>
      <c r="DJF23" s="180"/>
      <c r="DJG23" s="180"/>
      <c r="DJH23" s="180"/>
      <c r="DJI23" s="180"/>
      <c r="DJJ23" s="180"/>
      <c r="DJK23" s="180"/>
      <c r="DJL23" s="180"/>
      <c r="DJM23" s="180"/>
      <c r="DJN23" s="180"/>
      <c r="DJO23" s="180"/>
      <c r="DJP23" s="180"/>
      <c r="DJQ23" s="180"/>
      <c r="DJR23" s="180"/>
      <c r="DJS23" s="180"/>
      <c r="DJT23" s="180"/>
      <c r="DJU23" s="180"/>
      <c r="DJV23" s="180"/>
      <c r="DJW23" s="180"/>
      <c r="DJX23" s="180"/>
      <c r="DJY23" s="180"/>
      <c r="DJZ23" s="180"/>
      <c r="DKA23" s="180"/>
      <c r="DKB23" s="180"/>
      <c r="DKC23" s="180"/>
      <c r="DKD23" s="180"/>
      <c r="DKE23" s="180"/>
      <c r="DKF23" s="180"/>
      <c r="DKG23" s="180"/>
      <c r="DKH23" s="180"/>
      <c r="DKI23" s="180"/>
      <c r="DKJ23" s="180"/>
      <c r="DKK23" s="180"/>
      <c r="DKL23" s="180"/>
      <c r="DKM23" s="180"/>
      <c r="DKN23" s="180"/>
      <c r="DKO23" s="180"/>
      <c r="DKP23" s="180"/>
      <c r="DKQ23" s="180"/>
      <c r="DKR23" s="180"/>
      <c r="DKS23" s="180"/>
      <c r="DKT23" s="180"/>
      <c r="DKU23" s="180"/>
      <c r="DKV23" s="180"/>
      <c r="DKW23" s="180"/>
      <c r="DKX23" s="180"/>
      <c r="DKY23" s="180"/>
      <c r="DKZ23" s="180"/>
      <c r="DLA23" s="180"/>
      <c r="DLB23" s="180"/>
      <c r="DLC23" s="180"/>
      <c r="DLD23" s="180"/>
      <c r="DLE23" s="180"/>
      <c r="DLF23" s="180"/>
      <c r="DLG23" s="180"/>
      <c r="DLH23" s="180"/>
      <c r="DLI23" s="180"/>
      <c r="DLJ23" s="180"/>
      <c r="DLK23" s="180"/>
      <c r="DLL23" s="180"/>
      <c r="DLM23" s="180"/>
      <c r="DLN23" s="180"/>
      <c r="DLO23" s="180"/>
      <c r="DLP23" s="180"/>
      <c r="DLQ23" s="180"/>
      <c r="DLR23" s="180"/>
      <c r="DLS23" s="180"/>
      <c r="DLT23" s="180"/>
      <c r="DLU23" s="180"/>
      <c r="DLV23" s="180"/>
      <c r="DLW23" s="180"/>
      <c r="DLX23" s="180"/>
      <c r="DLY23" s="180"/>
      <c r="DLZ23" s="180"/>
      <c r="DMA23" s="180"/>
      <c r="DMB23" s="180"/>
      <c r="DMC23" s="180"/>
      <c r="DMD23" s="180"/>
      <c r="DME23" s="180"/>
      <c r="DMF23" s="180"/>
      <c r="DMG23" s="180"/>
      <c r="DMH23" s="180"/>
      <c r="DMI23" s="180"/>
      <c r="DMJ23" s="180"/>
      <c r="DMK23" s="180"/>
      <c r="DML23" s="180"/>
      <c r="DMM23" s="180"/>
      <c r="DMN23" s="180"/>
      <c r="DMO23" s="180"/>
      <c r="DMP23" s="180"/>
      <c r="DMQ23" s="180"/>
      <c r="DMR23" s="180"/>
      <c r="DMS23" s="180"/>
      <c r="DMT23" s="180"/>
      <c r="DMU23" s="180"/>
      <c r="DMV23" s="180"/>
      <c r="DMW23" s="180"/>
      <c r="DMX23" s="180"/>
      <c r="DMY23" s="180"/>
      <c r="DMZ23" s="180"/>
      <c r="DNA23" s="180"/>
      <c r="DNB23" s="180"/>
      <c r="DNC23" s="180"/>
      <c r="DND23" s="180"/>
      <c r="DNE23" s="180"/>
      <c r="DNF23" s="180"/>
      <c r="DNG23" s="180"/>
      <c r="DNH23" s="180"/>
      <c r="DNI23" s="180"/>
      <c r="DNJ23" s="180"/>
      <c r="DNK23" s="180"/>
      <c r="DNL23" s="180"/>
      <c r="DNM23" s="180"/>
      <c r="DNN23" s="180"/>
      <c r="DNO23" s="180"/>
      <c r="DNP23" s="180"/>
      <c r="DNQ23" s="180"/>
      <c r="DNR23" s="180"/>
      <c r="DNS23" s="180"/>
      <c r="DNT23" s="180"/>
      <c r="DNU23" s="180"/>
      <c r="DNV23" s="180"/>
      <c r="DNW23" s="180"/>
      <c r="DNX23" s="180"/>
      <c r="DNY23" s="180"/>
      <c r="DNZ23" s="180"/>
      <c r="DOA23" s="180"/>
      <c r="DOB23" s="180"/>
      <c r="DOC23" s="180"/>
      <c r="DOD23" s="180"/>
      <c r="DOE23" s="180"/>
      <c r="DOF23" s="180"/>
      <c r="DOG23" s="180"/>
      <c r="DOH23" s="180"/>
      <c r="DOI23" s="180"/>
      <c r="DOJ23" s="180"/>
      <c r="DOK23" s="180"/>
      <c r="DOL23" s="180"/>
      <c r="DOM23" s="180"/>
      <c r="DON23" s="180"/>
      <c r="DOO23" s="180"/>
      <c r="DOP23" s="180"/>
      <c r="DOQ23" s="180"/>
      <c r="DOR23" s="180"/>
      <c r="DOS23" s="180"/>
      <c r="DOT23" s="180"/>
      <c r="DOU23" s="180"/>
      <c r="DOV23" s="180"/>
      <c r="DOW23" s="180"/>
      <c r="DOX23" s="180"/>
      <c r="DOY23" s="180"/>
      <c r="DOZ23" s="180"/>
      <c r="DPA23" s="180"/>
      <c r="DPB23" s="180"/>
      <c r="DPC23" s="180"/>
      <c r="DPD23" s="180"/>
      <c r="DPE23" s="180"/>
      <c r="DPF23" s="180"/>
      <c r="DPG23" s="180"/>
      <c r="DPH23" s="180"/>
      <c r="DPI23" s="180"/>
      <c r="DPJ23" s="180"/>
      <c r="DPK23" s="180"/>
      <c r="DPL23" s="180"/>
      <c r="DPM23" s="180"/>
      <c r="DPN23" s="180"/>
      <c r="DPO23" s="180"/>
      <c r="DPP23" s="180"/>
      <c r="DPQ23" s="180"/>
      <c r="DPR23" s="180"/>
      <c r="DPS23" s="180"/>
      <c r="DPT23" s="180"/>
      <c r="DPU23" s="180"/>
      <c r="DPV23" s="180"/>
      <c r="DPW23" s="180"/>
      <c r="DPX23" s="180"/>
      <c r="DPY23" s="180"/>
      <c r="DPZ23" s="180"/>
      <c r="DQA23" s="180"/>
      <c r="DQB23" s="180"/>
      <c r="DQC23" s="180"/>
      <c r="DQD23" s="180"/>
      <c r="DQE23" s="180"/>
      <c r="DQF23" s="180"/>
      <c r="DQG23" s="180"/>
      <c r="DQH23" s="180"/>
      <c r="DQI23" s="180"/>
      <c r="DQJ23" s="180"/>
      <c r="DQK23" s="180"/>
      <c r="DQL23" s="180"/>
      <c r="DQM23" s="180"/>
      <c r="DQN23" s="180"/>
      <c r="DQO23" s="180"/>
      <c r="DQP23" s="180"/>
      <c r="DQQ23" s="180"/>
      <c r="DQR23" s="180"/>
      <c r="DQS23" s="180"/>
      <c r="DQT23" s="180"/>
      <c r="DQU23" s="180"/>
      <c r="DQV23" s="180"/>
      <c r="DQW23" s="180"/>
      <c r="DQX23" s="180"/>
      <c r="DQY23" s="180"/>
      <c r="DQZ23" s="180"/>
      <c r="DRA23" s="180"/>
      <c r="DRB23" s="180"/>
      <c r="DRC23" s="180"/>
      <c r="DRD23" s="180"/>
      <c r="DRE23" s="180"/>
      <c r="DRF23" s="180"/>
      <c r="DRG23" s="180"/>
      <c r="DRH23" s="180"/>
      <c r="DRI23" s="180"/>
      <c r="DRJ23" s="180"/>
      <c r="DRK23" s="180"/>
      <c r="DRL23" s="180"/>
      <c r="DRM23" s="180"/>
      <c r="DRN23" s="180"/>
      <c r="DRO23" s="180"/>
      <c r="DRP23" s="180"/>
      <c r="DRQ23" s="180"/>
      <c r="DRR23" s="180"/>
      <c r="DRS23" s="180"/>
      <c r="DRT23" s="180"/>
      <c r="DRU23" s="180"/>
      <c r="DRV23" s="180"/>
      <c r="DRW23" s="180"/>
      <c r="DRX23" s="180"/>
      <c r="DRY23" s="180"/>
      <c r="DRZ23" s="180"/>
      <c r="DSA23" s="180"/>
      <c r="DSB23" s="180"/>
      <c r="DSC23" s="180"/>
      <c r="DSD23" s="180"/>
      <c r="DSE23" s="180"/>
      <c r="DSF23" s="180"/>
      <c r="DSG23" s="180"/>
      <c r="DSH23" s="180"/>
      <c r="DSI23" s="180"/>
      <c r="DSJ23" s="180"/>
      <c r="DSK23" s="180"/>
      <c r="DSL23" s="180"/>
      <c r="DSM23" s="180"/>
      <c r="DSN23" s="180"/>
      <c r="DSO23" s="180"/>
      <c r="DSP23" s="180"/>
      <c r="DSQ23" s="180"/>
      <c r="DSR23" s="180"/>
      <c r="DSS23" s="180"/>
      <c r="DST23" s="180"/>
      <c r="DSU23" s="180"/>
      <c r="DSV23" s="180"/>
      <c r="DSW23" s="180"/>
      <c r="DSX23" s="180"/>
      <c r="DSY23" s="180"/>
      <c r="DSZ23" s="180"/>
      <c r="DTA23" s="180"/>
      <c r="DTB23" s="180"/>
      <c r="DTC23" s="180"/>
      <c r="DTD23" s="180"/>
      <c r="DTE23" s="180"/>
      <c r="DTF23" s="180"/>
      <c r="DTG23" s="180"/>
      <c r="DTH23" s="180"/>
      <c r="DTI23" s="180"/>
      <c r="DTJ23" s="180"/>
      <c r="DTK23" s="180"/>
      <c r="DTL23" s="180"/>
      <c r="DTM23" s="180"/>
      <c r="DTN23" s="180"/>
      <c r="DTO23" s="180"/>
      <c r="DTP23" s="180"/>
      <c r="DTQ23" s="180"/>
      <c r="DTR23" s="180"/>
      <c r="DTS23" s="180"/>
      <c r="DTT23" s="180"/>
      <c r="DTU23" s="180"/>
      <c r="DTV23" s="180"/>
      <c r="DTW23" s="180"/>
      <c r="DTX23" s="180"/>
      <c r="DTY23" s="180"/>
      <c r="DTZ23" s="180"/>
      <c r="DUA23" s="180"/>
      <c r="DUB23" s="180"/>
      <c r="DUC23" s="180"/>
      <c r="DUD23" s="180"/>
      <c r="DUE23" s="180"/>
      <c r="DUF23" s="180"/>
      <c r="DUG23" s="180"/>
      <c r="DUH23" s="180"/>
      <c r="DUI23" s="180"/>
      <c r="DUJ23" s="180"/>
      <c r="DUK23" s="180"/>
      <c r="DUL23" s="180"/>
      <c r="DUM23" s="180"/>
      <c r="DUN23" s="180"/>
      <c r="DUO23" s="180"/>
      <c r="DUP23" s="180"/>
      <c r="DUQ23" s="180"/>
      <c r="DUR23" s="180"/>
      <c r="DUS23" s="180"/>
      <c r="DUT23" s="180"/>
      <c r="DUU23" s="180"/>
      <c r="DUV23" s="180"/>
      <c r="DUW23" s="180"/>
      <c r="DUX23" s="180"/>
      <c r="DUY23" s="180"/>
      <c r="DUZ23" s="180"/>
      <c r="DVA23" s="180"/>
      <c r="DVB23" s="180"/>
      <c r="DVC23" s="180"/>
      <c r="DVD23" s="180"/>
      <c r="DVE23" s="180"/>
      <c r="DVF23" s="180"/>
      <c r="DVG23" s="180"/>
      <c r="DVH23" s="180"/>
      <c r="DVI23" s="180"/>
      <c r="DVJ23" s="180"/>
      <c r="DVK23" s="180"/>
      <c r="DVL23" s="180"/>
      <c r="DVM23" s="180"/>
      <c r="DVN23" s="180"/>
      <c r="DVO23" s="180"/>
      <c r="DVP23" s="180"/>
      <c r="DVQ23" s="180"/>
      <c r="DVR23" s="180"/>
      <c r="DVS23" s="180"/>
      <c r="DVT23" s="180"/>
      <c r="DVU23" s="180"/>
      <c r="DVV23" s="180"/>
      <c r="DVW23" s="180"/>
      <c r="DVX23" s="180"/>
      <c r="DVY23" s="180"/>
      <c r="DVZ23" s="180"/>
      <c r="DWA23" s="180"/>
      <c r="DWB23" s="180"/>
      <c r="DWC23" s="180"/>
      <c r="DWD23" s="180"/>
      <c r="DWE23" s="180"/>
      <c r="DWF23" s="180"/>
      <c r="DWG23" s="180"/>
      <c r="DWH23" s="180"/>
      <c r="DWI23" s="180"/>
      <c r="DWJ23" s="180"/>
      <c r="DWK23" s="180"/>
      <c r="DWL23" s="180"/>
      <c r="DWM23" s="180"/>
      <c r="DWN23" s="180"/>
      <c r="DWO23" s="180"/>
      <c r="DWP23" s="180"/>
      <c r="DWQ23" s="180"/>
      <c r="DWR23" s="180"/>
      <c r="DWS23" s="180"/>
      <c r="DWT23" s="180"/>
      <c r="DWU23" s="180"/>
      <c r="DWV23" s="180"/>
      <c r="DWW23" s="180"/>
      <c r="DWX23" s="180"/>
      <c r="DWY23" s="180"/>
      <c r="DWZ23" s="180"/>
      <c r="DXA23" s="180"/>
      <c r="DXB23" s="180"/>
      <c r="DXC23" s="180"/>
      <c r="DXD23" s="180"/>
      <c r="DXE23" s="180"/>
      <c r="DXF23" s="180"/>
      <c r="DXG23" s="180"/>
      <c r="DXH23" s="180"/>
      <c r="DXI23" s="180"/>
      <c r="DXJ23" s="180"/>
      <c r="DXK23" s="180"/>
      <c r="DXL23" s="180"/>
      <c r="DXM23" s="180"/>
      <c r="DXN23" s="180"/>
      <c r="DXO23" s="180"/>
      <c r="DXP23" s="180"/>
      <c r="DXQ23" s="180"/>
      <c r="DXR23" s="180"/>
      <c r="DXS23" s="180"/>
      <c r="DXT23" s="180"/>
      <c r="DXU23" s="180"/>
      <c r="DXV23" s="180"/>
      <c r="DXW23" s="180"/>
      <c r="DXX23" s="180"/>
      <c r="DXY23" s="180"/>
      <c r="DXZ23" s="180"/>
      <c r="DYA23" s="180"/>
      <c r="DYB23" s="180"/>
      <c r="DYC23" s="180"/>
      <c r="DYD23" s="180"/>
      <c r="DYE23" s="180"/>
      <c r="DYF23" s="180"/>
      <c r="DYG23" s="180"/>
      <c r="DYH23" s="180"/>
      <c r="DYI23" s="180"/>
      <c r="DYJ23" s="180"/>
      <c r="DYK23" s="180"/>
      <c r="DYL23" s="180"/>
      <c r="DYM23" s="180"/>
      <c r="DYN23" s="180"/>
      <c r="DYO23" s="180"/>
      <c r="DYP23" s="180"/>
      <c r="DYQ23" s="180"/>
      <c r="DYR23" s="180"/>
      <c r="DYS23" s="180"/>
      <c r="DYT23" s="180"/>
      <c r="DYU23" s="180"/>
      <c r="DYV23" s="180"/>
      <c r="DYW23" s="180"/>
      <c r="DYX23" s="180"/>
      <c r="DYY23" s="180"/>
      <c r="DYZ23" s="180"/>
      <c r="DZA23" s="180"/>
      <c r="DZB23" s="180"/>
      <c r="DZC23" s="180"/>
      <c r="DZD23" s="180"/>
      <c r="DZE23" s="180"/>
      <c r="DZF23" s="180"/>
      <c r="DZG23" s="180"/>
      <c r="DZH23" s="180"/>
      <c r="DZI23" s="180"/>
      <c r="DZJ23" s="180"/>
      <c r="DZK23" s="180"/>
      <c r="DZL23" s="180"/>
      <c r="DZM23" s="180"/>
      <c r="DZN23" s="180"/>
      <c r="DZO23" s="180"/>
      <c r="DZP23" s="180"/>
      <c r="DZQ23" s="180"/>
      <c r="DZR23" s="180"/>
      <c r="DZS23" s="180"/>
      <c r="DZT23" s="180"/>
      <c r="DZU23" s="180"/>
      <c r="DZV23" s="180"/>
      <c r="DZW23" s="180"/>
      <c r="DZX23" s="180"/>
      <c r="DZY23" s="180"/>
      <c r="DZZ23" s="180"/>
      <c r="EAA23" s="180"/>
      <c r="EAB23" s="180"/>
      <c r="EAC23" s="180"/>
      <c r="EAD23" s="180"/>
      <c r="EAE23" s="180"/>
      <c r="EAF23" s="180"/>
      <c r="EAG23" s="180"/>
      <c r="EAH23" s="180"/>
      <c r="EAI23" s="180"/>
      <c r="EAJ23" s="180"/>
      <c r="EAK23" s="180"/>
      <c r="EAL23" s="180"/>
      <c r="EAM23" s="180"/>
      <c r="EAN23" s="180"/>
      <c r="EAO23" s="180"/>
      <c r="EAP23" s="180"/>
      <c r="EAQ23" s="180"/>
      <c r="EAR23" s="180"/>
      <c r="EAS23" s="180"/>
      <c r="EAT23" s="180"/>
      <c r="EAU23" s="180"/>
      <c r="EAV23" s="180"/>
      <c r="EAW23" s="180"/>
      <c r="EAX23" s="180"/>
      <c r="EAY23" s="180"/>
      <c r="EAZ23" s="180"/>
      <c r="EBA23" s="180"/>
      <c r="EBB23" s="180"/>
      <c r="EBC23" s="180"/>
      <c r="EBD23" s="180"/>
      <c r="EBE23" s="180"/>
      <c r="EBF23" s="180"/>
      <c r="EBG23" s="180"/>
      <c r="EBH23" s="180"/>
      <c r="EBI23" s="180"/>
      <c r="EBJ23" s="180"/>
      <c r="EBK23" s="180"/>
      <c r="EBL23" s="180"/>
      <c r="EBM23" s="180"/>
      <c r="EBN23" s="180"/>
      <c r="EBO23" s="180"/>
      <c r="EBP23" s="180"/>
      <c r="EBQ23" s="180"/>
      <c r="EBR23" s="180"/>
      <c r="EBS23" s="180"/>
      <c r="EBT23" s="180"/>
      <c r="EBU23" s="180"/>
      <c r="EBV23" s="180"/>
      <c r="EBW23" s="180"/>
      <c r="EBX23" s="180"/>
      <c r="EBY23" s="180"/>
      <c r="EBZ23" s="180"/>
      <c r="ECA23" s="180"/>
      <c r="ECB23" s="180"/>
      <c r="ECC23" s="180"/>
      <c r="ECD23" s="180"/>
      <c r="ECE23" s="180"/>
      <c r="ECF23" s="180"/>
      <c r="ECG23" s="180"/>
      <c r="ECH23" s="180"/>
      <c r="ECI23" s="180"/>
      <c r="ECJ23" s="180"/>
      <c r="ECK23" s="180"/>
      <c r="ECL23" s="180"/>
      <c r="ECM23" s="180"/>
      <c r="ECN23" s="180"/>
      <c r="ECO23" s="180"/>
      <c r="ECP23" s="180"/>
      <c r="ECQ23" s="180"/>
      <c r="ECR23" s="180"/>
      <c r="ECS23" s="180"/>
      <c r="ECT23" s="180"/>
      <c r="ECU23" s="180"/>
      <c r="ECV23" s="180"/>
      <c r="ECW23" s="180"/>
      <c r="ECX23" s="180"/>
      <c r="ECY23" s="180"/>
      <c r="ECZ23" s="180"/>
      <c r="EDA23" s="180"/>
      <c r="EDB23" s="180"/>
      <c r="EDC23" s="180"/>
      <c r="EDD23" s="180"/>
      <c r="EDE23" s="180"/>
      <c r="EDF23" s="180"/>
      <c r="EDG23" s="180"/>
      <c r="EDH23" s="180"/>
      <c r="EDI23" s="180"/>
      <c r="EDJ23" s="180"/>
      <c r="EDK23" s="180"/>
      <c r="EDL23" s="180"/>
      <c r="EDM23" s="180"/>
      <c r="EDN23" s="180"/>
      <c r="EDO23" s="180"/>
      <c r="EDP23" s="180"/>
      <c r="EDQ23" s="180"/>
      <c r="EDR23" s="180"/>
      <c r="EDS23" s="180"/>
      <c r="EDT23" s="180"/>
      <c r="EDU23" s="180"/>
      <c r="EDV23" s="180"/>
      <c r="EDW23" s="180"/>
      <c r="EDX23" s="180"/>
      <c r="EDY23" s="180"/>
      <c r="EDZ23" s="180"/>
      <c r="EEA23" s="180"/>
      <c r="EEB23" s="180"/>
      <c r="EEC23" s="180"/>
      <c r="EED23" s="180"/>
      <c r="EEE23" s="180"/>
      <c r="EEF23" s="180"/>
      <c r="EEG23" s="180"/>
      <c r="EEH23" s="180"/>
      <c r="EEI23" s="180"/>
      <c r="EEJ23" s="180"/>
      <c r="EEK23" s="180"/>
      <c r="EEL23" s="180"/>
      <c r="EEM23" s="180"/>
      <c r="EEN23" s="180"/>
      <c r="EEO23" s="180"/>
      <c r="EEP23" s="180"/>
      <c r="EEQ23" s="180"/>
      <c r="EER23" s="180"/>
      <c r="EES23" s="180"/>
      <c r="EET23" s="180"/>
      <c r="EEU23" s="180"/>
      <c r="EEV23" s="180"/>
      <c r="EEW23" s="180"/>
      <c r="EEX23" s="180"/>
      <c r="EEY23" s="180"/>
      <c r="EEZ23" s="180"/>
      <c r="EFA23" s="180"/>
      <c r="EFB23" s="180"/>
      <c r="EFC23" s="180"/>
      <c r="EFD23" s="180"/>
      <c r="EFE23" s="180"/>
      <c r="EFF23" s="180"/>
      <c r="EFG23" s="180"/>
      <c r="EFH23" s="180"/>
      <c r="EFI23" s="180"/>
      <c r="EFJ23" s="180"/>
      <c r="EFK23" s="180"/>
      <c r="EFL23" s="180"/>
      <c r="EFM23" s="180"/>
      <c r="EFN23" s="180"/>
      <c r="EFO23" s="180"/>
      <c r="EFP23" s="180"/>
      <c r="EFQ23" s="180"/>
      <c r="EFR23" s="180"/>
      <c r="EFS23" s="180"/>
      <c r="EFT23" s="180"/>
      <c r="EFU23" s="180"/>
      <c r="EFV23" s="180"/>
      <c r="EFW23" s="180"/>
      <c r="EFX23" s="180"/>
      <c r="EFY23" s="180"/>
      <c r="EFZ23" s="180"/>
      <c r="EGA23" s="180"/>
      <c r="EGB23" s="180"/>
      <c r="EGC23" s="180"/>
      <c r="EGD23" s="180"/>
      <c r="EGE23" s="180"/>
      <c r="EGF23" s="180"/>
      <c r="EGG23" s="180"/>
      <c r="EGH23" s="180"/>
      <c r="EGI23" s="180"/>
      <c r="EGJ23" s="180"/>
      <c r="EGK23" s="180"/>
      <c r="EGL23" s="180"/>
      <c r="EGM23" s="180"/>
      <c r="EGN23" s="180"/>
      <c r="EGO23" s="180"/>
      <c r="EGP23" s="180"/>
      <c r="EGQ23" s="180"/>
      <c r="EGR23" s="180"/>
      <c r="EGS23" s="180"/>
      <c r="EGT23" s="180"/>
      <c r="EGU23" s="180"/>
      <c r="EGV23" s="180"/>
      <c r="EGW23" s="180"/>
      <c r="EGX23" s="180"/>
      <c r="EGY23" s="180"/>
      <c r="EGZ23" s="180"/>
      <c r="EHA23" s="180"/>
      <c r="EHB23" s="180"/>
      <c r="EHC23" s="180"/>
      <c r="EHD23" s="180"/>
      <c r="EHE23" s="180"/>
      <c r="EHF23" s="180"/>
      <c r="EHG23" s="180"/>
      <c r="EHH23" s="180"/>
      <c r="EHI23" s="180"/>
      <c r="EHJ23" s="180"/>
      <c r="EHK23" s="180"/>
      <c r="EHL23" s="180"/>
      <c r="EHM23" s="180"/>
      <c r="EHN23" s="180"/>
      <c r="EHO23" s="180"/>
      <c r="EHP23" s="180"/>
      <c r="EHQ23" s="180"/>
      <c r="EHR23" s="180"/>
      <c r="EHS23" s="180"/>
      <c r="EHT23" s="180"/>
      <c r="EHU23" s="180"/>
      <c r="EHV23" s="180"/>
      <c r="EHW23" s="180"/>
      <c r="EHX23" s="180"/>
      <c r="EHY23" s="180"/>
      <c r="EHZ23" s="180"/>
      <c r="EIA23" s="180"/>
      <c r="EIB23" s="180"/>
      <c r="EIC23" s="180"/>
      <c r="EID23" s="180"/>
      <c r="EIE23" s="180"/>
      <c r="EIF23" s="180"/>
      <c r="EIG23" s="180"/>
      <c r="EIH23" s="180"/>
      <c r="EII23" s="180"/>
      <c r="EIJ23" s="180"/>
      <c r="EIK23" s="180"/>
      <c r="EIL23" s="180"/>
      <c r="EIM23" s="180"/>
      <c r="EIN23" s="180"/>
      <c r="EIO23" s="180"/>
      <c r="EIP23" s="180"/>
      <c r="EIQ23" s="180"/>
      <c r="EIR23" s="180"/>
      <c r="EIS23" s="180"/>
      <c r="EIT23" s="180"/>
      <c r="EIU23" s="180"/>
      <c r="EIV23" s="180"/>
      <c r="EIW23" s="180"/>
      <c r="EIX23" s="180"/>
      <c r="EIY23" s="180"/>
      <c r="EIZ23" s="180"/>
      <c r="EJA23" s="180"/>
      <c r="EJB23" s="180"/>
      <c r="EJC23" s="180"/>
      <c r="EJD23" s="180"/>
      <c r="EJE23" s="180"/>
      <c r="EJF23" s="180"/>
      <c r="EJG23" s="180"/>
      <c r="EJH23" s="180"/>
      <c r="EJI23" s="180"/>
      <c r="EJJ23" s="180"/>
      <c r="EJK23" s="180"/>
      <c r="EJL23" s="180"/>
      <c r="EJM23" s="180"/>
      <c r="EJN23" s="180"/>
      <c r="EJO23" s="180"/>
      <c r="EJP23" s="180"/>
      <c r="EJQ23" s="180"/>
      <c r="EJR23" s="180"/>
      <c r="EJS23" s="180"/>
      <c r="EJT23" s="180"/>
      <c r="EJU23" s="180"/>
      <c r="EJV23" s="180"/>
      <c r="EJW23" s="180"/>
      <c r="EJX23" s="180"/>
      <c r="EJY23" s="180"/>
      <c r="EJZ23" s="180"/>
      <c r="EKA23" s="180"/>
      <c r="EKB23" s="180"/>
      <c r="EKC23" s="180"/>
      <c r="EKD23" s="180"/>
      <c r="EKE23" s="180"/>
      <c r="EKF23" s="180"/>
      <c r="EKG23" s="180"/>
      <c r="EKH23" s="180"/>
      <c r="EKI23" s="180"/>
      <c r="EKJ23" s="180"/>
      <c r="EKK23" s="180"/>
      <c r="EKL23" s="180"/>
      <c r="EKM23" s="180"/>
      <c r="EKN23" s="180"/>
      <c r="EKO23" s="180"/>
      <c r="EKP23" s="180"/>
      <c r="EKQ23" s="180"/>
      <c r="EKR23" s="180"/>
      <c r="EKS23" s="180"/>
      <c r="EKT23" s="180"/>
      <c r="EKU23" s="180"/>
      <c r="EKV23" s="180"/>
      <c r="EKW23" s="180"/>
      <c r="EKX23" s="180"/>
      <c r="EKY23" s="180"/>
      <c r="EKZ23" s="180"/>
      <c r="ELA23" s="180"/>
      <c r="ELB23" s="180"/>
      <c r="ELC23" s="180"/>
      <c r="ELD23" s="180"/>
      <c r="ELE23" s="180"/>
      <c r="ELF23" s="180"/>
      <c r="ELG23" s="180"/>
      <c r="ELH23" s="180"/>
      <c r="ELI23" s="180"/>
      <c r="ELJ23" s="180"/>
      <c r="ELK23" s="180"/>
      <c r="ELL23" s="180"/>
      <c r="ELM23" s="180"/>
      <c r="ELN23" s="180"/>
      <c r="ELO23" s="180"/>
      <c r="ELP23" s="180"/>
      <c r="ELQ23" s="180"/>
      <c r="ELR23" s="180"/>
      <c r="ELS23" s="180"/>
      <c r="ELT23" s="180"/>
      <c r="ELU23" s="180"/>
      <c r="ELV23" s="180"/>
      <c r="ELW23" s="180"/>
      <c r="ELX23" s="180"/>
      <c r="ELY23" s="180"/>
      <c r="ELZ23" s="180"/>
      <c r="EMA23" s="180"/>
      <c r="EMB23" s="180"/>
      <c r="EMC23" s="180"/>
      <c r="EMD23" s="180"/>
      <c r="EME23" s="180"/>
      <c r="EMF23" s="180"/>
      <c r="EMG23" s="180"/>
      <c r="EMH23" s="180"/>
      <c r="EMI23" s="180"/>
      <c r="EMJ23" s="180"/>
      <c r="EMK23" s="180"/>
      <c r="EML23" s="180"/>
      <c r="EMM23" s="180"/>
      <c r="EMN23" s="180"/>
      <c r="EMO23" s="180"/>
      <c r="EMP23" s="180"/>
      <c r="EMQ23" s="180"/>
      <c r="EMR23" s="180"/>
      <c r="EMS23" s="180"/>
      <c r="EMT23" s="180"/>
      <c r="EMU23" s="180"/>
      <c r="EMV23" s="180"/>
      <c r="EMW23" s="180"/>
      <c r="EMX23" s="180"/>
      <c r="EMY23" s="180"/>
      <c r="EMZ23" s="180"/>
      <c r="ENA23" s="180"/>
      <c r="ENB23" s="180"/>
      <c r="ENC23" s="180"/>
      <c r="END23" s="180"/>
      <c r="ENE23" s="180"/>
      <c r="ENF23" s="180"/>
      <c r="ENG23" s="180"/>
      <c r="ENH23" s="180"/>
      <c r="ENI23" s="180"/>
      <c r="ENJ23" s="180"/>
      <c r="ENK23" s="180"/>
      <c r="ENL23" s="180"/>
      <c r="ENM23" s="180"/>
      <c r="ENN23" s="180"/>
      <c r="ENO23" s="180"/>
      <c r="ENP23" s="180"/>
      <c r="ENQ23" s="180"/>
      <c r="ENR23" s="180"/>
      <c r="ENS23" s="180"/>
      <c r="ENT23" s="180"/>
      <c r="ENU23" s="180"/>
      <c r="ENV23" s="180"/>
      <c r="ENW23" s="180"/>
      <c r="ENX23" s="180"/>
      <c r="ENY23" s="180"/>
      <c r="ENZ23" s="180"/>
      <c r="EOA23" s="180"/>
      <c r="EOB23" s="180"/>
      <c r="EOC23" s="180"/>
      <c r="EOD23" s="180"/>
      <c r="EOE23" s="180"/>
      <c r="EOF23" s="180"/>
      <c r="EOG23" s="180"/>
      <c r="EOH23" s="180"/>
      <c r="EOI23" s="180"/>
      <c r="EOJ23" s="180"/>
      <c r="EOK23" s="180"/>
      <c r="EOL23" s="180"/>
      <c r="EOM23" s="180"/>
      <c r="EON23" s="180"/>
      <c r="EOO23" s="180"/>
      <c r="EOP23" s="180"/>
      <c r="EOQ23" s="180"/>
      <c r="EOR23" s="180"/>
      <c r="EOS23" s="180"/>
      <c r="EOT23" s="180"/>
      <c r="EOU23" s="180"/>
      <c r="EOV23" s="180"/>
      <c r="EOW23" s="180"/>
      <c r="EOX23" s="180"/>
      <c r="EOY23" s="180"/>
      <c r="EOZ23" s="180"/>
      <c r="EPA23" s="180"/>
      <c r="EPB23" s="180"/>
      <c r="EPC23" s="180"/>
      <c r="EPD23" s="180"/>
      <c r="EPE23" s="180"/>
      <c r="EPF23" s="180"/>
      <c r="EPG23" s="180"/>
      <c r="EPH23" s="180"/>
      <c r="EPI23" s="180"/>
      <c r="EPJ23" s="180"/>
      <c r="EPK23" s="180"/>
      <c r="EPL23" s="180"/>
      <c r="EPM23" s="180"/>
      <c r="EPN23" s="180"/>
      <c r="EPO23" s="180"/>
      <c r="EPP23" s="180"/>
      <c r="EPQ23" s="180"/>
      <c r="EPR23" s="180"/>
      <c r="EPS23" s="180"/>
      <c r="EPT23" s="180"/>
      <c r="EPU23" s="180"/>
      <c r="EPV23" s="180"/>
      <c r="EPW23" s="180"/>
      <c r="EPX23" s="180"/>
      <c r="EPY23" s="180"/>
      <c r="EPZ23" s="180"/>
      <c r="EQA23" s="180"/>
      <c r="EQB23" s="180"/>
      <c r="EQC23" s="180"/>
      <c r="EQD23" s="180"/>
      <c r="EQE23" s="180"/>
      <c r="EQF23" s="180"/>
      <c r="EQG23" s="180"/>
      <c r="EQH23" s="180"/>
      <c r="EQI23" s="180"/>
      <c r="EQJ23" s="180"/>
      <c r="EQK23" s="180"/>
      <c r="EQL23" s="180"/>
      <c r="EQM23" s="180"/>
      <c r="EQN23" s="180"/>
      <c r="EQO23" s="180"/>
      <c r="EQP23" s="180"/>
      <c r="EQQ23" s="180"/>
      <c r="EQR23" s="180"/>
      <c r="EQS23" s="180"/>
      <c r="EQT23" s="180"/>
      <c r="EQU23" s="180"/>
      <c r="EQV23" s="180"/>
      <c r="EQW23" s="180"/>
      <c r="EQX23" s="180"/>
      <c r="EQY23" s="180"/>
      <c r="EQZ23" s="180"/>
      <c r="ERA23" s="180"/>
      <c r="ERB23" s="180"/>
      <c r="ERC23" s="180"/>
      <c r="ERD23" s="180"/>
      <c r="ERE23" s="180"/>
      <c r="ERF23" s="180"/>
      <c r="ERG23" s="180"/>
      <c r="ERH23" s="180"/>
      <c r="ERI23" s="180"/>
      <c r="ERJ23" s="180"/>
      <c r="ERK23" s="180"/>
      <c r="ERL23" s="180"/>
      <c r="ERM23" s="180"/>
      <c r="ERN23" s="180"/>
      <c r="ERO23" s="180"/>
      <c r="ERP23" s="180"/>
      <c r="ERQ23" s="180"/>
      <c r="ERR23" s="180"/>
      <c r="ERS23" s="180"/>
      <c r="ERT23" s="180"/>
      <c r="ERU23" s="180"/>
      <c r="ERV23" s="180"/>
      <c r="ERW23" s="180"/>
      <c r="ERX23" s="180"/>
      <c r="ERY23" s="180"/>
      <c r="ERZ23" s="180"/>
      <c r="ESA23" s="180"/>
      <c r="ESB23" s="180"/>
      <c r="ESC23" s="180"/>
      <c r="ESD23" s="180"/>
      <c r="ESE23" s="180"/>
      <c r="ESF23" s="180"/>
      <c r="ESG23" s="180"/>
      <c r="ESH23" s="180"/>
      <c r="ESI23" s="180"/>
      <c r="ESJ23" s="180"/>
      <c r="ESK23" s="180"/>
      <c r="ESL23" s="180"/>
      <c r="ESM23" s="180"/>
      <c r="ESN23" s="180"/>
      <c r="ESO23" s="180"/>
      <c r="ESP23" s="180"/>
      <c r="ESQ23" s="180"/>
      <c r="ESR23" s="180"/>
      <c r="ESS23" s="180"/>
      <c r="EST23" s="180"/>
      <c r="ESU23" s="180"/>
      <c r="ESV23" s="180"/>
      <c r="ESW23" s="180"/>
      <c r="ESX23" s="180"/>
      <c r="ESY23" s="180"/>
      <c r="ESZ23" s="180"/>
      <c r="ETA23" s="180"/>
      <c r="ETB23" s="180"/>
      <c r="ETC23" s="180"/>
      <c r="ETD23" s="180"/>
      <c r="ETE23" s="180"/>
      <c r="ETF23" s="180"/>
      <c r="ETG23" s="180"/>
      <c r="ETH23" s="180"/>
      <c r="ETI23" s="180"/>
      <c r="ETJ23" s="180"/>
      <c r="ETK23" s="180"/>
      <c r="ETL23" s="180"/>
      <c r="ETM23" s="180"/>
      <c r="ETN23" s="180"/>
      <c r="ETO23" s="180"/>
      <c r="ETP23" s="180"/>
      <c r="ETQ23" s="180"/>
      <c r="ETR23" s="180"/>
      <c r="ETS23" s="180"/>
      <c r="ETT23" s="180"/>
      <c r="ETU23" s="180"/>
      <c r="ETV23" s="180"/>
      <c r="ETW23" s="180"/>
      <c r="ETX23" s="180"/>
      <c r="ETY23" s="180"/>
      <c r="ETZ23" s="180"/>
      <c r="EUA23" s="180"/>
      <c r="EUB23" s="180"/>
      <c r="EUC23" s="180"/>
      <c r="EUD23" s="180"/>
      <c r="EUE23" s="180"/>
      <c r="EUF23" s="180"/>
      <c r="EUG23" s="180"/>
      <c r="EUH23" s="180"/>
      <c r="EUI23" s="180"/>
      <c r="EUJ23" s="180"/>
      <c r="EUK23" s="180"/>
      <c r="EUL23" s="180"/>
      <c r="EUM23" s="180"/>
      <c r="EUN23" s="180"/>
      <c r="EUO23" s="180"/>
      <c r="EUP23" s="180"/>
      <c r="EUQ23" s="180"/>
      <c r="EUR23" s="180"/>
      <c r="EUS23" s="180"/>
      <c r="EUT23" s="180"/>
      <c r="EUU23" s="180"/>
      <c r="EUV23" s="180"/>
      <c r="EUW23" s="180"/>
      <c r="EUX23" s="180"/>
      <c r="EUY23" s="180"/>
      <c r="EUZ23" s="180"/>
      <c r="EVA23" s="180"/>
      <c r="EVB23" s="180"/>
      <c r="EVC23" s="180"/>
      <c r="EVD23" s="180"/>
      <c r="EVE23" s="180"/>
      <c r="EVF23" s="180"/>
      <c r="EVG23" s="180"/>
      <c r="EVH23" s="180"/>
      <c r="EVI23" s="180"/>
      <c r="EVJ23" s="180"/>
      <c r="EVK23" s="180"/>
      <c r="EVL23" s="180"/>
      <c r="EVM23" s="180"/>
      <c r="EVN23" s="180"/>
      <c r="EVO23" s="180"/>
      <c r="EVP23" s="180"/>
      <c r="EVQ23" s="180"/>
      <c r="EVR23" s="180"/>
      <c r="EVS23" s="180"/>
      <c r="EVT23" s="180"/>
      <c r="EVU23" s="180"/>
      <c r="EVV23" s="180"/>
      <c r="EVW23" s="180"/>
      <c r="EVX23" s="180"/>
      <c r="EVY23" s="180"/>
      <c r="EVZ23" s="180"/>
      <c r="EWA23" s="180"/>
      <c r="EWB23" s="180"/>
      <c r="EWC23" s="180"/>
      <c r="EWD23" s="180"/>
      <c r="EWE23" s="180"/>
      <c r="EWF23" s="180"/>
      <c r="EWG23" s="180"/>
      <c r="EWH23" s="180"/>
      <c r="EWI23" s="180"/>
      <c r="EWJ23" s="180"/>
      <c r="EWK23" s="180"/>
      <c r="EWL23" s="180"/>
      <c r="EWM23" s="180"/>
      <c r="EWN23" s="180"/>
      <c r="EWO23" s="180"/>
      <c r="EWP23" s="180"/>
      <c r="EWQ23" s="180"/>
      <c r="EWR23" s="180"/>
      <c r="EWS23" s="180"/>
      <c r="EWT23" s="180"/>
      <c r="EWU23" s="180"/>
      <c r="EWV23" s="180"/>
      <c r="EWW23" s="180"/>
      <c r="EWX23" s="180"/>
      <c r="EWY23" s="180"/>
      <c r="EWZ23" s="180"/>
      <c r="EXA23" s="180"/>
      <c r="EXB23" s="180"/>
      <c r="EXC23" s="180"/>
      <c r="EXD23" s="180"/>
      <c r="EXE23" s="180"/>
      <c r="EXF23" s="180"/>
      <c r="EXG23" s="180"/>
      <c r="EXH23" s="180"/>
      <c r="EXI23" s="180"/>
      <c r="EXJ23" s="180"/>
      <c r="EXK23" s="180"/>
      <c r="EXL23" s="180"/>
      <c r="EXM23" s="180"/>
      <c r="EXN23" s="180"/>
      <c r="EXO23" s="180"/>
      <c r="EXP23" s="180"/>
      <c r="EXQ23" s="180"/>
      <c r="EXR23" s="180"/>
      <c r="EXS23" s="180"/>
      <c r="EXT23" s="180"/>
      <c r="EXU23" s="180"/>
      <c r="EXV23" s="180"/>
      <c r="EXW23" s="180"/>
      <c r="EXX23" s="180"/>
      <c r="EXY23" s="180"/>
      <c r="EXZ23" s="180"/>
      <c r="EYA23" s="180"/>
      <c r="EYB23" s="180"/>
      <c r="EYC23" s="180"/>
      <c r="EYD23" s="180"/>
      <c r="EYE23" s="180"/>
      <c r="EYF23" s="180"/>
      <c r="EYG23" s="180"/>
      <c r="EYH23" s="180"/>
      <c r="EYI23" s="180"/>
      <c r="EYJ23" s="180"/>
      <c r="EYK23" s="180"/>
      <c r="EYL23" s="180"/>
      <c r="EYM23" s="180"/>
      <c r="EYN23" s="180"/>
      <c r="EYO23" s="180"/>
      <c r="EYP23" s="180"/>
      <c r="EYQ23" s="180"/>
      <c r="EYR23" s="180"/>
      <c r="EYS23" s="180"/>
      <c r="EYT23" s="180"/>
      <c r="EYU23" s="180"/>
      <c r="EYV23" s="180"/>
      <c r="EYW23" s="180"/>
      <c r="EYX23" s="180"/>
      <c r="EYY23" s="180"/>
      <c r="EYZ23" s="180"/>
      <c r="EZA23" s="180"/>
      <c r="EZB23" s="180"/>
      <c r="EZC23" s="180"/>
      <c r="EZD23" s="180"/>
      <c r="EZE23" s="180"/>
      <c r="EZF23" s="180"/>
      <c r="EZG23" s="180"/>
      <c r="EZH23" s="180"/>
      <c r="EZI23" s="180"/>
      <c r="EZJ23" s="180"/>
      <c r="EZK23" s="180"/>
      <c r="EZL23" s="180"/>
      <c r="EZM23" s="180"/>
      <c r="EZN23" s="180"/>
      <c r="EZO23" s="180"/>
      <c r="EZP23" s="180"/>
      <c r="EZQ23" s="180"/>
      <c r="EZR23" s="180"/>
      <c r="EZS23" s="180"/>
      <c r="EZT23" s="180"/>
      <c r="EZU23" s="180"/>
      <c r="EZV23" s="180"/>
      <c r="EZW23" s="180"/>
      <c r="EZX23" s="180"/>
      <c r="EZY23" s="180"/>
      <c r="EZZ23" s="180"/>
      <c r="FAA23" s="180"/>
      <c r="FAB23" s="180"/>
      <c r="FAC23" s="180"/>
      <c r="FAD23" s="180"/>
      <c r="FAE23" s="180"/>
      <c r="FAF23" s="180"/>
      <c r="FAG23" s="180"/>
      <c r="FAH23" s="180"/>
      <c r="FAI23" s="180"/>
      <c r="FAJ23" s="180"/>
      <c r="FAK23" s="180"/>
      <c r="FAL23" s="180"/>
      <c r="FAM23" s="180"/>
      <c r="FAN23" s="180"/>
      <c r="FAO23" s="180"/>
      <c r="FAP23" s="180"/>
      <c r="FAQ23" s="180"/>
      <c r="FAR23" s="180"/>
      <c r="FAS23" s="180"/>
      <c r="FAT23" s="180"/>
      <c r="FAU23" s="180"/>
      <c r="FAV23" s="180"/>
      <c r="FAW23" s="180"/>
      <c r="FAX23" s="180"/>
      <c r="FAY23" s="180"/>
      <c r="FAZ23" s="180"/>
      <c r="FBA23" s="180"/>
      <c r="FBB23" s="180"/>
      <c r="FBC23" s="180"/>
      <c r="FBD23" s="180"/>
      <c r="FBE23" s="180"/>
      <c r="FBF23" s="180"/>
      <c r="FBG23" s="180"/>
      <c r="FBH23" s="180"/>
      <c r="FBI23" s="180"/>
      <c r="FBJ23" s="180"/>
      <c r="FBK23" s="180"/>
      <c r="FBL23" s="180"/>
      <c r="FBM23" s="180"/>
      <c r="FBN23" s="180"/>
      <c r="FBO23" s="180"/>
      <c r="FBP23" s="180"/>
      <c r="FBQ23" s="180"/>
      <c r="FBR23" s="180"/>
      <c r="FBS23" s="180"/>
      <c r="FBT23" s="180"/>
      <c r="FBU23" s="180"/>
      <c r="FBV23" s="180"/>
      <c r="FBW23" s="180"/>
      <c r="FBX23" s="180"/>
      <c r="FBY23" s="180"/>
      <c r="FBZ23" s="180"/>
      <c r="FCA23" s="180"/>
      <c r="FCB23" s="180"/>
      <c r="FCC23" s="180"/>
      <c r="FCD23" s="180"/>
      <c r="FCE23" s="180"/>
      <c r="FCF23" s="180"/>
      <c r="FCG23" s="180"/>
      <c r="FCH23" s="180"/>
      <c r="FCI23" s="180"/>
      <c r="FCJ23" s="180"/>
      <c r="FCK23" s="180"/>
      <c r="FCL23" s="180"/>
      <c r="FCM23" s="180"/>
      <c r="FCN23" s="180"/>
      <c r="FCO23" s="180"/>
      <c r="FCP23" s="180"/>
      <c r="FCQ23" s="180"/>
      <c r="FCR23" s="180"/>
      <c r="FCS23" s="180"/>
      <c r="FCT23" s="180"/>
      <c r="FCU23" s="180"/>
      <c r="FCV23" s="180"/>
      <c r="FCW23" s="180"/>
      <c r="FCX23" s="180"/>
      <c r="FCY23" s="180"/>
      <c r="FCZ23" s="180"/>
      <c r="FDA23" s="180"/>
      <c r="FDB23" s="180"/>
      <c r="FDC23" s="180"/>
      <c r="FDD23" s="180"/>
      <c r="FDE23" s="180"/>
      <c r="FDF23" s="180"/>
      <c r="FDG23" s="180"/>
      <c r="FDH23" s="180"/>
      <c r="FDI23" s="180"/>
      <c r="FDJ23" s="180"/>
      <c r="FDK23" s="180"/>
      <c r="FDL23" s="180"/>
      <c r="FDM23" s="180"/>
      <c r="FDN23" s="180"/>
      <c r="FDO23" s="180"/>
      <c r="FDP23" s="180"/>
      <c r="FDQ23" s="180"/>
      <c r="FDR23" s="180"/>
      <c r="FDS23" s="180"/>
      <c r="FDT23" s="180"/>
      <c r="FDU23" s="180"/>
      <c r="FDV23" s="180"/>
      <c r="FDW23" s="180"/>
      <c r="FDX23" s="180"/>
      <c r="FDY23" s="180"/>
      <c r="FDZ23" s="180"/>
      <c r="FEA23" s="180"/>
      <c r="FEB23" s="180"/>
      <c r="FEC23" s="180"/>
      <c r="FED23" s="180"/>
      <c r="FEE23" s="180"/>
      <c r="FEF23" s="180"/>
      <c r="FEG23" s="180"/>
      <c r="FEH23" s="180"/>
      <c r="FEI23" s="180"/>
      <c r="FEJ23" s="180"/>
      <c r="FEK23" s="180"/>
      <c r="FEL23" s="180"/>
      <c r="FEM23" s="180"/>
      <c r="FEN23" s="180"/>
      <c r="FEO23" s="180"/>
      <c r="FEP23" s="180"/>
      <c r="FEQ23" s="180"/>
      <c r="FER23" s="180"/>
      <c r="FES23" s="180"/>
      <c r="FET23" s="180"/>
      <c r="FEU23" s="180"/>
      <c r="FEV23" s="180"/>
      <c r="FEW23" s="180"/>
      <c r="FEX23" s="180"/>
      <c r="FEY23" s="180"/>
      <c r="FEZ23" s="180"/>
      <c r="FFA23" s="180"/>
      <c r="FFB23" s="180"/>
      <c r="FFC23" s="180"/>
      <c r="FFD23" s="180"/>
      <c r="FFE23" s="180"/>
      <c r="FFF23" s="180"/>
      <c r="FFG23" s="180"/>
      <c r="FFH23" s="180"/>
      <c r="FFI23" s="180"/>
      <c r="FFJ23" s="180"/>
      <c r="FFK23" s="180"/>
      <c r="FFL23" s="180"/>
      <c r="FFM23" s="180"/>
      <c r="FFN23" s="180"/>
      <c r="FFO23" s="180"/>
      <c r="FFP23" s="180"/>
      <c r="FFQ23" s="180"/>
      <c r="FFR23" s="180"/>
      <c r="FFS23" s="180"/>
      <c r="FFT23" s="180"/>
      <c r="FFU23" s="180"/>
      <c r="FFV23" s="180"/>
      <c r="FFW23" s="180"/>
      <c r="FFX23" s="180"/>
      <c r="FFY23" s="180"/>
      <c r="FFZ23" s="180"/>
      <c r="FGA23" s="180"/>
      <c r="FGB23" s="180"/>
      <c r="FGC23" s="180"/>
      <c r="FGD23" s="180"/>
      <c r="FGE23" s="180"/>
      <c r="FGF23" s="180"/>
      <c r="FGG23" s="180"/>
      <c r="FGH23" s="180"/>
      <c r="FGI23" s="180"/>
      <c r="FGJ23" s="180"/>
      <c r="FGK23" s="180"/>
      <c r="FGL23" s="180"/>
      <c r="FGM23" s="180"/>
      <c r="FGN23" s="180"/>
      <c r="FGO23" s="180"/>
      <c r="FGP23" s="180"/>
      <c r="FGQ23" s="180"/>
      <c r="FGR23" s="180"/>
      <c r="FGS23" s="180"/>
      <c r="FGT23" s="180"/>
      <c r="FGU23" s="180"/>
      <c r="FGV23" s="180"/>
      <c r="FGW23" s="180"/>
      <c r="FGX23" s="180"/>
      <c r="FGY23" s="180"/>
      <c r="FGZ23" s="180"/>
      <c r="FHA23" s="180"/>
      <c r="FHB23" s="180"/>
      <c r="FHC23" s="180"/>
      <c r="FHD23" s="180"/>
      <c r="FHE23" s="180"/>
      <c r="FHF23" s="180"/>
      <c r="FHG23" s="180"/>
      <c r="FHH23" s="180"/>
      <c r="FHI23" s="180"/>
      <c r="FHJ23" s="180"/>
      <c r="FHK23" s="180"/>
      <c r="FHL23" s="180"/>
      <c r="FHM23" s="180"/>
      <c r="FHN23" s="180"/>
      <c r="FHO23" s="180"/>
      <c r="FHP23" s="180"/>
      <c r="FHQ23" s="180"/>
      <c r="FHR23" s="180"/>
      <c r="FHS23" s="180"/>
      <c r="FHT23" s="180"/>
      <c r="FHU23" s="180"/>
      <c r="FHV23" s="180"/>
      <c r="FHW23" s="180"/>
      <c r="FHX23" s="180"/>
      <c r="FHY23" s="180"/>
      <c r="FHZ23" s="180"/>
      <c r="FIA23" s="180"/>
      <c r="FIB23" s="180"/>
      <c r="FIC23" s="180"/>
      <c r="FID23" s="180"/>
      <c r="FIE23" s="180"/>
      <c r="FIF23" s="180"/>
      <c r="FIG23" s="180"/>
      <c r="FIH23" s="180"/>
      <c r="FII23" s="180"/>
      <c r="FIJ23" s="180"/>
      <c r="FIK23" s="180"/>
      <c r="FIL23" s="180"/>
      <c r="FIM23" s="180"/>
      <c r="FIN23" s="180"/>
      <c r="FIO23" s="180"/>
      <c r="FIP23" s="180"/>
      <c r="FIQ23" s="180"/>
      <c r="FIR23" s="180"/>
      <c r="FIS23" s="180"/>
      <c r="FIT23" s="180"/>
      <c r="FIU23" s="180"/>
      <c r="FIV23" s="180"/>
      <c r="FIW23" s="180"/>
      <c r="FIX23" s="180"/>
      <c r="FIY23" s="180"/>
      <c r="FIZ23" s="180"/>
      <c r="FJA23" s="180"/>
      <c r="FJB23" s="180"/>
      <c r="FJC23" s="180"/>
      <c r="FJD23" s="180"/>
      <c r="FJE23" s="180"/>
      <c r="FJF23" s="180"/>
      <c r="FJG23" s="180"/>
      <c r="FJH23" s="180"/>
      <c r="FJI23" s="180"/>
      <c r="FJJ23" s="180"/>
      <c r="FJK23" s="180"/>
      <c r="FJL23" s="180"/>
      <c r="FJM23" s="180"/>
      <c r="FJN23" s="180"/>
      <c r="FJO23" s="180"/>
      <c r="FJP23" s="180"/>
      <c r="FJQ23" s="180"/>
      <c r="FJR23" s="180"/>
      <c r="FJS23" s="180"/>
      <c r="FJT23" s="180"/>
      <c r="FJU23" s="180"/>
      <c r="FJV23" s="180"/>
      <c r="FJW23" s="180"/>
      <c r="FJX23" s="180"/>
      <c r="FJY23" s="180"/>
      <c r="FJZ23" s="180"/>
      <c r="FKA23" s="180"/>
      <c r="FKB23" s="180"/>
      <c r="FKC23" s="180"/>
      <c r="FKD23" s="180"/>
      <c r="FKE23" s="180"/>
      <c r="FKF23" s="180"/>
      <c r="FKG23" s="180"/>
      <c r="FKH23" s="180"/>
      <c r="FKI23" s="180"/>
      <c r="FKJ23" s="180"/>
      <c r="FKK23" s="180"/>
      <c r="FKL23" s="180"/>
      <c r="FKM23" s="180"/>
      <c r="FKN23" s="180"/>
      <c r="FKO23" s="180"/>
      <c r="FKP23" s="180"/>
      <c r="FKQ23" s="180"/>
      <c r="FKR23" s="180"/>
      <c r="FKS23" s="180"/>
      <c r="FKT23" s="180"/>
      <c r="FKU23" s="180"/>
      <c r="FKV23" s="180"/>
      <c r="FKW23" s="180"/>
      <c r="FKX23" s="180"/>
      <c r="FKY23" s="180"/>
      <c r="FKZ23" s="180"/>
      <c r="FLA23" s="180"/>
      <c r="FLB23" s="180"/>
      <c r="FLC23" s="180"/>
      <c r="FLD23" s="180"/>
      <c r="FLE23" s="180"/>
      <c r="FLF23" s="180"/>
      <c r="FLG23" s="180"/>
      <c r="FLH23" s="180"/>
      <c r="FLI23" s="180"/>
      <c r="FLJ23" s="180"/>
      <c r="FLK23" s="180"/>
      <c r="FLL23" s="180"/>
      <c r="FLM23" s="180"/>
      <c r="FLN23" s="180"/>
      <c r="FLO23" s="180"/>
      <c r="FLP23" s="180"/>
      <c r="FLQ23" s="180"/>
      <c r="FLR23" s="180"/>
      <c r="FLS23" s="180"/>
      <c r="FLT23" s="180"/>
      <c r="FLU23" s="180"/>
      <c r="FLV23" s="180"/>
      <c r="FLW23" s="180"/>
      <c r="FLX23" s="180"/>
      <c r="FLY23" s="180"/>
      <c r="FLZ23" s="180"/>
      <c r="FMA23" s="180"/>
      <c r="FMB23" s="180"/>
      <c r="FMC23" s="180"/>
      <c r="FMD23" s="180"/>
      <c r="FME23" s="180"/>
      <c r="FMF23" s="180"/>
      <c r="FMG23" s="180"/>
      <c r="FMH23" s="180"/>
      <c r="FMI23" s="180"/>
      <c r="FMJ23" s="180"/>
      <c r="FMK23" s="180"/>
      <c r="FML23" s="180"/>
      <c r="FMM23" s="180"/>
      <c r="FMN23" s="180"/>
      <c r="FMO23" s="180"/>
      <c r="FMP23" s="180"/>
      <c r="FMQ23" s="180"/>
      <c r="FMR23" s="180"/>
      <c r="FMS23" s="180"/>
      <c r="FMT23" s="180"/>
      <c r="FMU23" s="180"/>
      <c r="FMV23" s="180"/>
      <c r="FMW23" s="180"/>
      <c r="FMX23" s="180"/>
      <c r="FMY23" s="180"/>
      <c r="FMZ23" s="180"/>
      <c r="FNA23" s="180"/>
      <c r="FNB23" s="180"/>
      <c r="FNC23" s="180"/>
      <c r="FND23" s="180"/>
      <c r="FNE23" s="180"/>
      <c r="FNF23" s="180"/>
      <c r="FNG23" s="180"/>
      <c r="FNH23" s="180"/>
      <c r="FNI23" s="180"/>
      <c r="FNJ23" s="180"/>
      <c r="FNK23" s="180"/>
      <c r="FNL23" s="180"/>
      <c r="FNM23" s="180"/>
      <c r="FNN23" s="180"/>
      <c r="FNO23" s="180"/>
      <c r="FNP23" s="180"/>
      <c r="FNQ23" s="180"/>
      <c r="FNR23" s="180"/>
      <c r="FNS23" s="180"/>
      <c r="FNT23" s="180"/>
      <c r="FNU23" s="180"/>
      <c r="FNV23" s="180"/>
      <c r="FNW23" s="180"/>
      <c r="FNX23" s="180"/>
      <c r="FNY23" s="180"/>
      <c r="FNZ23" s="180"/>
      <c r="FOA23" s="180"/>
      <c r="FOB23" s="180"/>
      <c r="FOC23" s="180"/>
      <c r="FOD23" s="180"/>
      <c r="FOE23" s="180"/>
      <c r="FOF23" s="180"/>
      <c r="FOG23" s="180"/>
      <c r="FOH23" s="180"/>
      <c r="FOI23" s="180"/>
      <c r="FOJ23" s="180"/>
      <c r="FOK23" s="180"/>
      <c r="FOL23" s="180"/>
      <c r="FOM23" s="180"/>
      <c r="FON23" s="180"/>
      <c r="FOO23" s="180"/>
      <c r="FOP23" s="180"/>
      <c r="FOQ23" s="180"/>
      <c r="FOR23" s="180"/>
      <c r="FOS23" s="180"/>
      <c r="FOT23" s="180"/>
      <c r="FOU23" s="180"/>
      <c r="FOV23" s="180"/>
      <c r="FOW23" s="180"/>
      <c r="FOX23" s="180"/>
      <c r="FOY23" s="180"/>
      <c r="FOZ23" s="180"/>
      <c r="FPA23" s="180"/>
      <c r="FPB23" s="180"/>
      <c r="FPC23" s="180"/>
      <c r="FPD23" s="180"/>
      <c r="FPE23" s="180"/>
      <c r="FPF23" s="180"/>
      <c r="FPG23" s="180"/>
      <c r="FPH23" s="180"/>
      <c r="FPI23" s="180"/>
      <c r="FPJ23" s="180"/>
      <c r="FPK23" s="180"/>
      <c r="FPL23" s="180"/>
      <c r="FPM23" s="180"/>
      <c r="FPN23" s="180"/>
      <c r="FPO23" s="180"/>
      <c r="FPP23" s="180"/>
      <c r="FPQ23" s="180"/>
      <c r="FPR23" s="180"/>
      <c r="FPS23" s="180"/>
      <c r="FPT23" s="180"/>
      <c r="FPU23" s="180"/>
      <c r="FPV23" s="180"/>
      <c r="FPW23" s="180"/>
      <c r="FPX23" s="180"/>
      <c r="FPY23" s="180"/>
      <c r="FPZ23" s="180"/>
      <c r="FQA23" s="180"/>
      <c r="FQB23" s="180"/>
      <c r="FQC23" s="180"/>
      <c r="FQD23" s="180"/>
      <c r="FQE23" s="180"/>
      <c r="FQF23" s="180"/>
      <c r="FQG23" s="180"/>
      <c r="FQH23" s="180"/>
      <c r="FQI23" s="180"/>
      <c r="FQJ23" s="180"/>
      <c r="FQK23" s="180"/>
      <c r="FQL23" s="180"/>
      <c r="FQM23" s="180"/>
      <c r="FQN23" s="180"/>
      <c r="FQO23" s="180"/>
      <c r="FQP23" s="180"/>
      <c r="FQQ23" s="180"/>
      <c r="FQR23" s="180"/>
      <c r="FQS23" s="180"/>
      <c r="FQT23" s="180"/>
      <c r="FQU23" s="180"/>
      <c r="FQV23" s="180"/>
      <c r="FQW23" s="180"/>
      <c r="FQX23" s="180"/>
      <c r="FQY23" s="180"/>
      <c r="FQZ23" s="180"/>
      <c r="FRA23" s="180"/>
      <c r="FRB23" s="180"/>
      <c r="FRC23" s="180"/>
      <c r="FRD23" s="180"/>
      <c r="FRE23" s="180"/>
      <c r="FRF23" s="180"/>
      <c r="FRG23" s="180"/>
      <c r="FRH23" s="180"/>
      <c r="FRI23" s="180"/>
      <c r="FRJ23" s="180"/>
      <c r="FRK23" s="180"/>
      <c r="FRL23" s="180"/>
      <c r="FRM23" s="180"/>
      <c r="FRN23" s="180"/>
      <c r="FRO23" s="180"/>
      <c r="FRP23" s="180"/>
      <c r="FRQ23" s="180"/>
      <c r="FRR23" s="180"/>
      <c r="FRS23" s="180"/>
      <c r="FRT23" s="180"/>
      <c r="FRU23" s="180"/>
      <c r="FRV23" s="180"/>
      <c r="FRW23" s="180"/>
      <c r="FRX23" s="180"/>
      <c r="FRY23" s="180"/>
      <c r="FRZ23" s="180"/>
      <c r="FSA23" s="180"/>
      <c r="FSB23" s="180"/>
      <c r="FSC23" s="180"/>
      <c r="FSD23" s="180"/>
      <c r="FSE23" s="180"/>
      <c r="FSF23" s="180"/>
      <c r="FSG23" s="180"/>
      <c r="FSH23" s="180"/>
      <c r="FSI23" s="180"/>
      <c r="FSJ23" s="180"/>
      <c r="FSK23" s="180"/>
      <c r="FSL23" s="180"/>
      <c r="FSM23" s="180"/>
      <c r="FSN23" s="180"/>
      <c r="FSO23" s="180"/>
      <c r="FSP23" s="180"/>
      <c r="FSQ23" s="180"/>
      <c r="FSR23" s="180"/>
      <c r="FSS23" s="180"/>
      <c r="FST23" s="180"/>
      <c r="FSU23" s="180"/>
      <c r="FSV23" s="180"/>
      <c r="FSW23" s="180"/>
      <c r="FSX23" s="180"/>
      <c r="FSY23" s="180"/>
      <c r="FSZ23" s="180"/>
      <c r="FTA23" s="180"/>
      <c r="FTB23" s="180"/>
      <c r="FTC23" s="180"/>
      <c r="FTD23" s="180"/>
      <c r="FTE23" s="180"/>
      <c r="FTF23" s="180"/>
      <c r="FTG23" s="180"/>
      <c r="FTH23" s="180"/>
      <c r="FTI23" s="180"/>
      <c r="FTJ23" s="180"/>
      <c r="FTK23" s="180"/>
      <c r="FTL23" s="180"/>
      <c r="FTM23" s="180"/>
      <c r="FTN23" s="180"/>
      <c r="FTO23" s="180"/>
      <c r="FTP23" s="180"/>
      <c r="FTQ23" s="180"/>
      <c r="FTR23" s="180"/>
      <c r="FTS23" s="180"/>
      <c r="FTT23" s="180"/>
      <c r="FTU23" s="180"/>
      <c r="FTV23" s="180"/>
      <c r="FTW23" s="180"/>
      <c r="FTX23" s="180"/>
      <c r="FTY23" s="180"/>
      <c r="FTZ23" s="180"/>
      <c r="FUA23" s="180"/>
      <c r="FUB23" s="180"/>
      <c r="FUC23" s="180"/>
      <c r="FUD23" s="180"/>
      <c r="FUE23" s="180"/>
      <c r="FUF23" s="180"/>
      <c r="FUG23" s="180"/>
      <c r="FUH23" s="180"/>
      <c r="FUI23" s="180"/>
      <c r="FUJ23" s="180"/>
      <c r="FUK23" s="180"/>
      <c r="FUL23" s="180"/>
      <c r="FUM23" s="180"/>
      <c r="FUN23" s="180"/>
      <c r="FUO23" s="180"/>
      <c r="FUP23" s="180"/>
      <c r="FUQ23" s="180"/>
      <c r="FUR23" s="180"/>
      <c r="FUS23" s="180"/>
      <c r="FUT23" s="180"/>
      <c r="FUU23" s="180"/>
      <c r="FUV23" s="180"/>
      <c r="FUW23" s="180"/>
      <c r="FUX23" s="180"/>
      <c r="FUY23" s="180"/>
      <c r="FUZ23" s="180"/>
      <c r="FVA23" s="180"/>
      <c r="FVB23" s="180"/>
      <c r="FVC23" s="180"/>
      <c r="FVD23" s="180"/>
      <c r="FVE23" s="180"/>
      <c r="FVF23" s="180"/>
      <c r="FVG23" s="180"/>
      <c r="FVH23" s="180"/>
      <c r="FVI23" s="180"/>
      <c r="FVJ23" s="180"/>
      <c r="FVK23" s="180"/>
      <c r="FVL23" s="180"/>
      <c r="FVM23" s="180"/>
      <c r="FVN23" s="180"/>
      <c r="FVO23" s="180"/>
      <c r="FVP23" s="180"/>
      <c r="FVQ23" s="180"/>
      <c r="FVR23" s="180"/>
      <c r="FVS23" s="180"/>
      <c r="FVT23" s="180"/>
      <c r="FVU23" s="180"/>
      <c r="FVV23" s="180"/>
      <c r="FVW23" s="180"/>
      <c r="FVX23" s="180"/>
      <c r="FVY23" s="180"/>
      <c r="FVZ23" s="180"/>
      <c r="FWA23" s="180"/>
      <c r="FWB23" s="180"/>
      <c r="FWC23" s="180"/>
      <c r="FWD23" s="180"/>
      <c r="FWE23" s="180"/>
      <c r="FWF23" s="180"/>
      <c r="FWG23" s="180"/>
      <c r="FWH23" s="180"/>
      <c r="FWI23" s="180"/>
      <c r="FWJ23" s="180"/>
      <c r="FWK23" s="180"/>
      <c r="FWL23" s="180"/>
      <c r="FWM23" s="180"/>
      <c r="FWN23" s="180"/>
      <c r="FWO23" s="180"/>
      <c r="FWP23" s="180"/>
      <c r="FWQ23" s="180"/>
      <c r="FWR23" s="180"/>
      <c r="FWS23" s="180"/>
      <c r="FWT23" s="180"/>
      <c r="FWU23" s="180"/>
      <c r="FWV23" s="180"/>
      <c r="FWW23" s="180"/>
      <c r="FWX23" s="180"/>
      <c r="FWY23" s="180"/>
      <c r="FWZ23" s="180"/>
      <c r="FXA23" s="180"/>
      <c r="FXB23" s="180"/>
      <c r="FXC23" s="180"/>
      <c r="FXD23" s="180"/>
      <c r="FXE23" s="180"/>
      <c r="FXF23" s="180"/>
      <c r="FXG23" s="180"/>
      <c r="FXH23" s="180"/>
      <c r="FXI23" s="180"/>
      <c r="FXJ23" s="180"/>
      <c r="FXK23" s="180"/>
      <c r="FXL23" s="180"/>
      <c r="FXM23" s="180"/>
      <c r="FXN23" s="180"/>
      <c r="FXO23" s="180"/>
      <c r="FXP23" s="180"/>
      <c r="FXQ23" s="180"/>
      <c r="FXR23" s="180"/>
      <c r="FXS23" s="180"/>
      <c r="FXT23" s="180"/>
      <c r="FXU23" s="180"/>
      <c r="FXV23" s="180"/>
      <c r="FXW23" s="180"/>
      <c r="FXX23" s="180"/>
      <c r="FXY23" s="180"/>
      <c r="FXZ23" s="180"/>
      <c r="FYA23" s="180"/>
      <c r="FYB23" s="180"/>
      <c r="FYC23" s="180"/>
      <c r="FYD23" s="180"/>
      <c r="FYE23" s="180"/>
      <c r="FYF23" s="180"/>
      <c r="FYG23" s="180"/>
      <c r="FYH23" s="180"/>
      <c r="FYI23" s="180"/>
      <c r="FYJ23" s="180"/>
      <c r="FYK23" s="180"/>
      <c r="FYL23" s="180"/>
      <c r="FYM23" s="180"/>
      <c r="FYN23" s="180"/>
      <c r="FYO23" s="180"/>
      <c r="FYP23" s="180"/>
      <c r="FYQ23" s="180"/>
      <c r="FYR23" s="180"/>
      <c r="FYS23" s="180"/>
      <c r="FYT23" s="180"/>
      <c r="FYU23" s="180"/>
      <c r="FYV23" s="180"/>
      <c r="FYW23" s="180"/>
      <c r="FYX23" s="180"/>
      <c r="FYY23" s="180"/>
      <c r="FYZ23" s="180"/>
      <c r="FZA23" s="180"/>
      <c r="FZB23" s="180"/>
      <c r="FZC23" s="180"/>
      <c r="FZD23" s="180"/>
      <c r="FZE23" s="180"/>
      <c r="FZF23" s="180"/>
      <c r="FZG23" s="180"/>
      <c r="FZH23" s="180"/>
      <c r="FZI23" s="180"/>
      <c r="FZJ23" s="180"/>
      <c r="FZK23" s="180"/>
      <c r="FZL23" s="180"/>
      <c r="FZM23" s="180"/>
      <c r="FZN23" s="180"/>
      <c r="FZO23" s="180"/>
      <c r="FZP23" s="180"/>
      <c r="FZQ23" s="180"/>
      <c r="FZR23" s="180"/>
      <c r="FZS23" s="180"/>
      <c r="FZT23" s="180"/>
      <c r="FZU23" s="180"/>
      <c r="FZV23" s="180"/>
      <c r="FZW23" s="180"/>
      <c r="FZX23" s="180"/>
      <c r="FZY23" s="180"/>
      <c r="FZZ23" s="180"/>
      <c r="GAA23" s="180"/>
      <c r="GAB23" s="180"/>
      <c r="GAC23" s="180"/>
      <c r="GAD23" s="180"/>
      <c r="GAE23" s="180"/>
      <c r="GAF23" s="180"/>
      <c r="GAG23" s="180"/>
      <c r="GAH23" s="180"/>
      <c r="GAI23" s="180"/>
      <c r="GAJ23" s="180"/>
      <c r="GAK23" s="180"/>
      <c r="GAL23" s="180"/>
      <c r="GAM23" s="180"/>
      <c r="GAN23" s="180"/>
      <c r="GAO23" s="180"/>
      <c r="GAP23" s="180"/>
      <c r="GAQ23" s="180"/>
      <c r="GAR23" s="180"/>
      <c r="GAS23" s="180"/>
      <c r="GAT23" s="180"/>
      <c r="GAU23" s="180"/>
      <c r="GAV23" s="180"/>
      <c r="GAW23" s="180"/>
      <c r="GAX23" s="180"/>
      <c r="GAY23" s="180"/>
      <c r="GAZ23" s="180"/>
      <c r="GBA23" s="180"/>
      <c r="GBB23" s="180"/>
      <c r="GBC23" s="180"/>
      <c r="GBD23" s="180"/>
      <c r="GBE23" s="180"/>
      <c r="GBF23" s="180"/>
      <c r="GBG23" s="180"/>
      <c r="GBH23" s="180"/>
      <c r="GBI23" s="180"/>
      <c r="GBJ23" s="180"/>
      <c r="GBK23" s="180"/>
      <c r="GBL23" s="180"/>
      <c r="GBM23" s="180"/>
      <c r="GBN23" s="180"/>
      <c r="GBO23" s="180"/>
      <c r="GBP23" s="180"/>
      <c r="GBQ23" s="180"/>
      <c r="GBR23" s="180"/>
      <c r="GBS23" s="180"/>
      <c r="GBT23" s="180"/>
      <c r="GBU23" s="180"/>
      <c r="GBV23" s="180"/>
      <c r="GBW23" s="180"/>
      <c r="GBX23" s="180"/>
      <c r="GBY23" s="180"/>
      <c r="GBZ23" s="180"/>
      <c r="GCA23" s="180"/>
      <c r="GCB23" s="180"/>
      <c r="GCC23" s="180"/>
      <c r="GCD23" s="180"/>
      <c r="GCE23" s="180"/>
      <c r="GCF23" s="180"/>
      <c r="GCG23" s="180"/>
      <c r="GCH23" s="180"/>
      <c r="GCI23" s="180"/>
      <c r="GCJ23" s="180"/>
      <c r="GCK23" s="180"/>
      <c r="GCL23" s="180"/>
      <c r="GCM23" s="180"/>
      <c r="GCN23" s="180"/>
      <c r="GCO23" s="180"/>
      <c r="GCP23" s="180"/>
      <c r="GCQ23" s="180"/>
      <c r="GCR23" s="180"/>
      <c r="GCS23" s="180"/>
      <c r="GCT23" s="180"/>
      <c r="GCU23" s="180"/>
      <c r="GCV23" s="180"/>
      <c r="GCW23" s="180"/>
      <c r="GCX23" s="180"/>
      <c r="GCY23" s="180"/>
      <c r="GCZ23" s="180"/>
      <c r="GDA23" s="180"/>
      <c r="GDB23" s="180"/>
      <c r="GDC23" s="180"/>
      <c r="GDD23" s="180"/>
      <c r="GDE23" s="180"/>
      <c r="GDF23" s="180"/>
      <c r="GDG23" s="180"/>
      <c r="GDH23" s="180"/>
      <c r="GDI23" s="180"/>
      <c r="GDJ23" s="180"/>
      <c r="GDK23" s="180"/>
      <c r="GDL23" s="180"/>
      <c r="GDM23" s="180"/>
      <c r="GDN23" s="180"/>
      <c r="GDO23" s="180"/>
      <c r="GDP23" s="180"/>
      <c r="GDQ23" s="180"/>
      <c r="GDR23" s="180"/>
      <c r="GDS23" s="180"/>
      <c r="GDT23" s="180"/>
      <c r="GDU23" s="180"/>
      <c r="GDV23" s="180"/>
      <c r="GDW23" s="180"/>
      <c r="GDX23" s="180"/>
      <c r="GDY23" s="180"/>
      <c r="GDZ23" s="180"/>
      <c r="GEA23" s="180"/>
      <c r="GEB23" s="180"/>
      <c r="GEC23" s="180"/>
      <c r="GED23" s="180"/>
      <c r="GEE23" s="180"/>
      <c r="GEF23" s="180"/>
      <c r="GEG23" s="180"/>
      <c r="GEH23" s="180"/>
      <c r="GEI23" s="180"/>
      <c r="GEJ23" s="180"/>
      <c r="GEK23" s="180"/>
      <c r="GEL23" s="180"/>
      <c r="GEM23" s="180"/>
      <c r="GEN23" s="180"/>
      <c r="GEO23" s="180"/>
      <c r="GEP23" s="180"/>
      <c r="GEQ23" s="180"/>
      <c r="GER23" s="180"/>
      <c r="GES23" s="180"/>
      <c r="GET23" s="180"/>
      <c r="GEU23" s="180"/>
      <c r="GEV23" s="180"/>
      <c r="GEW23" s="180"/>
      <c r="GEX23" s="180"/>
      <c r="GEY23" s="180"/>
      <c r="GEZ23" s="180"/>
      <c r="GFA23" s="180"/>
      <c r="GFB23" s="180"/>
      <c r="GFC23" s="180"/>
      <c r="GFD23" s="180"/>
      <c r="GFE23" s="180"/>
      <c r="GFF23" s="180"/>
      <c r="GFG23" s="180"/>
      <c r="GFH23" s="180"/>
      <c r="GFI23" s="180"/>
      <c r="GFJ23" s="180"/>
      <c r="GFK23" s="180"/>
      <c r="GFL23" s="180"/>
      <c r="GFM23" s="180"/>
      <c r="GFN23" s="180"/>
      <c r="GFO23" s="180"/>
      <c r="GFP23" s="180"/>
      <c r="GFQ23" s="180"/>
      <c r="GFR23" s="180"/>
      <c r="GFS23" s="180"/>
      <c r="GFT23" s="180"/>
      <c r="GFU23" s="180"/>
      <c r="GFV23" s="180"/>
      <c r="GFW23" s="180"/>
      <c r="GFX23" s="180"/>
      <c r="GFY23" s="180"/>
      <c r="GFZ23" s="180"/>
      <c r="GGA23" s="180"/>
      <c r="GGB23" s="180"/>
      <c r="GGC23" s="180"/>
      <c r="GGD23" s="180"/>
      <c r="GGE23" s="180"/>
      <c r="GGF23" s="180"/>
      <c r="GGG23" s="180"/>
      <c r="GGH23" s="180"/>
      <c r="GGI23" s="180"/>
      <c r="GGJ23" s="180"/>
      <c r="GGK23" s="180"/>
      <c r="GGL23" s="180"/>
      <c r="GGM23" s="180"/>
      <c r="GGN23" s="180"/>
      <c r="GGO23" s="180"/>
      <c r="GGP23" s="180"/>
      <c r="GGQ23" s="180"/>
      <c r="GGR23" s="180"/>
      <c r="GGS23" s="180"/>
      <c r="GGT23" s="180"/>
      <c r="GGU23" s="180"/>
      <c r="GGV23" s="180"/>
      <c r="GGW23" s="180"/>
      <c r="GGX23" s="180"/>
      <c r="GGY23" s="180"/>
      <c r="GGZ23" s="180"/>
      <c r="GHA23" s="180"/>
      <c r="GHB23" s="180"/>
      <c r="GHC23" s="180"/>
      <c r="GHD23" s="180"/>
      <c r="GHE23" s="180"/>
      <c r="GHF23" s="180"/>
      <c r="GHG23" s="180"/>
      <c r="GHH23" s="180"/>
      <c r="GHI23" s="180"/>
      <c r="GHJ23" s="180"/>
      <c r="GHK23" s="180"/>
      <c r="GHL23" s="180"/>
      <c r="GHM23" s="180"/>
      <c r="GHN23" s="180"/>
      <c r="GHO23" s="180"/>
      <c r="GHP23" s="180"/>
      <c r="GHQ23" s="180"/>
      <c r="GHR23" s="180"/>
      <c r="GHS23" s="180"/>
      <c r="GHT23" s="180"/>
      <c r="GHU23" s="180"/>
      <c r="GHV23" s="180"/>
      <c r="GHW23" s="180"/>
      <c r="GHX23" s="180"/>
      <c r="GHY23" s="180"/>
      <c r="GHZ23" s="180"/>
      <c r="GIA23" s="180"/>
      <c r="GIB23" s="180"/>
      <c r="GIC23" s="180"/>
      <c r="GID23" s="180"/>
      <c r="GIE23" s="180"/>
      <c r="GIF23" s="180"/>
      <c r="GIG23" s="180"/>
      <c r="GIH23" s="180"/>
      <c r="GII23" s="180"/>
      <c r="GIJ23" s="180"/>
      <c r="GIK23" s="180"/>
      <c r="GIL23" s="180"/>
      <c r="GIM23" s="180"/>
      <c r="GIN23" s="180"/>
      <c r="GIO23" s="180"/>
      <c r="GIP23" s="180"/>
      <c r="GIQ23" s="180"/>
      <c r="GIR23" s="180"/>
      <c r="GIS23" s="180"/>
      <c r="GIT23" s="180"/>
      <c r="GIU23" s="180"/>
      <c r="GIV23" s="180"/>
      <c r="GIW23" s="180"/>
      <c r="GIX23" s="180"/>
      <c r="GIY23" s="180"/>
      <c r="GIZ23" s="180"/>
      <c r="GJA23" s="180"/>
      <c r="GJB23" s="180"/>
      <c r="GJC23" s="180"/>
      <c r="GJD23" s="180"/>
      <c r="GJE23" s="180"/>
      <c r="GJF23" s="180"/>
      <c r="GJG23" s="180"/>
      <c r="GJH23" s="180"/>
      <c r="GJI23" s="180"/>
      <c r="GJJ23" s="180"/>
      <c r="GJK23" s="180"/>
      <c r="GJL23" s="180"/>
      <c r="GJM23" s="180"/>
      <c r="GJN23" s="180"/>
      <c r="GJO23" s="180"/>
      <c r="GJP23" s="180"/>
      <c r="GJQ23" s="180"/>
      <c r="GJR23" s="180"/>
      <c r="GJS23" s="180"/>
      <c r="GJT23" s="180"/>
      <c r="GJU23" s="180"/>
      <c r="GJV23" s="180"/>
      <c r="GJW23" s="180"/>
      <c r="GJX23" s="180"/>
      <c r="GJY23" s="180"/>
      <c r="GJZ23" s="180"/>
      <c r="GKA23" s="180"/>
      <c r="GKB23" s="180"/>
      <c r="GKC23" s="180"/>
      <c r="GKD23" s="180"/>
      <c r="GKE23" s="180"/>
      <c r="GKF23" s="180"/>
      <c r="GKG23" s="180"/>
      <c r="GKH23" s="180"/>
      <c r="GKI23" s="180"/>
      <c r="GKJ23" s="180"/>
      <c r="GKK23" s="180"/>
      <c r="GKL23" s="180"/>
      <c r="GKM23" s="180"/>
      <c r="GKN23" s="180"/>
      <c r="GKO23" s="180"/>
      <c r="GKP23" s="180"/>
      <c r="GKQ23" s="180"/>
      <c r="GKR23" s="180"/>
      <c r="GKS23" s="180"/>
      <c r="GKT23" s="180"/>
      <c r="GKU23" s="180"/>
      <c r="GKV23" s="180"/>
      <c r="GKW23" s="180"/>
      <c r="GKX23" s="180"/>
      <c r="GKY23" s="180"/>
      <c r="GKZ23" s="180"/>
      <c r="GLA23" s="180"/>
      <c r="GLB23" s="180"/>
      <c r="GLC23" s="180"/>
      <c r="GLD23" s="180"/>
      <c r="GLE23" s="180"/>
      <c r="GLF23" s="180"/>
      <c r="GLG23" s="180"/>
      <c r="GLH23" s="180"/>
      <c r="GLI23" s="180"/>
      <c r="GLJ23" s="180"/>
      <c r="GLK23" s="180"/>
      <c r="GLL23" s="180"/>
      <c r="GLM23" s="180"/>
      <c r="GLN23" s="180"/>
      <c r="GLO23" s="180"/>
      <c r="GLP23" s="180"/>
      <c r="GLQ23" s="180"/>
      <c r="GLR23" s="180"/>
      <c r="GLS23" s="180"/>
      <c r="GLT23" s="180"/>
      <c r="GLU23" s="180"/>
      <c r="GLV23" s="180"/>
      <c r="GLW23" s="180"/>
      <c r="GLX23" s="180"/>
      <c r="GLY23" s="180"/>
      <c r="GLZ23" s="180"/>
      <c r="GMA23" s="180"/>
      <c r="GMB23" s="180"/>
      <c r="GMC23" s="180"/>
      <c r="GMD23" s="180"/>
      <c r="GME23" s="180"/>
      <c r="GMF23" s="180"/>
      <c r="GMG23" s="180"/>
      <c r="GMH23" s="180"/>
      <c r="GMI23" s="180"/>
      <c r="GMJ23" s="180"/>
      <c r="GMK23" s="180"/>
      <c r="GML23" s="180"/>
      <c r="GMM23" s="180"/>
      <c r="GMN23" s="180"/>
      <c r="GMO23" s="180"/>
      <c r="GMP23" s="180"/>
      <c r="GMQ23" s="180"/>
      <c r="GMR23" s="180"/>
      <c r="GMS23" s="180"/>
      <c r="GMT23" s="180"/>
      <c r="GMU23" s="180"/>
      <c r="GMV23" s="180"/>
      <c r="GMW23" s="180"/>
      <c r="GMX23" s="180"/>
      <c r="GMY23" s="180"/>
      <c r="GMZ23" s="180"/>
      <c r="GNA23" s="180"/>
      <c r="GNB23" s="180"/>
      <c r="GNC23" s="180"/>
      <c r="GND23" s="180"/>
      <c r="GNE23" s="180"/>
      <c r="GNF23" s="180"/>
      <c r="GNG23" s="180"/>
      <c r="GNH23" s="180"/>
      <c r="GNI23" s="180"/>
      <c r="GNJ23" s="180"/>
      <c r="GNK23" s="180"/>
      <c r="GNL23" s="180"/>
      <c r="GNM23" s="180"/>
      <c r="GNN23" s="180"/>
      <c r="GNO23" s="180"/>
      <c r="GNP23" s="180"/>
      <c r="GNQ23" s="180"/>
      <c r="GNR23" s="180"/>
      <c r="GNS23" s="180"/>
      <c r="GNT23" s="180"/>
      <c r="GNU23" s="180"/>
      <c r="GNV23" s="180"/>
      <c r="GNW23" s="180"/>
      <c r="GNX23" s="180"/>
      <c r="GNY23" s="180"/>
      <c r="GNZ23" s="180"/>
      <c r="GOA23" s="180"/>
      <c r="GOB23" s="180"/>
      <c r="GOC23" s="180"/>
      <c r="GOD23" s="180"/>
      <c r="GOE23" s="180"/>
      <c r="GOF23" s="180"/>
      <c r="GOG23" s="180"/>
      <c r="GOH23" s="180"/>
      <c r="GOI23" s="180"/>
      <c r="GOJ23" s="180"/>
      <c r="GOK23" s="180"/>
      <c r="GOL23" s="180"/>
      <c r="GOM23" s="180"/>
      <c r="GON23" s="180"/>
      <c r="GOO23" s="180"/>
      <c r="GOP23" s="180"/>
      <c r="GOQ23" s="180"/>
      <c r="GOR23" s="180"/>
      <c r="GOS23" s="180"/>
      <c r="GOT23" s="180"/>
      <c r="GOU23" s="180"/>
      <c r="GOV23" s="180"/>
      <c r="GOW23" s="180"/>
      <c r="GOX23" s="180"/>
      <c r="GOY23" s="180"/>
      <c r="GOZ23" s="180"/>
      <c r="GPA23" s="180"/>
      <c r="GPB23" s="180"/>
      <c r="GPC23" s="180"/>
      <c r="GPD23" s="180"/>
      <c r="GPE23" s="180"/>
      <c r="GPF23" s="180"/>
      <c r="GPG23" s="180"/>
      <c r="GPH23" s="180"/>
      <c r="GPI23" s="180"/>
      <c r="GPJ23" s="180"/>
      <c r="GPK23" s="180"/>
      <c r="GPL23" s="180"/>
      <c r="GPM23" s="180"/>
      <c r="GPN23" s="180"/>
      <c r="GPO23" s="180"/>
      <c r="GPP23" s="180"/>
      <c r="GPQ23" s="180"/>
      <c r="GPR23" s="180"/>
      <c r="GPS23" s="180"/>
      <c r="GPT23" s="180"/>
      <c r="GPU23" s="180"/>
      <c r="GPV23" s="180"/>
      <c r="GPW23" s="180"/>
      <c r="GPX23" s="180"/>
      <c r="GPY23" s="180"/>
      <c r="GPZ23" s="180"/>
      <c r="GQA23" s="180"/>
      <c r="GQB23" s="180"/>
      <c r="GQC23" s="180"/>
      <c r="GQD23" s="180"/>
      <c r="GQE23" s="180"/>
      <c r="GQF23" s="180"/>
      <c r="GQG23" s="180"/>
      <c r="GQH23" s="180"/>
      <c r="GQI23" s="180"/>
      <c r="GQJ23" s="180"/>
      <c r="GQK23" s="180"/>
      <c r="GQL23" s="180"/>
      <c r="GQM23" s="180"/>
      <c r="GQN23" s="180"/>
      <c r="GQO23" s="180"/>
      <c r="GQP23" s="180"/>
      <c r="GQQ23" s="180"/>
      <c r="GQR23" s="180"/>
      <c r="GQS23" s="180"/>
      <c r="GQT23" s="180"/>
      <c r="GQU23" s="180"/>
      <c r="GQV23" s="180"/>
      <c r="GQW23" s="180"/>
      <c r="GQX23" s="180"/>
      <c r="GQY23" s="180"/>
      <c r="GQZ23" s="180"/>
      <c r="GRA23" s="180"/>
      <c r="GRB23" s="180"/>
      <c r="GRC23" s="180"/>
      <c r="GRD23" s="180"/>
      <c r="GRE23" s="180"/>
      <c r="GRF23" s="180"/>
      <c r="GRG23" s="180"/>
      <c r="GRH23" s="180"/>
      <c r="GRI23" s="180"/>
      <c r="GRJ23" s="180"/>
      <c r="GRK23" s="180"/>
      <c r="GRL23" s="180"/>
      <c r="GRM23" s="180"/>
      <c r="GRN23" s="180"/>
      <c r="GRO23" s="180"/>
      <c r="GRP23" s="180"/>
      <c r="GRQ23" s="180"/>
      <c r="GRR23" s="180"/>
      <c r="GRS23" s="180"/>
      <c r="GRT23" s="180"/>
      <c r="GRU23" s="180"/>
      <c r="GRV23" s="180"/>
      <c r="GRW23" s="180"/>
      <c r="GRX23" s="180"/>
      <c r="GRY23" s="180"/>
      <c r="GRZ23" s="180"/>
      <c r="GSA23" s="180"/>
      <c r="GSB23" s="180"/>
      <c r="GSC23" s="180"/>
      <c r="GSD23" s="180"/>
      <c r="GSE23" s="180"/>
      <c r="GSF23" s="180"/>
      <c r="GSG23" s="180"/>
      <c r="GSH23" s="180"/>
      <c r="GSI23" s="180"/>
      <c r="GSJ23" s="180"/>
      <c r="GSK23" s="180"/>
      <c r="GSL23" s="180"/>
      <c r="GSM23" s="180"/>
      <c r="GSN23" s="180"/>
      <c r="GSO23" s="180"/>
      <c r="GSP23" s="180"/>
      <c r="GSQ23" s="180"/>
      <c r="GSR23" s="180"/>
      <c r="GSS23" s="180"/>
      <c r="GST23" s="180"/>
      <c r="GSU23" s="180"/>
      <c r="GSV23" s="180"/>
      <c r="GSW23" s="180"/>
      <c r="GSX23" s="180"/>
      <c r="GSY23" s="180"/>
      <c r="GSZ23" s="180"/>
      <c r="GTA23" s="180"/>
      <c r="GTB23" s="180"/>
      <c r="GTC23" s="180"/>
      <c r="GTD23" s="180"/>
      <c r="GTE23" s="180"/>
      <c r="GTF23" s="180"/>
      <c r="GTG23" s="180"/>
      <c r="GTH23" s="180"/>
      <c r="GTI23" s="180"/>
      <c r="GTJ23" s="180"/>
      <c r="GTK23" s="180"/>
      <c r="GTL23" s="180"/>
      <c r="GTM23" s="180"/>
      <c r="GTN23" s="180"/>
      <c r="GTO23" s="180"/>
      <c r="GTP23" s="180"/>
      <c r="GTQ23" s="180"/>
      <c r="GTR23" s="180"/>
      <c r="GTS23" s="180"/>
      <c r="GTT23" s="180"/>
      <c r="GTU23" s="180"/>
      <c r="GTV23" s="180"/>
      <c r="GTW23" s="180"/>
      <c r="GTX23" s="180"/>
      <c r="GTY23" s="180"/>
      <c r="GTZ23" s="180"/>
      <c r="GUA23" s="180"/>
      <c r="GUB23" s="180"/>
      <c r="GUC23" s="180"/>
      <c r="GUD23" s="180"/>
      <c r="GUE23" s="180"/>
      <c r="GUF23" s="180"/>
      <c r="GUG23" s="180"/>
      <c r="GUH23" s="180"/>
      <c r="GUI23" s="180"/>
      <c r="GUJ23" s="180"/>
      <c r="GUK23" s="180"/>
      <c r="GUL23" s="180"/>
      <c r="GUM23" s="180"/>
      <c r="GUN23" s="180"/>
      <c r="GUO23" s="180"/>
      <c r="GUP23" s="180"/>
      <c r="GUQ23" s="180"/>
      <c r="GUR23" s="180"/>
      <c r="GUS23" s="180"/>
      <c r="GUT23" s="180"/>
      <c r="GUU23" s="180"/>
      <c r="GUV23" s="180"/>
      <c r="GUW23" s="180"/>
      <c r="GUX23" s="180"/>
      <c r="GUY23" s="180"/>
      <c r="GUZ23" s="180"/>
      <c r="GVA23" s="180"/>
      <c r="GVB23" s="180"/>
      <c r="GVC23" s="180"/>
      <c r="GVD23" s="180"/>
      <c r="GVE23" s="180"/>
      <c r="GVF23" s="180"/>
      <c r="GVG23" s="180"/>
      <c r="GVH23" s="180"/>
      <c r="GVI23" s="180"/>
      <c r="GVJ23" s="180"/>
      <c r="GVK23" s="180"/>
      <c r="GVL23" s="180"/>
      <c r="GVM23" s="180"/>
      <c r="GVN23" s="180"/>
      <c r="GVO23" s="180"/>
      <c r="GVP23" s="180"/>
      <c r="GVQ23" s="180"/>
      <c r="GVR23" s="180"/>
      <c r="GVS23" s="180"/>
      <c r="GVT23" s="180"/>
      <c r="GVU23" s="180"/>
      <c r="GVV23" s="180"/>
      <c r="GVW23" s="180"/>
      <c r="GVX23" s="180"/>
      <c r="GVY23" s="180"/>
      <c r="GVZ23" s="180"/>
      <c r="GWA23" s="180"/>
      <c r="GWB23" s="180"/>
      <c r="GWC23" s="180"/>
      <c r="GWD23" s="180"/>
      <c r="GWE23" s="180"/>
      <c r="GWF23" s="180"/>
      <c r="GWG23" s="180"/>
      <c r="GWH23" s="180"/>
      <c r="GWI23" s="180"/>
      <c r="GWJ23" s="180"/>
      <c r="GWK23" s="180"/>
      <c r="GWL23" s="180"/>
      <c r="GWM23" s="180"/>
      <c r="GWN23" s="180"/>
      <c r="GWO23" s="180"/>
      <c r="GWP23" s="180"/>
      <c r="GWQ23" s="180"/>
      <c r="GWR23" s="180"/>
      <c r="GWS23" s="180"/>
      <c r="GWT23" s="180"/>
      <c r="GWU23" s="180"/>
      <c r="GWV23" s="180"/>
      <c r="GWW23" s="180"/>
      <c r="GWX23" s="180"/>
      <c r="GWY23" s="180"/>
      <c r="GWZ23" s="180"/>
      <c r="GXA23" s="180"/>
      <c r="GXB23" s="180"/>
      <c r="GXC23" s="180"/>
      <c r="GXD23" s="180"/>
      <c r="GXE23" s="180"/>
      <c r="GXF23" s="180"/>
      <c r="GXG23" s="180"/>
      <c r="GXH23" s="180"/>
      <c r="GXI23" s="180"/>
      <c r="GXJ23" s="180"/>
      <c r="GXK23" s="180"/>
      <c r="GXL23" s="180"/>
      <c r="GXM23" s="180"/>
      <c r="GXN23" s="180"/>
      <c r="GXO23" s="180"/>
      <c r="GXP23" s="180"/>
      <c r="GXQ23" s="180"/>
      <c r="GXR23" s="180"/>
      <c r="GXS23" s="180"/>
      <c r="GXT23" s="180"/>
      <c r="GXU23" s="180"/>
      <c r="GXV23" s="180"/>
      <c r="GXW23" s="180"/>
      <c r="GXX23" s="180"/>
      <c r="GXY23" s="180"/>
      <c r="GXZ23" s="180"/>
      <c r="GYA23" s="180"/>
      <c r="GYB23" s="180"/>
      <c r="GYC23" s="180"/>
      <c r="GYD23" s="180"/>
      <c r="GYE23" s="180"/>
      <c r="GYF23" s="180"/>
      <c r="GYG23" s="180"/>
      <c r="GYH23" s="180"/>
      <c r="GYI23" s="180"/>
      <c r="GYJ23" s="180"/>
      <c r="GYK23" s="180"/>
      <c r="GYL23" s="180"/>
      <c r="GYM23" s="180"/>
      <c r="GYN23" s="180"/>
      <c r="GYO23" s="180"/>
      <c r="GYP23" s="180"/>
      <c r="GYQ23" s="180"/>
      <c r="GYR23" s="180"/>
      <c r="GYS23" s="180"/>
      <c r="GYT23" s="180"/>
      <c r="GYU23" s="180"/>
      <c r="GYV23" s="180"/>
      <c r="GYW23" s="180"/>
      <c r="GYX23" s="180"/>
      <c r="GYY23" s="180"/>
      <c r="GYZ23" s="180"/>
      <c r="GZA23" s="180"/>
      <c r="GZB23" s="180"/>
      <c r="GZC23" s="180"/>
      <c r="GZD23" s="180"/>
      <c r="GZE23" s="180"/>
      <c r="GZF23" s="180"/>
      <c r="GZG23" s="180"/>
      <c r="GZH23" s="180"/>
      <c r="GZI23" s="180"/>
      <c r="GZJ23" s="180"/>
      <c r="GZK23" s="180"/>
      <c r="GZL23" s="180"/>
      <c r="GZM23" s="180"/>
      <c r="GZN23" s="180"/>
      <c r="GZO23" s="180"/>
      <c r="GZP23" s="180"/>
      <c r="GZQ23" s="180"/>
      <c r="GZR23" s="180"/>
      <c r="GZS23" s="180"/>
      <c r="GZT23" s="180"/>
      <c r="GZU23" s="180"/>
      <c r="GZV23" s="180"/>
      <c r="GZW23" s="180"/>
      <c r="GZX23" s="180"/>
      <c r="GZY23" s="180"/>
      <c r="GZZ23" s="180"/>
      <c r="HAA23" s="180"/>
      <c r="HAB23" s="180"/>
      <c r="HAC23" s="180"/>
      <c r="HAD23" s="180"/>
      <c r="HAE23" s="180"/>
      <c r="HAF23" s="180"/>
      <c r="HAG23" s="180"/>
      <c r="HAH23" s="180"/>
      <c r="HAI23" s="180"/>
      <c r="HAJ23" s="180"/>
      <c r="HAK23" s="180"/>
      <c r="HAL23" s="180"/>
      <c r="HAM23" s="180"/>
      <c r="HAN23" s="180"/>
      <c r="HAO23" s="180"/>
      <c r="HAP23" s="180"/>
      <c r="HAQ23" s="180"/>
      <c r="HAR23" s="180"/>
      <c r="HAS23" s="180"/>
      <c r="HAT23" s="180"/>
      <c r="HAU23" s="180"/>
      <c r="HAV23" s="180"/>
      <c r="HAW23" s="180"/>
      <c r="HAX23" s="180"/>
      <c r="HAY23" s="180"/>
      <c r="HAZ23" s="180"/>
      <c r="HBA23" s="180"/>
      <c r="HBB23" s="180"/>
      <c r="HBC23" s="180"/>
      <c r="HBD23" s="180"/>
      <c r="HBE23" s="180"/>
      <c r="HBF23" s="180"/>
      <c r="HBG23" s="180"/>
      <c r="HBH23" s="180"/>
      <c r="HBI23" s="180"/>
      <c r="HBJ23" s="180"/>
      <c r="HBK23" s="180"/>
      <c r="HBL23" s="180"/>
      <c r="HBM23" s="180"/>
      <c r="HBN23" s="180"/>
      <c r="HBO23" s="180"/>
      <c r="HBP23" s="180"/>
      <c r="HBQ23" s="180"/>
      <c r="HBR23" s="180"/>
      <c r="HBS23" s="180"/>
      <c r="HBT23" s="180"/>
      <c r="HBU23" s="180"/>
      <c r="HBV23" s="180"/>
      <c r="HBW23" s="180"/>
      <c r="HBX23" s="180"/>
      <c r="HBY23" s="180"/>
      <c r="HBZ23" s="180"/>
      <c r="HCA23" s="180"/>
      <c r="HCB23" s="180"/>
      <c r="HCC23" s="180"/>
      <c r="HCD23" s="180"/>
      <c r="HCE23" s="180"/>
      <c r="HCF23" s="180"/>
      <c r="HCG23" s="180"/>
      <c r="HCH23" s="180"/>
      <c r="HCI23" s="180"/>
      <c r="HCJ23" s="180"/>
      <c r="HCK23" s="180"/>
      <c r="HCL23" s="180"/>
      <c r="HCM23" s="180"/>
      <c r="HCN23" s="180"/>
      <c r="HCO23" s="180"/>
      <c r="HCP23" s="180"/>
      <c r="HCQ23" s="180"/>
      <c r="HCR23" s="180"/>
      <c r="HCS23" s="180"/>
      <c r="HCT23" s="180"/>
      <c r="HCU23" s="180"/>
      <c r="HCV23" s="180"/>
      <c r="HCW23" s="180"/>
      <c r="HCX23" s="180"/>
      <c r="HCY23" s="180"/>
      <c r="HCZ23" s="180"/>
      <c r="HDA23" s="180"/>
      <c r="HDB23" s="180"/>
      <c r="HDC23" s="180"/>
      <c r="HDD23" s="180"/>
      <c r="HDE23" s="180"/>
      <c r="HDF23" s="180"/>
      <c r="HDG23" s="180"/>
      <c r="HDH23" s="180"/>
      <c r="HDI23" s="180"/>
      <c r="HDJ23" s="180"/>
      <c r="HDK23" s="180"/>
      <c r="HDL23" s="180"/>
      <c r="HDM23" s="180"/>
      <c r="HDN23" s="180"/>
      <c r="HDO23" s="180"/>
      <c r="HDP23" s="180"/>
      <c r="HDQ23" s="180"/>
      <c r="HDR23" s="180"/>
      <c r="HDS23" s="180"/>
      <c r="HDT23" s="180"/>
      <c r="HDU23" s="180"/>
      <c r="HDV23" s="180"/>
      <c r="HDW23" s="180"/>
      <c r="HDX23" s="180"/>
      <c r="HDY23" s="180"/>
      <c r="HDZ23" s="180"/>
      <c r="HEA23" s="180"/>
      <c r="HEB23" s="180"/>
      <c r="HEC23" s="180"/>
      <c r="HED23" s="180"/>
      <c r="HEE23" s="180"/>
      <c r="HEF23" s="180"/>
      <c r="HEG23" s="180"/>
      <c r="HEH23" s="180"/>
      <c r="HEI23" s="180"/>
      <c r="HEJ23" s="180"/>
      <c r="HEK23" s="180"/>
      <c r="HEL23" s="180"/>
      <c r="HEM23" s="180"/>
      <c r="HEN23" s="180"/>
      <c r="HEO23" s="180"/>
      <c r="HEP23" s="180"/>
      <c r="HEQ23" s="180"/>
      <c r="HER23" s="180"/>
      <c r="HES23" s="180"/>
      <c r="HET23" s="180"/>
      <c r="HEU23" s="180"/>
      <c r="HEV23" s="180"/>
      <c r="HEW23" s="180"/>
      <c r="HEX23" s="180"/>
      <c r="HEY23" s="180"/>
      <c r="HEZ23" s="180"/>
      <c r="HFA23" s="180"/>
      <c r="HFB23" s="180"/>
      <c r="HFC23" s="180"/>
      <c r="HFD23" s="180"/>
      <c r="HFE23" s="180"/>
      <c r="HFF23" s="180"/>
      <c r="HFG23" s="180"/>
      <c r="HFH23" s="180"/>
      <c r="HFI23" s="180"/>
      <c r="HFJ23" s="180"/>
      <c r="HFK23" s="180"/>
      <c r="HFL23" s="180"/>
      <c r="HFM23" s="180"/>
      <c r="HFN23" s="180"/>
      <c r="HFO23" s="180"/>
      <c r="HFP23" s="180"/>
      <c r="HFQ23" s="180"/>
      <c r="HFR23" s="180"/>
      <c r="HFS23" s="180"/>
      <c r="HFT23" s="180"/>
      <c r="HFU23" s="180"/>
      <c r="HFV23" s="180"/>
      <c r="HFW23" s="180"/>
      <c r="HFX23" s="180"/>
      <c r="HFY23" s="180"/>
      <c r="HFZ23" s="180"/>
      <c r="HGA23" s="180"/>
      <c r="HGB23" s="180"/>
      <c r="HGC23" s="180"/>
      <c r="HGD23" s="180"/>
      <c r="HGE23" s="180"/>
      <c r="HGF23" s="180"/>
      <c r="HGG23" s="180"/>
      <c r="HGH23" s="180"/>
      <c r="HGI23" s="180"/>
      <c r="HGJ23" s="180"/>
      <c r="HGK23" s="180"/>
      <c r="HGL23" s="180"/>
      <c r="HGM23" s="180"/>
      <c r="HGN23" s="180"/>
      <c r="HGO23" s="180"/>
      <c r="HGP23" s="180"/>
      <c r="HGQ23" s="180"/>
      <c r="HGR23" s="180"/>
      <c r="HGS23" s="180"/>
      <c r="HGT23" s="180"/>
      <c r="HGU23" s="180"/>
      <c r="HGV23" s="180"/>
      <c r="HGW23" s="180"/>
      <c r="HGX23" s="180"/>
      <c r="HGY23" s="180"/>
      <c r="HGZ23" s="180"/>
      <c r="HHA23" s="180"/>
      <c r="HHB23" s="180"/>
      <c r="HHC23" s="180"/>
      <c r="HHD23" s="180"/>
      <c r="HHE23" s="180"/>
      <c r="HHF23" s="180"/>
      <c r="HHG23" s="180"/>
      <c r="HHH23" s="180"/>
      <c r="HHI23" s="180"/>
      <c r="HHJ23" s="180"/>
      <c r="HHK23" s="180"/>
      <c r="HHL23" s="180"/>
      <c r="HHM23" s="180"/>
      <c r="HHN23" s="180"/>
      <c r="HHO23" s="180"/>
      <c r="HHP23" s="180"/>
      <c r="HHQ23" s="180"/>
      <c r="HHR23" s="180"/>
      <c r="HHS23" s="180"/>
      <c r="HHT23" s="180"/>
      <c r="HHU23" s="180"/>
      <c r="HHV23" s="180"/>
      <c r="HHW23" s="180"/>
      <c r="HHX23" s="180"/>
      <c r="HHY23" s="180"/>
      <c r="HHZ23" s="180"/>
      <c r="HIA23" s="180"/>
      <c r="HIB23" s="180"/>
      <c r="HIC23" s="180"/>
      <c r="HID23" s="180"/>
      <c r="HIE23" s="180"/>
      <c r="HIF23" s="180"/>
      <c r="HIG23" s="180"/>
      <c r="HIH23" s="180"/>
      <c r="HII23" s="180"/>
      <c r="HIJ23" s="180"/>
      <c r="HIK23" s="180"/>
      <c r="HIL23" s="180"/>
      <c r="HIM23" s="180"/>
      <c r="HIN23" s="180"/>
      <c r="HIO23" s="180"/>
      <c r="HIP23" s="180"/>
      <c r="HIQ23" s="180"/>
      <c r="HIR23" s="180"/>
      <c r="HIS23" s="180"/>
      <c r="HIT23" s="180"/>
      <c r="HIU23" s="180"/>
      <c r="HIV23" s="180"/>
      <c r="HIW23" s="180"/>
      <c r="HIX23" s="180"/>
      <c r="HIY23" s="180"/>
      <c r="HIZ23" s="180"/>
      <c r="HJA23" s="180"/>
      <c r="HJB23" s="180"/>
      <c r="HJC23" s="180"/>
      <c r="HJD23" s="180"/>
      <c r="HJE23" s="180"/>
      <c r="HJF23" s="180"/>
      <c r="HJG23" s="180"/>
      <c r="HJH23" s="180"/>
      <c r="HJI23" s="180"/>
      <c r="HJJ23" s="180"/>
      <c r="HJK23" s="180"/>
      <c r="HJL23" s="180"/>
      <c r="HJM23" s="180"/>
      <c r="HJN23" s="180"/>
      <c r="HJO23" s="180"/>
      <c r="HJP23" s="180"/>
      <c r="HJQ23" s="180"/>
      <c r="HJR23" s="180"/>
      <c r="HJS23" s="180"/>
      <c r="HJT23" s="180"/>
      <c r="HJU23" s="180"/>
      <c r="HJV23" s="180"/>
      <c r="HJW23" s="180"/>
      <c r="HJX23" s="180"/>
      <c r="HJY23" s="180"/>
      <c r="HJZ23" s="180"/>
      <c r="HKA23" s="180"/>
      <c r="HKB23" s="180"/>
      <c r="HKC23" s="180"/>
      <c r="HKD23" s="180"/>
      <c r="HKE23" s="180"/>
      <c r="HKF23" s="180"/>
      <c r="HKG23" s="180"/>
      <c r="HKH23" s="180"/>
      <c r="HKI23" s="180"/>
      <c r="HKJ23" s="180"/>
      <c r="HKK23" s="180"/>
      <c r="HKL23" s="180"/>
      <c r="HKM23" s="180"/>
      <c r="HKN23" s="180"/>
      <c r="HKO23" s="180"/>
      <c r="HKP23" s="180"/>
      <c r="HKQ23" s="180"/>
      <c r="HKR23" s="180"/>
      <c r="HKS23" s="180"/>
      <c r="HKT23" s="180"/>
      <c r="HKU23" s="180"/>
      <c r="HKV23" s="180"/>
      <c r="HKW23" s="180"/>
      <c r="HKX23" s="180"/>
      <c r="HKY23" s="180"/>
      <c r="HKZ23" s="180"/>
      <c r="HLA23" s="180"/>
      <c r="HLB23" s="180"/>
      <c r="HLC23" s="180"/>
      <c r="HLD23" s="180"/>
      <c r="HLE23" s="180"/>
      <c r="HLF23" s="180"/>
      <c r="HLG23" s="180"/>
      <c r="HLH23" s="180"/>
      <c r="HLI23" s="180"/>
      <c r="HLJ23" s="180"/>
      <c r="HLK23" s="180"/>
      <c r="HLL23" s="180"/>
      <c r="HLM23" s="180"/>
      <c r="HLN23" s="180"/>
      <c r="HLO23" s="180"/>
      <c r="HLP23" s="180"/>
      <c r="HLQ23" s="180"/>
      <c r="HLR23" s="180"/>
      <c r="HLS23" s="180"/>
      <c r="HLT23" s="180"/>
      <c r="HLU23" s="180"/>
      <c r="HLV23" s="180"/>
      <c r="HLW23" s="180"/>
      <c r="HLX23" s="180"/>
      <c r="HLY23" s="180"/>
      <c r="HLZ23" s="180"/>
      <c r="HMA23" s="180"/>
      <c r="HMB23" s="180"/>
      <c r="HMC23" s="180"/>
      <c r="HMD23" s="180"/>
      <c r="HME23" s="180"/>
      <c r="HMF23" s="180"/>
      <c r="HMG23" s="180"/>
      <c r="HMH23" s="180"/>
      <c r="HMI23" s="180"/>
      <c r="HMJ23" s="180"/>
      <c r="HMK23" s="180"/>
      <c r="HML23" s="180"/>
      <c r="HMM23" s="180"/>
      <c r="HMN23" s="180"/>
      <c r="HMO23" s="180"/>
      <c r="HMP23" s="180"/>
      <c r="HMQ23" s="180"/>
      <c r="HMR23" s="180"/>
      <c r="HMS23" s="180"/>
      <c r="HMT23" s="180"/>
      <c r="HMU23" s="180"/>
      <c r="HMV23" s="180"/>
      <c r="HMW23" s="180"/>
      <c r="HMX23" s="180"/>
      <c r="HMY23" s="180"/>
      <c r="HMZ23" s="180"/>
      <c r="HNA23" s="180"/>
      <c r="HNB23" s="180"/>
      <c r="HNC23" s="180"/>
      <c r="HND23" s="180"/>
      <c r="HNE23" s="180"/>
      <c r="HNF23" s="180"/>
      <c r="HNG23" s="180"/>
      <c r="HNH23" s="180"/>
      <c r="HNI23" s="180"/>
      <c r="HNJ23" s="180"/>
      <c r="HNK23" s="180"/>
      <c r="HNL23" s="180"/>
      <c r="HNM23" s="180"/>
      <c r="HNN23" s="180"/>
      <c r="HNO23" s="180"/>
      <c r="HNP23" s="180"/>
      <c r="HNQ23" s="180"/>
      <c r="HNR23" s="180"/>
      <c r="HNS23" s="180"/>
      <c r="HNT23" s="180"/>
      <c r="HNU23" s="180"/>
      <c r="HNV23" s="180"/>
      <c r="HNW23" s="180"/>
      <c r="HNX23" s="180"/>
      <c r="HNY23" s="180"/>
      <c r="HNZ23" s="180"/>
      <c r="HOA23" s="180"/>
      <c r="HOB23" s="180"/>
      <c r="HOC23" s="180"/>
      <c r="HOD23" s="180"/>
      <c r="HOE23" s="180"/>
      <c r="HOF23" s="180"/>
      <c r="HOG23" s="180"/>
      <c r="HOH23" s="180"/>
      <c r="HOI23" s="180"/>
      <c r="HOJ23" s="180"/>
      <c r="HOK23" s="180"/>
      <c r="HOL23" s="180"/>
      <c r="HOM23" s="180"/>
      <c r="HON23" s="180"/>
      <c r="HOO23" s="180"/>
      <c r="HOP23" s="180"/>
      <c r="HOQ23" s="180"/>
      <c r="HOR23" s="180"/>
      <c r="HOS23" s="180"/>
      <c r="HOT23" s="180"/>
      <c r="HOU23" s="180"/>
      <c r="HOV23" s="180"/>
      <c r="HOW23" s="180"/>
      <c r="HOX23" s="180"/>
      <c r="HOY23" s="180"/>
      <c r="HOZ23" s="180"/>
      <c r="HPA23" s="180"/>
      <c r="HPB23" s="180"/>
      <c r="HPC23" s="180"/>
      <c r="HPD23" s="180"/>
      <c r="HPE23" s="180"/>
      <c r="HPF23" s="180"/>
      <c r="HPG23" s="180"/>
      <c r="HPH23" s="180"/>
      <c r="HPI23" s="180"/>
      <c r="HPJ23" s="180"/>
      <c r="HPK23" s="180"/>
      <c r="HPL23" s="180"/>
      <c r="HPM23" s="180"/>
      <c r="HPN23" s="180"/>
      <c r="HPO23" s="180"/>
      <c r="HPP23" s="180"/>
      <c r="HPQ23" s="180"/>
      <c r="HPR23" s="180"/>
      <c r="HPS23" s="180"/>
      <c r="HPT23" s="180"/>
      <c r="HPU23" s="180"/>
      <c r="HPV23" s="180"/>
      <c r="HPW23" s="180"/>
      <c r="HPX23" s="180"/>
      <c r="HPY23" s="180"/>
      <c r="HPZ23" s="180"/>
      <c r="HQA23" s="180"/>
      <c r="HQB23" s="180"/>
      <c r="HQC23" s="180"/>
      <c r="HQD23" s="180"/>
      <c r="HQE23" s="180"/>
      <c r="HQF23" s="180"/>
      <c r="HQG23" s="180"/>
      <c r="HQH23" s="180"/>
      <c r="HQI23" s="180"/>
      <c r="HQJ23" s="180"/>
      <c r="HQK23" s="180"/>
      <c r="HQL23" s="180"/>
      <c r="HQM23" s="180"/>
      <c r="HQN23" s="180"/>
      <c r="HQO23" s="180"/>
      <c r="HQP23" s="180"/>
      <c r="HQQ23" s="180"/>
      <c r="HQR23" s="180"/>
      <c r="HQS23" s="180"/>
      <c r="HQT23" s="180"/>
      <c r="HQU23" s="180"/>
      <c r="HQV23" s="180"/>
      <c r="HQW23" s="180"/>
      <c r="HQX23" s="180"/>
      <c r="HQY23" s="180"/>
      <c r="HQZ23" s="180"/>
      <c r="HRA23" s="180"/>
      <c r="HRB23" s="180"/>
      <c r="HRC23" s="180"/>
      <c r="HRD23" s="180"/>
      <c r="HRE23" s="180"/>
      <c r="HRF23" s="180"/>
      <c r="HRG23" s="180"/>
      <c r="HRH23" s="180"/>
      <c r="HRI23" s="180"/>
      <c r="HRJ23" s="180"/>
      <c r="HRK23" s="180"/>
      <c r="HRL23" s="180"/>
      <c r="HRM23" s="180"/>
      <c r="HRN23" s="180"/>
      <c r="HRO23" s="180"/>
      <c r="HRP23" s="180"/>
      <c r="HRQ23" s="180"/>
      <c r="HRR23" s="180"/>
      <c r="HRS23" s="180"/>
      <c r="HRT23" s="180"/>
      <c r="HRU23" s="180"/>
      <c r="HRV23" s="180"/>
      <c r="HRW23" s="180"/>
      <c r="HRX23" s="180"/>
      <c r="HRY23" s="180"/>
      <c r="HRZ23" s="180"/>
      <c r="HSA23" s="180"/>
      <c r="HSB23" s="180"/>
      <c r="HSC23" s="180"/>
      <c r="HSD23" s="180"/>
      <c r="HSE23" s="180"/>
      <c r="HSF23" s="180"/>
      <c r="HSG23" s="180"/>
      <c r="HSH23" s="180"/>
      <c r="HSI23" s="180"/>
      <c r="HSJ23" s="180"/>
      <c r="HSK23" s="180"/>
      <c r="HSL23" s="180"/>
      <c r="HSM23" s="180"/>
      <c r="HSN23" s="180"/>
      <c r="HSO23" s="180"/>
      <c r="HSP23" s="180"/>
      <c r="HSQ23" s="180"/>
      <c r="HSR23" s="180"/>
      <c r="HSS23" s="180"/>
      <c r="HST23" s="180"/>
      <c r="HSU23" s="180"/>
      <c r="HSV23" s="180"/>
      <c r="HSW23" s="180"/>
      <c r="HSX23" s="180"/>
      <c r="HSY23" s="180"/>
      <c r="HSZ23" s="180"/>
      <c r="HTA23" s="180"/>
      <c r="HTB23" s="180"/>
      <c r="HTC23" s="180"/>
      <c r="HTD23" s="180"/>
      <c r="HTE23" s="180"/>
      <c r="HTF23" s="180"/>
      <c r="HTG23" s="180"/>
      <c r="HTH23" s="180"/>
      <c r="HTI23" s="180"/>
      <c r="HTJ23" s="180"/>
      <c r="HTK23" s="180"/>
      <c r="HTL23" s="180"/>
      <c r="HTM23" s="180"/>
      <c r="HTN23" s="180"/>
      <c r="HTO23" s="180"/>
      <c r="HTP23" s="180"/>
      <c r="HTQ23" s="180"/>
      <c r="HTR23" s="180"/>
      <c r="HTS23" s="180"/>
      <c r="HTT23" s="180"/>
      <c r="HTU23" s="180"/>
      <c r="HTV23" s="180"/>
      <c r="HTW23" s="180"/>
      <c r="HTX23" s="180"/>
      <c r="HTY23" s="180"/>
      <c r="HTZ23" s="180"/>
      <c r="HUA23" s="180"/>
      <c r="HUB23" s="180"/>
      <c r="HUC23" s="180"/>
      <c r="HUD23" s="180"/>
      <c r="HUE23" s="180"/>
      <c r="HUF23" s="180"/>
      <c r="HUG23" s="180"/>
      <c r="HUH23" s="180"/>
      <c r="HUI23" s="180"/>
      <c r="HUJ23" s="180"/>
      <c r="HUK23" s="180"/>
      <c r="HUL23" s="180"/>
      <c r="HUM23" s="180"/>
      <c r="HUN23" s="180"/>
      <c r="HUO23" s="180"/>
      <c r="HUP23" s="180"/>
      <c r="HUQ23" s="180"/>
      <c r="HUR23" s="180"/>
      <c r="HUS23" s="180"/>
      <c r="HUT23" s="180"/>
      <c r="HUU23" s="180"/>
      <c r="HUV23" s="180"/>
      <c r="HUW23" s="180"/>
      <c r="HUX23" s="180"/>
      <c r="HUY23" s="180"/>
      <c r="HUZ23" s="180"/>
      <c r="HVA23" s="180"/>
      <c r="HVB23" s="180"/>
      <c r="HVC23" s="180"/>
      <c r="HVD23" s="180"/>
      <c r="HVE23" s="180"/>
      <c r="HVF23" s="180"/>
      <c r="HVG23" s="180"/>
      <c r="HVH23" s="180"/>
      <c r="HVI23" s="180"/>
      <c r="HVJ23" s="180"/>
      <c r="HVK23" s="180"/>
      <c r="HVL23" s="180"/>
      <c r="HVM23" s="180"/>
      <c r="HVN23" s="180"/>
      <c r="HVO23" s="180"/>
      <c r="HVP23" s="180"/>
      <c r="HVQ23" s="180"/>
      <c r="HVR23" s="180"/>
      <c r="HVS23" s="180"/>
      <c r="HVT23" s="180"/>
      <c r="HVU23" s="180"/>
      <c r="HVV23" s="180"/>
      <c r="HVW23" s="180"/>
      <c r="HVX23" s="180"/>
      <c r="HVY23" s="180"/>
      <c r="HVZ23" s="180"/>
      <c r="HWA23" s="180"/>
      <c r="HWB23" s="180"/>
      <c r="HWC23" s="180"/>
      <c r="HWD23" s="180"/>
      <c r="HWE23" s="180"/>
      <c r="HWF23" s="180"/>
      <c r="HWG23" s="180"/>
      <c r="HWH23" s="180"/>
      <c r="HWI23" s="180"/>
      <c r="HWJ23" s="180"/>
      <c r="HWK23" s="180"/>
      <c r="HWL23" s="180"/>
      <c r="HWM23" s="180"/>
      <c r="HWN23" s="180"/>
      <c r="HWO23" s="180"/>
      <c r="HWP23" s="180"/>
      <c r="HWQ23" s="180"/>
      <c r="HWR23" s="180"/>
      <c r="HWS23" s="180"/>
      <c r="HWT23" s="180"/>
      <c r="HWU23" s="180"/>
      <c r="HWV23" s="180"/>
      <c r="HWW23" s="180"/>
      <c r="HWX23" s="180"/>
      <c r="HWY23" s="180"/>
      <c r="HWZ23" s="180"/>
      <c r="HXA23" s="180"/>
      <c r="HXB23" s="180"/>
      <c r="HXC23" s="180"/>
      <c r="HXD23" s="180"/>
      <c r="HXE23" s="180"/>
      <c r="HXF23" s="180"/>
      <c r="HXG23" s="180"/>
      <c r="HXH23" s="180"/>
      <c r="HXI23" s="180"/>
      <c r="HXJ23" s="180"/>
      <c r="HXK23" s="180"/>
      <c r="HXL23" s="180"/>
      <c r="HXM23" s="180"/>
      <c r="HXN23" s="180"/>
      <c r="HXO23" s="180"/>
      <c r="HXP23" s="180"/>
      <c r="HXQ23" s="180"/>
      <c r="HXR23" s="180"/>
      <c r="HXS23" s="180"/>
      <c r="HXT23" s="180"/>
      <c r="HXU23" s="180"/>
      <c r="HXV23" s="180"/>
      <c r="HXW23" s="180"/>
      <c r="HXX23" s="180"/>
      <c r="HXY23" s="180"/>
      <c r="HXZ23" s="180"/>
      <c r="HYA23" s="180"/>
      <c r="HYB23" s="180"/>
      <c r="HYC23" s="180"/>
      <c r="HYD23" s="180"/>
      <c r="HYE23" s="180"/>
      <c r="HYF23" s="180"/>
      <c r="HYG23" s="180"/>
      <c r="HYH23" s="180"/>
      <c r="HYI23" s="180"/>
      <c r="HYJ23" s="180"/>
      <c r="HYK23" s="180"/>
      <c r="HYL23" s="180"/>
      <c r="HYM23" s="180"/>
      <c r="HYN23" s="180"/>
      <c r="HYO23" s="180"/>
      <c r="HYP23" s="180"/>
      <c r="HYQ23" s="180"/>
      <c r="HYR23" s="180"/>
      <c r="HYS23" s="180"/>
      <c r="HYT23" s="180"/>
      <c r="HYU23" s="180"/>
      <c r="HYV23" s="180"/>
      <c r="HYW23" s="180"/>
      <c r="HYX23" s="180"/>
      <c r="HYY23" s="180"/>
      <c r="HYZ23" s="180"/>
      <c r="HZA23" s="180"/>
      <c r="HZB23" s="180"/>
      <c r="HZC23" s="180"/>
      <c r="HZD23" s="180"/>
      <c r="HZE23" s="180"/>
      <c r="HZF23" s="180"/>
      <c r="HZG23" s="180"/>
      <c r="HZH23" s="180"/>
      <c r="HZI23" s="180"/>
      <c r="HZJ23" s="180"/>
      <c r="HZK23" s="180"/>
      <c r="HZL23" s="180"/>
      <c r="HZM23" s="180"/>
      <c r="HZN23" s="180"/>
      <c r="HZO23" s="180"/>
      <c r="HZP23" s="180"/>
      <c r="HZQ23" s="180"/>
      <c r="HZR23" s="180"/>
      <c r="HZS23" s="180"/>
      <c r="HZT23" s="180"/>
      <c r="HZU23" s="180"/>
      <c r="HZV23" s="180"/>
      <c r="HZW23" s="180"/>
      <c r="HZX23" s="180"/>
      <c r="HZY23" s="180"/>
      <c r="HZZ23" s="180"/>
      <c r="IAA23" s="180"/>
      <c r="IAB23" s="180"/>
      <c r="IAC23" s="180"/>
      <c r="IAD23" s="180"/>
      <c r="IAE23" s="180"/>
      <c r="IAF23" s="180"/>
      <c r="IAG23" s="180"/>
      <c r="IAH23" s="180"/>
      <c r="IAI23" s="180"/>
      <c r="IAJ23" s="180"/>
      <c r="IAK23" s="180"/>
      <c r="IAL23" s="180"/>
      <c r="IAM23" s="180"/>
      <c r="IAN23" s="180"/>
      <c r="IAO23" s="180"/>
      <c r="IAP23" s="180"/>
      <c r="IAQ23" s="180"/>
      <c r="IAR23" s="180"/>
      <c r="IAS23" s="180"/>
      <c r="IAT23" s="180"/>
      <c r="IAU23" s="180"/>
      <c r="IAV23" s="180"/>
      <c r="IAW23" s="180"/>
      <c r="IAX23" s="180"/>
      <c r="IAY23" s="180"/>
      <c r="IAZ23" s="180"/>
      <c r="IBA23" s="180"/>
      <c r="IBB23" s="180"/>
      <c r="IBC23" s="180"/>
      <c r="IBD23" s="180"/>
      <c r="IBE23" s="180"/>
      <c r="IBF23" s="180"/>
      <c r="IBG23" s="180"/>
      <c r="IBH23" s="180"/>
      <c r="IBI23" s="180"/>
      <c r="IBJ23" s="180"/>
      <c r="IBK23" s="180"/>
      <c r="IBL23" s="180"/>
      <c r="IBM23" s="180"/>
      <c r="IBN23" s="180"/>
      <c r="IBO23" s="180"/>
      <c r="IBP23" s="180"/>
      <c r="IBQ23" s="180"/>
      <c r="IBR23" s="180"/>
      <c r="IBS23" s="180"/>
      <c r="IBT23" s="180"/>
      <c r="IBU23" s="180"/>
      <c r="IBV23" s="180"/>
      <c r="IBW23" s="180"/>
      <c r="IBX23" s="180"/>
      <c r="IBY23" s="180"/>
      <c r="IBZ23" s="180"/>
      <c r="ICA23" s="180"/>
      <c r="ICB23" s="180"/>
      <c r="ICC23" s="180"/>
      <c r="ICD23" s="180"/>
      <c r="ICE23" s="180"/>
      <c r="ICF23" s="180"/>
      <c r="ICG23" s="180"/>
      <c r="ICH23" s="180"/>
      <c r="ICI23" s="180"/>
      <c r="ICJ23" s="180"/>
      <c r="ICK23" s="180"/>
      <c r="ICL23" s="180"/>
      <c r="ICM23" s="180"/>
      <c r="ICN23" s="180"/>
      <c r="ICO23" s="180"/>
      <c r="ICP23" s="180"/>
      <c r="ICQ23" s="180"/>
      <c r="ICR23" s="180"/>
      <c r="ICS23" s="180"/>
      <c r="ICT23" s="180"/>
      <c r="ICU23" s="180"/>
      <c r="ICV23" s="180"/>
      <c r="ICW23" s="180"/>
      <c r="ICX23" s="180"/>
      <c r="ICY23" s="180"/>
      <c r="ICZ23" s="180"/>
      <c r="IDA23" s="180"/>
      <c r="IDB23" s="180"/>
      <c r="IDC23" s="180"/>
      <c r="IDD23" s="180"/>
      <c r="IDE23" s="180"/>
      <c r="IDF23" s="180"/>
      <c r="IDG23" s="180"/>
      <c r="IDH23" s="180"/>
      <c r="IDI23" s="180"/>
      <c r="IDJ23" s="180"/>
      <c r="IDK23" s="180"/>
      <c r="IDL23" s="180"/>
      <c r="IDM23" s="180"/>
      <c r="IDN23" s="180"/>
      <c r="IDO23" s="180"/>
      <c r="IDP23" s="180"/>
      <c r="IDQ23" s="180"/>
      <c r="IDR23" s="180"/>
      <c r="IDS23" s="180"/>
      <c r="IDT23" s="180"/>
      <c r="IDU23" s="180"/>
      <c r="IDV23" s="180"/>
      <c r="IDW23" s="180"/>
      <c r="IDX23" s="180"/>
      <c r="IDY23" s="180"/>
      <c r="IDZ23" s="180"/>
      <c r="IEA23" s="180"/>
      <c r="IEB23" s="180"/>
      <c r="IEC23" s="180"/>
      <c r="IED23" s="180"/>
      <c r="IEE23" s="180"/>
      <c r="IEF23" s="180"/>
      <c r="IEG23" s="180"/>
      <c r="IEH23" s="180"/>
      <c r="IEI23" s="180"/>
      <c r="IEJ23" s="180"/>
      <c r="IEK23" s="180"/>
      <c r="IEL23" s="180"/>
      <c r="IEM23" s="180"/>
      <c r="IEN23" s="180"/>
      <c r="IEO23" s="180"/>
      <c r="IEP23" s="180"/>
      <c r="IEQ23" s="180"/>
      <c r="IER23" s="180"/>
      <c r="IES23" s="180"/>
      <c r="IET23" s="180"/>
      <c r="IEU23" s="180"/>
      <c r="IEV23" s="180"/>
      <c r="IEW23" s="180"/>
      <c r="IEX23" s="180"/>
      <c r="IEY23" s="180"/>
      <c r="IEZ23" s="180"/>
      <c r="IFA23" s="180"/>
      <c r="IFB23" s="180"/>
      <c r="IFC23" s="180"/>
      <c r="IFD23" s="180"/>
      <c r="IFE23" s="180"/>
      <c r="IFF23" s="180"/>
      <c r="IFG23" s="180"/>
      <c r="IFH23" s="180"/>
      <c r="IFI23" s="180"/>
      <c r="IFJ23" s="180"/>
      <c r="IFK23" s="180"/>
      <c r="IFL23" s="180"/>
      <c r="IFM23" s="180"/>
      <c r="IFN23" s="180"/>
      <c r="IFO23" s="180"/>
      <c r="IFP23" s="180"/>
      <c r="IFQ23" s="180"/>
      <c r="IFR23" s="180"/>
      <c r="IFS23" s="180"/>
      <c r="IFT23" s="180"/>
      <c r="IFU23" s="180"/>
      <c r="IFV23" s="180"/>
      <c r="IFW23" s="180"/>
      <c r="IFX23" s="180"/>
      <c r="IFY23" s="180"/>
      <c r="IFZ23" s="180"/>
      <c r="IGA23" s="180"/>
      <c r="IGB23" s="180"/>
      <c r="IGC23" s="180"/>
      <c r="IGD23" s="180"/>
      <c r="IGE23" s="180"/>
      <c r="IGF23" s="180"/>
      <c r="IGG23" s="180"/>
      <c r="IGH23" s="180"/>
      <c r="IGI23" s="180"/>
      <c r="IGJ23" s="180"/>
      <c r="IGK23" s="180"/>
      <c r="IGL23" s="180"/>
      <c r="IGM23" s="180"/>
      <c r="IGN23" s="180"/>
      <c r="IGO23" s="180"/>
      <c r="IGP23" s="180"/>
      <c r="IGQ23" s="180"/>
      <c r="IGR23" s="180"/>
      <c r="IGS23" s="180"/>
      <c r="IGT23" s="180"/>
      <c r="IGU23" s="180"/>
      <c r="IGV23" s="180"/>
      <c r="IGW23" s="180"/>
      <c r="IGX23" s="180"/>
      <c r="IGY23" s="180"/>
      <c r="IGZ23" s="180"/>
      <c r="IHA23" s="180"/>
      <c r="IHB23" s="180"/>
      <c r="IHC23" s="180"/>
      <c r="IHD23" s="180"/>
      <c r="IHE23" s="180"/>
      <c r="IHF23" s="180"/>
      <c r="IHG23" s="180"/>
      <c r="IHH23" s="180"/>
      <c r="IHI23" s="180"/>
      <c r="IHJ23" s="180"/>
      <c r="IHK23" s="180"/>
      <c r="IHL23" s="180"/>
      <c r="IHM23" s="180"/>
      <c r="IHN23" s="180"/>
      <c r="IHO23" s="180"/>
      <c r="IHP23" s="180"/>
      <c r="IHQ23" s="180"/>
      <c r="IHR23" s="180"/>
      <c r="IHS23" s="180"/>
      <c r="IHT23" s="180"/>
      <c r="IHU23" s="180"/>
      <c r="IHV23" s="180"/>
      <c r="IHW23" s="180"/>
      <c r="IHX23" s="180"/>
      <c r="IHY23" s="180"/>
      <c r="IHZ23" s="180"/>
      <c r="IIA23" s="180"/>
      <c r="IIB23" s="180"/>
      <c r="IIC23" s="180"/>
      <c r="IID23" s="180"/>
      <c r="IIE23" s="180"/>
      <c r="IIF23" s="180"/>
      <c r="IIG23" s="180"/>
      <c r="IIH23" s="180"/>
      <c r="III23" s="180"/>
      <c r="IIJ23" s="180"/>
      <c r="IIK23" s="180"/>
      <c r="IIL23" s="180"/>
      <c r="IIM23" s="180"/>
      <c r="IIN23" s="180"/>
      <c r="IIO23" s="180"/>
      <c r="IIP23" s="180"/>
      <c r="IIQ23" s="180"/>
      <c r="IIR23" s="180"/>
      <c r="IIS23" s="180"/>
      <c r="IIT23" s="180"/>
      <c r="IIU23" s="180"/>
      <c r="IIV23" s="180"/>
      <c r="IIW23" s="180"/>
      <c r="IIX23" s="180"/>
      <c r="IIY23" s="180"/>
      <c r="IIZ23" s="180"/>
      <c r="IJA23" s="180"/>
      <c r="IJB23" s="180"/>
      <c r="IJC23" s="180"/>
      <c r="IJD23" s="180"/>
      <c r="IJE23" s="180"/>
      <c r="IJF23" s="180"/>
      <c r="IJG23" s="180"/>
      <c r="IJH23" s="180"/>
      <c r="IJI23" s="180"/>
      <c r="IJJ23" s="180"/>
      <c r="IJK23" s="180"/>
      <c r="IJL23" s="180"/>
      <c r="IJM23" s="180"/>
      <c r="IJN23" s="180"/>
      <c r="IJO23" s="180"/>
      <c r="IJP23" s="180"/>
      <c r="IJQ23" s="180"/>
      <c r="IJR23" s="180"/>
      <c r="IJS23" s="180"/>
      <c r="IJT23" s="180"/>
      <c r="IJU23" s="180"/>
      <c r="IJV23" s="180"/>
      <c r="IJW23" s="180"/>
      <c r="IJX23" s="180"/>
      <c r="IJY23" s="180"/>
      <c r="IJZ23" s="180"/>
      <c r="IKA23" s="180"/>
      <c r="IKB23" s="180"/>
      <c r="IKC23" s="180"/>
      <c r="IKD23" s="180"/>
      <c r="IKE23" s="180"/>
      <c r="IKF23" s="180"/>
      <c r="IKG23" s="180"/>
      <c r="IKH23" s="180"/>
      <c r="IKI23" s="180"/>
      <c r="IKJ23" s="180"/>
      <c r="IKK23" s="180"/>
      <c r="IKL23" s="180"/>
      <c r="IKM23" s="180"/>
      <c r="IKN23" s="180"/>
      <c r="IKO23" s="180"/>
      <c r="IKP23" s="180"/>
      <c r="IKQ23" s="180"/>
      <c r="IKR23" s="180"/>
      <c r="IKS23" s="180"/>
      <c r="IKT23" s="180"/>
      <c r="IKU23" s="180"/>
      <c r="IKV23" s="180"/>
      <c r="IKW23" s="180"/>
      <c r="IKX23" s="180"/>
      <c r="IKY23" s="180"/>
      <c r="IKZ23" s="180"/>
      <c r="ILA23" s="180"/>
      <c r="ILB23" s="180"/>
      <c r="ILC23" s="180"/>
      <c r="ILD23" s="180"/>
      <c r="ILE23" s="180"/>
      <c r="ILF23" s="180"/>
      <c r="ILG23" s="180"/>
      <c r="ILH23" s="180"/>
      <c r="ILI23" s="180"/>
      <c r="ILJ23" s="180"/>
      <c r="ILK23" s="180"/>
      <c r="ILL23" s="180"/>
      <c r="ILM23" s="180"/>
      <c r="ILN23" s="180"/>
      <c r="ILO23" s="180"/>
      <c r="ILP23" s="180"/>
      <c r="ILQ23" s="180"/>
      <c r="ILR23" s="180"/>
      <c r="ILS23" s="180"/>
      <c r="ILT23" s="180"/>
      <c r="ILU23" s="180"/>
      <c r="ILV23" s="180"/>
      <c r="ILW23" s="180"/>
      <c r="ILX23" s="180"/>
      <c r="ILY23" s="180"/>
      <c r="ILZ23" s="180"/>
      <c r="IMA23" s="180"/>
      <c r="IMB23" s="180"/>
      <c r="IMC23" s="180"/>
      <c r="IMD23" s="180"/>
      <c r="IME23" s="180"/>
      <c r="IMF23" s="180"/>
      <c r="IMG23" s="180"/>
      <c r="IMH23" s="180"/>
      <c r="IMI23" s="180"/>
      <c r="IMJ23" s="180"/>
      <c r="IMK23" s="180"/>
      <c r="IML23" s="180"/>
      <c r="IMM23" s="180"/>
      <c r="IMN23" s="180"/>
      <c r="IMO23" s="180"/>
      <c r="IMP23" s="180"/>
      <c r="IMQ23" s="180"/>
      <c r="IMR23" s="180"/>
      <c r="IMS23" s="180"/>
      <c r="IMT23" s="180"/>
      <c r="IMU23" s="180"/>
      <c r="IMV23" s="180"/>
      <c r="IMW23" s="180"/>
      <c r="IMX23" s="180"/>
      <c r="IMY23" s="180"/>
      <c r="IMZ23" s="180"/>
      <c r="INA23" s="180"/>
      <c r="INB23" s="180"/>
      <c r="INC23" s="180"/>
      <c r="IND23" s="180"/>
      <c r="INE23" s="180"/>
      <c r="INF23" s="180"/>
      <c r="ING23" s="180"/>
      <c r="INH23" s="180"/>
      <c r="INI23" s="180"/>
      <c r="INJ23" s="180"/>
      <c r="INK23" s="180"/>
      <c r="INL23" s="180"/>
      <c r="INM23" s="180"/>
      <c r="INN23" s="180"/>
      <c r="INO23" s="180"/>
      <c r="INP23" s="180"/>
      <c r="INQ23" s="180"/>
      <c r="INR23" s="180"/>
      <c r="INS23" s="180"/>
      <c r="INT23" s="180"/>
      <c r="INU23" s="180"/>
      <c r="INV23" s="180"/>
      <c r="INW23" s="180"/>
      <c r="INX23" s="180"/>
      <c r="INY23" s="180"/>
      <c r="INZ23" s="180"/>
      <c r="IOA23" s="180"/>
      <c r="IOB23" s="180"/>
      <c r="IOC23" s="180"/>
      <c r="IOD23" s="180"/>
      <c r="IOE23" s="180"/>
      <c r="IOF23" s="180"/>
      <c r="IOG23" s="180"/>
      <c r="IOH23" s="180"/>
      <c r="IOI23" s="180"/>
      <c r="IOJ23" s="180"/>
      <c r="IOK23" s="180"/>
      <c r="IOL23" s="180"/>
      <c r="IOM23" s="180"/>
      <c r="ION23" s="180"/>
      <c r="IOO23" s="180"/>
      <c r="IOP23" s="180"/>
      <c r="IOQ23" s="180"/>
      <c r="IOR23" s="180"/>
      <c r="IOS23" s="180"/>
      <c r="IOT23" s="180"/>
      <c r="IOU23" s="180"/>
      <c r="IOV23" s="180"/>
      <c r="IOW23" s="180"/>
      <c r="IOX23" s="180"/>
      <c r="IOY23" s="180"/>
      <c r="IOZ23" s="180"/>
      <c r="IPA23" s="180"/>
      <c r="IPB23" s="180"/>
      <c r="IPC23" s="180"/>
      <c r="IPD23" s="180"/>
      <c r="IPE23" s="180"/>
      <c r="IPF23" s="180"/>
      <c r="IPG23" s="180"/>
      <c r="IPH23" s="180"/>
      <c r="IPI23" s="180"/>
      <c r="IPJ23" s="180"/>
      <c r="IPK23" s="180"/>
      <c r="IPL23" s="180"/>
      <c r="IPM23" s="180"/>
      <c r="IPN23" s="180"/>
      <c r="IPO23" s="180"/>
      <c r="IPP23" s="180"/>
      <c r="IPQ23" s="180"/>
      <c r="IPR23" s="180"/>
      <c r="IPS23" s="180"/>
      <c r="IPT23" s="180"/>
      <c r="IPU23" s="180"/>
      <c r="IPV23" s="180"/>
      <c r="IPW23" s="180"/>
      <c r="IPX23" s="180"/>
      <c r="IPY23" s="180"/>
      <c r="IPZ23" s="180"/>
      <c r="IQA23" s="180"/>
      <c r="IQB23" s="180"/>
      <c r="IQC23" s="180"/>
      <c r="IQD23" s="180"/>
      <c r="IQE23" s="180"/>
      <c r="IQF23" s="180"/>
      <c r="IQG23" s="180"/>
      <c r="IQH23" s="180"/>
      <c r="IQI23" s="180"/>
      <c r="IQJ23" s="180"/>
      <c r="IQK23" s="180"/>
      <c r="IQL23" s="180"/>
      <c r="IQM23" s="180"/>
      <c r="IQN23" s="180"/>
      <c r="IQO23" s="180"/>
      <c r="IQP23" s="180"/>
      <c r="IQQ23" s="180"/>
      <c r="IQR23" s="180"/>
      <c r="IQS23" s="180"/>
      <c r="IQT23" s="180"/>
      <c r="IQU23" s="180"/>
      <c r="IQV23" s="180"/>
      <c r="IQW23" s="180"/>
      <c r="IQX23" s="180"/>
      <c r="IQY23" s="180"/>
      <c r="IQZ23" s="180"/>
      <c r="IRA23" s="180"/>
      <c r="IRB23" s="180"/>
      <c r="IRC23" s="180"/>
      <c r="IRD23" s="180"/>
      <c r="IRE23" s="180"/>
      <c r="IRF23" s="180"/>
      <c r="IRG23" s="180"/>
      <c r="IRH23" s="180"/>
      <c r="IRI23" s="180"/>
      <c r="IRJ23" s="180"/>
      <c r="IRK23" s="180"/>
      <c r="IRL23" s="180"/>
      <c r="IRM23" s="180"/>
      <c r="IRN23" s="180"/>
      <c r="IRO23" s="180"/>
      <c r="IRP23" s="180"/>
      <c r="IRQ23" s="180"/>
      <c r="IRR23" s="180"/>
      <c r="IRS23" s="180"/>
      <c r="IRT23" s="180"/>
      <c r="IRU23" s="180"/>
      <c r="IRV23" s="180"/>
      <c r="IRW23" s="180"/>
      <c r="IRX23" s="180"/>
      <c r="IRY23" s="180"/>
      <c r="IRZ23" s="180"/>
      <c r="ISA23" s="180"/>
      <c r="ISB23" s="180"/>
      <c r="ISC23" s="180"/>
      <c r="ISD23" s="180"/>
      <c r="ISE23" s="180"/>
      <c r="ISF23" s="180"/>
      <c r="ISG23" s="180"/>
      <c r="ISH23" s="180"/>
      <c r="ISI23" s="180"/>
      <c r="ISJ23" s="180"/>
      <c r="ISK23" s="180"/>
      <c r="ISL23" s="180"/>
      <c r="ISM23" s="180"/>
      <c r="ISN23" s="180"/>
      <c r="ISO23" s="180"/>
      <c r="ISP23" s="180"/>
      <c r="ISQ23" s="180"/>
      <c r="ISR23" s="180"/>
      <c r="ISS23" s="180"/>
      <c r="IST23" s="180"/>
      <c r="ISU23" s="180"/>
      <c r="ISV23" s="180"/>
      <c r="ISW23" s="180"/>
      <c r="ISX23" s="180"/>
      <c r="ISY23" s="180"/>
      <c r="ISZ23" s="180"/>
      <c r="ITA23" s="180"/>
      <c r="ITB23" s="180"/>
      <c r="ITC23" s="180"/>
      <c r="ITD23" s="180"/>
      <c r="ITE23" s="180"/>
      <c r="ITF23" s="180"/>
      <c r="ITG23" s="180"/>
      <c r="ITH23" s="180"/>
      <c r="ITI23" s="180"/>
      <c r="ITJ23" s="180"/>
      <c r="ITK23" s="180"/>
      <c r="ITL23" s="180"/>
      <c r="ITM23" s="180"/>
      <c r="ITN23" s="180"/>
      <c r="ITO23" s="180"/>
      <c r="ITP23" s="180"/>
      <c r="ITQ23" s="180"/>
      <c r="ITR23" s="180"/>
      <c r="ITS23" s="180"/>
      <c r="ITT23" s="180"/>
      <c r="ITU23" s="180"/>
      <c r="ITV23" s="180"/>
      <c r="ITW23" s="180"/>
      <c r="ITX23" s="180"/>
      <c r="ITY23" s="180"/>
      <c r="ITZ23" s="180"/>
      <c r="IUA23" s="180"/>
      <c r="IUB23" s="180"/>
      <c r="IUC23" s="180"/>
      <c r="IUD23" s="180"/>
      <c r="IUE23" s="180"/>
      <c r="IUF23" s="180"/>
      <c r="IUG23" s="180"/>
      <c r="IUH23" s="180"/>
      <c r="IUI23" s="180"/>
      <c r="IUJ23" s="180"/>
      <c r="IUK23" s="180"/>
      <c r="IUL23" s="180"/>
      <c r="IUM23" s="180"/>
      <c r="IUN23" s="180"/>
      <c r="IUO23" s="180"/>
      <c r="IUP23" s="180"/>
      <c r="IUQ23" s="180"/>
      <c r="IUR23" s="180"/>
      <c r="IUS23" s="180"/>
      <c r="IUT23" s="180"/>
      <c r="IUU23" s="180"/>
      <c r="IUV23" s="180"/>
      <c r="IUW23" s="180"/>
      <c r="IUX23" s="180"/>
      <c r="IUY23" s="180"/>
      <c r="IUZ23" s="180"/>
      <c r="IVA23" s="180"/>
      <c r="IVB23" s="180"/>
      <c r="IVC23" s="180"/>
      <c r="IVD23" s="180"/>
      <c r="IVE23" s="180"/>
      <c r="IVF23" s="180"/>
      <c r="IVG23" s="180"/>
      <c r="IVH23" s="180"/>
      <c r="IVI23" s="180"/>
      <c r="IVJ23" s="180"/>
      <c r="IVK23" s="180"/>
      <c r="IVL23" s="180"/>
      <c r="IVM23" s="180"/>
      <c r="IVN23" s="180"/>
      <c r="IVO23" s="180"/>
      <c r="IVP23" s="180"/>
      <c r="IVQ23" s="180"/>
      <c r="IVR23" s="180"/>
      <c r="IVS23" s="180"/>
      <c r="IVT23" s="180"/>
      <c r="IVU23" s="180"/>
      <c r="IVV23" s="180"/>
      <c r="IVW23" s="180"/>
      <c r="IVX23" s="180"/>
      <c r="IVY23" s="180"/>
      <c r="IVZ23" s="180"/>
      <c r="IWA23" s="180"/>
      <c r="IWB23" s="180"/>
      <c r="IWC23" s="180"/>
      <c r="IWD23" s="180"/>
      <c r="IWE23" s="180"/>
      <c r="IWF23" s="180"/>
      <c r="IWG23" s="180"/>
      <c r="IWH23" s="180"/>
      <c r="IWI23" s="180"/>
      <c r="IWJ23" s="180"/>
      <c r="IWK23" s="180"/>
      <c r="IWL23" s="180"/>
      <c r="IWM23" s="180"/>
      <c r="IWN23" s="180"/>
      <c r="IWO23" s="180"/>
      <c r="IWP23" s="180"/>
      <c r="IWQ23" s="180"/>
      <c r="IWR23" s="180"/>
      <c r="IWS23" s="180"/>
      <c r="IWT23" s="180"/>
      <c r="IWU23" s="180"/>
      <c r="IWV23" s="180"/>
      <c r="IWW23" s="180"/>
      <c r="IWX23" s="180"/>
      <c r="IWY23" s="180"/>
      <c r="IWZ23" s="180"/>
      <c r="IXA23" s="180"/>
      <c r="IXB23" s="180"/>
      <c r="IXC23" s="180"/>
      <c r="IXD23" s="180"/>
      <c r="IXE23" s="180"/>
      <c r="IXF23" s="180"/>
      <c r="IXG23" s="180"/>
      <c r="IXH23" s="180"/>
      <c r="IXI23" s="180"/>
      <c r="IXJ23" s="180"/>
      <c r="IXK23" s="180"/>
      <c r="IXL23" s="180"/>
      <c r="IXM23" s="180"/>
      <c r="IXN23" s="180"/>
      <c r="IXO23" s="180"/>
      <c r="IXP23" s="180"/>
      <c r="IXQ23" s="180"/>
      <c r="IXR23" s="180"/>
      <c r="IXS23" s="180"/>
      <c r="IXT23" s="180"/>
      <c r="IXU23" s="180"/>
      <c r="IXV23" s="180"/>
      <c r="IXW23" s="180"/>
      <c r="IXX23" s="180"/>
      <c r="IXY23" s="180"/>
      <c r="IXZ23" s="180"/>
      <c r="IYA23" s="180"/>
      <c r="IYB23" s="180"/>
      <c r="IYC23" s="180"/>
      <c r="IYD23" s="180"/>
      <c r="IYE23" s="180"/>
      <c r="IYF23" s="180"/>
      <c r="IYG23" s="180"/>
      <c r="IYH23" s="180"/>
      <c r="IYI23" s="180"/>
      <c r="IYJ23" s="180"/>
      <c r="IYK23" s="180"/>
      <c r="IYL23" s="180"/>
      <c r="IYM23" s="180"/>
      <c r="IYN23" s="180"/>
      <c r="IYO23" s="180"/>
      <c r="IYP23" s="180"/>
      <c r="IYQ23" s="180"/>
      <c r="IYR23" s="180"/>
      <c r="IYS23" s="180"/>
      <c r="IYT23" s="180"/>
      <c r="IYU23" s="180"/>
      <c r="IYV23" s="180"/>
      <c r="IYW23" s="180"/>
      <c r="IYX23" s="180"/>
      <c r="IYY23" s="180"/>
      <c r="IYZ23" s="180"/>
      <c r="IZA23" s="180"/>
      <c r="IZB23" s="180"/>
      <c r="IZC23" s="180"/>
      <c r="IZD23" s="180"/>
      <c r="IZE23" s="180"/>
      <c r="IZF23" s="180"/>
      <c r="IZG23" s="180"/>
      <c r="IZH23" s="180"/>
      <c r="IZI23" s="180"/>
      <c r="IZJ23" s="180"/>
      <c r="IZK23" s="180"/>
      <c r="IZL23" s="180"/>
      <c r="IZM23" s="180"/>
      <c r="IZN23" s="180"/>
      <c r="IZO23" s="180"/>
      <c r="IZP23" s="180"/>
      <c r="IZQ23" s="180"/>
      <c r="IZR23" s="180"/>
      <c r="IZS23" s="180"/>
      <c r="IZT23" s="180"/>
      <c r="IZU23" s="180"/>
      <c r="IZV23" s="180"/>
      <c r="IZW23" s="180"/>
      <c r="IZX23" s="180"/>
      <c r="IZY23" s="180"/>
      <c r="IZZ23" s="180"/>
      <c r="JAA23" s="180"/>
      <c r="JAB23" s="180"/>
      <c r="JAC23" s="180"/>
      <c r="JAD23" s="180"/>
      <c r="JAE23" s="180"/>
      <c r="JAF23" s="180"/>
      <c r="JAG23" s="180"/>
      <c r="JAH23" s="180"/>
      <c r="JAI23" s="180"/>
      <c r="JAJ23" s="180"/>
      <c r="JAK23" s="180"/>
      <c r="JAL23" s="180"/>
      <c r="JAM23" s="180"/>
      <c r="JAN23" s="180"/>
      <c r="JAO23" s="180"/>
      <c r="JAP23" s="180"/>
      <c r="JAQ23" s="180"/>
      <c r="JAR23" s="180"/>
      <c r="JAS23" s="180"/>
      <c r="JAT23" s="180"/>
      <c r="JAU23" s="180"/>
      <c r="JAV23" s="180"/>
      <c r="JAW23" s="180"/>
      <c r="JAX23" s="180"/>
      <c r="JAY23" s="180"/>
      <c r="JAZ23" s="180"/>
      <c r="JBA23" s="180"/>
      <c r="JBB23" s="180"/>
      <c r="JBC23" s="180"/>
      <c r="JBD23" s="180"/>
      <c r="JBE23" s="180"/>
      <c r="JBF23" s="180"/>
      <c r="JBG23" s="180"/>
      <c r="JBH23" s="180"/>
      <c r="JBI23" s="180"/>
      <c r="JBJ23" s="180"/>
      <c r="JBK23" s="180"/>
      <c r="JBL23" s="180"/>
      <c r="JBM23" s="180"/>
      <c r="JBN23" s="180"/>
      <c r="JBO23" s="180"/>
      <c r="JBP23" s="180"/>
      <c r="JBQ23" s="180"/>
      <c r="JBR23" s="180"/>
      <c r="JBS23" s="180"/>
      <c r="JBT23" s="180"/>
      <c r="JBU23" s="180"/>
      <c r="JBV23" s="180"/>
      <c r="JBW23" s="180"/>
      <c r="JBX23" s="180"/>
      <c r="JBY23" s="180"/>
      <c r="JBZ23" s="180"/>
      <c r="JCA23" s="180"/>
      <c r="JCB23" s="180"/>
      <c r="JCC23" s="180"/>
      <c r="JCD23" s="180"/>
      <c r="JCE23" s="180"/>
      <c r="JCF23" s="180"/>
      <c r="JCG23" s="180"/>
      <c r="JCH23" s="180"/>
      <c r="JCI23" s="180"/>
      <c r="JCJ23" s="180"/>
      <c r="JCK23" s="180"/>
      <c r="JCL23" s="180"/>
      <c r="JCM23" s="180"/>
      <c r="JCN23" s="180"/>
      <c r="JCO23" s="180"/>
      <c r="JCP23" s="180"/>
      <c r="JCQ23" s="180"/>
      <c r="JCR23" s="180"/>
      <c r="JCS23" s="180"/>
      <c r="JCT23" s="180"/>
      <c r="JCU23" s="180"/>
      <c r="JCV23" s="180"/>
      <c r="JCW23" s="180"/>
      <c r="JCX23" s="180"/>
      <c r="JCY23" s="180"/>
      <c r="JCZ23" s="180"/>
      <c r="JDA23" s="180"/>
      <c r="JDB23" s="180"/>
      <c r="JDC23" s="180"/>
      <c r="JDD23" s="180"/>
      <c r="JDE23" s="180"/>
      <c r="JDF23" s="180"/>
      <c r="JDG23" s="180"/>
      <c r="JDH23" s="180"/>
      <c r="JDI23" s="180"/>
      <c r="JDJ23" s="180"/>
      <c r="JDK23" s="180"/>
      <c r="JDL23" s="180"/>
      <c r="JDM23" s="180"/>
      <c r="JDN23" s="180"/>
      <c r="JDO23" s="180"/>
      <c r="JDP23" s="180"/>
      <c r="JDQ23" s="180"/>
      <c r="JDR23" s="180"/>
      <c r="JDS23" s="180"/>
      <c r="JDT23" s="180"/>
      <c r="JDU23" s="180"/>
      <c r="JDV23" s="180"/>
      <c r="JDW23" s="180"/>
      <c r="JDX23" s="180"/>
      <c r="JDY23" s="180"/>
      <c r="JDZ23" s="180"/>
      <c r="JEA23" s="180"/>
      <c r="JEB23" s="180"/>
      <c r="JEC23" s="180"/>
      <c r="JED23" s="180"/>
      <c r="JEE23" s="180"/>
      <c r="JEF23" s="180"/>
      <c r="JEG23" s="180"/>
      <c r="JEH23" s="180"/>
      <c r="JEI23" s="180"/>
      <c r="JEJ23" s="180"/>
      <c r="JEK23" s="180"/>
      <c r="JEL23" s="180"/>
      <c r="JEM23" s="180"/>
      <c r="JEN23" s="180"/>
      <c r="JEO23" s="180"/>
      <c r="JEP23" s="180"/>
      <c r="JEQ23" s="180"/>
      <c r="JER23" s="180"/>
      <c r="JES23" s="180"/>
      <c r="JET23" s="180"/>
      <c r="JEU23" s="180"/>
      <c r="JEV23" s="180"/>
      <c r="JEW23" s="180"/>
      <c r="JEX23" s="180"/>
      <c r="JEY23" s="180"/>
      <c r="JEZ23" s="180"/>
      <c r="JFA23" s="180"/>
      <c r="JFB23" s="180"/>
      <c r="JFC23" s="180"/>
      <c r="JFD23" s="180"/>
      <c r="JFE23" s="180"/>
      <c r="JFF23" s="180"/>
      <c r="JFG23" s="180"/>
      <c r="JFH23" s="180"/>
      <c r="JFI23" s="180"/>
      <c r="JFJ23" s="180"/>
      <c r="JFK23" s="180"/>
      <c r="JFL23" s="180"/>
      <c r="JFM23" s="180"/>
      <c r="JFN23" s="180"/>
      <c r="JFO23" s="180"/>
      <c r="JFP23" s="180"/>
      <c r="JFQ23" s="180"/>
      <c r="JFR23" s="180"/>
      <c r="JFS23" s="180"/>
      <c r="JFT23" s="180"/>
      <c r="JFU23" s="180"/>
      <c r="JFV23" s="180"/>
      <c r="JFW23" s="180"/>
      <c r="JFX23" s="180"/>
      <c r="JFY23" s="180"/>
      <c r="JFZ23" s="180"/>
      <c r="JGA23" s="180"/>
      <c r="JGB23" s="180"/>
      <c r="JGC23" s="180"/>
      <c r="JGD23" s="180"/>
      <c r="JGE23" s="180"/>
      <c r="JGF23" s="180"/>
      <c r="JGG23" s="180"/>
      <c r="JGH23" s="180"/>
      <c r="JGI23" s="180"/>
      <c r="JGJ23" s="180"/>
      <c r="JGK23" s="180"/>
      <c r="JGL23" s="180"/>
      <c r="JGM23" s="180"/>
      <c r="JGN23" s="180"/>
      <c r="JGO23" s="180"/>
      <c r="JGP23" s="180"/>
      <c r="JGQ23" s="180"/>
      <c r="JGR23" s="180"/>
      <c r="JGS23" s="180"/>
      <c r="JGT23" s="180"/>
      <c r="JGU23" s="180"/>
      <c r="JGV23" s="180"/>
      <c r="JGW23" s="180"/>
      <c r="JGX23" s="180"/>
      <c r="JGY23" s="180"/>
      <c r="JGZ23" s="180"/>
      <c r="JHA23" s="180"/>
      <c r="JHB23" s="180"/>
      <c r="JHC23" s="180"/>
      <c r="JHD23" s="180"/>
      <c r="JHE23" s="180"/>
      <c r="JHF23" s="180"/>
      <c r="JHG23" s="180"/>
      <c r="JHH23" s="180"/>
      <c r="JHI23" s="180"/>
      <c r="JHJ23" s="180"/>
      <c r="JHK23" s="180"/>
      <c r="JHL23" s="180"/>
      <c r="JHM23" s="180"/>
      <c r="JHN23" s="180"/>
      <c r="JHO23" s="180"/>
      <c r="JHP23" s="180"/>
      <c r="JHQ23" s="180"/>
      <c r="JHR23" s="180"/>
      <c r="JHS23" s="180"/>
      <c r="JHT23" s="180"/>
      <c r="JHU23" s="180"/>
      <c r="JHV23" s="180"/>
      <c r="JHW23" s="180"/>
      <c r="JHX23" s="180"/>
      <c r="JHY23" s="180"/>
      <c r="JHZ23" s="180"/>
      <c r="JIA23" s="180"/>
      <c r="JIB23" s="180"/>
      <c r="JIC23" s="180"/>
      <c r="JID23" s="180"/>
      <c r="JIE23" s="180"/>
      <c r="JIF23" s="180"/>
      <c r="JIG23" s="180"/>
      <c r="JIH23" s="180"/>
      <c r="JII23" s="180"/>
      <c r="JIJ23" s="180"/>
      <c r="JIK23" s="180"/>
      <c r="JIL23" s="180"/>
      <c r="JIM23" s="180"/>
      <c r="JIN23" s="180"/>
      <c r="JIO23" s="180"/>
      <c r="JIP23" s="180"/>
      <c r="JIQ23" s="180"/>
      <c r="JIR23" s="180"/>
      <c r="JIS23" s="180"/>
      <c r="JIT23" s="180"/>
      <c r="JIU23" s="180"/>
      <c r="JIV23" s="180"/>
      <c r="JIW23" s="180"/>
      <c r="JIX23" s="180"/>
      <c r="JIY23" s="180"/>
      <c r="JIZ23" s="180"/>
      <c r="JJA23" s="180"/>
      <c r="JJB23" s="180"/>
      <c r="JJC23" s="180"/>
      <c r="JJD23" s="180"/>
      <c r="JJE23" s="180"/>
      <c r="JJF23" s="180"/>
      <c r="JJG23" s="180"/>
      <c r="JJH23" s="180"/>
      <c r="JJI23" s="180"/>
      <c r="JJJ23" s="180"/>
      <c r="JJK23" s="180"/>
      <c r="JJL23" s="180"/>
      <c r="JJM23" s="180"/>
      <c r="JJN23" s="180"/>
      <c r="JJO23" s="180"/>
      <c r="JJP23" s="180"/>
      <c r="JJQ23" s="180"/>
      <c r="JJR23" s="180"/>
      <c r="JJS23" s="180"/>
      <c r="JJT23" s="180"/>
      <c r="JJU23" s="180"/>
      <c r="JJV23" s="180"/>
      <c r="JJW23" s="180"/>
      <c r="JJX23" s="180"/>
      <c r="JJY23" s="180"/>
      <c r="JJZ23" s="180"/>
      <c r="JKA23" s="180"/>
      <c r="JKB23" s="180"/>
      <c r="JKC23" s="180"/>
      <c r="JKD23" s="180"/>
      <c r="JKE23" s="180"/>
      <c r="JKF23" s="180"/>
      <c r="JKG23" s="180"/>
      <c r="JKH23" s="180"/>
      <c r="JKI23" s="180"/>
      <c r="JKJ23" s="180"/>
      <c r="JKK23" s="180"/>
      <c r="JKL23" s="180"/>
      <c r="JKM23" s="180"/>
      <c r="JKN23" s="180"/>
      <c r="JKO23" s="180"/>
      <c r="JKP23" s="180"/>
      <c r="JKQ23" s="180"/>
      <c r="JKR23" s="180"/>
      <c r="JKS23" s="180"/>
      <c r="JKT23" s="180"/>
      <c r="JKU23" s="180"/>
      <c r="JKV23" s="180"/>
      <c r="JKW23" s="180"/>
      <c r="JKX23" s="180"/>
      <c r="JKY23" s="180"/>
      <c r="JKZ23" s="180"/>
      <c r="JLA23" s="180"/>
      <c r="JLB23" s="180"/>
      <c r="JLC23" s="180"/>
      <c r="JLD23" s="180"/>
      <c r="JLE23" s="180"/>
      <c r="JLF23" s="180"/>
      <c r="JLG23" s="180"/>
      <c r="JLH23" s="180"/>
      <c r="JLI23" s="180"/>
      <c r="JLJ23" s="180"/>
      <c r="JLK23" s="180"/>
      <c r="JLL23" s="180"/>
      <c r="JLM23" s="180"/>
      <c r="JLN23" s="180"/>
      <c r="JLO23" s="180"/>
      <c r="JLP23" s="180"/>
      <c r="JLQ23" s="180"/>
      <c r="JLR23" s="180"/>
      <c r="JLS23" s="180"/>
      <c r="JLT23" s="180"/>
      <c r="JLU23" s="180"/>
      <c r="JLV23" s="180"/>
      <c r="JLW23" s="180"/>
      <c r="JLX23" s="180"/>
      <c r="JLY23" s="180"/>
      <c r="JLZ23" s="180"/>
      <c r="JMA23" s="180"/>
      <c r="JMB23" s="180"/>
      <c r="JMC23" s="180"/>
      <c r="JMD23" s="180"/>
      <c r="JME23" s="180"/>
      <c r="JMF23" s="180"/>
      <c r="JMG23" s="180"/>
      <c r="JMH23" s="180"/>
      <c r="JMI23" s="180"/>
      <c r="JMJ23" s="180"/>
      <c r="JMK23" s="180"/>
      <c r="JML23" s="180"/>
      <c r="JMM23" s="180"/>
      <c r="JMN23" s="180"/>
      <c r="JMO23" s="180"/>
      <c r="JMP23" s="180"/>
      <c r="JMQ23" s="180"/>
      <c r="JMR23" s="180"/>
      <c r="JMS23" s="180"/>
      <c r="JMT23" s="180"/>
      <c r="JMU23" s="180"/>
      <c r="JMV23" s="180"/>
      <c r="JMW23" s="180"/>
      <c r="JMX23" s="180"/>
      <c r="JMY23" s="180"/>
      <c r="JMZ23" s="180"/>
      <c r="JNA23" s="180"/>
      <c r="JNB23" s="180"/>
      <c r="JNC23" s="180"/>
      <c r="JND23" s="180"/>
      <c r="JNE23" s="180"/>
      <c r="JNF23" s="180"/>
      <c r="JNG23" s="180"/>
      <c r="JNH23" s="180"/>
      <c r="JNI23" s="180"/>
      <c r="JNJ23" s="180"/>
      <c r="JNK23" s="180"/>
      <c r="JNL23" s="180"/>
      <c r="JNM23" s="180"/>
      <c r="JNN23" s="180"/>
      <c r="JNO23" s="180"/>
      <c r="JNP23" s="180"/>
      <c r="JNQ23" s="180"/>
      <c r="JNR23" s="180"/>
      <c r="JNS23" s="180"/>
      <c r="JNT23" s="180"/>
      <c r="JNU23" s="180"/>
      <c r="JNV23" s="180"/>
      <c r="JNW23" s="180"/>
      <c r="JNX23" s="180"/>
      <c r="JNY23" s="180"/>
      <c r="JNZ23" s="180"/>
      <c r="JOA23" s="180"/>
      <c r="JOB23" s="180"/>
      <c r="JOC23" s="180"/>
      <c r="JOD23" s="180"/>
      <c r="JOE23" s="180"/>
      <c r="JOF23" s="180"/>
      <c r="JOG23" s="180"/>
      <c r="JOH23" s="180"/>
      <c r="JOI23" s="180"/>
      <c r="JOJ23" s="180"/>
      <c r="JOK23" s="180"/>
      <c r="JOL23" s="180"/>
      <c r="JOM23" s="180"/>
      <c r="JON23" s="180"/>
      <c r="JOO23" s="180"/>
      <c r="JOP23" s="180"/>
      <c r="JOQ23" s="180"/>
      <c r="JOR23" s="180"/>
      <c r="JOS23" s="180"/>
      <c r="JOT23" s="180"/>
      <c r="JOU23" s="180"/>
      <c r="JOV23" s="180"/>
      <c r="JOW23" s="180"/>
      <c r="JOX23" s="180"/>
      <c r="JOY23" s="180"/>
      <c r="JOZ23" s="180"/>
      <c r="JPA23" s="180"/>
      <c r="JPB23" s="180"/>
      <c r="JPC23" s="180"/>
      <c r="JPD23" s="180"/>
      <c r="JPE23" s="180"/>
      <c r="JPF23" s="180"/>
      <c r="JPG23" s="180"/>
      <c r="JPH23" s="180"/>
      <c r="JPI23" s="180"/>
      <c r="JPJ23" s="180"/>
      <c r="JPK23" s="180"/>
      <c r="JPL23" s="180"/>
      <c r="JPM23" s="180"/>
      <c r="JPN23" s="180"/>
      <c r="JPO23" s="180"/>
      <c r="JPP23" s="180"/>
      <c r="JPQ23" s="180"/>
      <c r="JPR23" s="180"/>
      <c r="JPS23" s="180"/>
      <c r="JPT23" s="180"/>
      <c r="JPU23" s="180"/>
      <c r="JPV23" s="180"/>
      <c r="JPW23" s="180"/>
      <c r="JPX23" s="180"/>
      <c r="JPY23" s="180"/>
      <c r="JPZ23" s="180"/>
      <c r="JQA23" s="180"/>
      <c r="JQB23" s="180"/>
      <c r="JQC23" s="180"/>
      <c r="JQD23" s="180"/>
      <c r="JQE23" s="180"/>
      <c r="JQF23" s="180"/>
      <c r="JQG23" s="180"/>
      <c r="JQH23" s="180"/>
      <c r="JQI23" s="180"/>
      <c r="JQJ23" s="180"/>
      <c r="JQK23" s="180"/>
      <c r="JQL23" s="180"/>
      <c r="JQM23" s="180"/>
      <c r="JQN23" s="180"/>
      <c r="JQO23" s="180"/>
      <c r="JQP23" s="180"/>
      <c r="JQQ23" s="180"/>
      <c r="JQR23" s="180"/>
      <c r="JQS23" s="180"/>
      <c r="JQT23" s="180"/>
      <c r="JQU23" s="180"/>
      <c r="JQV23" s="180"/>
      <c r="JQW23" s="180"/>
      <c r="JQX23" s="180"/>
      <c r="JQY23" s="180"/>
      <c r="JQZ23" s="180"/>
      <c r="JRA23" s="180"/>
      <c r="JRB23" s="180"/>
      <c r="JRC23" s="180"/>
      <c r="JRD23" s="180"/>
      <c r="JRE23" s="180"/>
      <c r="JRF23" s="180"/>
      <c r="JRG23" s="180"/>
      <c r="JRH23" s="180"/>
      <c r="JRI23" s="180"/>
      <c r="JRJ23" s="180"/>
      <c r="JRK23" s="180"/>
      <c r="JRL23" s="180"/>
      <c r="JRM23" s="180"/>
      <c r="JRN23" s="180"/>
      <c r="JRO23" s="180"/>
      <c r="JRP23" s="180"/>
      <c r="JRQ23" s="180"/>
      <c r="JRR23" s="180"/>
      <c r="JRS23" s="180"/>
      <c r="JRT23" s="180"/>
      <c r="JRU23" s="180"/>
      <c r="JRV23" s="180"/>
      <c r="JRW23" s="180"/>
      <c r="JRX23" s="180"/>
      <c r="JRY23" s="180"/>
      <c r="JRZ23" s="180"/>
      <c r="JSA23" s="180"/>
      <c r="JSB23" s="180"/>
      <c r="JSC23" s="180"/>
      <c r="JSD23" s="180"/>
      <c r="JSE23" s="180"/>
      <c r="JSF23" s="180"/>
      <c r="JSG23" s="180"/>
      <c r="JSH23" s="180"/>
      <c r="JSI23" s="180"/>
      <c r="JSJ23" s="180"/>
      <c r="JSK23" s="180"/>
      <c r="JSL23" s="180"/>
      <c r="JSM23" s="180"/>
      <c r="JSN23" s="180"/>
      <c r="JSO23" s="180"/>
      <c r="JSP23" s="180"/>
      <c r="JSQ23" s="180"/>
      <c r="JSR23" s="180"/>
      <c r="JSS23" s="180"/>
      <c r="JST23" s="180"/>
      <c r="JSU23" s="180"/>
      <c r="JSV23" s="180"/>
      <c r="JSW23" s="180"/>
      <c r="JSX23" s="180"/>
      <c r="JSY23" s="180"/>
      <c r="JSZ23" s="180"/>
      <c r="JTA23" s="180"/>
      <c r="JTB23" s="180"/>
      <c r="JTC23" s="180"/>
      <c r="JTD23" s="180"/>
      <c r="JTE23" s="180"/>
      <c r="JTF23" s="180"/>
      <c r="JTG23" s="180"/>
      <c r="JTH23" s="180"/>
      <c r="JTI23" s="180"/>
      <c r="JTJ23" s="180"/>
      <c r="JTK23" s="180"/>
      <c r="JTL23" s="180"/>
      <c r="JTM23" s="180"/>
      <c r="JTN23" s="180"/>
      <c r="JTO23" s="180"/>
      <c r="JTP23" s="180"/>
      <c r="JTQ23" s="180"/>
      <c r="JTR23" s="180"/>
      <c r="JTS23" s="180"/>
      <c r="JTT23" s="180"/>
      <c r="JTU23" s="180"/>
      <c r="JTV23" s="180"/>
      <c r="JTW23" s="180"/>
      <c r="JTX23" s="180"/>
      <c r="JTY23" s="180"/>
      <c r="JTZ23" s="180"/>
      <c r="JUA23" s="180"/>
      <c r="JUB23" s="180"/>
      <c r="JUC23" s="180"/>
      <c r="JUD23" s="180"/>
      <c r="JUE23" s="180"/>
      <c r="JUF23" s="180"/>
      <c r="JUG23" s="180"/>
      <c r="JUH23" s="180"/>
      <c r="JUI23" s="180"/>
      <c r="JUJ23" s="180"/>
      <c r="JUK23" s="180"/>
      <c r="JUL23" s="180"/>
      <c r="JUM23" s="180"/>
      <c r="JUN23" s="180"/>
      <c r="JUO23" s="180"/>
      <c r="JUP23" s="180"/>
      <c r="JUQ23" s="180"/>
      <c r="JUR23" s="180"/>
      <c r="JUS23" s="180"/>
      <c r="JUT23" s="180"/>
      <c r="JUU23" s="180"/>
      <c r="JUV23" s="180"/>
      <c r="JUW23" s="180"/>
      <c r="JUX23" s="180"/>
      <c r="JUY23" s="180"/>
      <c r="JUZ23" s="180"/>
      <c r="JVA23" s="180"/>
      <c r="JVB23" s="180"/>
      <c r="JVC23" s="180"/>
      <c r="JVD23" s="180"/>
      <c r="JVE23" s="180"/>
      <c r="JVF23" s="180"/>
      <c r="JVG23" s="180"/>
      <c r="JVH23" s="180"/>
      <c r="JVI23" s="180"/>
      <c r="JVJ23" s="180"/>
      <c r="JVK23" s="180"/>
      <c r="JVL23" s="180"/>
      <c r="JVM23" s="180"/>
      <c r="JVN23" s="180"/>
      <c r="JVO23" s="180"/>
      <c r="JVP23" s="180"/>
      <c r="JVQ23" s="180"/>
      <c r="JVR23" s="180"/>
      <c r="JVS23" s="180"/>
      <c r="JVT23" s="180"/>
      <c r="JVU23" s="180"/>
      <c r="JVV23" s="180"/>
      <c r="JVW23" s="180"/>
      <c r="JVX23" s="180"/>
      <c r="JVY23" s="180"/>
      <c r="JVZ23" s="180"/>
      <c r="JWA23" s="180"/>
      <c r="JWB23" s="180"/>
      <c r="JWC23" s="180"/>
      <c r="JWD23" s="180"/>
      <c r="JWE23" s="180"/>
      <c r="JWF23" s="180"/>
      <c r="JWG23" s="180"/>
      <c r="JWH23" s="180"/>
      <c r="JWI23" s="180"/>
      <c r="JWJ23" s="180"/>
      <c r="JWK23" s="180"/>
      <c r="JWL23" s="180"/>
      <c r="JWM23" s="180"/>
      <c r="JWN23" s="180"/>
      <c r="JWO23" s="180"/>
      <c r="JWP23" s="180"/>
      <c r="JWQ23" s="180"/>
      <c r="JWR23" s="180"/>
      <c r="JWS23" s="180"/>
      <c r="JWT23" s="180"/>
      <c r="JWU23" s="180"/>
      <c r="JWV23" s="180"/>
      <c r="JWW23" s="180"/>
      <c r="JWX23" s="180"/>
      <c r="JWY23" s="180"/>
      <c r="JWZ23" s="180"/>
      <c r="JXA23" s="180"/>
      <c r="JXB23" s="180"/>
      <c r="JXC23" s="180"/>
      <c r="JXD23" s="180"/>
      <c r="JXE23" s="180"/>
      <c r="JXF23" s="180"/>
      <c r="JXG23" s="180"/>
      <c r="JXH23" s="180"/>
      <c r="JXI23" s="180"/>
      <c r="JXJ23" s="180"/>
      <c r="JXK23" s="180"/>
      <c r="JXL23" s="180"/>
      <c r="JXM23" s="180"/>
      <c r="JXN23" s="180"/>
      <c r="JXO23" s="180"/>
      <c r="JXP23" s="180"/>
      <c r="JXQ23" s="180"/>
      <c r="JXR23" s="180"/>
      <c r="JXS23" s="180"/>
      <c r="JXT23" s="180"/>
      <c r="JXU23" s="180"/>
      <c r="JXV23" s="180"/>
      <c r="JXW23" s="180"/>
      <c r="JXX23" s="180"/>
      <c r="JXY23" s="180"/>
      <c r="JXZ23" s="180"/>
      <c r="JYA23" s="180"/>
      <c r="JYB23" s="180"/>
      <c r="JYC23" s="180"/>
      <c r="JYD23" s="180"/>
      <c r="JYE23" s="180"/>
      <c r="JYF23" s="180"/>
      <c r="JYG23" s="180"/>
      <c r="JYH23" s="180"/>
      <c r="JYI23" s="180"/>
      <c r="JYJ23" s="180"/>
      <c r="JYK23" s="180"/>
      <c r="JYL23" s="180"/>
      <c r="JYM23" s="180"/>
      <c r="JYN23" s="180"/>
      <c r="JYO23" s="180"/>
      <c r="JYP23" s="180"/>
      <c r="JYQ23" s="180"/>
      <c r="JYR23" s="180"/>
      <c r="JYS23" s="180"/>
      <c r="JYT23" s="180"/>
      <c r="JYU23" s="180"/>
      <c r="JYV23" s="180"/>
      <c r="JYW23" s="180"/>
      <c r="JYX23" s="180"/>
      <c r="JYY23" s="180"/>
      <c r="JYZ23" s="180"/>
      <c r="JZA23" s="180"/>
      <c r="JZB23" s="180"/>
      <c r="JZC23" s="180"/>
      <c r="JZD23" s="180"/>
      <c r="JZE23" s="180"/>
      <c r="JZF23" s="180"/>
      <c r="JZG23" s="180"/>
      <c r="JZH23" s="180"/>
      <c r="JZI23" s="180"/>
      <c r="JZJ23" s="180"/>
      <c r="JZK23" s="180"/>
      <c r="JZL23" s="180"/>
      <c r="JZM23" s="180"/>
      <c r="JZN23" s="180"/>
      <c r="JZO23" s="180"/>
      <c r="JZP23" s="180"/>
      <c r="JZQ23" s="180"/>
      <c r="JZR23" s="180"/>
      <c r="JZS23" s="180"/>
      <c r="JZT23" s="180"/>
      <c r="JZU23" s="180"/>
      <c r="JZV23" s="180"/>
      <c r="JZW23" s="180"/>
      <c r="JZX23" s="180"/>
      <c r="JZY23" s="180"/>
      <c r="JZZ23" s="180"/>
      <c r="KAA23" s="180"/>
      <c r="KAB23" s="180"/>
      <c r="KAC23" s="180"/>
      <c r="KAD23" s="180"/>
      <c r="KAE23" s="180"/>
      <c r="KAF23" s="180"/>
      <c r="KAG23" s="180"/>
      <c r="KAH23" s="180"/>
      <c r="KAI23" s="180"/>
      <c r="KAJ23" s="180"/>
      <c r="KAK23" s="180"/>
      <c r="KAL23" s="180"/>
      <c r="KAM23" s="180"/>
      <c r="KAN23" s="180"/>
      <c r="KAO23" s="180"/>
      <c r="KAP23" s="180"/>
      <c r="KAQ23" s="180"/>
      <c r="KAR23" s="180"/>
      <c r="KAS23" s="180"/>
      <c r="KAT23" s="180"/>
      <c r="KAU23" s="180"/>
      <c r="KAV23" s="180"/>
      <c r="KAW23" s="180"/>
      <c r="KAX23" s="180"/>
      <c r="KAY23" s="180"/>
      <c r="KAZ23" s="180"/>
      <c r="KBA23" s="180"/>
      <c r="KBB23" s="180"/>
      <c r="KBC23" s="180"/>
      <c r="KBD23" s="180"/>
      <c r="KBE23" s="180"/>
      <c r="KBF23" s="180"/>
      <c r="KBG23" s="180"/>
      <c r="KBH23" s="180"/>
      <c r="KBI23" s="180"/>
      <c r="KBJ23" s="180"/>
      <c r="KBK23" s="180"/>
      <c r="KBL23" s="180"/>
      <c r="KBM23" s="180"/>
      <c r="KBN23" s="180"/>
      <c r="KBO23" s="180"/>
      <c r="KBP23" s="180"/>
      <c r="KBQ23" s="180"/>
      <c r="KBR23" s="180"/>
      <c r="KBS23" s="180"/>
      <c r="KBT23" s="180"/>
      <c r="KBU23" s="180"/>
      <c r="KBV23" s="180"/>
      <c r="KBW23" s="180"/>
      <c r="KBX23" s="180"/>
      <c r="KBY23" s="180"/>
      <c r="KBZ23" s="180"/>
      <c r="KCA23" s="180"/>
      <c r="KCB23" s="180"/>
      <c r="KCC23" s="180"/>
      <c r="KCD23" s="180"/>
      <c r="KCE23" s="180"/>
      <c r="KCF23" s="180"/>
      <c r="KCG23" s="180"/>
      <c r="KCH23" s="180"/>
      <c r="KCI23" s="180"/>
      <c r="KCJ23" s="180"/>
      <c r="KCK23" s="180"/>
      <c r="KCL23" s="180"/>
      <c r="KCM23" s="180"/>
      <c r="KCN23" s="180"/>
      <c r="KCO23" s="180"/>
      <c r="KCP23" s="180"/>
      <c r="KCQ23" s="180"/>
      <c r="KCR23" s="180"/>
      <c r="KCS23" s="180"/>
      <c r="KCT23" s="180"/>
      <c r="KCU23" s="180"/>
      <c r="KCV23" s="180"/>
      <c r="KCW23" s="180"/>
      <c r="KCX23" s="180"/>
      <c r="KCY23" s="180"/>
      <c r="KCZ23" s="180"/>
      <c r="KDA23" s="180"/>
      <c r="KDB23" s="180"/>
      <c r="KDC23" s="180"/>
      <c r="KDD23" s="180"/>
      <c r="KDE23" s="180"/>
      <c r="KDF23" s="180"/>
      <c r="KDG23" s="180"/>
      <c r="KDH23" s="180"/>
      <c r="KDI23" s="180"/>
      <c r="KDJ23" s="180"/>
      <c r="KDK23" s="180"/>
      <c r="KDL23" s="180"/>
      <c r="KDM23" s="180"/>
      <c r="KDN23" s="180"/>
      <c r="KDO23" s="180"/>
      <c r="KDP23" s="180"/>
      <c r="KDQ23" s="180"/>
      <c r="KDR23" s="180"/>
      <c r="KDS23" s="180"/>
      <c r="KDT23" s="180"/>
      <c r="KDU23" s="180"/>
      <c r="KDV23" s="180"/>
      <c r="KDW23" s="180"/>
      <c r="KDX23" s="180"/>
      <c r="KDY23" s="180"/>
      <c r="KDZ23" s="180"/>
      <c r="KEA23" s="180"/>
      <c r="KEB23" s="180"/>
      <c r="KEC23" s="180"/>
      <c r="KED23" s="180"/>
      <c r="KEE23" s="180"/>
      <c r="KEF23" s="180"/>
      <c r="KEG23" s="180"/>
      <c r="KEH23" s="180"/>
      <c r="KEI23" s="180"/>
      <c r="KEJ23" s="180"/>
      <c r="KEK23" s="180"/>
      <c r="KEL23" s="180"/>
      <c r="KEM23" s="180"/>
      <c r="KEN23" s="180"/>
      <c r="KEO23" s="180"/>
      <c r="KEP23" s="180"/>
      <c r="KEQ23" s="180"/>
      <c r="KER23" s="180"/>
      <c r="KES23" s="180"/>
      <c r="KET23" s="180"/>
      <c r="KEU23" s="180"/>
      <c r="KEV23" s="180"/>
      <c r="KEW23" s="180"/>
      <c r="KEX23" s="180"/>
      <c r="KEY23" s="180"/>
      <c r="KEZ23" s="180"/>
      <c r="KFA23" s="180"/>
      <c r="KFB23" s="180"/>
      <c r="KFC23" s="180"/>
      <c r="KFD23" s="180"/>
      <c r="KFE23" s="180"/>
      <c r="KFF23" s="180"/>
      <c r="KFG23" s="180"/>
      <c r="KFH23" s="180"/>
      <c r="KFI23" s="180"/>
      <c r="KFJ23" s="180"/>
      <c r="KFK23" s="180"/>
      <c r="KFL23" s="180"/>
      <c r="KFM23" s="180"/>
      <c r="KFN23" s="180"/>
      <c r="KFO23" s="180"/>
      <c r="KFP23" s="180"/>
      <c r="KFQ23" s="180"/>
      <c r="KFR23" s="180"/>
      <c r="KFS23" s="180"/>
      <c r="KFT23" s="180"/>
      <c r="KFU23" s="180"/>
      <c r="KFV23" s="180"/>
      <c r="KFW23" s="180"/>
      <c r="KFX23" s="180"/>
      <c r="KFY23" s="180"/>
      <c r="KFZ23" s="180"/>
      <c r="KGA23" s="180"/>
      <c r="KGB23" s="180"/>
      <c r="KGC23" s="180"/>
      <c r="KGD23" s="180"/>
      <c r="KGE23" s="180"/>
      <c r="KGF23" s="180"/>
      <c r="KGG23" s="180"/>
      <c r="KGH23" s="180"/>
      <c r="KGI23" s="180"/>
      <c r="KGJ23" s="180"/>
      <c r="KGK23" s="180"/>
      <c r="KGL23" s="180"/>
      <c r="KGM23" s="180"/>
      <c r="KGN23" s="180"/>
      <c r="KGO23" s="180"/>
      <c r="KGP23" s="180"/>
      <c r="KGQ23" s="180"/>
      <c r="KGR23" s="180"/>
      <c r="KGS23" s="180"/>
      <c r="KGT23" s="180"/>
      <c r="KGU23" s="180"/>
      <c r="KGV23" s="180"/>
      <c r="KGW23" s="180"/>
      <c r="KGX23" s="180"/>
      <c r="KGY23" s="180"/>
      <c r="KGZ23" s="180"/>
      <c r="KHA23" s="180"/>
      <c r="KHB23" s="180"/>
      <c r="KHC23" s="180"/>
      <c r="KHD23" s="180"/>
      <c r="KHE23" s="180"/>
      <c r="KHF23" s="180"/>
      <c r="KHG23" s="180"/>
      <c r="KHH23" s="180"/>
      <c r="KHI23" s="180"/>
      <c r="KHJ23" s="180"/>
      <c r="KHK23" s="180"/>
      <c r="KHL23" s="180"/>
      <c r="KHM23" s="180"/>
      <c r="KHN23" s="180"/>
      <c r="KHO23" s="180"/>
      <c r="KHP23" s="180"/>
      <c r="KHQ23" s="180"/>
      <c r="KHR23" s="180"/>
      <c r="KHS23" s="180"/>
      <c r="KHT23" s="180"/>
      <c r="KHU23" s="180"/>
      <c r="KHV23" s="180"/>
      <c r="KHW23" s="180"/>
      <c r="KHX23" s="180"/>
      <c r="KHY23" s="180"/>
      <c r="KHZ23" s="180"/>
      <c r="KIA23" s="180"/>
      <c r="KIB23" s="180"/>
      <c r="KIC23" s="180"/>
      <c r="KID23" s="180"/>
      <c r="KIE23" s="180"/>
      <c r="KIF23" s="180"/>
      <c r="KIG23" s="180"/>
      <c r="KIH23" s="180"/>
      <c r="KII23" s="180"/>
      <c r="KIJ23" s="180"/>
      <c r="KIK23" s="180"/>
      <c r="KIL23" s="180"/>
      <c r="KIM23" s="180"/>
      <c r="KIN23" s="180"/>
      <c r="KIO23" s="180"/>
      <c r="KIP23" s="180"/>
      <c r="KIQ23" s="180"/>
      <c r="KIR23" s="180"/>
      <c r="KIS23" s="180"/>
      <c r="KIT23" s="180"/>
      <c r="KIU23" s="180"/>
      <c r="KIV23" s="180"/>
      <c r="KIW23" s="180"/>
      <c r="KIX23" s="180"/>
      <c r="KIY23" s="180"/>
      <c r="KIZ23" s="180"/>
      <c r="KJA23" s="180"/>
      <c r="KJB23" s="180"/>
      <c r="KJC23" s="180"/>
      <c r="KJD23" s="180"/>
      <c r="KJE23" s="180"/>
      <c r="KJF23" s="180"/>
      <c r="KJG23" s="180"/>
      <c r="KJH23" s="180"/>
      <c r="KJI23" s="180"/>
      <c r="KJJ23" s="180"/>
      <c r="KJK23" s="180"/>
      <c r="KJL23" s="180"/>
      <c r="KJM23" s="180"/>
      <c r="KJN23" s="180"/>
      <c r="KJO23" s="180"/>
      <c r="KJP23" s="180"/>
      <c r="KJQ23" s="180"/>
      <c r="KJR23" s="180"/>
      <c r="KJS23" s="180"/>
      <c r="KJT23" s="180"/>
      <c r="KJU23" s="180"/>
      <c r="KJV23" s="180"/>
      <c r="KJW23" s="180"/>
      <c r="KJX23" s="180"/>
      <c r="KJY23" s="180"/>
      <c r="KJZ23" s="180"/>
      <c r="KKA23" s="180"/>
      <c r="KKB23" s="180"/>
      <c r="KKC23" s="180"/>
      <c r="KKD23" s="180"/>
      <c r="KKE23" s="180"/>
      <c r="KKF23" s="180"/>
      <c r="KKG23" s="180"/>
      <c r="KKH23" s="180"/>
      <c r="KKI23" s="180"/>
      <c r="KKJ23" s="180"/>
      <c r="KKK23" s="180"/>
      <c r="KKL23" s="180"/>
      <c r="KKM23" s="180"/>
      <c r="KKN23" s="180"/>
      <c r="KKO23" s="180"/>
      <c r="KKP23" s="180"/>
      <c r="KKQ23" s="180"/>
      <c r="KKR23" s="180"/>
      <c r="KKS23" s="180"/>
      <c r="KKT23" s="180"/>
      <c r="KKU23" s="180"/>
      <c r="KKV23" s="180"/>
      <c r="KKW23" s="180"/>
      <c r="KKX23" s="180"/>
      <c r="KKY23" s="180"/>
      <c r="KKZ23" s="180"/>
      <c r="KLA23" s="180"/>
      <c r="KLB23" s="180"/>
      <c r="KLC23" s="180"/>
      <c r="KLD23" s="180"/>
      <c r="KLE23" s="180"/>
      <c r="KLF23" s="180"/>
      <c r="KLG23" s="180"/>
      <c r="KLH23" s="180"/>
      <c r="KLI23" s="180"/>
      <c r="KLJ23" s="180"/>
      <c r="KLK23" s="180"/>
      <c r="KLL23" s="180"/>
      <c r="KLM23" s="180"/>
      <c r="KLN23" s="180"/>
      <c r="KLO23" s="180"/>
      <c r="KLP23" s="180"/>
      <c r="KLQ23" s="180"/>
      <c r="KLR23" s="180"/>
      <c r="KLS23" s="180"/>
      <c r="KLT23" s="180"/>
      <c r="KLU23" s="180"/>
      <c r="KLV23" s="180"/>
      <c r="KLW23" s="180"/>
      <c r="KLX23" s="180"/>
      <c r="KLY23" s="180"/>
      <c r="KLZ23" s="180"/>
      <c r="KMA23" s="180"/>
      <c r="KMB23" s="180"/>
      <c r="KMC23" s="180"/>
      <c r="KMD23" s="180"/>
      <c r="KME23" s="180"/>
      <c r="KMF23" s="180"/>
      <c r="KMG23" s="180"/>
      <c r="KMH23" s="180"/>
      <c r="KMI23" s="180"/>
      <c r="KMJ23" s="180"/>
      <c r="KMK23" s="180"/>
      <c r="KML23" s="180"/>
      <c r="KMM23" s="180"/>
      <c r="KMN23" s="180"/>
      <c r="KMO23" s="180"/>
      <c r="KMP23" s="180"/>
      <c r="KMQ23" s="180"/>
      <c r="KMR23" s="180"/>
      <c r="KMS23" s="180"/>
      <c r="KMT23" s="180"/>
      <c r="KMU23" s="180"/>
      <c r="KMV23" s="180"/>
      <c r="KMW23" s="180"/>
      <c r="KMX23" s="180"/>
      <c r="KMY23" s="180"/>
      <c r="KMZ23" s="180"/>
      <c r="KNA23" s="180"/>
      <c r="KNB23" s="180"/>
      <c r="KNC23" s="180"/>
      <c r="KND23" s="180"/>
      <c r="KNE23" s="180"/>
      <c r="KNF23" s="180"/>
      <c r="KNG23" s="180"/>
      <c r="KNH23" s="180"/>
      <c r="KNI23" s="180"/>
      <c r="KNJ23" s="180"/>
      <c r="KNK23" s="180"/>
      <c r="KNL23" s="180"/>
      <c r="KNM23" s="180"/>
      <c r="KNN23" s="180"/>
      <c r="KNO23" s="180"/>
      <c r="KNP23" s="180"/>
      <c r="KNQ23" s="180"/>
      <c r="KNR23" s="180"/>
      <c r="KNS23" s="180"/>
      <c r="KNT23" s="180"/>
      <c r="KNU23" s="180"/>
      <c r="KNV23" s="180"/>
      <c r="KNW23" s="180"/>
      <c r="KNX23" s="180"/>
      <c r="KNY23" s="180"/>
      <c r="KNZ23" s="180"/>
      <c r="KOA23" s="180"/>
      <c r="KOB23" s="180"/>
      <c r="KOC23" s="180"/>
      <c r="KOD23" s="180"/>
      <c r="KOE23" s="180"/>
      <c r="KOF23" s="180"/>
      <c r="KOG23" s="180"/>
      <c r="KOH23" s="180"/>
      <c r="KOI23" s="180"/>
      <c r="KOJ23" s="180"/>
      <c r="KOK23" s="180"/>
      <c r="KOL23" s="180"/>
      <c r="KOM23" s="180"/>
      <c r="KON23" s="180"/>
      <c r="KOO23" s="180"/>
      <c r="KOP23" s="180"/>
      <c r="KOQ23" s="180"/>
      <c r="KOR23" s="180"/>
      <c r="KOS23" s="180"/>
      <c r="KOT23" s="180"/>
      <c r="KOU23" s="180"/>
      <c r="KOV23" s="180"/>
      <c r="KOW23" s="180"/>
      <c r="KOX23" s="180"/>
      <c r="KOY23" s="180"/>
      <c r="KOZ23" s="180"/>
      <c r="KPA23" s="180"/>
      <c r="KPB23" s="180"/>
      <c r="KPC23" s="180"/>
      <c r="KPD23" s="180"/>
      <c r="KPE23" s="180"/>
      <c r="KPF23" s="180"/>
      <c r="KPG23" s="180"/>
      <c r="KPH23" s="180"/>
      <c r="KPI23" s="180"/>
      <c r="KPJ23" s="180"/>
      <c r="KPK23" s="180"/>
      <c r="KPL23" s="180"/>
      <c r="KPM23" s="180"/>
      <c r="KPN23" s="180"/>
      <c r="KPO23" s="180"/>
      <c r="KPP23" s="180"/>
      <c r="KPQ23" s="180"/>
      <c r="KPR23" s="180"/>
      <c r="KPS23" s="180"/>
      <c r="KPT23" s="180"/>
      <c r="KPU23" s="180"/>
      <c r="KPV23" s="180"/>
      <c r="KPW23" s="180"/>
      <c r="KPX23" s="180"/>
      <c r="KPY23" s="180"/>
      <c r="KPZ23" s="180"/>
      <c r="KQA23" s="180"/>
      <c r="KQB23" s="180"/>
      <c r="KQC23" s="180"/>
      <c r="KQD23" s="180"/>
      <c r="KQE23" s="180"/>
      <c r="KQF23" s="180"/>
      <c r="KQG23" s="180"/>
      <c r="KQH23" s="180"/>
      <c r="KQI23" s="180"/>
      <c r="KQJ23" s="180"/>
      <c r="KQK23" s="180"/>
      <c r="KQL23" s="180"/>
      <c r="KQM23" s="180"/>
      <c r="KQN23" s="180"/>
      <c r="KQO23" s="180"/>
      <c r="KQP23" s="180"/>
      <c r="KQQ23" s="180"/>
      <c r="KQR23" s="180"/>
      <c r="KQS23" s="180"/>
      <c r="KQT23" s="180"/>
      <c r="KQU23" s="180"/>
      <c r="KQV23" s="180"/>
      <c r="KQW23" s="180"/>
      <c r="KQX23" s="180"/>
      <c r="KQY23" s="180"/>
      <c r="KQZ23" s="180"/>
      <c r="KRA23" s="180"/>
      <c r="KRB23" s="180"/>
      <c r="KRC23" s="180"/>
      <c r="KRD23" s="180"/>
      <c r="KRE23" s="180"/>
      <c r="KRF23" s="180"/>
      <c r="KRG23" s="180"/>
      <c r="KRH23" s="180"/>
      <c r="KRI23" s="180"/>
      <c r="KRJ23" s="180"/>
      <c r="KRK23" s="180"/>
      <c r="KRL23" s="180"/>
      <c r="KRM23" s="180"/>
      <c r="KRN23" s="180"/>
      <c r="KRO23" s="180"/>
      <c r="KRP23" s="180"/>
      <c r="KRQ23" s="180"/>
      <c r="KRR23" s="180"/>
      <c r="KRS23" s="180"/>
      <c r="KRT23" s="180"/>
      <c r="KRU23" s="180"/>
      <c r="KRV23" s="180"/>
      <c r="KRW23" s="180"/>
      <c r="KRX23" s="180"/>
      <c r="KRY23" s="180"/>
      <c r="KRZ23" s="180"/>
      <c r="KSA23" s="180"/>
      <c r="KSB23" s="180"/>
      <c r="KSC23" s="180"/>
      <c r="KSD23" s="180"/>
      <c r="KSE23" s="180"/>
      <c r="KSF23" s="180"/>
      <c r="KSG23" s="180"/>
      <c r="KSH23" s="180"/>
      <c r="KSI23" s="180"/>
      <c r="KSJ23" s="180"/>
      <c r="KSK23" s="180"/>
      <c r="KSL23" s="180"/>
      <c r="KSM23" s="180"/>
      <c r="KSN23" s="180"/>
      <c r="KSO23" s="180"/>
      <c r="KSP23" s="180"/>
      <c r="KSQ23" s="180"/>
      <c r="KSR23" s="180"/>
      <c r="KSS23" s="180"/>
      <c r="KST23" s="180"/>
      <c r="KSU23" s="180"/>
      <c r="KSV23" s="180"/>
      <c r="KSW23" s="180"/>
      <c r="KSX23" s="180"/>
      <c r="KSY23" s="180"/>
      <c r="KSZ23" s="180"/>
      <c r="KTA23" s="180"/>
      <c r="KTB23" s="180"/>
      <c r="KTC23" s="180"/>
      <c r="KTD23" s="180"/>
      <c r="KTE23" s="180"/>
      <c r="KTF23" s="180"/>
      <c r="KTG23" s="180"/>
      <c r="KTH23" s="180"/>
      <c r="KTI23" s="180"/>
      <c r="KTJ23" s="180"/>
      <c r="KTK23" s="180"/>
      <c r="KTL23" s="180"/>
      <c r="KTM23" s="180"/>
      <c r="KTN23" s="180"/>
      <c r="KTO23" s="180"/>
      <c r="KTP23" s="180"/>
      <c r="KTQ23" s="180"/>
      <c r="KTR23" s="180"/>
      <c r="KTS23" s="180"/>
      <c r="KTT23" s="180"/>
      <c r="KTU23" s="180"/>
      <c r="KTV23" s="180"/>
      <c r="KTW23" s="180"/>
      <c r="KTX23" s="180"/>
      <c r="KTY23" s="180"/>
      <c r="KTZ23" s="180"/>
      <c r="KUA23" s="180"/>
      <c r="KUB23" s="180"/>
      <c r="KUC23" s="180"/>
      <c r="KUD23" s="180"/>
      <c r="KUE23" s="180"/>
      <c r="KUF23" s="180"/>
      <c r="KUG23" s="180"/>
      <c r="KUH23" s="180"/>
      <c r="KUI23" s="180"/>
      <c r="KUJ23" s="180"/>
      <c r="KUK23" s="180"/>
      <c r="KUL23" s="180"/>
      <c r="KUM23" s="180"/>
      <c r="KUN23" s="180"/>
      <c r="KUO23" s="180"/>
      <c r="KUP23" s="180"/>
      <c r="KUQ23" s="180"/>
      <c r="KUR23" s="180"/>
      <c r="KUS23" s="180"/>
      <c r="KUT23" s="180"/>
      <c r="KUU23" s="180"/>
      <c r="KUV23" s="180"/>
      <c r="KUW23" s="180"/>
      <c r="KUX23" s="180"/>
      <c r="KUY23" s="180"/>
      <c r="KUZ23" s="180"/>
      <c r="KVA23" s="180"/>
      <c r="KVB23" s="180"/>
      <c r="KVC23" s="180"/>
      <c r="KVD23" s="180"/>
      <c r="KVE23" s="180"/>
      <c r="KVF23" s="180"/>
      <c r="KVG23" s="180"/>
      <c r="KVH23" s="180"/>
      <c r="KVI23" s="180"/>
      <c r="KVJ23" s="180"/>
      <c r="KVK23" s="180"/>
      <c r="KVL23" s="180"/>
      <c r="KVM23" s="180"/>
      <c r="KVN23" s="180"/>
      <c r="KVO23" s="180"/>
      <c r="KVP23" s="180"/>
      <c r="KVQ23" s="180"/>
      <c r="KVR23" s="180"/>
      <c r="KVS23" s="180"/>
      <c r="KVT23" s="180"/>
      <c r="KVU23" s="180"/>
      <c r="KVV23" s="180"/>
      <c r="KVW23" s="180"/>
      <c r="KVX23" s="180"/>
      <c r="KVY23" s="180"/>
      <c r="KVZ23" s="180"/>
      <c r="KWA23" s="180"/>
      <c r="KWB23" s="180"/>
      <c r="KWC23" s="180"/>
      <c r="KWD23" s="180"/>
      <c r="KWE23" s="180"/>
      <c r="KWF23" s="180"/>
      <c r="KWG23" s="180"/>
      <c r="KWH23" s="180"/>
      <c r="KWI23" s="180"/>
      <c r="KWJ23" s="180"/>
      <c r="KWK23" s="180"/>
      <c r="KWL23" s="180"/>
      <c r="KWM23" s="180"/>
      <c r="KWN23" s="180"/>
      <c r="KWO23" s="180"/>
      <c r="KWP23" s="180"/>
      <c r="KWQ23" s="180"/>
      <c r="KWR23" s="180"/>
      <c r="KWS23" s="180"/>
      <c r="KWT23" s="180"/>
      <c r="KWU23" s="180"/>
      <c r="KWV23" s="180"/>
      <c r="KWW23" s="180"/>
      <c r="KWX23" s="180"/>
      <c r="KWY23" s="180"/>
      <c r="KWZ23" s="180"/>
      <c r="KXA23" s="180"/>
      <c r="KXB23" s="180"/>
      <c r="KXC23" s="180"/>
      <c r="KXD23" s="180"/>
      <c r="KXE23" s="180"/>
      <c r="KXF23" s="180"/>
      <c r="KXG23" s="180"/>
      <c r="KXH23" s="180"/>
      <c r="KXI23" s="180"/>
      <c r="KXJ23" s="180"/>
      <c r="KXK23" s="180"/>
      <c r="KXL23" s="180"/>
      <c r="KXM23" s="180"/>
      <c r="KXN23" s="180"/>
      <c r="KXO23" s="180"/>
      <c r="KXP23" s="180"/>
      <c r="KXQ23" s="180"/>
      <c r="KXR23" s="180"/>
      <c r="KXS23" s="180"/>
      <c r="KXT23" s="180"/>
      <c r="KXU23" s="180"/>
      <c r="KXV23" s="180"/>
      <c r="KXW23" s="180"/>
      <c r="KXX23" s="180"/>
      <c r="KXY23" s="180"/>
      <c r="KXZ23" s="180"/>
      <c r="KYA23" s="180"/>
      <c r="KYB23" s="180"/>
      <c r="KYC23" s="180"/>
      <c r="KYD23" s="180"/>
      <c r="KYE23" s="180"/>
      <c r="KYF23" s="180"/>
      <c r="KYG23" s="180"/>
      <c r="KYH23" s="180"/>
      <c r="KYI23" s="180"/>
      <c r="KYJ23" s="180"/>
      <c r="KYK23" s="180"/>
      <c r="KYL23" s="180"/>
      <c r="KYM23" s="180"/>
      <c r="KYN23" s="180"/>
      <c r="KYO23" s="180"/>
      <c r="KYP23" s="180"/>
      <c r="KYQ23" s="180"/>
      <c r="KYR23" s="180"/>
      <c r="KYS23" s="180"/>
      <c r="KYT23" s="180"/>
      <c r="KYU23" s="180"/>
      <c r="KYV23" s="180"/>
      <c r="KYW23" s="180"/>
      <c r="KYX23" s="180"/>
      <c r="KYY23" s="180"/>
      <c r="KYZ23" s="180"/>
      <c r="KZA23" s="180"/>
      <c r="KZB23" s="180"/>
      <c r="KZC23" s="180"/>
      <c r="KZD23" s="180"/>
      <c r="KZE23" s="180"/>
      <c r="KZF23" s="180"/>
      <c r="KZG23" s="180"/>
      <c r="KZH23" s="180"/>
      <c r="KZI23" s="180"/>
      <c r="KZJ23" s="180"/>
      <c r="KZK23" s="180"/>
      <c r="KZL23" s="180"/>
      <c r="KZM23" s="180"/>
      <c r="KZN23" s="180"/>
      <c r="KZO23" s="180"/>
      <c r="KZP23" s="180"/>
      <c r="KZQ23" s="180"/>
      <c r="KZR23" s="180"/>
      <c r="KZS23" s="180"/>
      <c r="KZT23" s="180"/>
      <c r="KZU23" s="180"/>
      <c r="KZV23" s="180"/>
      <c r="KZW23" s="180"/>
      <c r="KZX23" s="180"/>
      <c r="KZY23" s="180"/>
      <c r="KZZ23" s="180"/>
      <c r="LAA23" s="180"/>
      <c r="LAB23" s="180"/>
      <c r="LAC23" s="180"/>
      <c r="LAD23" s="180"/>
      <c r="LAE23" s="180"/>
      <c r="LAF23" s="180"/>
      <c r="LAG23" s="180"/>
      <c r="LAH23" s="180"/>
      <c r="LAI23" s="180"/>
      <c r="LAJ23" s="180"/>
      <c r="LAK23" s="180"/>
      <c r="LAL23" s="180"/>
      <c r="LAM23" s="180"/>
      <c r="LAN23" s="180"/>
      <c r="LAO23" s="180"/>
      <c r="LAP23" s="180"/>
      <c r="LAQ23" s="180"/>
      <c r="LAR23" s="180"/>
      <c r="LAS23" s="180"/>
      <c r="LAT23" s="180"/>
      <c r="LAU23" s="180"/>
      <c r="LAV23" s="180"/>
      <c r="LAW23" s="180"/>
      <c r="LAX23" s="180"/>
      <c r="LAY23" s="180"/>
      <c r="LAZ23" s="180"/>
      <c r="LBA23" s="180"/>
      <c r="LBB23" s="180"/>
      <c r="LBC23" s="180"/>
      <c r="LBD23" s="180"/>
      <c r="LBE23" s="180"/>
      <c r="LBF23" s="180"/>
      <c r="LBG23" s="180"/>
      <c r="LBH23" s="180"/>
      <c r="LBI23" s="180"/>
      <c r="LBJ23" s="180"/>
      <c r="LBK23" s="180"/>
      <c r="LBL23" s="180"/>
      <c r="LBM23" s="180"/>
      <c r="LBN23" s="180"/>
      <c r="LBO23" s="180"/>
      <c r="LBP23" s="180"/>
      <c r="LBQ23" s="180"/>
      <c r="LBR23" s="180"/>
      <c r="LBS23" s="180"/>
      <c r="LBT23" s="180"/>
      <c r="LBU23" s="180"/>
      <c r="LBV23" s="180"/>
      <c r="LBW23" s="180"/>
      <c r="LBX23" s="180"/>
      <c r="LBY23" s="180"/>
      <c r="LBZ23" s="180"/>
      <c r="LCA23" s="180"/>
      <c r="LCB23" s="180"/>
      <c r="LCC23" s="180"/>
      <c r="LCD23" s="180"/>
      <c r="LCE23" s="180"/>
      <c r="LCF23" s="180"/>
      <c r="LCG23" s="180"/>
      <c r="LCH23" s="180"/>
      <c r="LCI23" s="180"/>
      <c r="LCJ23" s="180"/>
      <c r="LCK23" s="180"/>
      <c r="LCL23" s="180"/>
      <c r="LCM23" s="180"/>
      <c r="LCN23" s="180"/>
      <c r="LCO23" s="180"/>
      <c r="LCP23" s="180"/>
      <c r="LCQ23" s="180"/>
      <c r="LCR23" s="180"/>
      <c r="LCS23" s="180"/>
      <c r="LCT23" s="180"/>
      <c r="LCU23" s="180"/>
      <c r="LCV23" s="180"/>
      <c r="LCW23" s="180"/>
      <c r="LCX23" s="180"/>
      <c r="LCY23" s="180"/>
      <c r="LCZ23" s="180"/>
      <c r="LDA23" s="180"/>
      <c r="LDB23" s="180"/>
      <c r="LDC23" s="180"/>
      <c r="LDD23" s="180"/>
      <c r="LDE23" s="180"/>
      <c r="LDF23" s="180"/>
      <c r="LDG23" s="180"/>
      <c r="LDH23" s="180"/>
      <c r="LDI23" s="180"/>
      <c r="LDJ23" s="180"/>
      <c r="LDK23" s="180"/>
      <c r="LDL23" s="180"/>
      <c r="LDM23" s="180"/>
      <c r="LDN23" s="180"/>
      <c r="LDO23" s="180"/>
      <c r="LDP23" s="180"/>
      <c r="LDQ23" s="180"/>
      <c r="LDR23" s="180"/>
      <c r="LDS23" s="180"/>
      <c r="LDT23" s="180"/>
      <c r="LDU23" s="180"/>
      <c r="LDV23" s="180"/>
      <c r="LDW23" s="180"/>
      <c r="LDX23" s="180"/>
      <c r="LDY23" s="180"/>
      <c r="LDZ23" s="180"/>
      <c r="LEA23" s="180"/>
      <c r="LEB23" s="180"/>
      <c r="LEC23" s="180"/>
      <c r="LED23" s="180"/>
      <c r="LEE23" s="180"/>
      <c r="LEF23" s="180"/>
      <c r="LEG23" s="180"/>
      <c r="LEH23" s="180"/>
      <c r="LEI23" s="180"/>
      <c r="LEJ23" s="180"/>
      <c r="LEK23" s="180"/>
      <c r="LEL23" s="180"/>
      <c r="LEM23" s="180"/>
      <c r="LEN23" s="180"/>
      <c r="LEO23" s="180"/>
      <c r="LEP23" s="180"/>
      <c r="LEQ23" s="180"/>
      <c r="LER23" s="180"/>
      <c r="LES23" s="180"/>
      <c r="LET23" s="180"/>
      <c r="LEU23" s="180"/>
      <c r="LEV23" s="180"/>
      <c r="LEW23" s="180"/>
      <c r="LEX23" s="180"/>
      <c r="LEY23" s="180"/>
      <c r="LEZ23" s="180"/>
      <c r="LFA23" s="180"/>
      <c r="LFB23" s="180"/>
      <c r="LFC23" s="180"/>
      <c r="LFD23" s="180"/>
      <c r="LFE23" s="180"/>
      <c r="LFF23" s="180"/>
      <c r="LFG23" s="180"/>
      <c r="LFH23" s="180"/>
      <c r="LFI23" s="180"/>
      <c r="LFJ23" s="180"/>
      <c r="LFK23" s="180"/>
      <c r="LFL23" s="180"/>
      <c r="LFM23" s="180"/>
      <c r="LFN23" s="180"/>
      <c r="LFO23" s="180"/>
      <c r="LFP23" s="180"/>
      <c r="LFQ23" s="180"/>
      <c r="LFR23" s="180"/>
      <c r="LFS23" s="180"/>
      <c r="LFT23" s="180"/>
      <c r="LFU23" s="180"/>
      <c r="LFV23" s="180"/>
      <c r="LFW23" s="180"/>
      <c r="LFX23" s="180"/>
      <c r="LFY23" s="180"/>
      <c r="LFZ23" s="180"/>
      <c r="LGA23" s="180"/>
      <c r="LGB23" s="180"/>
      <c r="LGC23" s="180"/>
      <c r="LGD23" s="180"/>
      <c r="LGE23" s="180"/>
      <c r="LGF23" s="180"/>
      <c r="LGG23" s="180"/>
      <c r="LGH23" s="180"/>
      <c r="LGI23" s="180"/>
      <c r="LGJ23" s="180"/>
      <c r="LGK23" s="180"/>
      <c r="LGL23" s="180"/>
      <c r="LGM23" s="180"/>
      <c r="LGN23" s="180"/>
      <c r="LGO23" s="180"/>
      <c r="LGP23" s="180"/>
      <c r="LGQ23" s="180"/>
      <c r="LGR23" s="180"/>
      <c r="LGS23" s="180"/>
      <c r="LGT23" s="180"/>
      <c r="LGU23" s="180"/>
      <c r="LGV23" s="180"/>
      <c r="LGW23" s="180"/>
      <c r="LGX23" s="180"/>
      <c r="LGY23" s="180"/>
      <c r="LGZ23" s="180"/>
      <c r="LHA23" s="180"/>
      <c r="LHB23" s="180"/>
      <c r="LHC23" s="180"/>
      <c r="LHD23" s="180"/>
      <c r="LHE23" s="180"/>
      <c r="LHF23" s="180"/>
      <c r="LHG23" s="180"/>
      <c r="LHH23" s="180"/>
      <c r="LHI23" s="180"/>
      <c r="LHJ23" s="180"/>
      <c r="LHK23" s="180"/>
      <c r="LHL23" s="180"/>
      <c r="LHM23" s="180"/>
      <c r="LHN23" s="180"/>
      <c r="LHO23" s="180"/>
      <c r="LHP23" s="180"/>
      <c r="LHQ23" s="180"/>
      <c r="LHR23" s="180"/>
      <c r="LHS23" s="180"/>
      <c r="LHT23" s="180"/>
      <c r="LHU23" s="180"/>
      <c r="LHV23" s="180"/>
      <c r="LHW23" s="180"/>
      <c r="LHX23" s="180"/>
      <c r="LHY23" s="180"/>
      <c r="LHZ23" s="180"/>
      <c r="LIA23" s="180"/>
      <c r="LIB23" s="180"/>
      <c r="LIC23" s="180"/>
      <c r="LID23" s="180"/>
      <c r="LIE23" s="180"/>
      <c r="LIF23" s="180"/>
      <c r="LIG23" s="180"/>
      <c r="LIH23" s="180"/>
      <c r="LII23" s="180"/>
      <c r="LIJ23" s="180"/>
      <c r="LIK23" s="180"/>
      <c r="LIL23" s="180"/>
      <c r="LIM23" s="180"/>
      <c r="LIN23" s="180"/>
      <c r="LIO23" s="180"/>
      <c r="LIP23" s="180"/>
      <c r="LIQ23" s="180"/>
      <c r="LIR23" s="180"/>
      <c r="LIS23" s="180"/>
      <c r="LIT23" s="180"/>
      <c r="LIU23" s="180"/>
      <c r="LIV23" s="180"/>
      <c r="LIW23" s="180"/>
      <c r="LIX23" s="180"/>
      <c r="LIY23" s="180"/>
      <c r="LIZ23" s="180"/>
      <c r="LJA23" s="180"/>
      <c r="LJB23" s="180"/>
      <c r="LJC23" s="180"/>
      <c r="LJD23" s="180"/>
      <c r="LJE23" s="180"/>
      <c r="LJF23" s="180"/>
      <c r="LJG23" s="180"/>
      <c r="LJH23" s="180"/>
      <c r="LJI23" s="180"/>
      <c r="LJJ23" s="180"/>
      <c r="LJK23" s="180"/>
      <c r="LJL23" s="180"/>
      <c r="LJM23" s="180"/>
      <c r="LJN23" s="180"/>
      <c r="LJO23" s="180"/>
      <c r="LJP23" s="180"/>
      <c r="LJQ23" s="180"/>
      <c r="LJR23" s="180"/>
      <c r="LJS23" s="180"/>
      <c r="LJT23" s="180"/>
      <c r="LJU23" s="180"/>
      <c r="LJV23" s="180"/>
      <c r="LJW23" s="180"/>
      <c r="LJX23" s="180"/>
      <c r="LJY23" s="180"/>
      <c r="LJZ23" s="180"/>
      <c r="LKA23" s="180"/>
      <c r="LKB23" s="180"/>
      <c r="LKC23" s="180"/>
      <c r="LKD23" s="180"/>
      <c r="LKE23" s="180"/>
      <c r="LKF23" s="180"/>
      <c r="LKG23" s="180"/>
      <c r="LKH23" s="180"/>
      <c r="LKI23" s="180"/>
      <c r="LKJ23" s="180"/>
      <c r="LKK23" s="180"/>
      <c r="LKL23" s="180"/>
      <c r="LKM23" s="180"/>
      <c r="LKN23" s="180"/>
      <c r="LKO23" s="180"/>
      <c r="LKP23" s="180"/>
      <c r="LKQ23" s="180"/>
      <c r="LKR23" s="180"/>
      <c r="LKS23" s="180"/>
      <c r="LKT23" s="180"/>
      <c r="LKU23" s="180"/>
      <c r="LKV23" s="180"/>
      <c r="LKW23" s="180"/>
      <c r="LKX23" s="180"/>
      <c r="LKY23" s="180"/>
      <c r="LKZ23" s="180"/>
      <c r="LLA23" s="180"/>
      <c r="LLB23" s="180"/>
      <c r="LLC23" s="180"/>
      <c r="LLD23" s="180"/>
      <c r="LLE23" s="180"/>
      <c r="LLF23" s="180"/>
      <c r="LLG23" s="180"/>
      <c r="LLH23" s="180"/>
      <c r="LLI23" s="180"/>
      <c r="LLJ23" s="180"/>
      <c r="LLK23" s="180"/>
      <c r="LLL23" s="180"/>
      <c r="LLM23" s="180"/>
      <c r="LLN23" s="180"/>
      <c r="LLO23" s="180"/>
      <c r="LLP23" s="180"/>
      <c r="LLQ23" s="180"/>
      <c r="LLR23" s="180"/>
      <c r="LLS23" s="180"/>
      <c r="LLT23" s="180"/>
      <c r="LLU23" s="180"/>
      <c r="LLV23" s="180"/>
      <c r="LLW23" s="180"/>
      <c r="LLX23" s="180"/>
      <c r="LLY23" s="180"/>
      <c r="LLZ23" s="180"/>
      <c r="LMA23" s="180"/>
      <c r="LMB23" s="180"/>
      <c r="LMC23" s="180"/>
      <c r="LMD23" s="180"/>
      <c r="LME23" s="180"/>
      <c r="LMF23" s="180"/>
      <c r="LMG23" s="180"/>
      <c r="LMH23" s="180"/>
      <c r="LMI23" s="180"/>
      <c r="LMJ23" s="180"/>
      <c r="LMK23" s="180"/>
      <c r="LML23" s="180"/>
      <c r="LMM23" s="180"/>
      <c r="LMN23" s="180"/>
      <c r="LMO23" s="180"/>
      <c r="LMP23" s="180"/>
      <c r="LMQ23" s="180"/>
      <c r="LMR23" s="180"/>
      <c r="LMS23" s="180"/>
      <c r="LMT23" s="180"/>
      <c r="LMU23" s="180"/>
      <c r="LMV23" s="180"/>
      <c r="LMW23" s="180"/>
      <c r="LMX23" s="180"/>
      <c r="LMY23" s="180"/>
      <c r="LMZ23" s="180"/>
      <c r="LNA23" s="180"/>
      <c r="LNB23" s="180"/>
      <c r="LNC23" s="180"/>
      <c r="LND23" s="180"/>
      <c r="LNE23" s="180"/>
      <c r="LNF23" s="180"/>
      <c r="LNG23" s="180"/>
      <c r="LNH23" s="180"/>
      <c r="LNI23" s="180"/>
      <c r="LNJ23" s="180"/>
      <c r="LNK23" s="180"/>
      <c r="LNL23" s="180"/>
      <c r="LNM23" s="180"/>
      <c r="LNN23" s="180"/>
      <c r="LNO23" s="180"/>
      <c r="LNP23" s="180"/>
      <c r="LNQ23" s="180"/>
      <c r="LNR23" s="180"/>
      <c r="LNS23" s="180"/>
      <c r="LNT23" s="180"/>
      <c r="LNU23" s="180"/>
      <c r="LNV23" s="180"/>
      <c r="LNW23" s="180"/>
      <c r="LNX23" s="180"/>
      <c r="LNY23" s="180"/>
      <c r="LNZ23" s="180"/>
      <c r="LOA23" s="180"/>
      <c r="LOB23" s="180"/>
      <c r="LOC23" s="180"/>
      <c r="LOD23" s="180"/>
      <c r="LOE23" s="180"/>
      <c r="LOF23" s="180"/>
      <c r="LOG23" s="180"/>
      <c r="LOH23" s="180"/>
      <c r="LOI23" s="180"/>
      <c r="LOJ23" s="180"/>
      <c r="LOK23" s="180"/>
      <c r="LOL23" s="180"/>
      <c r="LOM23" s="180"/>
      <c r="LON23" s="180"/>
      <c r="LOO23" s="180"/>
      <c r="LOP23" s="180"/>
      <c r="LOQ23" s="180"/>
      <c r="LOR23" s="180"/>
      <c r="LOS23" s="180"/>
      <c r="LOT23" s="180"/>
      <c r="LOU23" s="180"/>
      <c r="LOV23" s="180"/>
      <c r="LOW23" s="180"/>
      <c r="LOX23" s="180"/>
      <c r="LOY23" s="180"/>
      <c r="LOZ23" s="180"/>
      <c r="LPA23" s="180"/>
      <c r="LPB23" s="180"/>
      <c r="LPC23" s="180"/>
      <c r="LPD23" s="180"/>
      <c r="LPE23" s="180"/>
      <c r="LPF23" s="180"/>
      <c r="LPG23" s="180"/>
      <c r="LPH23" s="180"/>
      <c r="LPI23" s="180"/>
      <c r="LPJ23" s="180"/>
      <c r="LPK23" s="180"/>
      <c r="LPL23" s="180"/>
      <c r="LPM23" s="180"/>
      <c r="LPN23" s="180"/>
      <c r="LPO23" s="180"/>
      <c r="LPP23" s="180"/>
      <c r="LPQ23" s="180"/>
      <c r="LPR23" s="180"/>
      <c r="LPS23" s="180"/>
      <c r="LPT23" s="180"/>
      <c r="LPU23" s="180"/>
      <c r="LPV23" s="180"/>
      <c r="LPW23" s="180"/>
      <c r="LPX23" s="180"/>
      <c r="LPY23" s="180"/>
      <c r="LPZ23" s="180"/>
      <c r="LQA23" s="180"/>
      <c r="LQB23" s="180"/>
      <c r="LQC23" s="180"/>
      <c r="LQD23" s="180"/>
      <c r="LQE23" s="180"/>
      <c r="LQF23" s="180"/>
      <c r="LQG23" s="180"/>
      <c r="LQH23" s="180"/>
      <c r="LQI23" s="180"/>
      <c r="LQJ23" s="180"/>
      <c r="LQK23" s="180"/>
      <c r="LQL23" s="180"/>
      <c r="LQM23" s="180"/>
      <c r="LQN23" s="180"/>
      <c r="LQO23" s="180"/>
      <c r="LQP23" s="180"/>
      <c r="LQQ23" s="180"/>
      <c r="LQR23" s="180"/>
      <c r="LQS23" s="180"/>
      <c r="LQT23" s="180"/>
      <c r="LQU23" s="180"/>
      <c r="LQV23" s="180"/>
      <c r="LQW23" s="180"/>
      <c r="LQX23" s="180"/>
      <c r="LQY23" s="180"/>
      <c r="LQZ23" s="180"/>
      <c r="LRA23" s="180"/>
      <c r="LRB23" s="180"/>
      <c r="LRC23" s="180"/>
      <c r="LRD23" s="180"/>
      <c r="LRE23" s="180"/>
      <c r="LRF23" s="180"/>
      <c r="LRG23" s="180"/>
      <c r="LRH23" s="180"/>
      <c r="LRI23" s="180"/>
      <c r="LRJ23" s="180"/>
      <c r="LRK23" s="180"/>
      <c r="LRL23" s="180"/>
      <c r="LRM23" s="180"/>
      <c r="LRN23" s="180"/>
      <c r="LRO23" s="180"/>
      <c r="LRP23" s="180"/>
      <c r="LRQ23" s="180"/>
      <c r="LRR23" s="180"/>
      <c r="LRS23" s="180"/>
      <c r="LRT23" s="180"/>
      <c r="LRU23" s="180"/>
      <c r="LRV23" s="180"/>
      <c r="LRW23" s="180"/>
      <c r="LRX23" s="180"/>
      <c r="LRY23" s="180"/>
      <c r="LRZ23" s="180"/>
      <c r="LSA23" s="180"/>
      <c r="LSB23" s="180"/>
      <c r="LSC23" s="180"/>
      <c r="LSD23" s="180"/>
      <c r="LSE23" s="180"/>
      <c r="LSF23" s="180"/>
      <c r="LSG23" s="180"/>
      <c r="LSH23" s="180"/>
      <c r="LSI23" s="180"/>
      <c r="LSJ23" s="180"/>
      <c r="LSK23" s="180"/>
      <c r="LSL23" s="180"/>
      <c r="LSM23" s="180"/>
      <c r="LSN23" s="180"/>
      <c r="LSO23" s="180"/>
      <c r="LSP23" s="180"/>
      <c r="LSQ23" s="180"/>
      <c r="LSR23" s="180"/>
      <c r="LSS23" s="180"/>
      <c r="LST23" s="180"/>
      <c r="LSU23" s="180"/>
      <c r="LSV23" s="180"/>
      <c r="LSW23" s="180"/>
      <c r="LSX23" s="180"/>
      <c r="LSY23" s="180"/>
      <c r="LSZ23" s="180"/>
      <c r="LTA23" s="180"/>
      <c r="LTB23" s="180"/>
      <c r="LTC23" s="180"/>
      <c r="LTD23" s="180"/>
      <c r="LTE23" s="180"/>
      <c r="LTF23" s="180"/>
      <c r="LTG23" s="180"/>
      <c r="LTH23" s="180"/>
      <c r="LTI23" s="180"/>
      <c r="LTJ23" s="180"/>
      <c r="LTK23" s="180"/>
      <c r="LTL23" s="180"/>
      <c r="LTM23" s="180"/>
      <c r="LTN23" s="180"/>
      <c r="LTO23" s="180"/>
      <c r="LTP23" s="180"/>
      <c r="LTQ23" s="180"/>
      <c r="LTR23" s="180"/>
      <c r="LTS23" s="180"/>
      <c r="LTT23" s="180"/>
      <c r="LTU23" s="180"/>
      <c r="LTV23" s="180"/>
      <c r="LTW23" s="180"/>
      <c r="LTX23" s="180"/>
      <c r="LTY23" s="180"/>
      <c r="LTZ23" s="180"/>
      <c r="LUA23" s="180"/>
      <c r="LUB23" s="180"/>
      <c r="LUC23" s="180"/>
      <c r="LUD23" s="180"/>
      <c r="LUE23" s="180"/>
      <c r="LUF23" s="180"/>
      <c r="LUG23" s="180"/>
      <c r="LUH23" s="180"/>
      <c r="LUI23" s="180"/>
      <c r="LUJ23" s="180"/>
      <c r="LUK23" s="180"/>
      <c r="LUL23" s="180"/>
      <c r="LUM23" s="180"/>
      <c r="LUN23" s="180"/>
      <c r="LUO23" s="180"/>
      <c r="LUP23" s="180"/>
      <c r="LUQ23" s="180"/>
      <c r="LUR23" s="180"/>
      <c r="LUS23" s="180"/>
      <c r="LUT23" s="180"/>
      <c r="LUU23" s="180"/>
      <c r="LUV23" s="180"/>
      <c r="LUW23" s="180"/>
      <c r="LUX23" s="180"/>
      <c r="LUY23" s="180"/>
      <c r="LUZ23" s="180"/>
      <c r="LVA23" s="180"/>
      <c r="LVB23" s="180"/>
      <c r="LVC23" s="180"/>
      <c r="LVD23" s="180"/>
      <c r="LVE23" s="180"/>
      <c r="LVF23" s="180"/>
      <c r="LVG23" s="180"/>
      <c r="LVH23" s="180"/>
      <c r="LVI23" s="180"/>
      <c r="LVJ23" s="180"/>
      <c r="LVK23" s="180"/>
      <c r="LVL23" s="180"/>
      <c r="LVM23" s="180"/>
      <c r="LVN23" s="180"/>
      <c r="LVO23" s="180"/>
      <c r="LVP23" s="180"/>
      <c r="LVQ23" s="180"/>
      <c r="LVR23" s="180"/>
      <c r="LVS23" s="180"/>
      <c r="LVT23" s="180"/>
      <c r="LVU23" s="180"/>
      <c r="LVV23" s="180"/>
      <c r="LVW23" s="180"/>
      <c r="LVX23" s="180"/>
      <c r="LVY23" s="180"/>
      <c r="LVZ23" s="180"/>
      <c r="LWA23" s="180"/>
      <c r="LWB23" s="180"/>
      <c r="LWC23" s="180"/>
      <c r="LWD23" s="180"/>
      <c r="LWE23" s="180"/>
      <c r="LWF23" s="180"/>
      <c r="LWG23" s="180"/>
      <c r="LWH23" s="180"/>
      <c r="LWI23" s="180"/>
      <c r="LWJ23" s="180"/>
      <c r="LWK23" s="180"/>
      <c r="LWL23" s="180"/>
      <c r="LWM23" s="180"/>
      <c r="LWN23" s="180"/>
      <c r="LWO23" s="180"/>
      <c r="LWP23" s="180"/>
      <c r="LWQ23" s="180"/>
      <c r="LWR23" s="180"/>
      <c r="LWS23" s="180"/>
      <c r="LWT23" s="180"/>
      <c r="LWU23" s="180"/>
      <c r="LWV23" s="180"/>
      <c r="LWW23" s="180"/>
      <c r="LWX23" s="180"/>
      <c r="LWY23" s="180"/>
      <c r="LWZ23" s="180"/>
      <c r="LXA23" s="180"/>
      <c r="LXB23" s="180"/>
      <c r="LXC23" s="180"/>
      <c r="LXD23" s="180"/>
      <c r="LXE23" s="180"/>
      <c r="LXF23" s="180"/>
      <c r="LXG23" s="180"/>
      <c r="LXH23" s="180"/>
      <c r="LXI23" s="180"/>
      <c r="LXJ23" s="180"/>
      <c r="LXK23" s="180"/>
      <c r="LXL23" s="180"/>
      <c r="LXM23" s="180"/>
      <c r="LXN23" s="180"/>
      <c r="LXO23" s="180"/>
      <c r="LXP23" s="180"/>
      <c r="LXQ23" s="180"/>
      <c r="LXR23" s="180"/>
      <c r="LXS23" s="180"/>
      <c r="LXT23" s="180"/>
      <c r="LXU23" s="180"/>
      <c r="LXV23" s="180"/>
      <c r="LXW23" s="180"/>
      <c r="LXX23" s="180"/>
      <c r="LXY23" s="180"/>
      <c r="LXZ23" s="180"/>
      <c r="LYA23" s="180"/>
      <c r="LYB23" s="180"/>
      <c r="LYC23" s="180"/>
      <c r="LYD23" s="180"/>
      <c r="LYE23" s="180"/>
      <c r="LYF23" s="180"/>
      <c r="LYG23" s="180"/>
      <c r="LYH23" s="180"/>
      <c r="LYI23" s="180"/>
      <c r="LYJ23" s="180"/>
      <c r="LYK23" s="180"/>
      <c r="LYL23" s="180"/>
      <c r="LYM23" s="180"/>
      <c r="LYN23" s="180"/>
      <c r="LYO23" s="180"/>
      <c r="LYP23" s="180"/>
      <c r="LYQ23" s="180"/>
      <c r="LYR23" s="180"/>
      <c r="LYS23" s="180"/>
      <c r="LYT23" s="180"/>
      <c r="LYU23" s="180"/>
      <c r="LYV23" s="180"/>
      <c r="LYW23" s="180"/>
      <c r="LYX23" s="180"/>
      <c r="LYY23" s="180"/>
      <c r="LYZ23" s="180"/>
      <c r="LZA23" s="180"/>
      <c r="LZB23" s="180"/>
      <c r="LZC23" s="180"/>
      <c r="LZD23" s="180"/>
      <c r="LZE23" s="180"/>
      <c r="LZF23" s="180"/>
      <c r="LZG23" s="180"/>
      <c r="LZH23" s="180"/>
      <c r="LZI23" s="180"/>
      <c r="LZJ23" s="180"/>
      <c r="LZK23" s="180"/>
      <c r="LZL23" s="180"/>
      <c r="LZM23" s="180"/>
      <c r="LZN23" s="180"/>
      <c r="LZO23" s="180"/>
      <c r="LZP23" s="180"/>
      <c r="LZQ23" s="180"/>
      <c r="LZR23" s="180"/>
      <c r="LZS23" s="180"/>
      <c r="LZT23" s="180"/>
      <c r="LZU23" s="180"/>
      <c r="LZV23" s="180"/>
      <c r="LZW23" s="180"/>
      <c r="LZX23" s="180"/>
      <c r="LZY23" s="180"/>
      <c r="LZZ23" s="180"/>
      <c r="MAA23" s="180"/>
      <c r="MAB23" s="180"/>
      <c r="MAC23" s="180"/>
      <c r="MAD23" s="180"/>
      <c r="MAE23" s="180"/>
      <c r="MAF23" s="180"/>
      <c r="MAG23" s="180"/>
      <c r="MAH23" s="180"/>
      <c r="MAI23" s="180"/>
      <c r="MAJ23" s="180"/>
      <c r="MAK23" s="180"/>
      <c r="MAL23" s="180"/>
      <c r="MAM23" s="180"/>
      <c r="MAN23" s="180"/>
      <c r="MAO23" s="180"/>
      <c r="MAP23" s="180"/>
      <c r="MAQ23" s="180"/>
      <c r="MAR23" s="180"/>
      <c r="MAS23" s="180"/>
      <c r="MAT23" s="180"/>
      <c r="MAU23" s="180"/>
      <c r="MAV23" s="180"/>
      <c r="MAW23" s="180"/>
      <c r="MAX23" s="180"/>
      <c r="MAY23" s="180"/>
      <c r="MAZ23" s="180"/>
      <c r="MBA23" s="180"/>
      <c r="MBB23" s="180"/>
      <c r="MBC23" s="180"/>
      <c r="MBD23" s="180"/>
      <c r="MBE23" s="180"/>
      <c r="MBF23" s="180"/>
      <c r="MBG23" s="180"/>
      <c r="MBH23" s="180"/>
      <c r="MBI23" s="180"/>
      <c r="MBJ23" s="180"/>
      <c r="MBK23" s="180"/>
      <c r="MBL23" s="180"/>
      <c r="MBM23" s="180"/>
      <c r="MBN23" s="180"/>
      <c r="MBO23" s="180"/>
      <c r="MBP23" s="180"/>
      <c r="MBQ23" s="180"/>
      <c r="MBR23" s="180"/>
      <c r="MBS23" s="180"/>
      <c r="MBT23" s="180"/>
      <c r="MBU23" s="180"/>
      <c r="MBV23" s="180"/>
      <c r="MBW23" s="180"/>
      <c r="MBX23" s="180"/>
      <c r="MBY23" s="180"/>
      <c r="MBZ23" s="180"/>
      <c r="MCA23" s="180"/>
      <c r="MCB23" s="180"/>
      <c r="MCC23" s="180"/>
      <c r="MCD23" s="180"/>
      <c r="MCE23" s="180"/>
      <c r="MCF23" s="180"/>
      <c r="MCG23" s="180"/>
      <c r="MCH23" s="180"/>
      <c r="MCI23" s="180"/>
      <c r="MCJ23" s="180"/>
      <c r="MCK23" s="180"/>
      <c r="MCL23" s="180"/>
      <c r="MCM23" s="180"/>
      <c r="MCN23" s="180"/>
      <c r="MCO23" s="180"/>
      <c r="MCP23" s="180"/>
      <c r="MCQ23" s="180"/>
      <c r="MCR23" s="180"/>
      <c r="MCS23" s="180"/>
      <c r="MCT23" s="180"/>
      <c r="MCU23" s="180"/>
      <c r="MCV23" s="180"/>
      <c r="MCW23" s="180"/>
      <c r="MCX23" s="180"/>
      <c r="MCY23" s="180"/>
      <c r="MCZ23" s="180"/>
      <c r="MDA23" s="180"/>
      <c r="MDB23" s="180"/>
      <c r="MDC23" s="180"/>
      <c r="MDD23" s="180"/>
      <c r="MDE23" s="180"/>
      <c r="MDF23" s="180"/>
      <c r="MDG23" s="180"/>
      <c r="MDH23" s="180"/>
      <c r="MDI23" s="180"/>
      <c r="MDJ23" s="180"/>
      <c r="MDK23" s="180"/>
      <c r="MDL23" s="180"/>
      <c r="MDM23" s="180"/>
      <c r="MDN23" s="180"/>
      <c r="MDO23" s="180"/>
      <c r="MDP23" s="180"/>
      <c r="MDQ23" s="180"/>
      <c r="MDR23" s="180"/>
      <c r="MDS23" s="180"/>
      <c r="MDT23" s="180"/>
      <c r="MDU23" s="180"/>
      <c r="MDV23" s="180"/>
      <c r="MDW23" s="180"/>
      <c r="MDX23" s="180"/>
      <c r="MDY23" s="180"/>
      <c r="MDZ23" s="180"/>
      <c r="MEA23" s="180"/>
      <c r="MEB23" s="180"/>
      <c r="MEC23" s="180"/>
      <c r="MED23" s="180"/>
      <c r="MEE23" s="180"/>
      <c r="MEF23" s="180"/>
      <c r="MEG23" s="180"/>
      <c r="MEH23" s="180"/>
      <c r="MEI23" s="180"/>
      <c r="MEJ23" s="180"/>
      <c r="MEK23" s="180"/>
      <c r="MEL23" s="180"/>
      <c r="MEM23" s="180"/>
      <c r="MEN23" s="180"/>
      <c r="MEO23" s="180"/>
      <c r="MEP23" s="180"/>
      <c r="MEQ23" s="180"/>
      <c r="MER23" s="180"/>
      <c r="MES23" s="180"/>
      <c r="MET23" s="180"/>
      <c r="MEU23" s="180"/>
      <c r="MEV23" s="180"/>
      <c r="MEW23" s="180"/>
      <c r="MEX23" s="180"/>
      <c r="MEY23" s="180"/>
      <c r="MEZ23" s="180"/>
      <c r="MFA23" s="180"/>
      <c r="MFB23" s="180"/>
      <c r="MFC23" s="180"/>
      <c r="MFD23" s="180"/>
      <c r="MFE23" s="180"/>
      <c r="MFF23" s="180"/>
      <c r="MFG23" s="180"/>
      <c r="MFH23" s="180"/>
      <c r="MFI23" s="180"/>
      <c r="MFJ23" s="180"/>
      <c r="MFK23" s="180"/>
      <c r="MFL23" s="180"/>
      <c r="MFM23" s="180"/>
      <c r="MFN23" s="180"/>
      <c r="MFO23" s="180"/>
      <c r="MFP23" s="180"/>
      <c r="MFQ23" s="180"/>
      <c r="MFR23" s="180"/>
      <c r="MFS23" s="180"/>
      <c r="MFT23" s="180"/>
      <c r="MFU23" s="180"/>
      <c r="MFV23" s="180"/>
      <c r="MFW23" s="180"/>
      <c r="MFX23" s="180"/>
      <c r="MFY23" s="180"/>
      <c r="MFZ23" s="180"/>
      <c r="MGA23" s="180"/>
      <c r="MGB23" s="180"/>
      <c r="MGC23" s="180"/>
      <c r="MGD23" s="180"/>
      <c r="MGE23" s="180"/>
      <c r="MGF23" s="180"/>
      <c r="MGG23" s="180"/>
      <c r="MGH23" s="180"/>
      <c r="MGI23" s="180"/>
      <c r="MGJ23" s="180"/>
      <c r="MGK23" s="180"/>
      <c r="MGL23" s="180"/>
      <c r="MGM23" s="180"/>
      <c r="MGN23" s="180"/>
      <c r="MGO23" s="180"/>
      <c r="MGP23" s="180"/>
      <c r="MGQ23" s="180"/>
      <c r="MGR23" s="180"/>
      <c r="MGS23" s="180"/>
      <c r="MGT23" s="180"/>
      <c r="MGU23" s="180"/>
      <c r="MGV23" s="180"/>
      <c r="MGW23" s="180"/>
      <c r="MGX23" s="180"/>
      <c r="MGY23" s="180"/>
      <c r="MGZ23" s="180"/>
      <c r="MHA23" s="180"/>
      <c r="MHB23" s="180"/>
      <c r="MHC23" s="180"/>
      <c r="MHD23" s="180"/>
      <c r="MHE23" s="180"/>
      <c r="MHF23" s="180"/>
      <c r="MHG23" s="180"/>
      <c r="MHH23" s="180"/>
      <c r="MHI23" s="180"/>
      <c r="MHJ23" s="180"/>
      <c r="MHK23" s="180"/>
      <c r="MHL23" s="180"/>
      <c r="MHM23" s="180"/>
      <c r="MHN23" s="180"/>
      <c r="MHO23" s="180"/>
      <c r="MHP23" s="180"/>
      <c r="MHQ23" s="180"/>
      <c r="MHR23" s="180"/>
      <c r="MHS23" s="180"/>
      <c r="MHT23" s="180"/>
      <c r="MHU23" s="180"/>
      <c r="MHV23" s="180"/>
      <c r="MHW23" s="180"/>
      <c r="MHX23" s="180"/>
      <c r="MHY23" s="180"/>
      <c r="MHZ23" s="180"/>
      <c r="MIA23" s="180"/>
      <c r="MIB23" s="180"/>
      <c r="MIC23" s="180"/>
      <c r="MID23" s="180"/>
      <c r="MIE23" s="180"/>
      <c r="MIF23" s="180"/>
      <c r="MIG23" s="180"/>
      <c r="MIH23" s="180"/>
      <c r="MII23" s="180"/>
      <c r="MIJ23" s="180"/>
      <c r="MIK23" s="180"/>
      <c r="MIL23" s="180"/>
      <c r="MIM23" s="180"/>
      <c r="MIN23" s="180"/>
      <c r="MIO23" s="180"/>
      <c r="MIP23" s="180"/>
      <c r="MIQ23" s="180"/>
      <c r="MIR23" s="180"/>
      <c r="MIS23" s="180"/>
      <c r="MIT23" s="180"/>
      <c r="MIU23" s="180"/>
      <c r="MIV23" s="180"/>
      <c r="MIW23" s="180"/>
      <c r="MIX23" s="180"/>
      <c r="MIY23" s="180"/>
      <c r="MIZ23" s="180"/>
      <c r="MJA23" s="180"/>
      <c r="MJB23" s="180"/>
      <c r="MJC23" s="180"/>
      <c r="MJD23" s="180"/>
      <c r="MJE23" s="180"/>
      <c r="MJF23" s="180"/>
      <c r="MJG23" s="180"/>
      <c r="MJH23" s="180"/>
      <c r="MJI23" s="180"/>
      <c r="MJJ23" s="180"/>
      <c r="MJK23" s="180"/>
      <c r="MJL23" s="180"/>
      <c r="MJM23" s="180"/>
      <c r="MJN23" s="180"/>
      <c r="MJO23" s="180"/>
      <c r="MJP23" s="180"/>
      <c r="MJQ23" s="180"/>
      <c r="MJR23" s="180"/>
      <c r="MJS23" s="180"/>
      <c r="MJT23" s="180"/>
      <c r="MJU23" s="180"/>
      <c r="MJV23" s="180"/>
      <c r="MJW23" s="180"/>
      <c r="MJX23" s="180"/>
      <c r="MJY23" s="180"/>
      <c r="MJZ23" s="180"/>
      <c r="MKA23" s="180"/>
      <c r="MKB23" s="180"/>
      <c r="MKC23" s="180"/>
      <c r="MKD23" s="180"/>
      <c r="MKE23" s="180"/>
      <c r="MKF23" s="180"/>
      <c r="MKG23" s="180"/>
      <c r="MKH23" s="180"/>
      <c r="MKI23" s="180"/>
      <c r="MKJ23" s="180"/>
      <c r="MKK23" s="180"/>
      <c r="MKL23" s="180"/>
      <c r="MKM23" s="180"/>
      <c r="MKN23" s="180"/>
      <c r="MKO23" s="180"/>
      <c r="MKP23" s="180"/>
      <c r="MKQ23" s="180"/>
      <c r="MKR23" s="180"/>
      <c r="MKS23" s="180"/>
      <c r="MKT23" s="180"/>
      <c r="MKU23" s="180"/>
      <c r="MKV23" s="180"/>
      <c r="MKW23" s="180"/>
      <c r="MKX23" s="180"/>
      <c r="MKY23" s="180"/>
      <c r="MKZ23" s="180"/>
      <c r="MLA23" s="180"/>
      <c r="MLB23" s="180"/>
      <c r="MLC23" s="180"/>
      <c r="MLD23" s="180"/>
      <c r="MLE23" s="180"/>
      <c r="MLF23" s="180"/>
      <c r="MLG23" s="180"/>
      <c r="MLH23" s="180"/>
      <c r="MLI23" s="180"/>
      <c r="MLJ23" s="180"/>
      <c r="MLK23" s="180"/>
      <c r="MLL23" s="180"/>
      <c r="MLM23" s="180"/>
      <c r="MLN23" s="180"/>
      <c r="MLO23" s="180"/>
      <c r="MLP23" s="180"/>
      <c r="MLQ23" s="180"/>
      <c r="MLR23" s="180"/>
      <c r="MLS23" s="180"/>
      <c r="MLT23" s="180"/>
      <c r="MLU23" s="180"/>
      <c r="MLV23" s="180"/>
      <c r="MLW23" s="180"/>
      <c r="MLX23" s="180"/>
      <c r="MLY23" s="180"/>
      <c r="MLZ23" s="180"/>
      <c r="MMA23" s="180"/>
      <c r="MMB23" s="180"/>
      <c r="MMC23" s="180"/>
      <c r="MMD23" s="180"/>
      <c r="MME23" s="180"/>
      <c r="MMF23" s="180"/>
      <c r="MMG23" s="180"/>
      <c r="MMH23" s="180"/>
      <c r="MMI23" s="180"/>
      <c r="MMJ23" s="180"/>
      <c r="MMK23" s="180"/>
      <c r="MML23" s="180"/>
      <c r="MMM23" s="180"/>
      <c r="MMN23" s="180"/>
      <c r="MMO23" s="180"/>
      <c r="MMP23" s="180"/>
      <c r="MMQ23" s="180"/>
      <c r="MMR23" s="180"/>
      <c r="MMS23" s="180"/>
      <c r="MMT23" s="180"/>
      <c r="MMU23" s="180"/>
      <c r="MMV23" s="180"/>
      <c r="MMW23" s="180"/>
      <c r="MMX23" s="180"/>
      <c r="MMY23" s="180"/>
      <c r="MMZ23" s="180"/>
      <c r="MNA23" s="180"/>
      <c r="MNB23" s="180"/>
      <c r="MNC23" s="180"/>
      <c r="MND23" s="180"/>
      <c r="MNE23" s="180"/>
      <c r="MNF23" s="180"/>
      <c r="MNG23" s="180"/>
      <c r="MNH23" s="180"/>
      <c r="MNI23" s="180"/>
      <c r="MNJ23" s="180"/>
      <c r="MNK23" s="180"/>
      <c r="MNL23" s="180"/>
      <c r="MNM23" s="180"/>
      <c r="MNN23" s="180"/>
      <c r="MNO23" s="180"/>
      <c r="MNP23" s="180"/>
      <c r="MNQ23" s="180"/>
      <c r="MNR23" s="180"/>
      <c r="MNS23" s="180"/>
      <c r="MNT23" s="180"/>
      <c r="MNU23" s="180"/>
      <c r="MNV23" s="180"/>
      <c r="MNW23" s="180"/>
      <c r="MNX23" s="180"/>
      <c r="MNY23" s="180"/>
      <c r="MNZ23" s="180"/>
      <c r="MOA23" s="180"/>
      <c r="MOB23" s="180"/>
      <c r="MOC23" s="180"/>
      <c r="MOD23" s="180"/>
      <c r="MOE23" s="180"/>
      <c r="MOF23" s="180"/>
      <c r="MOG23" s="180"/>
      <c r="MOH23" s="180"/>
      <c r="MOI23" s="180"/>
      <c r="MOJ23" s="180"/>
      <c r="MOK23" s="180"/>
      <c r="MOL23" s="180"/>
      <c r="MOM23" s="180"/>
      <c r="MON23" s="180"/>
      <c r="MOO23" s="180"/>
      <c r="MOP23" s="180"/>
      <c r="MOQ23" s="180"/>
      <c r="MOR23" s="180"/>
      <c r="MOS23" s="180"/>
      <c r="MOT23" s="180"/>
      <c r="MOU23" s="180"/>
      <c r="MOV23" s="180"/>
      <c r="MOW23" s="180"/>
      <c r="MOX23" s="180"/>
      <c r="MOY23" s="180"/>
      <c r="MOZ23" s="180"/>
      <c r="MPA23" s="180"/>
      <c r="MPB23" s="180"/>
      <c r="MPC23" s="180"/>
      <c r="MPD23" s="180"/>
      <c r="MPE23" s="180"/>
      <c r="MPF23" s="180"/>
      <c r="MPG23" s="180"/>
      <c r="MPH23" s="180"/>
      <c r="MPI23" s="180"/>
      <c r="MPJ23" s="180"/>
      <c r="MPK23" s="180"/>
      <c r="MPL23" s="180"/>
      <c r="MPM23" s="180"/>
      <c r="MPN23" s="180"/>
      <c r="MPO23" s="180"/>
      <c r="MPP23" s="180"/>
      <c r="MPQ23" s="180"/>
      <c r="MPR23" s="180"/>
      <c r="MPS23" s="180"/>
      <c r="MPT23" s="180"/>
      <c r="MPU23" s="180"/>
      <c r="MPV23" s="180"/>
      <c r="MPW23" s="180"/>
      <c r="MPX23" s="180"/>
      <c r="MPY23" s="180"/>
      <c r="MPZ23" s="180"/>
      <c r="MQA23" s="180"/>
      <c r="MQB23" s="180"/>
      <c r="MQC23" s="180"/>
      <c r="MQD23" s="180"/>
      <c r="MQE23" s="180"/>
      <c r="MQF23" s="180"/>
      <c r="MQG23" s="180"/>
      <c r="MQH23" s="180"/>
      <c r="MQI23" s="180"/>
      <c r="MQJ23" s="180"/>
      <c r="MQK23" s="180"/>
      <c r="MQL23" s="180"/>
      <c r="MQM23" s="180"/>
      <c r="MQN23" s="180"/>
      <c r="MQO23" s="180"/>
      <c r="MQP23" s="180"/>
      <c r="MQQ23" s="180"/>
      <c r="MQR23" s="180"/>
      <c r="MQS23" s="180"/>
      <c r="MQT23" s="180"/>
      <c r="MQU23" s="180"/>
      <c r="MQV23" s="180"/>
      <c r="MQW23" s="180"/>
      <c r="MQX23" s="180"/>
      <c r="MQY23" s="180"/>
      <c r="MQZ23" s="180"/>
      <c r="MRA23" s="180"/>
      <c r="MRB23" s="180"/>
      <c r="MRC23" s="180"/>
      <c r="MRD23" s="180"/>
      <c r="MRE23" s="180"/>
      <c r="MRF23" s="180"/>
      <c r="MRG23" s="180"/>
      <c r="MRH23" s="180"/>
      <c r="MRI23" s="180"/>
      <c r="MRJ23" s="180"/>
      <c r="MRK23" s="180"/>
      <c r="MRL23" s="180"/>
      <c r="MRM23" s="180"/>
      <c r="MRN23" s="180"/>
      <c r="MRO23" s="180"/>
      <c r="MRP23" s="180"/>
      <c r="MRQ23" s="180"/>
      <c r="MRR23" s="180"/>
      <c r="MRS23" s="180"/>
      <c r="MRT23" s="180"/>
      <c r="MRU23" s="180"/>
      <c r="MRV23" s="180"/>
      <c r="MRW23" s="180"/>
      <c r="MRX23" s="180"/>
      <c r="MRY23" s="180"/>
      <c r="MRZ23" s="180"/>
      <c r="MSA23" s="180"/>
      <c r="MSB23" s="180"/>
      <c r="MSC23" s="180"/>
      <c r="MSD23" s="180"/>
      <c r="MSE23" s="180"/>
      <c r="MSF23" s="180"/>
      <c r="MSG23" s="180"/>
      <c r="MSH23" s="180"/>
      <c r="MSI23" s="180"/>
      <c r="MSJ23" s="180"/>
      <c r="MSK23" s="180"/>
      <c r="MSL23" s="180"/>
      <c r="MSM23" s="180"/>
      <c r="MSN23" s="180"/>
      <c r="MSO23" s="180"/>
      <c r="MSP23" s="180"/>
      <c r="MSQ23" s="180"/>
      <c r="MSR23" s="180"/>
      <c r="MSS23" s="180"/>
      <c r="MST23" s="180"/>
      <c r="MSU23" s="180"/>
      <c r="MSV23" s="180"/>
      <c r="MSW23" s="180"/>
      <c r="MSX23" s="180"/>
      <c r="MSY23" s="180"/>
      <c r="MSZ23" s="180"/>
      <c r="MTA23" s="180"/>
      <c r="MTB23" s="180"/>
      <c r="MTC23" s="180"/>
      <c r="MTD23" s="180"/>
      <c r="MTE23" s="180"/>
      <c r="MTF23" s="180"/>
      <c r="MTG23" s="180"/>
      <c r="MTH23" s="180"/>
      <c r="MTI23" s="180"/>
      <c r="MTJ23" s="180"/>
      <c r="MTK23" s="180"/>
      <c r="MTL23" s="180"/>
      <c r="MTM23" s="180"/>
      <c r="MTN23" s="180"/>
      <c r="MTO23" s="180"/>
      <c r="MTP23" s="180"/>
      <c r="MTQ23" s="180"/>
      <c r="MTR23" s="180"/>
      <c r="MTS23" s="180"/>
      <c r="MTT23" s="180"/>
      <c r="MTU23" s="180"/>
      <c r="MTV23" s="180"/>
      <c r="MTW23" s="180"/>
      <c r="MTX23" s="180"/>
      <c r="MTY23" s="180"/>
      <c r="MTZ23" s="180"/>
      <c r="MUA23" s="180"/>
      <c r="MUB23" s="180"/>
      <c r="MUC23" s="180"/>
      <c r="MUD23" s="180"/>
      <c r="MUE23" s="180"/>
      <c r="MUF23" s="180"/>
      <c r="MUG23" s="180"/>
      <c r="MUH23" s="180"/>
      <c r="MUI23" s="180"/>
      <c r="MUJ23" s="180"/>
      <c r="MUK23" s="180"/>
      <c r="MUL23" s="180"/>
      <c r="MUM23" s="180"/>
      <c r="MUN23" s="180"/>
      <c r="MUO23" s="180"/>
      <c r="MUP23" s="180"/>
      <c r="MUQ23" s="180"/>
      <c r="MUR23" s="180"/>
      <c r="MUS23" s="180"/>
      <c r="MUT23" s="180"/>
      <c r="MUU23" s="180"/>
      <c r="MUV23" s="180"/>
      <c r="MUW23" s="180"/>
      <c r="MUX23" s="180"/>
      <c r="MUY23" s="180"/>
      <c r="MUZ23" s="180"/>
      <c r="MVA23" s="180"/>
      <c r="MVB23" s="180"/>
      <c r="MVC23" s="180"/>
      <c r="MVD23" s="180"/>
      <c r="MVE23" s="180"/>
      <c r="MVF23" s="180"/>
      <c r="MVG23" s="180"/>
      <c r="MVH23" s="180"/>
      <c r="MVI23" s="180"/>
      <c r="MVJ23" s="180"/>
      <c r="MVK23" s="180"/>
      <c r="MVL23" s="180"/>
      <c r="MVM23" s="180"/>
      <c r="MVN23" s="180"/>
      <c r="MVO23" s="180"/>
      <c r="MVP23" s="180"/>
      <c r="MVQ23" s="180"/>
      <c r="MVR23" s="180"/>
      <c r="MVS23" s="180"/>
      <c r="MVT23" s="180"/>
      <c r="MVU23" s="180"/>
      <c r="MVV23" s="180"/>
      <c r="MVW23" s="180"/>
      <c r="MVX23" s="180"/>
      <c r="MVY23" s="180"/>
      <c r="MVZ23" s="180"/>
      <c r="MWA23" s="180"/>
      <c r="MWB23" s="180"/>
      <c r="MWC23" s="180"/>
      <c r="MWD23" s="180"/>
      <c r="MWE23" s="180"/>
      <c r="MWF23" s="180"/>
      <c r="MWG23" s="180"/>
      <c r="MWH23" s="180"/>
      <c r="MWI23" s="180"/>
      <c r="MWJ23" s="180"/>
      <c r="MWK23" s="180"/>
      <c r="MWL23" s="180"/>
      <c r="MWM23" s="180"/>
      <c r="MWN23" s="180"/>
      <c r="MWO23" s="180"/>
      <c r="MWP23" s="180"/>
      <c r="MWQ23" s="180"/>
      <c r="MWR23" s="180"/>
      <c r="MWS23" s="180"/>
      <c r="MWT23" s="180"/>
      <c r="MWU23" s="180"/>
      <c r="MWV23" s="180"/>
      <c r="MWW23" s="180"/>
      <c r="MWX23" s="180"/>
      <c r="MWY23" s="180"/>
      <c r="MWZ23" s="180"/>
      <c r="MXA23" s="180"/>
      <c r="MXB23" s="180"/>
      <c r="MXC23" s="180"/>
      <c r="MXD23" s="180"/>
      <c r="MXE23" s="180"/>
      <c r="MXF23" s="180"/>
      <c r="MXG23" s="180"/>
      <c r="MXH23" s="180"/>
      <c r="MXI23" s="180"/>
      <c r="MXJ23" s="180"/>
      <c r="MXK23" s="180"/>
      <c r="MXL23" s="180"/>
      <c r="MXM23" s="180"/>
      <c r="MXN23" s="180"/>
      <c r="MXO23" s="180"/>
      <c r="MXP23" s="180"/>
      <c r="MXQ23" s="180"/>
      <c r="MXR23" s="180"/>
      <c r="MXS23" s="180"/>
      <c r="MXT23" s="180"/>
      <c r="MXU23" s="180"/>
      <c r="MXV23" s="180"/>
      <c r="MXW23" s="180"/>
      <c r="MXX23" s="180"/>
      <c r="MXY23" s="180"/>
      <c r="MXZ23" s="180"/>
      <c r="MYA23" s="180"/>
      <c r="MYB23" s="180"/>
      <c r="MYC23" s="180"/>
      <c r="MYD23" s="180"/>
      <c r="MYE23" s="180"/>
      <c r="MYF23" s="180"/>
      <c r="MYG23" s="180"/>
      <c r="MYH23" s="180"/>
      <c r="MYI23" s="180"/>
      <c r="MYJ23" s="180"/>
      <c r="MYK23" s="180"/>
      <c r="MYL23" s="180"/>
      <c r="MYM23" s="180"/>
      <c r="MYN23" s="180"/>
      <c r="MYO23" s="180"/>
      <c r="MYP23" s="180"/>
      <c r="MYQ23" s="180"/>
      <c r="MYR23" s="180"/>
      <c r="MYS23" s="180"/>
      <c r="MYT23" s="180"/>
      <c r="MYU23" s="180"/>
      <c r="MYV23" s="180"/>
      <c r="MYW23" s="180"/>
      <c r="MYX23" s="180"/>
      <c r="MYY23" s="180"/>
      <c r="MYZ23" s="180"/>
      <c r="MZA23" s="180"/>
      <c r="MZB23" s="180"/>
      <c r="MZC23" s="180"/>
      <c r="MZD23" s="180"/>
      <c r="MZE23" s="180"/>
      <c r="MZF23" s="180"/>
      <c r="MZG23" s="180"/>
      <c r="MZH23" s="180"/>
      <c r="MZI23" s="180"/>
      <c r="MZJ23" s="180"/>
      <c r="MZK23" s="180"/>
      <c r="MZL23" s="180"/>
      <c r="MZM23" s="180"/>
      <c r="MZN23" s="180"/>
      <c r="MZO23" s="180"/>
      <c r="MZP23" s="180"/>
      <c r="MZQ23" s="180"/>
      <c r="MZR23" s="180"/>
      <c r="MZS23" s="180"/>
      <c r="MZT23" s="180"/>
      <c r="MZU23" s="180"/>
      <c r="MZV23" s="180"/>
      <c r="MZW23" s="180"/>
      <c r="MZX23" s="180"/>
      <c r="MZY23" s="180"/>
      <c r="MZZ23" s="180"/>
      <c r="NAA23" s="180"/>
      <c r="NAB23" s="180"/>
      <c r="NAC23" s="180"/>
      <c r="NAD23" s="180"/>
      <c r="NAE23" s="180"/>
      <c r="NAF23" s="180"/>
      <c r="NAG23" s="180"/>
      <c r="NAH23" s="180"/>
      <c r="NAI23" s="180"/>
      <c r="NAJ23" s="180"/>
      <c r="NAK23" s="180"/>
      <c r="NAL23" s="180"/>
      <c r="NAM23" s="180"/>
      <c r="NAN23" s="180"/>
      <c r="NAO23" s="180"/>
      <c r="NAP23" s="180"/>
      <c r="NAQ23" s="180"/>
      <c r="NAR23" s="180"/>
      <c r="NAS23" s="180"/>
      <c r="NAT23" s="180"/>
      <c r="NAU23" s="180"/>
      <c r="NAV23" s="180"/>
      <c r="NAW23" s="180"/>
      <c r="NAX23" s="180"/>
      <c r="NAY23" s="180"/>
      <c r="NAZ23" s="180"/>
      <c r="NBA23" s="180"/>
      <c r="NBB23" s="180"/>
      <c r="NBC23" s="180"/>
      <c r="NBD23" s="180"/>
      <c r="NBE23" s="180"/>
      <c r="NBF23" s="180"/>
      <c r="NBG23" s="180"/>
      <c r="NBH23" s="180"/>
      <c r="NBI23" s="180"/>
      <c r="NBJ23" s="180"/>
      <c r="NBK23" s="180"/>
      <c r="NBL23" s="180"/>
      <c r="NBM23" s="180"/>
      <c r="NBN23" s="180"/>
      <c r="NBO23" s="180"/>
      <c r="NBP23" s="180"/>
      <c r="NBQ23" s="180"/>
      <c r="NBR23" s="180"/>
      <c r="NBS23" s="180"/>
      <c r="NBT23" s="180"/>
      <c r="NBU23" s="180"/>
      <c r="NBV23" s="180"/>
      <c r="NBW23" s="180"/>
      <c r="NBX23" s="180"/>
      <c r="NBY23" s="180"/>
      <c r="NBZ23" s="180"/>
      <c r="NCA23" s="180"/>
      <c r="NCB23" s="180"/>
      <c r="NCC23" s="180"/>
      <c r="NCD23" s="180"/>
      <c r="NCE23" s="180"/>
      <c r="NCF23" s="180"/>
      <c r="NCG23" s="180"/>
      <c r="NCH23" s="180"/>
      <c r="NCI23" s="180"/>
      <c r="NCJ23" s="180"/>
      <c r="NCK23" s="180"/>
      <c r="NCL23" s="180"/>
      <c r="NCM23" s="180"/>
      <c r="NCN23" s="180"/>
      <c r="NCO23" s="180"/>
      <c r="NCP23" s="180"/>
      <c r="NCQ23" s="180"/>
      <c r="NCR23" s="180"/>
      <c r="NCS23" s="180"/>
      <c r="NCT23" s="180"/>
      <c r="NCU23" s="180"/>
      <c r="NCV23" s="180"/>
      <c r="NCW23" s="180"/>
      <c r="NCX23" s="180"/>
      <c r="NCY23" s="180"/>
      <c r="NCZ23" s="180"/>
      <c r="NDA23" s="180"/>
      <c r="NDB23" s="180"/>
      <c r="NDC23" s="180"/>
      <c r="NDD23" s="180"/>
      <c r="NDE23" s="180"/>
      <c r="NDF23" s="180"/>
      <c r="NDG23" s="180"/>
      <c r="NDH23" s="180"/>
      <c r="NDI23" s="180"/>
      <c r="NDJ23" s="180"/>
      <c r="NDK23" s="180"/>
      <c r="NDL23" s="180"/>
      <c r="NDM23" s="180"/>
      <c r="NDN23" s="180"/>
      <c r="NDO23" s="180"/>
      <c r="NDP23" s="180"/>
      <c r="NDQ23" s="180"/>
      <c r="NDR23" s="180"/>
      <c r="NDS23" s="180"/>
      <c r="NDT23" s="180"/>
      <c r="NDU23" s="180"/>
      <c r="NDV23" s="180"/>
      <c r="NDW23" s="180"/>
      <c r="NDX23" s="180"/>
      <c r="NDY23" s="180"/>
      <c r="NDZ23" s="180"/>
      <c r="NEA23" s="180"/>
      <c r="NEB23" s="180"/>
      <c r="NEC23" s="180"/>
      <c r="NED23" s="180"/>
      <c r="NEE23" s="180"/>
      <c r="NEF23" s="180"/>
      <c r="NEG23" s="180"/>
      <c r="NEH23" s="180"/>
      <c r="NEI23" s="180"/>
      <c r="NEJ23" s="180"/>
      <c r="NEK23" s="180"/>
      <c r="NEL23" s="180"/>
      <c r="NEM23" s="180"/>
      <c r="NEN23" s="180"/>
      <c r="NEO23" s="180"/>
      <c r="NEP23" s="180"/>
      <c r="NEQ23" s="180"/>
      <c r="NER23" s="180"/>
      <c r="NES23" s="180"/>
      <c r="NET23" s="180"/>
      <c r="NEU23" s="180"/>
      <c r="NEV23" s="180"/>
      <c r="NEW23" s="180"/>
      <c r="NEX23" s="180"/>
      <c r="NEY23" s="180"/>
      <c r="NEZ23" s="180"/>
      <c r="NFA23" s="180"/>
      <c r="NFB23" s="180"/>
      <c r="NFC23" s="180"/>
      <c r="NFD23" s="180"/>
      <c r="NFE23" s="180"/>
      <c r="NFF23" s="180"/>
      <c r="NFG23" s="180"/>
      <c r="NFH23" s="180"/>
      <c r="NFI23" s="180"/>
      <c r="NFJ23" s="180"/>
      <c r="NFK23" s="180"/>
      <c r="NFL23" s="180"/>
      <c r="NFM23" s="180"/>
      <c r="NFN23" s="180"/>
      <c r="NFO23" s="180"/>
      <c r="NFP23" s="180"/>
      <c r="NFQ23" s="180"/>
      <c r="NFR23" s="180"/>
      <c r="NFS23" s="180"/>
      <c r="NFT23" s="180"/>
      <c r="NFU23" s="180"/>
      <c r="NFV23" s="180"/>
      <c r="NFW23" s="180"/>
      <c r="NFX23" s="180"/>
      <c r="NFY23" s="180"/>
      <c r="NFZ23" s="180"/>
      <c r="NGA23" s="180"/>
      <c r="NGB23" s="180"/>
      <c r="NGC23" s="180"/>
      <c r="NGD23" s="180"/>
      <c r="NGE23" s="180"/>
      <c r="NGF23" s="180"/>
      <c r="NGG23" s="180"/>
      <c r="NGH23" s="180"/>
      <c r="NGI23" s="180"/>
      <c r="NGJ23" s="180"/>
      <c r="NGK23" s="180"/>
      <c r="NGL23" s="180"/>
      <c r="NGM23" s="180"/>
      <c r="NGN23" s="180"/>
      <c r="NGO23" s="180"/>
      <c r="NGP23" s="180"/>
      <c r="NGQ23" s="180"/>
      <c r="NGR23" s="180"/>
      <c r="NGS23" s="180"/>
      <c r="NGT23" s="180"/>
      <c r="NGU23" s="180"/>
      <c r="NGV23" s="180"/>
      <c r="NGW23" s="180"/>
      <c r="NGX23" s="180"/>
      <c r="NGY23" s="180"/>
      <c r="NGZ23" s="180"/>
      <c r="NHA23" s="180"/>
      <c r="NHB23" s="180"/>
      <c r="NHC23" s="180"/>
      <c r="NHD23" s="180"/>
      <c r="NHE23" s="180"/>
      <c r="NHF23" s="180"/>
      <c r="NHG23" s="180"/>
      <c r="NHH23" s="180"/>
      <c r="NHI23" s="180"/>
      <c r="NHJ23" s="180"/>
      <c r="NHK23" s="180"/>
      <c r="NHL23" s="180"/>
      <c r="NHM23" s="180"/>
      <c r="NHN23" s="180"/>
      <c r="NHO23" s="180"/>
      <c r="NHP23" s="180"/>
      <c r="NHQ23" s="180"/>
      <c r="NHR23" s="180"/>
      <c r="NHS23" s="180"/>
      <c r="NHT23" s="180"/>
      <c r="NHU23" s="180"/>
      <c r="NHV23" s="180"/>
      <c r="NHW23" s="180"/>
      <c r="NHX23" s="180"/>
      <c r="NHY23" s="180"/>
      <c r="NHZ23" s="180"/>
      <c r="NIA23" s="180"/>
      <c r="NIB23" s="180"/>
      <c r="NIC23" s="180"/>
      <c r="NID23" s="180"/>
      <c r="NIE23" s="180"/>
      <c r="NIF23" s="180"/>
      <c r="NIG23" s="180"/>
      <c r="NIH23" s="180"/>
      <c r="NII23" s="180"/>
      <c r="NIJ23" s="180"/>
      <c r="NIK23" s="180"/>
      <c r="NIL23" s="180"/>
      <c r="NIM23" s="180"/>
      <c r="NIN23" s="180"/>
      <c r="NIO23" s="180"/>
      <c r="NIP23" s="180"/>
      <c r="NIQ23" s="180"/>
      <c r="NIR23" s="180"/>
      <c r="NIS23" s="180"/>
      <c r="NIT23" s="180"/>
      <c r="NIU23" s="180"/>
      <c r="NIV23" s="180"/>
      <c r="NIW23" s="180"/>
      <c r="NIX23" s="180"/>
      <c r="NIY23" s="180"/>
      <c r="NIZ23" s="180"/>
      <c r="NJA23" s="180"/>
      <c r="NJB23" s="180"/>
      <c r="NJC23" s="180"/>
      <c r="NJD23" s="180"/>
      <c r="NJE23" s="180"/>
      <c r="NJF23" s="180"/>
      <c r="NJG23" s="180"/>
      <c r="NJH23" s="180"/>
      <c r="NJI23" s="180"/>
      <c r="NJJ23" s="180"/>
      <c r="NJK23" s="180"/>
      <c r="NJL23" s="180"/>
      <c r="NJM23" s="180"/>
      <c r="NJN23" s="180"/>
      <c r="NJO23" s="180"/>
      <c r="NJP23" s="180"/>
      <c r="NJQ23" s="180"/>
      <c r="NJR23" s="180"/>
      <c r="NJS23" s="180"/>
      <c r="NJT23" s="180"/>
      <c r="NJU23" s="180"/>
      <c r="NJV23" s="180"/>
      <c r="NJW23" s="180"/>
      <c r="NJX23" s="180"/>
      <c r="NJY23" s="180"/>
      <c r="NJZ23" s="180"/>
      <c r="NKA23" s="180"/>
      <c r="NKB23" s="180"/>
      <c r="NKC23" s="180"/>
      <c r="NKD23" s="180"/>
      <c r="NKE23" s="180"/>
      <c r="NKF23" s="180"/>
      <c r="NKG23" s="180"/>
      <c r="NKH23" s="180"/>
      <c r="NKI23" s="180"/>
      <c r="NKJ23" s="180"/>
      <c r="NKK23" s="180"/>
      <c r="NKL23" s="180"/>
      <c r="NKM23" s="180"/>
      <c r="NKN23" s="180"/>
      <c r="NKO23" s="180"/>
      <c r="NKP23" s="180"/>
      <c r="NKQ23" s="180"/>
      <c r="NKR23" s="180"/>
      <c r="NKS23" s="180"/>
      <c r="NKT23" s="180"/>
      <c r="NKU23" s="180"/>
      <c r="NKV23" s="180"/>
      <c r="NKW23" s="180"/>
      <c r="NKX23" s="180"/>
      <c r="NKY23" s="180"/>
      <c r="NKZ23" s="180"/>
      <c r="NLA23" s="180"/>
      <c r="NLB23" s="180"/>
      <c r="NLC23" s="180"/>
      <c r="NLD23" s="180"/>
      <c r="NLE23" s="180"/>
      <c r="NLF23" s="180"/>
      <c r="NLG23" s="180"/>
      <c r="NLH23" s="180"/>
      <c r="NLI23" s="180"/>
      <c r="NLJ23" s="180"/>
      <c r="NLK23" s="180"/>
      <c r="NLL23" s="180"/>
      <c r="NLM23" s="180"/>
      <c r="NLN23" s="180"/>
      <c r="NLO23" s="180"/>
      <c r="NLP23" s="180"/>
      <c r="NLQ23" s="180"/>
      <c r="NLR23" s="180"/>
      <c r="NLS23" s="180"/>
      <c r="NLT23" s="180"/>
      <c r="NLU23" s="180"/>
      <c r="NLV23" s="180"/>
      <c r="NLW23" s="180"/>
      <c r="NLX23" s="180"/>
      <c r="NLY23" s="180"/>
      <c r="NLZ23" s="180"/>
      <c r="NMA23" s="180"/>
      <c r="NMB23" s="180"/>
      <c r="NMC23" s="180"/>
      <c r="NMD23" s="180"/>
      <c r="NME23" s="180"/>
      <c r="NMF23" s="180"/>
      <c r="NMG23" s="180"/>
      <c r="NMH23" s="180"/>
      <c r="NMI23" s="180"/>
      <c r="NMJ23" s="180"/>
      <c r="NMK23" s="180"/>
      <c r="NML23" s="180"/>
      <c r="NMM23" s="180"/>
      <c r="NMN23" s="180"/>
      <c r="NMO23" s="180"/>
      <c r="NMP23" s="180"/>
      <c r="NMQ23" s="180"/>
      <c r="NMR23" s="180"/>
      <c r="NMS23" s="180"/>
      <c r="NMT23" s="180"/>
      <c r="NMU23" s="180"/>
      <c r="NMV23" s="180"/>
      <c r="NMW23" s="180"/>
      <c r="NMX23" s="180"/>
      <c r="NMY23" s="180"/>
      <c r="NMZ23" s="180"/>
      <c r="NNA23" s="180"/>
      <c r="NNB23" s="180"/>
      <c r="NNC23" s="180"/>
      <c r="NND23" s="180"/>
      <c r="NNE23" s="180"/>
      <c r="NNF23" s="180"/>
      <c r="NNG23" s="180"/>
      <c r="NNH23" s="180"/>
      <c r="NNI23" s="180"/>
      <c r="NNJ23" s="180"/>
      <c r="NNK23" s="180"/>
      <c r="NNL23" s="180"/>
      <c r="NNM23" s="180"/>
      <c r="NNN23" s="180"/>
      <c r="NNO23" s="180"/>
      <c r="NNP23" s="180"/>
      <c r="NNQ23" s="180"/>
      <c r="NNR23" s="180"/>
      <c r="NNS23" s="180"/>
      <c r="NNT23" s="180"/>
      <c r="NNU23" s="180"/>
      <c r="NNV23" s="180"/>
      <c r="NNW23" s="180"/>
      <c r="NNX23" s="180"/>
      <c r="NNY23" s="180"/>
      <c r="NNZ23" s="180"/>
      <c r="NOA23" s="180"/>
      <c r="NOB23" s="180"/>
      <c r="NOC23" s="180"/>
      <c r="NOD23" s="180"/>
      <c r="NOE23" s="180"/>
      <c r="NOF23" s="180"/>
      <c r="NOG23" s="180"/>
      <c r="NOH23" s="180"/>
      <c r="NOI23" s="180"/>
      <c r="NOJ23" s="180"/>
      <c r="NOK23" s="180"/>
      <c r="NOL23" s="180"/>
      <c r="NOM23" s="180"/>
      <c r="NON23" s="180"/>
      <c r="NOO23" s="180"/>
      <c r="NOP23" s="180"/>
      <c r="NOQ23" s="180"/>
      <c r="NOR23" s="180"/>
      <c r="NOS23" s="180"/>
      <c r="NOT23" s="180"/>
      <c r="NOU23" s="180"/>
      <c r="NOV23" s="180"/>
      <c r="NOW23" s="180"/>
      <c r="NOX23" s="180"/>
      <c r="NOY23" s="180"/>
      <c r="NOZ23" s="180"/>
      <c r="NPA23" s="180"/>
      <c r="NPB23" s="180"/>
      <c r="NPC23" s="180"/>
      <c r="NPD23" s="180"/>
      <c r="NPE23" s="180"/>
      <c r="NPF23" s="180"/>
      <c r="NPG23" s="180"/>
      <c r="NPH23" s="180"/>
      <c r="NPI23" s="180"/>
      <c r="NPJ23" s="180"/>
      <c r="NPK23" s="180"/>
      <c r="NPL23" s="180"/>
      <c r="NPM23" s="180"/>
      <c r="NPN23" s="180"/>
      <c r="NPO23" s="180"/>
      <c r="NPP23" s="180"/>
      <c r="NPQ23" s="180"/>
      <c r="NPR23" s="180"/>
      <c r="NPS23" s="180"/>
      <c r="NPT23" s="180"/>
      <c r="NPU23" s="180"/>
      <c r="NPV23" s="180"/>
      <c r="NPW23" s="180"/>
      <c r="NPX23" s="180"/>
      <c r="NPY23" s="180"/>
      <c r="NPZ23" s="180"/>
      <c r="NQA23" s="180"/>
      <c r="NQB23" s="180"/>
      <c r="NQC23" s="180"/>
      <c r="NQD23" s="180"/>
      <c r="NQE23" s="180"/>
      <c r="NQF23" s="180"/>
      <c r="NQG23" s="180"/>
      <c r="NQH23" s="180"/>
      <c r="NQI23" s="180"/>
      <c r="NQJ23" s="180"/>
      <c r="NQK23" s="180"/>
      <c r="NQL23" s="180"/>
      <c r="NQM23" s="180"/>
      <c r="NQN23" s="180"/>
      <c r="NQO23" s="180"/>
      <c r="NQP23" s="180"/>
      <c r="NQQ23" s="180"/>
      <c r="NQR23" s="180"/>
      <c r="NQS23" s="180"/>
      <c r="NQT23" s="180"/>
      <c r="NQU23" s="180"/>
      <c r="NQV23" s="180"/>
      <c r="NQW23" s="180"/>
      <c r="NQX23" s="180"/>
      <c r="NQY23" s="180"/>
      <c r="NQZ23" s="180"/>
      <c r="NRA23" s="180"/>
      <c r="NRB23" s="180"/>
      <c r="NRC23" s="180"/>
      <c r="NRD23" s="180"/>
      <c r="NRE23" s="180"/>
      <c r="NRF23" s="180"/>
      <c r="NRG23" s="180"/>
      <c r="NRH23" s="180"/>
      <c r="NRI23" s="180"/>
      <c r="NRJ23" s="180"/>
      <c r="NRK23" s="180"/>
      <c r="NRL23" s="180"/>
      <c r="NRM23" s="180"/>
      <c r="NRN23" s="180"/>
      <c r="NRO23" s="180"/>
      <c r="NRP23" s="180"/>
      <c r="NRQ23" s="180"/>
      <c r="NRR23" s="180"/>
      <c r="NRS23" s="180"/>
      <c r="NRT23" s="180"/>
      <c r="NRU23" s="180"/>
      <c r="NRV23" s="180"/>
      <c r="NRW23" s="180"/>
      <c r="NRX23" s="180"/>
      <c r="NRY23" s="180"/>
      <c r="NRZ23" s="180"/>
      <c r="NSA23" s="180"/>
      <c r="NSB23" s="180"/>
      <c r="NSC23" s="180"/>
      <c r="NSD23" s="180"/>
      <c r="NSE23" s="180"/>
      <c r="NSF23" s="180"/>
      <c r="NSG23" s="180"/>
      <c r="NSH23" s="180"/>
      <c r="NSI23" s="180"/>
      <c r="NSJ23" s="180"/>
      <c r="NSK23" s="180"/>
      <c r="NSL23" s="180"/>
      <c r="NSM23" s="180"/>
      <c r="NSN23" s="180"/>
      <c r="NSO23" s="180"/>
      <c r="NSP23" s="180"/>
      <c r="NSQ23" s="180"/>
      <c r="NSR23" s="180"/>
      <c r="NSS23" s="180"/>
      <c r="NST23" s="180"/>
      <c r="NSU23" s="180"/>
      <c r="NSV23" s="180"/>
      <c r="NSW23" s="180"/>
      <c r="NSX23" s="180"/>
      <c r="NSY23" s="180"/>
      <c r="NSZ23" s="180"/>
      <c r="NTA23" s="180"/>
      <c r="NTB23" s="180"/>
      <c r="NTC23" s="180"/>
      <c r="NTD23" s="180"/>
      <c r="NTE23" s="180"/>
      <c r="NTF23" s="180"/>
      <c r="NTG23" s="180"/>
      <c r="NTH23" s="180"/>
      <c r="NTI23" s="180"/>
      <c r="NTJ23" s="180"/>
      <c r="NTK23" s="180"/>
      <c r="NTL23" s="180"/>
      <c r="NTM23" s="180"/>
      <c r="NTN23" s="180"/>
      <c r="NTO23" s="180"/>
      <c r="NTP23" s="180"/>
      <c r="NTQ23" s="180"/>
      <c r="NTR23" s="180"/>
      <c r="NTS23" s="180"/>
      <c r="NTT23" s="180"/>
      <c r="NTU23" s="180"/>
      <c r="NTV23" s="180"/>
      <c r="NTW23" s="180"/>
      <c r="NTX23" s="180"/>
      <c r="NTY23" s="180"/>
      <c r="NTZ23" s="180"/>
      <c r="NUA23" s="180"/>
      <c r="NUB23" s="180"/>
      <c r="NUC23" s="180"/>
      <c r="NUD23" s="180"/>
      <c r="NUE23" s="180"/>
      <c r="NUF23" s="180"/>
      <c r="NUG23" s="180"/>
      <c r="NUH23" s="180"/>
      <c r="NUI23" s="180"/>
      <c r="NUJ23" s="180"/>
      <c r="NUK23" s="180"/>
      <c r="NUL23" s="180"/>
      <c r="NUM23" s="180"/>
      <c r="NUN23" s="180"/>
      <c r="NUO23" s="180"/>
      <c r="NUP23" s="180"/>
      <c r="NUQ23" s="180"/>
      <c r="NUR23" s="180"/>
      <c r="NUS23" s="180"/>
      <c r="NUT23" s="180"/>
      <c r="NUU23" s="180"/>
      <c r="NUV23" s="180"/>
      <c r="NUW23" s="180"/>
      <c r="NUX23" s="180"/>
      <c r="NUY23" s="180"/>
      <c r="NUZ23" s="180"/>
      <c r="NVA23" s="180"/>
      <c r="NVB23" s="180"/>
      <c r="NVC23" s="180"/>
      <c r="NVD23" s="180"/>
      <c r="NVE23" s="180"/>
      <c r="NVF23" s="180"/>
      <c r="NVG23" s="180"/>
      <c r="NVH23" s="180"/>
      <c r="NVI23" s="180"/>
      <c r="NVJ23" s="180"/>
      <c r="NVK23" s="180"/>
      <c r="NVL23" s="180"/>
      <c r="NVM23" s="180"/>
      <c r="NVN23" s="180"/>
      <c r="NVO23" s="180"/>
      <c r="NVP23" s="180"/>
      <c r="NVQ23" s="180"/>
      <c r="NVR23" s="180"/>
      <c r="NVS23" s="180"/>
      <c r="NVT23" s="180"/>
      <c r="NVU23" s="180"/>
      <c r="NVV23" s="180"/>
      <c r="NVW23" s="180"/>
      <c r="NVX23" s="180"/>
      <c r="NVY23" s="180"/>
      <c r="NVZ23" s="180"/>
      <c r="NWA23" s="180"/>
      <c r="NWB23" s="180"/>
      <c r="NWC23" s="180"/>
      <c r="NWD23" s="180"/>
      <c r="NWE23" s="180"/>
      <c r="NWF23" s="180"/>
      <c r="NWG23" s="180"/>
      <c r="NWH23" s="180"/>
      <c r="NWI23" s="180"/>
      <c r="NWJ23" s="180"/>
      <c r="NWK23" s="180"/>
      <c r="NWL23" s="180"/>
      <c r="NWM23" s="180"/>
      <c r="NWN23" s="180"/>
      <c r="NWO23" s="180"/>
      <c r="NWP23" s="180"/>
      <c r="NWQ23" s="180"/>
      <c r="NWR23" s="180"/>
      <c r="NWS23" s="180"/>
      <c r="NWT23" s="180"/>
      <c r="NWU23" s="180"/>
      <c r="NWV23" s="180"/>
      <c r="NWW23" s="180"/>
      <c r="NWX23" s="180"/>
      <c r="NWY23" s="180"/>
      <c r="NWZ23" s="180"/>
      <c r="NXA23" s="180"/>
      <c r="NXB23" s="180"/>
      <c r="NXC23" s="180"/>
      <c r="NXD23" s="180"/>
      <c r="NXE23" s="180"/>
      <c r="NXF23" s="180"/>
      <c r="NXG23" s="180"/>
      <c r="NXH23" s="180"/>
      <c r="NXI23" s="180"/>
      <c r="NXJ23" s="180"/>
      <c r="NXK23" s="180"/>
      <c r="NXL23" s="180"/>
      <c r="NXM23" s="180"/>
      <c r="NXN23" s="180"/>
      <c r="NXO23" s="180"/>
      <c r="NXP23" s="180"/>
      <c r="NXQ23" s="180"/>
      <c r="NXR23" s="180"/>
      <c r="NXS23" s="180"/>
      <c r="NXT23" s="180"/>
      <c r="NXU23" s="180"/>
      <c r="NXV23" s="180"/>
      <c r="NXW23" s="180"/>
      <c r="NXX23" s="180"/>
      <c r="NXY23" s="180"/>
      <c r="NXZ23" s="180"/>
      <c r="NYA23" s="180"/>
      <c r="NYB23" s="180"/>
      <c r="NYC23" s="180"/>
      <c r="NYD23" s="180"/>
      <c r="NYE23" s="180"/>
      <c r="NYF23" s="180"/>
      <c r="NYG23" s="180"/>
      <c r="NYH23" s="180"/>
      <c r="NYI23" s="180"/>
      <c r="NYJ23" s="180"/>
      <c r="NYK23" s="180"/>
      <c r="NYL23" s="180"/>
      <c r="NYM23" s="180"/>
      <c r="NYN23" s="180"/>
      <c r="NYO23" s="180"/>
      <c r="NYP23" s="180"/>
      <c r="NYQ23" s="180"/>
      <c r="NYR23" s="180"/>
      <c r="NYS23" s="180"/>
      <c r="NYT23" s="180"/>
      <c r="NYU23" s="180"/>
      <c r="NYV23" s="180"/>
      <c r="NYW23" s="180"/>
      <c r="NYX23" s="180"/>
      <c r="NYY23" s="180"/>
      <c r="NYZ23" s="180"/>
      <c r="NZA23" s="180"/>
      <c r="NZB23" s="180"/>
      <c r="NZC23" s="180"/>
      <c r="NZD23" s="180"/>
      <c r="NZE23" s="180"/>
      <c r="NZF23" s="180"/>
      <c r="NZG23" s="180"/>
      <c r="NZH23" s="180"/>
      <c r="NZI23" s="180"/>
      <c r="NZJ23" s="180"/>
      <c r="NZK23" s="180"/>
      <c r="NZL23" s="180"/>
      <c r="NZM23" s="180"/>
      <c r="NZN23" s="180"/>
      <c r="NZO23" s="180"/>
      <c r="NZP23" s="180"/>
      <c r="NZQ23" s="180"/>
      <c r="NZR23" s="180"/>
      <c r="NZS23" s="180"/>
      <c r="NZT23" s="180"/>
      <c r="NZU23" s="180"/>
      <c r="NZV23" s="180"/>
      <c r="NZW23" s="180"/>
      <c r="NZX23" s="180"/>
      <c r="NZY23" s="180"/>
      <c r="NZZ23" s="180"/>
      <c r="OAA23" s="180"/>
      <c r="OAB23" s="180"/>
      <c r="OAC23" s="180"/>
      <c r="OAD23" s="180"/>
      <c r="OAE23" s="180"/>
      <c r="OAF23" s="180"/>
      <c r="OAG23" s="180"/>
      <c r="OAH23" s="180"/>
      <c r="OAI23" s="180"/>
      <c r="OAJ23" s="180"/>
      <c r="OAK23" s="180"/>
      <c r="OAL23" s="180"/>
      <c r="OAM23" s="180"/>
      <c r="OAN23" s="180"/>
      <c r="OAO23" s="180"/>
      <c r="OAP23" s="180"/>
      <c r="OAQ23" s="180"/>
      <c r="OAR23" s="180"/>
      <c r="OAS23" s="180"/>
      <c r="OAT23" s="180"/>
      <c r="OAU23" s="180"/>
      <c r="OAV23" s="180"/>
      <c r="OAW23" s="180"/>
      <c r="OAX23" s="180"/>
      <c r="OAY23" s="180"/>
      <c r="OAZ23" s="180"/>
      <c r="OBA23" s="180"/>
      <c r="OBB23" s="180"/>
      <c r="OBC23" s="180"/>
      <c r="OBD23" s="180"/>
      <c r="OBE23" s="180"/>
      <c r="OBF23" s="180"/>
      <c r="OBG23" s="180"/>
      <c r="OBH23" s="180"/>
      <c r="OBI23" s="180"/>
      <c r="OBJ23" s="180"/>
      <c r="OBK23" s="180"/>
      <c r="OBL23" s="180"/>
      <c r="OBM23" s="180"/>
      <c r="OBN23" s="180"/>
      <c r="OBO23" s="180"/>
      <c r="OBP23" s="180"/>
      <c r="OBQ23" s="180"/>
      <c r="OBR23" s="180"/>
      <c r="OBS23" s="180"/>
      <c r="OBT23" s="180"/>
      <c r="OBU23" s="180"/>
      <c r="OBV23" s="180"/>
      <c r="OBW23" s="180"/>
      <c r="OBX23" s="180"/>
      <c r="OBY23" s="180"/>
      <c r="OBZ23" s="180"/>
      <c r="OCA23" s="180"/>
      <c r="OCB23" s="180"/>
      <c r="OCC23" s="180"/>
      <c r="OCD23" s="180"/>
      <c r="OCE23" s="180"/>
      <c r="OCF23" s="180"/>
      <c r="OCG23" s="180"/>
      <c r="OCH23" s="180"/>
      <c r="OCI23" s="180"/>
      <c r="OCJ23" s="180"/>
      <c r="OCK23" s="180"/>
      <c r="OCL23" s="180"/>
      <c r="OCM23" s="180"/>
      <c r="OCN23" s="180"/>
      <c r="OCO23" s="180"/>
      <c r="OCP23" s="180"/>
      <c r="OCQ23" s="180"/>
      <c r="OCR23" s="180"/>
      <c r="OCS23" s="180"/>
      <c r="OCT23" s="180"/>
      <c r="OCU23" s="180"/>
      <c r="OCV23" s="180"/>
      <c r="OCW23" s="180"/>
      <c r="OCX23" s="180"/>
      <c r="OCY23" s="180"/>
      <c r="OCZ23" s="180"/>
      <c r="ODA23" s="180"/>
      <c r="ODB23" s="180"/>
      <c r="ODC23" s="180"/>
      <c r="ODD23" s="180"/>
      <c r="ODE23" s="180"/>
      <c r="ODF23" s="180"/>
      <c r="ODG23" s="180"/>
      <c r="ODH23" s="180"/>
      <c r="ODI23" s="180"/>
      <c r="ODJ23" s="180"/>
      <c r="ODK23" s="180"/>
      <c r="ODL23" s="180"/>
      <c r="ODM23" s="180"/>
      <c r="ODN23" s="180"/>
      <c r="ODO23" s="180"/>
      <c r="ODP23" s="180"/>
      <c r="ODQ23" s="180"/>
      <c r="ODR23" s="180"/>
      <c r="ODS23" s="180"/>
      <c r="ODT23" s="180"/>
      <c r="ODU23" s="180"/>
      <c r="ODV23" s="180"/>
      <c r="ODW23" s="180"/>
      <c r="ODX23" s="180"/>
      <c r="ODY23" s="180"/>
      <c r="ODZ23" s="180"/>
      <c r="OEA23" s="180"/>
      <c r="OEB23" s="180"/>
      <c r="OEC23" s="180"/>
      <c r="OED23" s="180"/>
      <c r="OEE23" s="180"/>
      <c r="OEF23" s="180"/>
      <c r="OEG23" s="180"/>
      <c r="OEH23" s="180"/>
      <c r="OEI23" s="180"/>
      <c r="OEJ23" s="180"/>
      <c r="OEK23" s="180"/>
      <c r="OEL23" s="180"/>
      <c r="OEM23" s="180"/>
      <c r="OEN23" s="180"/>
      <c r="OEO23" s="180"/>
      <c r="OEP23" s="180"/>
      <c r="OEQ23" s="180"/>
      <c r="OER23" s="180"/>
      <c r="OES23" s="180"/>
      <c r="OET23" s="180"/>
      <c r="OEU23" s="180"/>
      <c r="OEV23" s="180"/>
      <c r="OEW23" s="180"/>
      <c r="OEX23" s="180"/>
      <c r="OEY23" s="180"/>
      <c r="OEZ23" s="180"/>
      <c r="OFA23" s="180"/>
      <c r="OFB23" s="180"/>
      <c r="OFC23" s="180"/>
      <c r="OFD23" s="180"/>
      <c r="OFE23" s="180"/>
      <c r="OFF23" s="180"/>
      <c r="OFG23" s="180"/>
      <c r="OFH23" s="180"/>
      <c r="OFI23" s="180"/>
      <c r="OFJ23" s="180"/>
      <c r="OFK23" s="180"/>
      <c r="OFL23" s="180"/>
      <c r="OFM23" s="180"/>
      <c r="OFN23" s="180"/>
      <c r="OFO23" s="180"/>
      <c r="OFP23" s="180"/>
      <c r="OFQ23" s="180"/>
      <c r="OFR23" s="180"/>
      <c r="OFS23" s="180"/>
      <c r="OFT23" s="180"/>
      <c r="OFU23" s="180"/>
      <c r="OFV23" s="180"/>
      <c r="OFW23" s="180"/>
      <c r="OFX23" s="180"/>
      <c r="OFY23" s="180"/>
      <c r="OFZ23" s="180"/>
      <c r="OGA23" s="180"/>
      <c r="OGB23" s="180"/>
      <c r="OGC23" s="180"/>
      <c r="OGD23" s="180"/>
      <c r="OGE23" s="180"/>
      <c r="OGF23" s="180"/>
      <c r="OGG23" s="180"/>
      <c r="OGH23" s="180"/>
      <c r="OGI23" s="180"/>
      <c r="OGJ23" s="180"/>
      <c r="OGK23" s="180"/>
      <c r="OGL23" s="180"/>
      <c r="OGM23" s="180"/>
      <c r="OGN23" s="180"/>
      <c r="OGO23" s="180"/>
      <c r="OGP23" s="180"/>
      <c r="OGQ23" s="180"/>
      <c r="OGR23" s="180"/>
      <c r="OGS23" s="180"/>
      <c r="OGT23" s="180"/>
      <c r="OGU23" s="180"/>
      <c r="OGV23" s="180"/>
      <c r="OGW23" s="180"/>
      <c r="OGX23" s="180"/>
      <c r="OGY23" s="180"/>
      <c r="OGZ23" s="180"/>
      <c r="OHA23" s="180"/>
      <c r="OHB23" s="180"/>
      <c r="OHC23" s="180"/>
      <c r="OHD23" s="180"/>
      <c r="OHE23" s="180"/>
      <c r="OHF23" s="180"/>
      <c r="OHG23" s="180"/>
      <c r="OHH23" s="180"/>
      <c r="OHI23" s="180"/>
      <c r="OHJ23" s="180"/>
      <c r="OHK23" s="180"/>
      <c r="OHL23" s="180"/>
      <c r="OHM23" s="180"/>
      <c r="OHN23" s="180"/>
      <c r="OHO23" s="180"/>
      <c r="OHP23" s="180"/>
      <c r="OHQ23" s="180"/>
      <c r="OHR23" s="180"/>
      <c r="OHS23" s="180"/>
      <c r="OHT23" s="180"/>
      <c r="OHU23" s="180"/>
      <c r="OHV23" s="180"/>
      <c r="OHW23" s="180"/>
      <c r="OHX23" s="180"/>
      <c r="OHY23" s="180"/>
      <c r="OHZ23" s="180"/>
      <c r="OIA23" s="180"/>
      <c r="OIB23" s="180"/>
      <c r="OIC23" s="180"/>
      <c r="OID23" s="180"/>
      <c r="OIE23" s="180"/>
      <c r="OIF23" s="180"/>
      <c r="OIG23" s="180"/>
      <c r="OIH23" s="180"/>
      <c r="OII23" s="180"/>
      <c r="OIJ23" s="180"/>
      <c r="OIK23" s="180"/>
      <c r="OIL23" s="180"/>
      <c r="OIM23" s="180"/>
      <c r="OIN23" s="180"/>
      <c r="OIO23" s="180"/>
      <c r="OIP23" s="180"/>
      <c r="OIQ23" s="180"/>
      <c r="OIR23" s="180"/>
      <c r="OIS23" s="180"/>
      <c r="OIT23" s="180"/>
      <c r="OIU23" s="180"/>
      <c r="OIV23" s="180"/>
      <c r="OIW23" s="180"/>
      <c r="OIX23" s="180"/>
      <c r="OIY23" s="180"/>
      <c r="OIZ23" s="180"/>
      <c r="OJA23" s="180"/>
      <c r="OJB23" s="180"/>
      <c r="OJC23" s="180"/>
      <c r="OJD23" s="180"/>
      <c r="OJE23" s="180"/>
      <c r="OJF23" s="180"/>
      <c r="OJG23" s="180"/>
      <c r="OJH23" s="180"/>
      <c r="OJI23" s="180"/>
      <c r="OJJ23" s="180"/>
      <c r="OJK23" s="180"/>
      <c r="OJL23" s="180"/>
      <c r="OJM23" s="180"/>
      <c r="OJN23" s="180"/>
      <c r="OJO23" s="180"/>
      <c r="OJP23" s="180"/>
      <c r="OJQ23" s="180"/>
      <c r="OJR23" s="180"/>
      <c r="OJS23" s="180"/>
      <c r="OJT23" s="180"/>
      <c r="OJU23" s="180"/>
      <c r="OJV23" s="180"/>
      <c r="OJW23" s="180"/>
      <c r="OJX23" s="180"/>
      <c r="OJY23" s="180"/>
      <c r="OJZ23" s="180"/>
      <c r="OKA23" s="180"/>
      <c r="OKB23" s="180"/>
      <c r="OKC23" s="180"/>
      <c r="OKD23" s="180"/>
      <c r="OKE23" s="180"/>
      <c r="OKF23" s="180"/>
      <c r="OKG23" s="180"/>
      <c r="OKH23" s="180"/>
      <c r="OKI23" s="180"/>
      <c r="OKJ23" s="180"/>
      <c r="OKK23" s="180"/>
      <c r="OKL23" s="180"/>
      <c r="OKM23" s="180"/>
      <c r="OKN23" s="180"/>
      <c r="OKO23" s="180"/>
      <c r="OKP23" s="180"/>
      <c r="OKQ23" s="180"/>
      <c r="OKR23" s="180"/>
      <c r="OKS23" s="180"/>
      <c r="OKT23" s="180"/>
      <c r="OKU23" s="180"/>
      <c r="OKV23" s="180"/>
      <c r="OKW23" s="180"/>
      <c r="OKX23" s="180"/>
      <c r="OKY23" s="180"/>
      <c r="OKZ23" s="180"/>
      <c r="OLA23" s="180"/>
      <c r="OLB23" s="180"/>
      <c r="OLC23" s="180"/>
      <c r="OLD23" s="180"/>
      <c r="OLE23" s="180"/>
      <c r="OLF23" s="180"/>
      <c r="OLG23" s="180"/>
      <c r="OLH23" s="180"/>
      <c r="OLI23" s="180"/>
      <c r="OLJ23" s="180"/>
      <c r="OLK23" s="180"/>
      <c r="OLL23" s="180"/>
      <c r="OLM23" s="180"/>
      <c r="OLN23" s="180"/>
      <c r="OLO23" s="180"/>
      <c r="OLP23" s="180"/>
      <c r="OLQ23" s="180"/>
      <c r="OLR23" s="180"/>
      <c r="OLS23" s="180"/>
      <c r="OLT23" s="180"/>
      <c r="OLU23" s="180"/>
      <c r="OLV23" s="180"/>
      <c r="OLW23" s="180"/>
      <c r="OLX23" s="180"/>
      <c r="OLY23" s="180"/>
      <c r="OLZ23" s="180"/>
      <c r="OMA23" s="180"/>
      <c r="OMB23" s="180"/>
      <c r="OMC23" s="180"/>
      <c r="OMD23" s="180"/>
      <c r="OME23" s="180"/>
      <c r="OMF23" s="180"/>
      <c r="OMG23" s="180"/>
      <c r="OMH23" s="180"/>
      <c r="OMI23" s="180"/>
      <c r="OMJ23" s="180"/>
      <c r="OMK23" s="180"/>
      <c r="OML23" s="180"/>
      <c r="OMM23" s="180"/>
      <c r="OMN23" s="180"/>
      <c r="OMO23" s="180"/>
      <c r="OMP23" s="180"/>
      <c r="OMQ23" s="180"/>
      <c r="OMR23" s="180"/>
      <c r="OMS23" s="180"/>
      <c r="OMT23" s="180"/>
      <c r="OMU23" s="180"/>
      <c r="OMV23" s="180"/>
      <c r="OMW23" s="180"/>
      <c r="OMX23" s="180"/>
      <c r="OMY23" s="180"/>
      <c r="OMZ23" s="180"/>
      <c r="ONA23" s="180"/>
      <c r="ONB23" s="180"/>
      <c r="ONC23" s="180"/>
      <c r="OND23" s="180"/>
      <c r="ONE23" s="180"/>
      <c r="ONF23" s="180"/>
      <c r="ONG23" s="180"/>
      <c r="ONH23" s="180"/>
      <c r="ONI23" s="180"/>
      <c r="ONJ23" s="180"/>
      <c r="ONK23" s="180"/>
      <c r="ONL23" s="180"/>
      <c r="ONM23" s="180"/>
      <c r="ONN23" s="180"/>
      <c r="ONO23" s="180"/>
      <c r="ONP23" s="180"/>
      <c r="ONQ23" s="180"/>
      <c r="ONR23" s="180"/>
      <c r="ONS23" s="180"/>
      <c r="ONT23" s="180"/>
      <c r="ONU23" s="180"/>
      <c r="ONV23" s="180"/>
      <c r="ONW23" s="180"/>
      <c r="ONX23" s="180"/>
      <c r="ONY23" s="180"/>
      <c r="ONZ23" s="180"/>
      <c r="OOA23" s="180"/>
      <c r="OOB23" s="180"/>
      <c r="OOC23" s="180"/>
      <c r="OOD23" s="180"/>
      <c r="OOE23" s="180"/>
      <c r="OOF23" s="180"/>
      <c r="OOG23" s="180"/>
      <c r="OOH23" s="180"/>
      <c r="OOI23" s="180"/>
      <c r="OOJ23" s="180"/>
      <c r="OOK23" s="180"/>
      <c r="OOL23" s="180"/>
      <c r="OOM23" s="180"/>
      <c r="OON23" s="180"/>
      <c r="OOO23" s="180"/>
      <c r="OOP23" s="180"/>
      <c r="OOQ23" s="180"/>
      <c r="OOR23" s="180"/>
      <c r="OOS23" s="180"/>
      <c r="OOT23" s="180"/>
      <c r="OOU23" s="180"/>
      <c r="OOV23" s="180"/>
      <c r="OOW23" s="180"/>
      <c r="OOX23" s="180"/>
      <c r="OOY23" s="180"/>
      <c r="OOZ23" s="180"/>
      <c r="OPA23" s="180"/>
      <c r="OPB23" s="180"/>
      <c r="OPC23" s="180"/>
      <c r="OPD23" s="180"/>
      <c r="OPE23" s="180"/>
      <c r="OPF23" s="180"/>
      <c r="OPG23" s="180"/>
      <c r="OPH23" s="180"/>
      <c r="OPI23" s="180"/>
      <c r="OPJ23" s="180"/>
      <c r="OPK23" s="180"/>
      <c r="OPL23" s="180"/>
      <c r="OPM23" s="180"/>
      <c r="OPN23" s="180"/>
      <c r="OPO23" s="180"/>
      <c r="OPP23" s="180"/>
      <c r="OPQ23" s="180"/>
      <c r="OPR23" s="180"/>
      <c r="OPS23" s="180"/>
      <c r="OPT23" s="180"/>
      <c r="OPU23" s="180"/>
      <c r="OPV23" s="180"/>
      <c r="OPW23" s="180"/>
      <c r="OPX23" s="180"/>
      <c r="OPY23" s="180"/>
      <c r="OPZ23" s="180"/>
      <c r="OQA23" s="180"/>
      <c r="OQB23" s="180"/>
      <c r="OQC23" s="180"/>
      <c r="OQD23" s="180"/>
      <c r="OQE23" s="180"/>
      <c r="OQF23" s="180"/>
      <c r="OQG23" s="180"/>
      <c r="OQH23" s="180"/>
      <c r="OQI23" s="180"/>
      <c r="OQJ23" s="180"/>
      <c r="OQK23" s="180"/>
      <c r="OQL23" s="180"/>
      <c r="OQM23" s="180"/>
      <c r="OQN23" s="180"/>
      <c r="OQO23" s="180"/>
      <c r="OQP23" s="180"/>
      <c r="OQQ23" s="180"/>
      <c r="OQR23" s="180"/>
      <c r="OQS23" s="180"/>
      <c r="OQT23" s="180"/>
      <c r="OQU23" s="180"/>
      <c r="OQV23" s="180"/>
      <c r="OQW23" s="180"/>
      <c r="OQX23" s="180"/>
      <c r="OQY23" s="180"/>
      <c r="OQZ23" s="180"/>
      <c r="ORA23" s="180"/>
      <c r="ORB23" s="180"/>
      <c r="ORC23" s="180"/>
      <c r="ORD23" s="180"/>
      <c r="ORE23" s="180"/>
      <c r="ORF23" s="180"/>
      <c r="ORG23" s="180"/>
      <c r="ORH23" s="180"/>
      <c r="ORI23" s="180"/>
      <c r="ORJ23" s="180"/>
      <c r="ORK23" s="180"/>
      <c r="ORL23" s="180"/>
      <c r="ORM23" s="180"/>
      <c r="ORN23" s="180"/>
      <c r="ORO23" s="180"/>
      <c r="ORP23" s="180"/>
      <c r="ORQ23" s="180"/>
      <c r="ORR23" s="180"/>
      <c r="ORS23" s="180"/>
      <c r="ORT23" s="180"/>
      <c r="ORU23" s="180"/>
      <c r="ORV23" s="180"/>
      <c r="ORW23" s="180"/>
      <c r="ORX23" s="180"/>
      <c r="ORY23" s="180"/>
      <c r="ORZ23" s="180"/>
      <c r="OSA23" s="180"/>
      <c r="OSB23" s="180"/>
      <c r="OSC23" s="180"/>
      <c r="OSD23" s="180"/>
      <c r="OSE23" s="180"/>
      <c r="OSF23" s="180"/>
      <c r="OSG23" s="180"/>
      <c r="OSH23" s="180"/>
      <c r="OSI23" s="180"/>
      <c r="OSJ23" s="180"/>
      <c r="OSK23" s="180"/>
      <c r="OSL23" s="180"/>
      <c r="OSM23" s="180"/>
      <c r="OSN23" s="180"/>
      <c r="OSO23" s="180"/>
      <c r="OSP23" s="180"/>
      <c r="OSQ23" s="180"/>
      <c r="OSR23" s="180"/>
      <c r="OSS23" s="180"/>
      <c r="OST23" s="180"/>
      <c r="OSU23" s="180"/>
      <c r="OSV23" s="180"/>
      <c r="OSW23" s="180"/>
      <c r="OSX23" s="180"/>
      <c r="OSY23" s="180"/>
      <c r="OSZ23" s="180"/>
      <c r="OTA23" s="180"/>
      <c r="OTB23" s="180"/>
      <c r="OTC23" s="180"/>
      <c r="OTD23" s="180"/>
      <c r="OTE23" s="180"/>
      <c r="OTF23" s="180"/>
      <c r="OTG23" s="180"/>
      <c r="OTH23" s="180"/>
      <c r="OTI23" s="180"/>
      <c r="OTJ23" s="180"/>
      <c r="OTK23" s="180"/>
      <c r="OTL23" s="180"/>
      <c r="OTM23" s="180"/>
      <c r="OTN23" s="180"/>
      <c r="OTO23" s="180"/>
      <c r="OTP23" s="180"/>
      <c r="OTQ23" s="180"/>
      <c r="OTR23" s="180"/>
      <c r="OTS23" s="180"/>
      <c r="OTT23" s="180"/>
      <c r="OTU23" s="180"/>
      <c r="OTV23" s="180"/>
      <c r="OTW23" s="180"/>
      <c r="OTX23" s="180"/>
      <c r="OTY23" s="180"/>
      <c r="OTZ23" s="180"/>
      <c r="OUA23" s="180"/>
      <c r="OUB23" s="180"/>
      <c r="OUC23" s="180"/>
      <c r="OUD23" s="180"/>
      <c r="OUE23" s="180"/>
      <c r="OUF23" s="180"/>
      <c r="OUG23" s="180"/>
      <c r="OUH23" s="180"/>
      <c r="OUI23" s="180"/>
      <c r="OUJ23" s="180"/>
      <c r="OUK23" s="180"/>
      <c r="OUL23" s="180"/>
      <c r="OUM23" s="180"/>
      <c r="OUN23" s="180"/>
      <c r="OUO23" s="180"/>
      <c r="OUP23" s="180"/>
      <c r="OUQ23" s="180"/>
      <c r="OUR23" s="180"/>
      <c r="OUS23" s="180"/>
      <c r="OUT23" s="180"/>
      <c r="OUU23" s="180"/>
      <c r="OUV23" s="180"/>
      <c r="OUW23" s="180"/>
      <c r="OUX23" s="180"/>
      <c r="OUY23" s="180"/>
      <c r="OUZ23" s="180"/>
      <c r="OVA23" s="180"/>
      <c r="OVB23" s="180"/>
      <c r="OVC23" s="180"/>
      <c r="OVD23" s="180"/>
      <c r="OVE23" s="180"/>
      <c r="OVF23" s="180"/>
      <c r="OVG23" s="180"/>
      <c r="OVH23" s="180"/>
      <c r="OVI23" s="180"/>
      <c r="OVJ23" s="180"/>
      <c r="OVK23" s="180"/>
      <c r="OVL23" s="180"/>
      <c r="OVM23" s="180"/>
      <c r="OVN23" s="180"/>
      <c r="OVO23" s="180"/>
      <c r="OVP23" s="180"/>
      <c r="OVQ23" s="180"/>
      <c r="OVR23" s="180"/>
      <c r="OVS23" s="180"/>
      <c r="OVT23" s="180"/>
      <c r="OVU23" s="180"/>
      <c r="OVV23" s="180"/>
      <c r="OVW23" s="180"/>
      <c r="OVX23" s="180"/>
      <c r="OVY23" s="180"/>
      <c r="OVZ23" s="180"/>
      <c r="OWA23" s="180"/>
      <c r="OWB23" s="180"/>
      <c r="OWC23" s="180"/>
      <c r="OWD23" s="180"/>
      <c r="OWE23" s="180"/>
      <c r="OWF23" s="180"/>
      <c r="OWG23" s="180"/>
      <c r="OWH23" s="180"/>
      <c r="OWI23" s="180"/>
      <c r="OWJ23" s="180"/>
      <c r="OWK23" s="180"/>
      <c r="OWL23" s="180"/>
      <c r="OWM23" s="180"/>
      <c r="OWN23" s="180"/>
      <c r="OWO23" s="180"/>
      <c r="OWP23" s="180"/>
      <c r="OWQ23" s="180"/>
      <c r="OWR23" s="180"/>
      <c r="OWS23" s="180"/>
      <c r="OWT23" s="180"/>
      <c r="OWU23" s="180"/>
      <c r="OWV23" s="180"/>
      <c r="OWW23" s="180"/>
      <c r="OWX23" s="180"/>
      <c r="OWY23" s="180"/>
      <c r="OWZ23" s="180"/>
      <c r="OXA23" s="180"/>
      <c r="OXB23" s="180"/>
      <c r="OXC23" s="180"/>
      <c r="OXD23" s="180"/>
      <c r="OXE23" s="180"/>
      <c r="OXF23" s="180"/>
      <c r="OXG23" s="180"/>
      <c r="OXH23" s="180"/>
      <c r="OXI23" s="180"/>
      <c r="OXJ23" s="180"/>
      <c r="OXK23" s="180"/>
      <c r="OXL23" s="180"/>
      <c r="OXM23" s="180"/>
      <c r="OXN23" s="180"/>
      <c r="OXO23" s="180"/>
      <c r="OXP23" s="180"/>
      <c r="OXQ23" s="180"/>
      <c r="OXR23" s="180"/>
      <c r="OXS23" s="180"/>
      <c r="OXT23" s="180"/>
      <c r="OXU23" s="180"/>
      <c r="OXV23" s="180"/>
      <c r="OXW23" s="180"/>
      <c r="OXX23" s="180"/>
      <c r="OXY23" s="180"/>
      <c r="OXZ23" s="180"/>
      <c r="OYA23" s="180"/>
      <c r="OYB23" s="180"/>
      <c r="OYC23" s="180"/>
      <c r="OYD23" s="180"/>
      <c r="OYE23" s="180"/>
      <c r="OYF23" s="180"/>
      <c r="OYG23" s="180"/>
      <c r="OYH23" s="180"/>
      <c r="OYI23" s="180"/>
      <c r="OYJ23" s="180"/>
      <c r="OYK23" s="180"/>
      <c r="OYL23" s="180"/>
      <c r="OYM23" s="180"/>
      <c r="OYN23" s="180"/>
      <c r="OYO23" s="180"/>
      <c r="OYP23" s="180"/>
      <c r="OYQ23" s="180"/>
      <c r="OYR23" s="180"/>
      <c r="OYS23" s="180"/>
      <c r="OYT23" s="180"/>
      <c r="OYU23" s="180"/>
      <c r="OYV23" s="180"/>
      <c r="OYW23" s="180"/>
      <c r="OYX23" s="180"/>
      <c r="OYY23" s="180"/>
      <c r="OYZ23" s="180"/>
      <c r="OZA23" s="180"/>
      <c r="OZB23" s="180"/>
      <c r="OZC23" s="180"/>
      <c r="OZD23" s="180"/>
      <c r="OZE23" s="180"/>
      <c r="OZF23" s="180"/>
      <c r="OZG23" s="180"/>
      <c r="OZH23" s="180"/>
      <c r="OZI23" s="180"/>
      <c r="OZJ23" s="180"/>
      <c r="OZK23" s="180"/>
      <c r="OZL23" s="180"/>
      <c r="OZM23" s="180"/>
      <c r="OZN23" s="180"/>
      <c r="OZO23" s="180"/>
      <c r="OZP23" s="180"/>
      <c r="OZQ23" s="180"/>
      <c r="OZR23" s="180"/>
      <c r="OZS23" s="180"/>
      <c r="OZT23" s="180"/>
      <c r="OZU23" s="180"/>
      <c r="OZV23" s="180"/>
      <c r="OZW23" s="180"/>
      <c r="OZX23" s="180"/>
      <c r="OZY23" s="180"/>
      <c r="OZZ23" s="180"/>
      <c r="PAA23" s="180"/>
      <c r="PAB23" s="180"/>
      <c r="PAC23" s="180"/>
      <c r="PAD23" s="180"/>
      <c r="PAE23" s="180"/>
      <c r="PAF23" s="180"/>
      <c r="PAG23" s="180"/>
      <c r="PAH23" s="180"/>
      <c r="PAI23" s="180"/>
      <c r="PAJ23" s="180"/>
      <c r="PAK23" s="180"/>
      <c r="PAL23" s="180"/>
      <c r="PAM23" s="180"/>
      <c r="PAN23" s="180"/>
      <c r="PAO23" s="180"/>
      <c r="PAP23" s="180"/>
      <c r="PAQ23" s="180"/>
      <c r="PAR23" s="180"/>
      <c r="PAS23" s="180"/>
      <c r="PAT23" s="180"/>
      <c r="PAU23" s="180"/>
      <c r="PAV23" s="180"/>
      <c r="PAW23" s="180"/>
      <c r="PAX23" s="180"/>
      <c r="PAY23" s="180"/>
      <c r="PAZ23" s="180"/>
      <c r="PBA23" s="180"/>
      <c r="PBB23" s="180"/>
      <c r="PBC23" s="180"/>
      <c r="PBD23" s="180"/>
      <c r="PBE23" s="180"/>
      <c r="PBF23" s="180"/>
      <c r="PBG23" s="180"/>
      <c r="PBH23" s="180"/>
      <c r="PBI23" s="180"/>
      <c r="PBJ23" s="180"/>
      <c r="PBK23" s="180"/>
      <c r="PBL23" s="180"/>
      <c r="PBM23" s="180"/>
      <c r="PBN23" s="180"/>
      <c r="PBO23" s="180"/>
      <c r="PBP23" s="180"/>
      <c r="PBQ23" s="180"/>
      <c r="PBR23" s="180"/>
      <c r="PBS23" s="180"/>
      <c r="PBT23" s="180"/>
      <c r="PBU23" s="180"/>
      <c r="PBV23" s="180"/>
      <c r="PBW23" s="180"/>
      <c r="PBX23" s="180"/>
      <c r="PBY23" s="180"/>
      <c r="PBZ23" s="180"/>
      <c r="PCA23" s="180"/>
      <c r="PCB23" s="180"/>
      <c r="PCC23" s="180"/>
      <c r="PCD23" s="180"/>
      <c r="PCE23" s="180"/>
      <c r="PCF23" s="180"/>
      <c r="PCG23" s="180"/>
      <c r="PCH23" s="180"/>
      <c r="PCI23" s="180"/>
      <c r="PCJ23" s="180"/>
      <c r="PCK23" s="180"/>
      <c r="PCL23" s="180"/>
      <c r="PCM23" s="180"/>
      <c r="PCN23" s="180"/>
      <c r="PCO23" s="180"/>
      <c r="PCP23" s="180"/>
      <c r="PCQ23" s="180"/>
      <c r="PCR23" s="180"/>
      <c r="PCS23" s="180"/>
      <c r="PCT23" s="180"/>
      <c r="PCU23" s="180"/>
      <c r="PCV23" s="180"/>
      <c r="PCW23" s="180"/>
      <c r="PCX23" s="180"/>
      <c r="PCY23" s="180"/>
      <c r="PCZ23" s="180"/>
      <c r="PDA23" s="180"/>
      <c r="PDB23" s="180"/>
      <c r="PDC23" s="180"/>
      <c r="PDD23" s="180"/>
      <c r="PDE23" s="180"/>
      <c r="PDF23" s="180"/>
      <c r="PDG23" s="180"/>
      <c r="PDH23" s="180"/>
      <c r="PDI23" s="180"/>
      <c r="PDJ23" s="180"/>
      <c r="PDK23" s="180"/>
      <c r="PDL23" s="180"/>
      <c r="PDM23" s="180"/>
      <c r="PDN23" s="180"/>
      <c r="PDO23" s="180"/>
      <c r="PDP23" s="180"/>
      <c r="PDQ23" s="180"/>
      <c r="PDR23" s="180"/>
      <c r="PDS23" s="180"/>
      <c r="PDT23" s="180"/>
      <c r="PDU23" s="180"/>
      <c r="PDV23" s="180"/>
      <c r="PDW23" s="180"/>
      <c r="PDX23" s="180"/>
      <c r="PDY23" s="180"/>
      <c r="PDZ23" s="180"/>
      <c r="PEA23" s="180"/>
      <c r="PEB23" s="180"/>
      <c r="PEC23" s="180"/>
      <c r="PED23" s="180"/>
      <c r="PEE23" s="180"/>
      <c r="PEF23" s="180"/>
      <c r="PEG23" s="180"/>
      <c r="PEH23" s="180"/>
      <c r="PEI23" s="180"/>
      <c r="PEJ23" s="180"/>
      <c r="PEK23" s="180"/>
      <c r="PEL23" s="180"/>
      <c r="PEM23" s="180"/>
      <c r="PEN23" s="180"/>
      <c r="PEO23" s="180"/>
      <c r="PEP23" s="180"/>
      <c r="PEQ23" s="180"/>
      <c r="PER23" s="180"/>
      <c r="PES23" s="180"/>
      <c r="PET23" s="180"/>
      <c r="PEU23" s="180"/>
      <c r="PEV23" s="180"/>
      <c r="PEW23" s="180"/>
      <c r="PEX23" s="180"/>
      <c r="PEY23" s="180"/>
      <c r="PEZ23" s="180"/>
      <c r="PFA23" s="180"/>
      <c r="PFB23" s="180"/>
      <c r="PFC23" s="180"/>
      <c r="PFD23" s="180"/>
      <c r="PFE23" s="180"/>
      <c r="PFF23" s="180"/>
      <c r="PFG23" s="180"/>
      <c r="PFH23" s="180"/>
      <c r="PFI23" s="180"/>
      <c r="PFJ23" s="180"/>
      <c r="PFK23" s="180"/>
      <c r="PFL23" s="180"/>
      <c r="PFM23" s="180"/>
      <c r="PFN23" s="180"/>
      <c r="PFO23" s="180"/>
      <c r="PFP23" s="180"/>
      <c r="PFQ23" s="180"/>
      <c r="PFR23" s="180"/>
      <c r="PFS23" s="180"/>
      <c r="PFT23" s="180"/>
      <c r="PFU23" s="180"/>
      <c r="PFV23" s="180"/>
      <c r="PFW23" s="180"/>
      <c r="PFX23" s="180"/>
      <c r="PFY23" s="180"/>
      <c r="PFZ23" s="180"/>
      <c r="PGA23" s="180"/>
      <c r="PGB23" s="180"/>
      <c r="PGC23" s="180"/>
      <c r="PGD23" s="180"/>
      <c r="PGE23" s="180"/>
      <c r="PGF23" s="180"/>
      <c r="PGG23" s="180"/>
      <c r="PGH23" s="180"/>
      <c r="PGI23" s="180"/>
      <c r="PGJ23" s="180"/>
      <c r="PGK23" s="180"/>
      <c r="PGL23" s="180"/>
      <c r="PGM23" s="180"/>
      <c r="PGN23" s="180"/>
      <c r="PGO23" s="180"/>
      <c r="PGP23" s="180"/>
      <c r="PGQ23" s="180"/>
      <c r="PGR23" s="180"/>
      <c r="PGS23" s="180"/>
      <c r="PGT23" s="180"/>
      <c r="PGU23" s="180"/>
      <c r="PGV23" s="180"/>
      <c r="PGW23" s="180"/>
      <c r="PGX23" s="180"/>
      <c r="PGY23" s="180"/>
      <c r="PGZ23" s="180"/>
      <c r="PHA23" s="180"/>
      <c r="PHB23" s="180"/>
      <c r="PHC23" s="180"/>
      <c r="PHD23" s="180"/>
      <c r="PHE23" s="180"/>
      <c r="PHF23" s="180"/>
      <c r="PHG23" s="180"/>
      <c r="PHH23" s="180"/>
      <c r="PHI23" s="180"/>
      <c r="PHJ23" s="180"/>
      <c r="PHK23" s="180"/>
      <c r="PHL23" s="180"/>
      <c r="PHM23" s="180"/>
      <c r="PHN23" s="180"/>
      <c r="PHO23" s="180"/>
      <c r="PHP23" s="180"/>
      <c r="PHQ23" s="180"/>
      <c r="PHR23" s="180"/>
      <c r="PHS23" s="180"/>
      <c r="PHT23" s="180"/>
      <c r="PHU23" s="180"/>
      <c r="PHV23" s="180"/>
      <c r="PHW23" s="180"/>
      <c r="PHX23" s="180"/>
      <c r="PHY23" s="180"/>
      <c r="PHZ23" s="180"/>
      <c r="PIA23" s="180"/>
      <c r="PIB23" s="180"/>
      <c r="PIC23" s="180"/>
      <c r="PID23" s="180"/>
      <c r="PIE23" s="180"/>
      <c r="PIF23" s="180"/>
      <c r="PIG23" s="180"/>
      <c r="PIH23" s="180"/>
      <c r="PII23" s="180"/>
      <c r="PIJ23" s="180"/>
      <c r="PIK23" s="180"/>
      <c r="PIL23" s="180"/>
      <c r="PIM23" s="180"/>
      <c r="PIN23" s="180"/>
      <c r="PIO23" s="180"/>
      <c r="PIP23" s="180"/>
      <c r="PIQ23" s="180"/>
      <c r="PIR23" s="180"/>
      <c r="PIS23" s="180"/>
      <c r="PIT23" s="180"/>
      <c r="PIU23" s="180"/>
      <c r="PIV23" s="180"/>
      <c r="PIW23" s="180"/>
      <c r="PIX23" s="180"/>
      <c r="PIY23" s="180"/>
      <c r="PIZ23" s="180"/>
      <c r="PJA23" s="180"/>
      <c r="PJB23" s="180"/>
      <c r="PJC23" s="180"/>
      <c r="PJD23" s="180"/>
      <c r="PJE23" s="180"/>
      <c r="PJF23" s="180"/>
      <c r="PJG23" s="180"/>
      <c r="PJH23" s="180"/>
      <c r="PJI23" s="180"/>
      <c r="PJJ23" s="180"/>
      <c r="PJK23" s="180"/>
      <c r="PJL23" s="180"/>
      <c r="PJM23" s="180"/>
      <c r="PJN23" s="180"/>
      <c r="PJO23" s="180"/>
      <c r="PJP23" s="180"/>
      <c r="PJQ23" s="180"/>
      <c r="PJR23" s="180"/>
      <c r="PJS23" s="180"/>
      <c r="PJT23" s="180"/>
      <c r="PJU23" s="180"/>
      <c r="PJV23" s="180"/>
      <c r="PJW23" s="180"/>
      <c r="PJX23" s="180"/>
      <c r="PJY23" s="180"/>
      <c r="PJZ23" s="180"/>
      <c r="PKA23" s="180"/>
      <c r="PKB23" s="180"/>
      <c r="PKC23" s="180"/>
      <c r="PKD23" s="180"/>
      <c r="PKE23" s="180"/>
      <c r="PKF23" s="180"/>
      <c r="PKG23" s="180"/>
      <c r="PKH23" s="180"/>
      <c r="PKI23" s="180"/>
      <c r="PKJ23" s="180"/>
      <c r="PKK23" s="180"/>
      <c r="PKL23" s="180"/>
      <c r="PKM23" s="180"/>
      <c r="PKN23" s="180"/>
      <c r="PKO23" s="180"/>
      <c r="PKP23" s="180"/>
      <c r="PKQ23" s="180"/>
      <c r="PKR23" s="180"/>
      <c r="PKS23" s="180"/>
      <c r="PKT23" s="180"/>
      <c r="PKU23" s="180"/>
      <c r="PKV23" s="180"/>
      <c r="PKW23" s="180"/>
      <c r="PKX23" s="180"/>
      <c r="PKY23" s="180"/>
      <c r="PKZ23" s="180"/>
      <c r="PLA23" s="180"/>
      <c r="PLB23" s="180"/>
      <c r="PLC23" s="180"/>
      <c r="PLD23" s="180"/>
      <c r="PLE23" s="180"/>
      <c r="PLF23" s="180"/>
      <c r="PLG23" s="180"/>
      <c r="PLH23" s="180"/>
      <c r="PLI23" s="180"/>
      <c r="PLJ23" s="180"/>
      <c r="PLK23" s="180"/>
      <c r="PLL23" s="180"/>
      <c r="PLM23" s="180"/>
      <c r="PLN23" s="180"/>
      <c r="PLO23" s="180"/>
      <c r="PLP23" s="180"/>
      <c r="PLQ23" s="180"/>
      <c r="PLR23" s="180"/>
      <c r="PLS23" s="180"/>
      <c r="PLT23" s="180"/>
      <c r="PLU23" s="180"/>
      <c r="PLV23" s="180"/>
      <c r="PLW23" s="180"/>
      <c r="PLX23" s="180"/>
      <c r="PLY23" s="180"/>
      <c r="PLZ23" s="180"/>
      <c r="PMA23" s="180"/>
      <c r="PMB23" s="180"/>
      <c r="PMC23" s="180"/>
      <c r="PMD23" s="180"/>
      <c r="PME23" s="180"/>
      <c r="PMF23" s="180"/>
      <c r="PMG23" s="180"/>
      <c r="PMH23" s="180"/>
      <c r="PMI23" s="180"/>
      <c r="PMJ23" s="180"/>
      <c r="PMK23" s="180"/>
      <c r="PML23" s="180"/>
      <c r="PMM23" s="180"/>
      <c r="PMN23" s="180"/>
      <c r="PMO23" s="180"/>
      <c r="PMP23" s="180"/>
      <c r="PMQ23" s="180"/>
      <c r="PMR23" s="180"/>
      <c r="PMS23" s="180"/>
      <c r="PMT23" s="180"/>
      <c r="PMU23" s="180"/>
      <c r="PMV23" s="180"/>
      <c r="PMW23" s="180"/>
      <c r="PMX23" s="180"/>
      <c r="PMY23" s="180"/>
      <c r="PMZ23" s="180"/>
      <c r="PNA23" s="180"/>
      <c r="PNB23" s="180"/>
      <c r="PNC23" s="180"/>
      <c r="PND23" s="180"/>
      <c r="PNE23" s="180"/>
      <c r="PNF23" s="180"/>
      <c r="PNG23" s="180"/>
      <c r="PNH23" s="180"/>
      <c r="PNI23" s="180"/>
      <c r="PNJ23" s="180"/>
      <c r="PNK23" s="180"/>
      <c r="PNL23" s="180"/>
      <c r="PNM23" s="180"/>
      <c r="PNN23" s="180"/>
      <c r="PNO23" s="180"/>
      <c r="PNP23" s="180"/>
      <c r="PNQ23" s="180"/>
      <c r="PNR23" s="180"/>
      <c r="PNS23" s="180"/>
      <c r="PNT23" s="180"/>
      <c r="PNU23" s="180"/>
      <c r="PNV23" s="180"/>
      <c r="PNW23" s="180"/>
      <c r="PNX23" s="180"/>
      <c r="PNY23" s="180"/>
      <c r="PNZ23" s="180"/>
      <c r="POA23" s="180"/>
      <c r="POB23" s="180"/>
      <c r="POC23" s="180"/>
      <c r="POD23" s="180"/>
      <c r="POE23" s="180"/>
      <c r="POF23" s="180"/>
      <c r="POG23" s="180"/>
      <c r="POH23" s="180"/>
      <c r="POI23" s="180"/>
      <c r="POJ23" s="180"/>
      <c r="POK23" s="180"/>
      <c r="POL23" s="180"/>
      <c r="POM23" s="180"/>
      <c r="PON23" s="180"/>
      <c r="POO23" s="180"/>
      <c r="POP23" s="180"/>
      <c r="POQ23" s="180"/>
      <c r="POR23" s="180"/>
      <c r="POS23" s="180"/>
      <c r="POT23" s="180"/>
      <c r="POU23" s="180"/>
      <c r="POV23" s="180"/>
      <c r="POW23" s="180"/>
      <c r="POX23" s="180"/>
      <c r="POY23" s="180"/>
      <c r="POZ23" s="180"/>
      <c r="PPA23" s="180"/>
      <c r="PPB23" s="180"/>
      <c r="PPC23" s="180"/>
      <c r="PPD23" s="180"/>
      <c r="PPE23" s="180"/>
      <c r="PPF23" s="180"/>
      <c r="PPG23" s="180"/>
      <c r="PPH23" s="180"/>
      <c r="PPI23" s="180"/>
      <c r="PPJ23" s="180"/>
      <c r="PPK23" s="180"/>
      <c r="PPL23" s="180"/>
      <c r="PPM23" s="180"/>
      <c r="PPN23" s="180"/>
      <c r="PPO23" s="180"/>
      <c r="PPP23" s="180"/>
      <c r="PPQ23" s="180"/>
      <c r="PPR23" s="180"/>
      <c r="PPS23" s="180"/>
      <c r="PPT23" s="180"/>
      <c r="PPU23" s="180"/>
      <c r="PPV23" s="180"/>
      <c r="PPW23" s="180"/>
      <c r="PPX23" s="180"/>
      <c r="PPY23" s="180"/>
      <c r="PPZ23" s="180"/>
      <c r="PQA23" s="180"/>
      <c r="PQB23" s="180"/>
      <c r="PQC23" s="180"/>
      <c r="PQD23" s="180"/>
      <c r="PQE23" s="180"/>
      <c r="PQF23" s="180"/>
      <c r="PQG23" s="180"/>
      <c r="PQH23" s="180"/>
      <c r="PQI23" s="180"/>
      <c r="PQJ23" s="180"/>
      <c r="PQK23" s="180"/>
      <c r="PQL23" s="180"/>
      <c r="PQM23" s="180"/>
      <c r="PQN23" s="180"/>
      <c r="PQO23" s="180"/>
      <c r="PQP23" s="180"/>
      <c r="PQQ23" s="180"/>
      <c r="PQR23" s="180"/>
      <c r="PQS23" s="180"/>
      <c r="PQT23" s="180"/>
      <c r="PQU23" s="180"/>
      <c r="PQV23" s="180"/>
      <c r="PQW23" s="180"/>
      <c r="PQX23" s="180"/>
      <c r="PQY23" s="180"/>
      <c r="PQZ23" s="180"/>
      <c r="PRA23" s="180"/>
      <c r="PRB23" s="180"/>
      <c r="PRC23" s="180"/>
      <c r="PRD23" s="180"/>
      <c r="PRE23" s="180"/>
      <c r="PRF23" s="180"/>
      <c r="PRG23" s="180"/>
      <c r="PRH23" s="180"/>
      <c r="PRI23" s="180"/>
      <c r="PRJ23" s="180"/>
      <c r="PRK23" s="180"/>
      <c r="PRL23" s="180"/>
      <c r="PRM23" s="180"/>
      <c r="PRN23" s="180"/>
      <c r="PRO23" s="180"/>
      <c r="PRP23" s="180"/>
      <c r="PRQ23" s="180"/>
      <c r="PRR23" s="180"/>
      <c r="PRS23" s="180"/>
      <c r="PRT23" s="180"/>
      <c r="PRU23" s="180"/>
      <c r="PRV23" s="180"/>
      <c r="PRW23" s="180"/>
      <c r="PRX23" s="180"/>
      <c r="PRY23" s="180"/>
      <c r="PRZ23" s="180"/>
      <c r="PSA23" s="180"/>
      <c r="PSB23" s="180"/>
      <c r="PSC23" s="180"/>
      <c r="PSD23" s="180"/>
      <c r="PSE23" s="180"/>
      <c r="PSF23" s="180"/>
      <c r="PSG23" s="180"/>
      <c r="PSH23" s="180"/>
      <c r="PSI23" s="180"/>
      <c r="PSJ23" s="180"/>
      <c r="PSK23" s="180"/>
      <c r="PSL23" s="180"/>
      <c r="PSM23" s="180"/>
      <c r="PSN23" s="180"/>
      <c r="PSO23" s="180"/>
      <c r="PSP23" s="180"/>
      <c r="PSQ23" s="180"/>
      <c r="PSR23" s="180"/>
      <c r="PSS23" s="180"/>
      <c r="PST23" s="180"/>
      <c r="PSU23" s="180"/>
      <c r="PSV23" s="180"/>
      <c r="PSW23" s="180"/>
      <c r="PSX23" s="180"/>
      <c r="PSY23" s="180"/>
      <c r="PSZ23" s="180"/>
      <c r="PTA23" s="180"/>
      <c r="PTB23" s="180"/>
      <c r="PTC23" s="180"/>
      <c r="PTD23" s="180"/>
      <c r="PTE23" s="180"/>
      <c r="PTF23" s="180"/>
      <c r="PTG23" s="180"/>
      <c r="PTH23" s="180"/>
      <c r="PTI23" s="180"/>
      <c r="PTJ23" s="180"/>
      <c r="PTK23" s="180"/>
      <c r="PTL23" s="180"/>
      <c r="PTM23" s="180"/>
      <c r="PTN23" s="180"/>
      <c r="PTO23" s="180"/>
      <c r="PTP23" s="180"/>
      <c r="PTQ23" s="180"/>
      <c r="PTR23" s="180"/>
      <c r="PTS23" s="180"/>
      <c r="PTT23" s="180"/>
      <c r="PTU23" s="180"/>
      <c r="PTV23" s="180"/>
      <c r="PTW23" s="180"/>
      <c r="PTX23" s="180"/>
      <c r="PTY23" s="180"/>
      <c r="PTZ23" s="180"/>
      <c r="PUA23" s="180"/>
      <c r="PUB23" s="180"/>
      <c r="PUC23" s="180"/>
      <c r="PUD23" s="180"/>
      <c r="PUE23" s="180"/>
      <c r="PUF23" s="180"/>
      <c r="PUG23" s="180"/>
      <c r="PUH23" s="180"/>
      <c r="PUI23" s="180"/>
      <c r="PUJ23" s="180"/>
      <c r="PUK23" s="180"/>
      <c r="PUL23" s="180"/>
      <c r="PUM23" s="180"/>
      <c r="PUN23" s="180"/>
      <c r="PUO23" s="180"/>
      <c r="PUP23" s="180"/>
      <c r="PUQ23" s="180"/>
      <c r="PUR23" s="180"/>
      <c r="PUS23" s="180"/>
      <c r="PUT23" s="180"/>
      <c r="PUU23" s="180"/>
      <c r="PUV23" s="180"/>
      <c r="PUW23" s="180"/>
      <c r="PUX23" s="180"/>
      <c r="PUY23" s="180"/>
      <c r="PUZ23" s="180"/>
      <c r="PVA23" s="180"/>
      <c r="PVB23" s="180"/>
      <c r="PVC23" s="180"/>
      <c r="PVD23" s="180"/>
      <c r="PVE23" s="180"/>
      <c r="PVF23" s="180"/>
      <c r="PVG23" s="180"/>
      <c r="PVH23" s="180"/>
      <c r="PVI23" s="180"/>
      <c r="PVJ23" s="180"/>
      <c r="PVK23" s="180"/>
      <c r="PVL23" s="180"/>
      <c r="PVM23" s="180"/>
      <c r="PVN23" s="180"/>
      <c r="PVO23" s="180"/>
      <c r="PVP23" s="180"/>
      <c r="PVQ23" s="180"/>
      <c r="PVR23" s="180"/>
      <c r="PVS23" s="180"/>
      <c r="PVT23" s="180"/>
      <c r="PVU23" s="180"/>
      <c r="PVV23" s="180"/>
      <c r="PVW23" s="180"/>
      <c r="PVX23" s="180"/>
      <c r="PVY23" s="180"/>
      <c r="PVZ23" s="180"/>
      <c r="PWA23" s="180"/>
      <c r="PWB23" s="180"/>
      <c r="PWC23" s="180"/>
      <c r="PWD23" s="180"/>
      <c r="PWE23" s="180"/>
      <c r="PWF23" s="180"/>
      <c r="PWG23" s="180"/>
      <c r="PWH23" s="180"/>
      <c r="PWI23" s="180"/>
      <c r="PWJ23" s="180"/>
      <c r="PWK23" s="180"/>
      <c r="PWL23" s="180"/>
      <c r="PWM23" s="180"/>
      <c r="PWN23" s="180"/>
      <c r="PWO23" s="180"/>
      <c r="PWP23" s="180"/>
      <c r="PWQ23" s="180"/>
      <c r="PWR23" s="180"/>
      <c r="PWS23" s="180"/>
      <c r="PWT23" s="180"/>
      <c r="PWU23" s="180"/>
      <c r="PWV23" s="180"/>
      <c r="PWW23" s="180"/>
      <c r="PWX23" s="180"/>
      <c r="PWY23" s="180"/>
      <c r="PWZ23" s="180"/>
      <c r="PXA23" s="180"/>
      <c r="PXB23" s="180"/>
      <c r="PXC23" s="180"/>
      <c r="PXD23" s="180"/>
      <c r="PXE23" s="180"/>
      <c r="PXF23" s="180"/>
      <c r="PXG23" s="180"/>
      <c r="PXH23" s="180"/>
      <c r="PXI23" s="180"/>
      <c r="PXJ23" s="180"/>
      <c r="PXK23" s="180"/>
      <c r="PXL23" s="180"/>
      <c r="PXM23" s="180"/>
      <c r="PXN23" s="180"/>
      <c r="PXO23" s="180"/>
      <c r="PXP23" s="180"/>
      <c r="PXQ23" s="180"/>
      <c r="PXR23" s="180"/>
      <c r="PXS23" s="180"/>
      <c r="PXT23" s="180"/>
      <c r="PXU23" s="180"/>
      <c r="PXV23" s="180"/>
      <c r="PXW23" s="180"/>
      <c r="PXX23" s="180"/>
      <c r="PXY23" s="180"/>
      <c r="PXZ23" s="180"/>
      <c r="PYA23" s="180"/>
      <c r="PYB23" s="180"/>
      <c r="PYC23" s="180"/>
      <c r="PYD23" s="180"/>
      <c r="PYE23" s="180"/>
      <c r="PYF23" s="180"/>
      <c r="PYG23" s="180"/>
      <c r="PYH23" s="180"/>
      <c r="PYI23" s="180"/>
      <c r="PYJ23" s="180"/>
      <c r="PYK23" s="180"/>
      <c r="PYL23" s="180"/>
      <c r="PYM23" s="180"/>
      <c r="PYN23" s="180"/>
      <c r="PYO23" s="180"/>
      <c r="PYP23" s="180"/>
      <c r="PYQ23" s="180"/>
      <c r="PYR23" s="180"/>
      <c r="PYS23" s="180"/>
      <c r="PYT23" s="180"/>
      <c r="PYU23" s="180"/>
      <c r="PYV23" s="180"/>
      <c r="PYW23" s="180"/>
      <c r="PYX23" s="180"/>
      <c r="PYY23" s="180"/>
      <c r="PYZ23" s="180"/>
      <c r="PZA23" s="180"/>
      <c r="PZB23" s="180"/>
      <c r="PZC23" s="180"/>
      <c r="PZD23" s="180"/>
      <c r="PZE23" s="180"/>
      <c r="PZF23" s="180"/>
      <c r="PZG23" s="180"/>
      <c r="PZH23" s="180"/>
      <c r="PZI23" s="180"/>
      <c r="PZJ23" s="180"/>
      <c r="PZK23" s="180"/>
      <c r="PZL23" s="180"/>
      <c r="PZM23" s="180"/>
      <c r="PZN23" s="180"/>
      <c r="PZO23" s="180"/>
      <c r="PZP23" s="180"/>
      <c r="PZQ23" s="180"/>
      <c r="PZR23" s="180"/>
      <c r="PZS23" s="180"/>
      <c r="PZT23" s="180"/>
      <c r="PZU23" s="180"/>
      <c r="PZV23" s="180"/>
      <c r="PZW23" s="180"/>
      <c r="PZX23" s="180"/>
      <c r="PZY23" s="180"/>
      <c r="PZZ23" s="180"/>
      <c r="QAA23" s="180"/>
      <c r="QAB23" s="180"/>
      <c r="QAC23" s="180"/>
      <c r="QAD23" s="180"/>
      <c r="QAE23" s="180"/>
      <c r="QAF23" s="180"/>
      <c r="QAG23" s="180"/>
      <c r="QAH23" s="180"/>
      <c r="QAI23" s="180"/>
      <c r="QAJ23" s="180"/>
      <c r="QAK23" s="180"/>
      <c r="QAL23" s="180"/>
      <c r="QAM23" s="180"/>
      <c r="QAN23" s="180"/>
      <c r="QAO23" s="180"/>
      <c r="QAP23" s="180"/>
      <c r="QAQ23" s="180"/>
      <c r="QAR23" s="180"/>
      <c r="QAS23" s="180"/>
      <c r="QAT23" s="180"/>
      <c r="QAU23" s="180"/>
      <c r="QAV23" s="180"/>
      <c r="QAW23" s="180"/>
      <c r="QAX23" s="180"/>
      <c r="QAY23" s="180"/>
      <c r="QAZ23" s="180"/>
      <c r="QBA23" s="180"/>
      <c r="QBB23" s="180"/>
      <c r="QBC23" s="180"/>
      <c r="QBD23" s="180"/>
      <c r="QBE23" s="180"/>
      <c r="QBF23" s="180"/>
      <c r="QBG23" s="180"/>
      <c r="QBH23" s="180"/>
      <c r="QBI23" s="180"/>
      <c r="QBJ23" s="180"/>
      <c r="QBK23" s="180"/>
      <c r="QBL23" s="180"/>
      <c r="QBM23" s="180"/>
      <c r="QBN23" s="180"/>
      <c r="QBO23" s="180"/>
      <c r="QBP23" s="180"/>
      <c r="QBQ23" s="180"/>
      <c r="QBR23" s="180"/>
      <c r="QBS23" s="180"/>
      <c r="QBT23" s="180"/>
      <c r="QBU23" s="180"/>
      <c r="QBV23" s="180"/>
      <c r="QBW23" s="180"/>
      <c r="QBX23" s="180"/>
      <c r="QBY23" s="180"/>
      <c r="QBZ23" s="180"/>
      <c r="QCA23" s="180"/>
      <c r="QCB23" s="180"/>
      <c r="QCC23" s="180"/>
      <c r="QCD23" s="180"/>
      <c r="QCE23" s="180"/>
      <c r="QCF23" s="180"/>
      <c r="QCG23" s="180"/>
      <c r="QCH23" s="180"/>
      <c r="QCI23" s="180"/>
      <c r="QCJ23" s="180"/>
      <c r="QCK23" s="180"/>
      <c r="QCL23" s="180"/>
      <c r="QCM23" s="180"/>
      <c r="QCN23" s="180"/>
      <c r="QCO23" s="180"/>
      <c r="QCP23" s="180"/>
      <c r="QCQ23" s="180"/>
      <c r="QCR23" s="180"/>
      <c r="QCS23" s="180"/>
      <c r="QCT23" s="180"/>
      <c r="QCU23" s="180"/>
      <c r="QCV23" s="180"/>
      <c r="QCW23" s="180"/>
      <c r="QCX23" s="180"/>
      <c r="QCY23" s="180"/>
      <c r="QCZ23" s="180"/>
      <c r="QDA23" s="180"/>
      <c r="QDB23" s="180"/>
      <c r="QDC23" s="180"/>
      <c r="QDD23" s="180"/>
      <c r="QDE23" s="180"/>
      <c r="QDF23" s="180"/>
      <c r="QDG23" s="180"/>
      <c r="QDH23" s="180"/>
      <c r="QDI23" s="180"/>
      <c r="QDJ23" s="180"/>
      <c r="QDK23" s="180"/>
      <c r="QDL23" s="180"/>
      <c r="QDM23" s="180"/>
      <c r="QDN23" s="180"/>
      <c r="QDO23" s="180"/>
      <c r="QDP23" s="180"/>
      <c r="QDQ23" s="180"/>
      <c r="QDR23" s="180"/>
      <c r="QDS23" s="180"/>
      <c r="QDT23" s="180"/>
      <c r="QDU23" s="180"/>
      <c r="QDV23" s="180"/>
      <c r="QDW23" s="180"/>
      <c r="QDX23" s="180"/>
      <c r="QDY23" s="180"/>
      <c r="QDZ23" s="180"/>
      <c r="QEA23" s="180"/>
      <c r="QEB23" s="180"/>
      <c r="QEC23" s="180"/>
      <c r="QED23" s="180"/>
      <c r="QEE23" s="180"/>
      <c r="QEF23" s="180"/>
      <c r="QEG23" s="180"/>
      <c r="QEH23" s="180"/>
      <c r="QEI23" s="180"/>
      <c r="QEJ23" s="180"/>
      <c r="QEK23" s="180"/>
      <c r="QEL23" s="180"/>
      <c r="QEM23" s="180"/>
      <c r="QEN23" s="180"/>
      <c r="QEO23" s="180"/>
      <c r="QEP23" s="180"/>
      <c r="QEQ23" s="180"/>
      <c r="QER23" s="180"/>
      <c r="QES23" s="180"/>
      <c r="QET23" s="180"/>
      <c r="QEU23" s="180"/>
      <c r="QEV23" s="180"/>
      <c r="QEW23" s="180"/>
      <c r="QEX23" s="180"/>
      <c r="QEY23" s="180"/>
      <c r="QEZ23" s="180"/>
      <c r="QFA23" s="180"/>
      <c r="QFB23" s="180"/>
      <c r="QFC23" s="180"/>
      <c r="QFD23" s="180"/>
      <c r="QFE23" s="180"/>
      <c r="QFF23" s="180"/>
      <c r="QFG23" s="180"/>
      <c r="QFH23" s="180"/>
      <c r="QFI23" s="180"/>
      <c r="QFJ23" s="180"/>
      <c r="QFK23" s="180"/>
      <c r="QFL23" s="180"/>
      <c r="QFM23" s="180"/>
      <c r="QFN23" s="180"/>
      <c r="QFO23" s="180"/>
      <c r="QFP23" s="180"/>
      <c r="QFQ23" s="180"/>
      <c r="QFR23" s="180"/>
      <c r="QFS23" s="180"/>
      <c r="QFT23" s="180"/>
      <c r="QFU23" s="180"/>
      <c r="QFV23" s="180"/>
      <c r="QFW23" s="180"/>
      <c r="QFX23" s="180"/>
      <c r="QFY23" s="180"/>
      <c r="QFZ23" s="180"/>
      <c r="QGA23" s="180"/>
      <c r="QGB23" s="180"/>
      <c r="QGC23" s="180"/>
      <c r="QGD23" s="180"/>
      <c r="QGE23" s="180"/>
      <c r="QGF23" s="180"/>
      <c r="QGG23" s="180"/>
      <c r="QGH23" s="180"/>
      <c r="QGI23" s="180"/>
      <c r="QGJ23" s="180"/>
      <c r="QGK23" s="180"/>
      <c r="QGL23" s="180"/>
      <c r="QGM23" s="180"/>
      <c r="QGN23" s="180"/>
      <c r="QGO23" s="180"/>
      <c r="QGP23" s="180"/>
      <c r="QGQ23" s="180"/>
      <c r="QGR23" s="180"/>
      <c r="QGS23" s="180"/>
      <c r="QGT23" s="180"/>
      <c r="QGU23" s="180"/>
      <c r="QGV23" s="180"/>
      <c r="QGW23" s="180"/>
      <c r="QGX23" s="180"/>
      <c r="QGY23" s="180"/>
      <c r="QGZ23" s="180"/>
      <c r="QHA23" s="180"/>
      <c r="QHB23" s="180"/>
      <c r="QHC23" s="180"/>
      <c r="QHD23" s="180"/>
      <c r="QHE23" s="180"/>
      <c r="QHF23" s="180"/>
      <c r="QHG23" s="180"/>
      <c r="QHH23" s="180"/>
      <c r="QHI23" s="180"/>
      <c r="QHJ23" s="180"/>
      <c r="QHK23" s="180"/>
      <c r="QHL23" s="180"/>
      <c r="QHM23" s="180"/>
      <c r="QHN23" s="180"/>
      <c r="QHO23" s="180"/>
      <c r="QHP23" s="180"/>
      <c r="QHQ23" s="180"/>
      <c r="QHR23" s="180"/>
      <c r="QHS23" s="180"/>
      <c r="QHT23" s="180"/>
      <c r="QHU23" s="180"/>
      <c r="QHV23" s="180"/>
      <c r="QHW23" s="180"/>
      <c r="QHX23" s="180"/>
      <c r="QHY23" s="180"/>
      <c r="QHZ23" s="180"/>
      <c r="QIA23" s="180"/>
      <c r="QIB23" s="180"/>
      <c r="QIC23" s="180"/>
      <c r="QID23" s="180"/>
      <c r="QIE23" s="180"/>
      <c r="QIF23" s="180"/>
      <c r="QIG23" s="180"/>
      <c r="QIH23" s="180"/>
      <c r="QII23" s="180"/>
      <c r="QIJ23" s="180"/>
      <c r="QIK23" s="180"/>
      <c r="QIL23" s="180"/>
      <c r="QIM23" s="180"/>
      <c r="QIN23" s="180"/>
      <c r="QIO23" s="180"/>
      <c r="QIP23" s="180"/>
      <c r="QIQ23" s="180"/>
      <c r="QIR23" s="180"/>
      <c r="QIS23" s="180"/>
      <c r="QIT23" s="180"/>
      <c r="QIU23" s="180"/>
      <c r="QIV23" s="180"/>
      <c r="QIW23" s="180"/>
      <c r="QIX23" s="180"/>
      <c r="QIY23" s="180"/>
      <c r="QIZ23" s="180"/>
      <c r="QJA23" s="180"/>
      <c r="QJB23" s="180"/>
      <c r="QJC23" s="180"/>
      <c r="QJD23" s="180"/>
      <c r="QJE23" s="180"/>
      <c r="QJF23" s="180"/>
      <c r="QJG23" s="180"/>
      <c r="QJH23" s="180"/>
      <c r="QJI23" s="180"/>
      <c r="QJJ23" s="180"/>
      <c r="QJK23" s="180"/>
      <c r="QJL23" s="180"/>
      <c r="QJM23" s="180"/>
      <c r="QJN23" s="180"/>
      <c r="QJO23" s="180"/>
      <c r="QJP23" s="180"/>
      <c r="QJQ23" s="180"/>
      <c r="QJR23" s="180"/>
      <c r="QJS23" s="180"/>
      <c r="QJT23" s="180"/>
      <c r="QJU23" s="180"/>
      <c r="QJV23" s="180"/>
      <c r="QJW23" s="180"/>
      <c r="QJX23" s="180"/>
      <c r="QJY23" s="180"/>
      <c r="QJZ23" s="180"/>
      <c r="QKA23" s="180"/>
      <c r="QKB23" s="180"/>
      <c r="QKC23" s="180"/>
      <c r="QKD23" s="180"/>
      <c r="QKE23" s="180"/>
      <c r="QKF23" s="180"/>
      <c r="QKG23" s="180"/>
      <c r="QKH23" s="180"/>
      <c r="QKI23" s="180"/>
      <c r="QKJ23" s="180"/>
      <c r="QKK23" s="180"/>
      <c r="QKL23" s="180"/>
      <c r="QKM23" s="180"/>
      <c r="QKN23" s="180"/>
      <c r="QKO23" s="180"/>
      <c r="QKP23" s="180"/>
      <c r="QKQ23" s="180"/>
      <c r="QKR23" s="180"/>
      <c r="QKS23" s="180"/>
      <c r="QKT23" s="180"/>
      <c r="QKU23" s="180"/>
      <c r="QKV23" s="180"/>
      <c r="QKW23" s="180"/>
      <c r="QKX23" s="180"/>
      <c r="QKY23" s="180"/>
      <c r="QKZ23" s="180"/>
      <c r="QLA23" s="180"/>
      <c r="QLB23" s="180"/>
      <c r="QLC23" s="180"/>
      <c r="QLD23" s="180"/>
      <c r="QLE23" s="180"/>
      <c r="QLF23" s="180"/>
      <c r="QLG23" s="180"/>
      <c r="QLH23" s="180"/>
      <c r="QLI23" s="180"/>
      <c r="QLJ23" s="180"/>
      <c r="QLK23" s="180"/>
      <c r="QLL23" s="180"/>
      <c r="QLM23" s="180"/>
      <c r="QLN23" s="180"/>
      <c r="QLO23" s="180"/>
      <c r="QLP23" s="180"/>
      <c r="QLQ23" s="180"/>
      <c r="QLR23" s="180"/>
      <c r="QLS23" s="180"/>
      <c r="QLT23" s="180"/>
      <c r="QLU23" s="180"/>
      <c r="QLV23" s="180"/>
      <c r="QLW23" s="180"/>
      <c r="QLX23" s="180"/>
      <c r="QLY23" s="180"/>
      <c r="QLZ23" s="180"/>
      <c r="QMA23" s="180"/>
      <c r="QMB23" s="180"/>
      <c r="QMC23" s="180"/>
      <c r="QMD23" s="180"/>
      <c r="QME23" s="180"/>
      <c r="QMF23" s="180"/>
      <c r="QMG23" s="180"/>
      <c r="QMH23" s="180"/>
      <c r="QMI23" s="180"/>
      <c r="QMJ23" s="180"/>
      <c r="QMK23" s="180"/>
      <c r="QML23" s="180"/>
      <c r="QMM23" s="180"/>
      <c r="QMN23" s="180"/>
      <c r="QMO23" s="180"/>
      <c r="QMP23" s="180"/>
      <c r="QMQ23" s="180"/>
      <c r="QMR23" s="180"/>
      <c r="QMS23" s="180"/>
      <c r="QMT23" s="180"/>
      <c r="QMU23" s="180"/>
      <c r="QMV23" s="180"/>
      <c r="QMW23" s="180"/>
      <c r="QMX23" s="180"/>
      <c r="QMY23" s="180"/>
      <c r="QMZ23" s="180"/>
      <c r="QNA23" s="180"/>
      <c r="QNB23" s="180"/>
      <c r="QNC23" s="180"/>
      <c r="QND23" s="180"/>
      <c r="QNE23" s="180"/>
      <c r="QNF23" s="180"/>
      <c r="QNG23" s="180"/>
      <c r="QNH23" s="180"/>
      <c r="QNI23" s="180"/>
      <c r="QNJ23" s="180"/>
      <c r="QNK23" s="180"/>
      <c r="QNL23" s="180"/>
      <c r="QNM23" s="180"/>
      <c r="QNN23" s="180"/>
      <c r="QNO23" s="180"/>
      <c r="QNP23" s="180"/>
      <c r="QNQ23" s="180"/>
      <c r="QNR23" s="180"/>
      <c r="QNS23" s="180"/>
      <c r="QNT23" s="180"/>
      <c r="QNU23" s="180"/>
      <c r="QNV23" s="180"/>
      <c r="QNW23" s="180"/>
      <c r="QNX23" s="180"/>
      <c r="QNY23" s="180"/>
      <c r="QNZ23" s="180"/>
      <c r="QOA23" s="180"/>
      <c r="QOB23" s="180"/>
      <c r="QOC23" s="180"/>
      <c r="QOD23" s="180"/>
      <c r="QOE23" s="180"/>
      <c r="QOF23" s="180"/>
      <c r="QOG23" s="180"/>
      <c r="QOH23" s="180"/>
      <c r="QOI23" s="180"/>
      <c r="QOJ23" s="180"/>
      <c r="QOK23" s="180"/>
      <c r="QOL23" s="180"/>
      <c r="QOM23" s="180"/>
      <c r="QON23" s="180"/>
      <c r="QOO23" s="180"/>
      <c r="QOP23" s="180"/>
      <c r="QOQ23" s="180"/>
      <c r="QOR23" s="180"/>
      <c r="QOS23" s="180"/>
      <c r="QOT23" s="180"/>
      <c r="QOU23" s="180"/>
      <c r="QOV23" s="180"/>
      <c r="QOW23" s="180"/>
      <c r="QOX23" s="180"/>
      <c r="QOY23" s="180"/>
      <c r="QOZ23" s="180"/>
      <c r="QPA23" s="180"/>
      <c r="QPB23" s="180"/>
      <c r="QPC23" s="180"/>
      <c r="QPD23" s="180"/>
      <c r="QPE23" s="180"/>
      <c r="QPF23" s="180"/>
      <c r="QPG23" s="180"/>
      <c r="QPH23" s="180"/>
      <c r="QPI23" s="180"/>
      <c r="QPJ23" s="180"/>
      <c r="QPK23" s="180"/>
      <c r="QPL23" s="180"/>
      <c r="QPM23" s="180"/>
      <c r="QPN23" s="180"/>
      <c r="QPO23" s="180"/>
      <c r="QPP23" s="180"/>
      <c r="QPQ23" s="180"/>
      <c r="QPR23" s="180"/>
      <c r="QPS23" s="180"/>
      <c r="QPT23" s="180"/>
      <c r="QPU23" s="180"/>
      <c r="QPV23" s="180"/>
      <c r="QPW23" s="180"/>
      <c r="QPX23" s="180"/>
      <c r="QPY23" s="180"/>
      <c r="QPZ23" s="180"/>
      <c r="QQA23" s="180"/>
      <c r="QQB23" s="180"/>
      <c r="QQC23" s="180"/>
      <c r="QQD23" s="180"/>
      <c r="QQE23" s="180"/>
      <c r="QQF23" s="180"/>
      <c r="QQG23" s="180"/>
      <c r="QQH23" s="180"/>
      <c r="QQI23" s="180"/>
      <c r="QQJ23" s="180"/>
      <c r="QQK23" s="180"/>
      <c r="QQL23" s="180"/>
      <c r="QQM23" s="180"/>
      <c r="QQN23" s="180"/>
      <c r="QQO23" s="180"/>
      <c r="QQP23" s="180"/>
      <c r="QQQ23" s="180"/>
      <c r="QQR23" s="180"/>
      <c r="QQS23" s="180"/>
      <c r="QQT23" s="180"/>
      <c r="QQU23" s="180"/>
      <c r="QQV23" s="180"/>
      <c r="QQW23" s="180"/>
      <c r="QQX23" s="180"/>
      <c r="QQY23" s="180"/>
      <c r="QQZ23" s="180"/>
      <c r="QRA23" s="180"/>
      <c r="QRB23" s="180"/>
      <c r="QRC23" s="180"/>
      <c r="QRD23" s="180"/>
      <c r="QRE23" s="180"/>
      <c r="QRF23" s="180"/>
      <c r="QRG23" s="180"/>
      <c r="QRH23" s="180"/>
      <c r="QRI23" s="180"/>
      <c r="QRJ23" s="180"/>
      <c r="QRK23" s="180"/>
      <c r="QRL23" s="180"/>
      <c r="QRM23" s="180"/>
      <c r="QRN23" s="180"/>
      <c r="QRO23" s="180"/>
      <c r="QRP23" s="180"/>
      <c r="QRQ23" s="180"/>
      <c r="QRR23" s="180"/>
      <c r="QRS23" s="180"/>
      <c r="QRT23" s="180"/>
      <c r="QRU23" s="180"/>
      <c r="QRV23" s="180"/>
      <c r="QRW23" s="180"/>
      <c r="QRX23" s="180"/>
      <c r="QRY23" s="180"/>
      <c r="QRZ23" s="180"/>
      <c r="QSA23" s="180"/>
      <c r="QSB23" s="180"/>
      <c r="QSC23" s="180"/>
      <c r="QSD23" s="180"/>
      <c r="QSE23" s="180"/>
      <c r="QSF23" s="180"/>
      <c r="QSG23" s="180"/>
      <c r="QSH23" s="180"/>
      <c r="QSI23" s="180"/>
      <c r="QSJ23" s="180"/>
      <c r="QSK23" s="180"/>
      <c r="QSL23" s="180"/>
      <c r="QSM23" s="180"/>
      <c r="QSN23" s="180"/>
      <c r="QSO23" s="180"/>
      <c r="QSP23" s="180"/>
      <c r="QSQ23" s="180"/>
      <c r="QSR23" s="180"/>
      <c r="QSS23" s="180"/>
      <c r="QST23" s="180"/>
      <c r="QSU23" s="180"/>
      <c r="QSV23" s="180"/>
      <c r="QSW23" s="180"/>
      <c r="QSX23" s="180"/>
      <c r="QSY23" s="180"/>
      <c r="QSZ23" s="180"/>
      <c r="QTA23" s="180"/>
      <c r="QTB23" s="180"/>
      <c r="QTC23" s="180"/>
      <c r="QTD23" s="180"/>
      <c r="QTE23" s="180"/>
      <c r="QTF23" s="180"/>
      <c r="QTG23" s="180"/>
      <c r="QTH23" s="180"/>
      <c r="QTI23" s="180"/>
      <c r="QTJ23" s="180"/>
      <c r="QTK23" s="180"/>
      <c r="QTL23" s="180"/>
      <c r="QTM23" s="180"/>
      <c r="QTN23" s="180"/>
      <c r="QTO23" s="180"/>
      <c r="QTP23" s="180"/>
      <c r="QTQ23" s="180"/>
      <c r="QTR23" s="180"/>
      <c r="QTS23" s="180"/>
      <c r="QTT23" s="180"/>
      <c r="QTU23" s="180"/>
      <c r="QTV23" s="180"/>
      <c r="QTW23" s="180"/>
      <c r="QTX23" s="180"/>
      <c r="QTY23" s="180"/>
      <c r="QTZ23" s="180"/>
      <c r="QUA23" s="180"/>
      <c r="QUB23" s="180"/>
      <c r="QUC23" s="180"/>
      <c r="QUD23" s="180"/>
      <c r="QUE23" s="180"/>
      <c r="QUF23" s="180"/>
      <c r="QUG23" s="180"/>
      <c r="QUH23" s="180"/>
      <c r="QUI23" s="180"/>
      <c r="QUJ23" s="180"/>
      <c r="QUK23" s="180"/>
      <c r="QUL23" s="180"/>
      <c r="QUM23" s="180"/>
      <c r="QUN23" s="180"/>
      <c r="QUO23" s="180"/>
      <c r="QUP23" s="180"/>
      <c r="QUQ23" s="180"/>
      <c r="QUR23" s="180"/>
      <c r="QUS23" s="180"/>
      <c r="QUT23" s="180"/>
      <c r="QUU23" s="180"/>
      <c r="QUV23" s="180"/>
      <c r="QUW23" s="180"/>
      <c r="QUX23" s="180"/>
      <c r="QUY23" s="180"/>
      <c r="QUZ23" s="180"/>
      <c r="QVA23" s="180"/>
      <c r="QVB23" s="180"/>
      <c r="QVC23" s="180"/>
      <c r="QVD23" s="180"/>
      <c r="QVE23" s="180"/>
      <c r="QVF23" s="180"/>
      <c r="QVG23" s="180"/>
      <c r="QVH23" s="180"/>
      <c r="QVI23" s="180"/>
      <c r="QVJ23" s="180"/>
      <c r="QVK23" s="180"/>
      <c r="QVL23" s="180"/>
      <c r="QVM23" s="180"/>
      <c r="QVN23" s="180"/>
      <c r="QVO23" s="180"/>
      <c r="QVP23" s="180"/>
      <c r="QVQ23" s="180"/>
      <c r="QVR23" s="180"/>
      <c r="QVS23" s="180"/>
      <c r="QVT23" s="180"/>
      <c r="QVU23" s="180"/>
      <c r="QVV23" s="180"/>
      <c r="QVW23" s="180"/>
      <c r="QVX23" s="180"/>
      <c r="QVY23" s="180"/>
      <c r="QVZ23" s="180"/>
      <c r="QWA23" s="180"/>
      <c r="QWB23" s="180"/>
      <c r="QWC23" s="180"/>
      <c r="QWD23" s="180"/>
      <c r="QWE23" s="180"/>
      <c r="QWF23" s="180"/>
      <c r="QWG23" s="180"/>
      <c r="QWH23" s="180"/>
      <c r="QWI23" s="180"/>
      <c r="QWJ23" s="180"/>
      <c r="QWK23" s="180"/>
      <c r="QWL23" s="180"/>
      <c r="QWM23" s="180"/>
      <c r="QWN23" s="180"/>
      <c r="QWO23" s="180"/>
      <c r="QWP23" s="180"/>
      <c r="QWQ23" s="180"/>
      <c r="QWR23" s="180"/>
      <c r="QWS23" s="180"/>
      <c r="QWT23" s="180"/>
      <c r="QWU23" s="180"/>
      <c r="QWV23" s="180"/>
      <c r="QWW23" s="180"/>
      <c r="QWX23" s="180"/>
      <c r="QWY23" s="180"/>
      <c r="QWZ23" s="180"/>
      <c r="QXA23" s="180"/>
      <c r="QXB23" s="180"/>
      <c r="QXC23" s="180"/>
      <c r="QXD23" s="180"/>
      <c r="QXE23" s="180"/>
      <c r="QXF23" s="180"/>
      <c r="QXG23" s="180"/>
      <c r="QXH23" s="180"/>
      <c r="QXI23" s="180"/>
      <c r="QXJ23" s="180"/>
      <c r="QXK23" s="180"/>
      <c r="QXL23" s="180"/>
      <c r="QXM23" s="180"/>
      <c r="QXN23" s="180"/>
      <c r="QXO23" s="180"/>
      <c r="QXP23" s="180"/>
      <c r="QXQ23" s="180"/>
      <c r="QXR23" s="180"/>
      <c r="QXS23" s="180"/>
      <c r="QXT23" s="180"/>
      <c r="QXU23" s="180"/>
      <c r="QXV23" s="180"/>
      <c r="QXW23" s="180"/>
      <c r="QXX23" s="180"/>
      <c r="QXY23" s="180"/>
      <c r="QXZ23" s="180"/>
      <c r="QYA23" s="180"/>
      <c r="QYB23" s="180"/>
      <c r="QYC23" s="180"/>
      <c r="QYD23" s="180"/>
      <c r="QYE23" s="180"/>
      <c r="QYF23" s="180"/>
      <c r="QYG23" s="180"/>
      <c r="QYH23" s="180"/>
      <c r="QYI23" s="180"/>
      <c r="QYJ23" s="180"/>
      <c r="QYK23" s="180"/>
      <c r="QYL23" s="180"/>
      <c r="QYM23" s="180"/>
      <c r="QYN23" s="180"/>
      <c r="QYO23" s="180"/>
      <c r="QYP23" s="180"/>
      <c r="QYQ23" s="180"/>
      <c r="QYR23" s="180"/>
      <c r="QYS23" s="180"/>
      <c r="QYT23" s="180"/>
      <c r="QYU23" s="180"/>
      <c r="QYV23" s="180"/>
      <c r="QYW23" s="180"/>
      <c r="QYX23" s="180"/>
      <c r="QYY23" s="180"/>
      <c r="QYZ23" s="180"/>
      <c r="QZA23" s="180"/>
      <c r="QZB23" s="180"/>
      <c r="QZC23" s="180"/>
      <c r="QZD23" s="180"/>
      <c r="QZE23" s="180"/>
      <c r="QZF23" s="180"/>
      <c r="QZG23" s="180"/>
      <c r="QZH23" s="180"/>
      <c r="QZI23" s="180"/>
      <c r="QZJ23" s="180"/>
      <c r="QZK23" s="180"/>
      <c r="QZL23" s="180"/>
      <c r="QZM23" s="180"/>
      <c r="QZN23" s="180"/>
      <c r="QZO23" s="180"/>
      <c r="QZP23" s="180"/>
      <c r="QZQ23" s="180"/>
      <c r="QZR23" s="180"/>
      <c r="QZS23" s="180"/>
      <c r="QZT23" s="180"/>
      <c r="QZU23" s="180"/>
      <c r="QZV23" s="180"/>
      <c r="QZW23" s="180"/>
      <c r="QZX23" s="180"/>
      <c r="QZY23" s="180"/>
      <c r="QZZ23" s="180"/>
      <c r="RAA23" s="180"/>
      <c r="RAB23" s="180"/>
      <c r="RAC23" s="180"/>
      <c r="RAD23" s="180"/>
      <c r="RAE23" s="180"/>
      <c r="RAF23" s="180"/>
      <c r="RAG23" s="180"/>
      <c r="RAH23" s="180"/>
      <c r="RAI23" s="180"/>
      <c r="RAJ23" s="180"/>
      <c r="RAK23" s="180"/>
      <c r="RAL23" s="180"/>
      <c r="RAM23" s="180"/>
      <c r="RAN23" s="180"/>
      <c r="RAO23" s="180"/>
      <c r="RAP23" s="180"/>
      <c r="RAQ23" s="180"/>
      <c r="RAR23" s="180"/>
      <c r="RAS23" s="180"/>
      <c r="RAT23" s="180"/>
      <c r="RAU23" s="180"/>
      <c r="RAV23" s="180"/>
      <c r="RAW23" s="180"/>
      <c r="RAX23" s="180"/>
      <c r="RAY23" s="180"/>
      <c r="RAZ23" s="180"/>
      <c r="RBA23" s="180"/>
      <c r="RBB23" s="180"/>
      <c r="RBC23" s="180"/>
      <c r="RBD23" s="180"/>
      <c r="RBE23" s="180"/>
      <c r="RBF23" s="180"/>
      <c r="RBG23" s="180"/>
      <c r="RBH23" s="180"/>
      <c r="RBI23" s="180"/>
      <c r="RBJ23" s="180"/>
      <c r="RBK23" s="180"/>
      <c r="RBL23" s="180"/>
      <c r="RBM23" s="180"/>
      <c r="RBN23" s="180"/>
      <c r="RBO23" s="180"/>
      <c r="RBP23" s="180"/>
      <c r="RBQ23" s="180"/>
      <c r="RBR23" s="180"/>
      <c r="RBS23" s="180"/>
      <c r="RBT23" s="180"/>
      <c r="RBU23" s="180"/>
      <c r="RBV23" s="180"/>
      <c r="RBW23" s="180"/>
      <c r="RBX23" s="180"/>
      <c r="RBY23" s="180"/>
      <c r="RBZ23" s="180"/>
      <c r="RCA23" s="180"/>
      <c r="RCB23" s="180"/>
      <c r="RCC23" s="180"/>
      <c r="RCD23" s="180"/>
      <c r="RCE23" s="180"/>
      <c r="RCF23" s="180"/>
      <c r="RCG23" s="180"/>
      <c r="RCH23" s="180"/>
      <c r="RCI23" s="180"/>
      <c r="RCJ23" s="180"/>
      <c r="RCK23" s="180"/>
      <c r="RCL23" s="180"/>
      <c r="RCM23" s="180"/>
      <c r="RCN23" s="180"/>
      <c r="RCO23" s="180"/>
      <c r="RCP23" s="180"/>
      <c r="RCQ23" s="180"/>
      <c r="RCR23" s="180"/>
      <c r="RCS23" s="180"/>
      <c r="RCT23" s="180"/>
      <c r="RCU23" s="180"/>
      <c r="RCV23" s="180"/>
      <c r="RCW23" s="180"/>
      <c r="RCX23" s="180"/>
      <c r="RCY23" s="180"/>
      <c r="RCZ23" s="180"/>
      <c r="RDA23" s="180"/>
      <c r="RDB23" s="180"/>
      <c r="RDC23" s="180"/>
      <c r="RDD23" s="180"/>
      <c r="RDE23" s="180"/>
      <c r="RDF23" s="180"/>
      <c r="RDG23" s="180"/>
      <c r="RDH23" s="180"/>
      <c r="RDI23" s="180"/>
      <c r="RDJ23" s="180"/>
      <c r="RDK23" s="180"/>
      <c r="RDL23" s="180"/>
      <c r="RDM23" s="180"/>
      <c r="RDN23" s="180"/>
      <c r="RDO23" s="180"/>
      <c r="RDP23" s="180"/>
      <c r="RDQ23" s="180"/>
      <c r="RDR23" s="180"/>
      <c r="RDS23" s="180"/>
      <c r="RDT23" s="180"/>
      <c r="RDU23" s="180"/>
      <c r="RDV23" s="180"/>
      <c r="RDW23" s="180"/>
      <c r="RDX23" s="180"/>
      <c r="RDY23" s="180"/>
      <c r="RDZ23" s="180"/>
      <c r="REA23" s="180"/>
      <c r="REB23" s="180"/>
      <c r="REC23" s="180"/>
      <c r="RED23" s="180"/>
      <c r="REE23" s="180"/>
      <c r="REF23" s="180"/>
      <c r="REG23" s="180"/>
      <c r="REH23" s="180"/>
      <c r="REI23" s="180"/>
      <c r="REJ23" s="180"/>
      <c r="REK23" s="180"/>
      <c r="REL23" s="180"/>
      <c r="REM23" s="180"/>
      <c r="REN23" s="180"/>
      <c r="REO23" s="180"/>
      <c r="REP23" s="180"/>
      <c r="REQ23" s="180"/>
      <c r="RER23" s="180"/>
      <c r="RES23" s="180"/>
      <c r="RET23" s="180"/>
      <c r="REU23" s="180"/>
      <c r="REV23" s="180"/>
      <c r="REW23" s="180"/>
      <c r="REX23" s="180"/>
      <c r="REY23" s="180"/>
      <c r="REZ23" s="180"/>
      <c r="RFA23" s="180"/>
      <c r="RFB23" s="180"/>
      <c r="RFC23" s="180"/>
      <c r="RFD23" s="180"/>
      <c r="RFE23" s="180"/>
      <c r="RFF23" s="180"/>
      <c r="RFG23" s="180"/>
      <c r="RFH23" s="180"/>
      <c r="RFI23" s="180"/>
      <c r="RFJ23" s="180"/>
      <c r="RFK23" s="180"/>
      <c r="RFL23" s="180"/>
      <c r="RFM23" s="180"/>
      <c r="RFN23" s="180"/>
      <c r="RFO23" s="180"/>
      <c r="RFP23" s="180"/>
      <c r="RFQ23" s="180"/>
      <c r="RFR23" s="180"/>
      <c r="RFS23" s="180"/>
      <c r="RFT23" s="180"/>
      <c r="RFU23" s="180"/>
      <c r="RFV23" s="180"/>
      <c r="RFW23" s="180"/>
      <c r="RFX23" s="180"/>
      <c r="RFY23" s="180"/>
      <c r="RFZ23" s="180"/>
      <c r="RGA23" s="180"/>
      <c r="RGB23" s="180"/>
      <c r="RGC23" s="180"/>
      <c r="RGD23" s="180"/>
      <c r="RGE23" s="180"/>
      <c r="RGF23" s="180"/>
      <c r="RGG23" s="180"/>
      <c r="RGH23" s="180"/>
      <c r="RGI23" s="180"/>
      <c r="RGJ23" s="180"/>
      <c r="RGK23" s="180"/>
      <c r="RGL23" s="180"/>
      <c r="RGM23" s="180"/>
      <c r="RGN23" s="180"/>
      <c r="RGO23" s="180"/>
      <c r="RGP23" s="180"/>
      <c r="RGQ23" s="180"/>
      <c r="RGR23" s="180"/>
      <c r="RGS23" s="180"/>
      <c r="RGT23" s="180"/>
      <c r="RGU23" s="180"/>
      <c r="RGV23" s="180"/>
      <c r="RGW23" s="180"/>
      <c r="RGX23" s="180"/>
      <c r="RGY23" s="180"/>
      <c r="RGZ23" s="180"/>
      <c r="RHA23" s="180"/>
      <c r="RHB23" s="180"/>
      <c r="RHC23" s="180"/>
      <c r="RHD23" s="180"/>
      <c r="RHE23" s="180"/>
      <c r="RHF23" s="180"/>
      <c r="RHG23" s="180"/>
      <c r="RHH23" s="180"/>
      <c r="RHI23" s="180"/>
      <c r="RHJ23" s="180"/>
      <c r="RHK23" s="180"/>
      <c r="RHL23" s="180"/>
      <c r="RHM23" s="180"/>
      <c r="RHN23" s="180"/>
      <c r="RHO23" s="180"/>
      <c r="RHP23" s="180"/>
      <c r="RHQ23" s="180"/>
      <c r="RHR23" s="180"/>
      <c r="RHS23" s="180"/>
      <c r="RHT23" s="180"/>
      <c r="RHU23" s="180"/>
      <c r="RHV23" s="180"/>
      <c r="RHW23" s="180"/>
      <c r="RHX23" s="180"/>
      <c r="RHY23" s="180"/>
      <c r="RHZ23" s="180"/>
      <c r="RIA23" s="180"/>
      <c r="RIB23" s="180"/>
      <c r="RIC23" s="180"/>
      <c r="RID23" s="180"/>
      <c r="RIE23" s="180"/>
      <c r="RIF23" s="180"/>
      <c r="RIG23" s="180"/>
      <c r="RIH23" s="180"/>
      <c r="RII23" s="180"/>
      <c r="RIJ23" s="180"/>
      <c r="RIK23" s="180"/>
      <c r="RIL23" s="180"/>
      <c r="RIM23" s="180"/>
      <c r="RIN23" s="180"/>
      <c r="RIO23" s="180"/>
      <c r="RIP23" s="180"/>
      <c r="RIQ23" s="180"/>
      <c r="RIR23" s="180"/>
      <c r="RIS23" s="180"/>
      <c r="RIT23" s="180"/>
      <c r="RIU23" s="180"/>
      <c r="RIV23" s="180"/>
      <c r="RIW23" s="180"/>
      <c r="RIX23" s="180"/>
      <c r="RIY23" s="180"/>
      <c r="RIZ23" s="180"/>
      <c r="RJA23" s="180"/>
      <c r="RJB23" s="180"/>
      <c r="RJC23" s="180"/>
      <c r="RJD23" s="180"/>
      <c r="RJE23" s="180"/>
      <c r="RJF23" s="180"/>
      <c r="RJG23" s="180"/>
      <c r="RJH23" s="180"/>
      <c r="RJI23" s="180"/>
      <c r="RJJ23" s="180"/>
      <c r="RJK23" s="180"/>
      <c r="RJL23" s="180"/>
      <c r="RJM23" s="180"/>
      <c r="RJN23" s="180"/>
      <c r="RJO23" s="180"/>
      <c r="RJP23" s="180"/>
      <c r="RJQ23" s="180"/>
      <c r="RJR23" s="180"/>
      <c r="RJS23" s="180"/>
      <c r="RJT23" s="180"/>
      <c r="RJU23" s="180"/>
      <c r="RJV23" s="180"/>
      <c r="RJW23" s="180"/>
      <c r="RJX23" s="180"/>
      <c r="RJY23" s="180"/>
      <c r="RJZ23" s="180"/>
      <c r="RKA23" s="180"/>
      <c r="RKB23" s="180"/>
      <c r="RKC23" s="180"/>
      <c r="RKD23" s="180"/>
      <c r="RKE23" s="180"/>
      <c r="RKF23" s="180"/>
      <c r="RKG23" s="180"/>
      <c r="RKH23" s="180"/>
      <c r="RKI23" s="180"/>
      <c r="RKJ23" s="180"/>
      <c r="RKK23" s="180"/>
      <c r="RKL23" s="180"/>
      <c r="RKM23" s="180"/>
      <c r="RKN23" s="180"/>
      <c r="RKO23" s="180"/>
      <c r="RKP23" s="180"/>
      <c r="RKQ23" s="180"/>
      <c r="RKR23" s="180"/>
      <c r="RKS23" s="180"/>
      <c r="RKT23" s="180"/>
      <c r="RKU23" s="180"/>
      <c r="RKV23" s="180"/>
      <c r="RKW23" s="180"/>
      <c r="RKX23" s="180"/>
      <c r="RKY23" s="180"/>
      <c r="RKZ23" s="180"/>
      <c r="RLA23" s="180"/>
      <c r="RLB23" s="180"/>
      <c r="RLC23" s="180"/>
      <c r="RLD23" s="180"/>
      <c r="RLE23" s="180"/>
      <c r="RLF23" s="180"/>
      <c r="RLG23" s="180"/>
      <c r="RLH23" s="180"/>
      <c r="RLI23" s="180"/>
      <c r="RLJ23" s="180"/>
      <c r="RLK23" s="180"/>
      <c r="RLL23" s="180"/>
      <c r="RLM23" s="180"/>
      <c r="RLN23" s="180"/>
      <c r="RLO23" s="180"/>
      <c r="RLP23" s="180"/>
      <c r="RLQ23" s="180"/>
      <c r="RLR23" s="180"/>
      <c r="RLS23" s="180"/>
      <c r="RLT23" s="180"/>
      <c r="RLU23" s="180"/>
      <c r="RLV23" s="180"/>
      <c r="RLW23" s="180"/>
      <c r="RLX23" s="180"/>
      <c r="RLY23" s="180"/>
      <c r="RLZ23" s="180"/>
      <c r="RMA23" s="180"/>
      <c r="RMB23" s="180"/>
      <c r="RMC23" s="180"/>
      <c r="RMD23" s="180"/>
      <c r="RME23" s="180"/>
      <c r="RMF23" s="180"/>
      <c r="RMG23" s="180"/>
      <c r="RMH23" s="180"/>
      <c r="RMI23" s="180"/>
      <c r="RMJ23" s="180"/>
      <c r="RMK23" s="180"/>
      <c r="RML23" s="180"/>
      <c r="RMM23" s="180"/>
      <c r="RMN23" s="180"/>
      <c r="RMO23" s="180"/>
      <c r="RMP23" s="180"/>
      <c r="RMQ23" s="180"/>
      <c r="RMR23" s="180"/>
      <c r="RMS23" s="180"/>
      <c r="RMT23" s="180"/>
      <c r="RMU23" s="180"/>
      <c r="RMV23" s="180"/>
      <c r="RMW23" s="180"/>
      <c r="RMX23" s="180"/>
      <c r="RMY23" s="180"/>
      <c r="RMZ23" s="180"/>
      <c r="RNA23" s="180"/>
      <c r="RNB23" s="180"/>
      <c r="RNC23" s="180"/>
      <c r="RND23" s="180"/>
      <c r="RNE23" s="180"/>
      <c r="RNF23" s="180"/>
      <c r="RNG23" s="180"/>
      <c r="RNH23" s="180"/>
      <c r="RNI23" s="180"/>
      <c r="RNJ23" s="180"/>
      <c r="RNK23" s="180"/>
      <c r="RNL23" s="180"/>
      <c r="RNM23" s="180"/>
      <c r="RNN23" s="180"/>
      <c r="RNO23" s="180"/>
      <c r="RNP23" s="180"/>
      <c r="RNQ23" s="180"/>
      <c r="RNR23" s="180"/>
      <c r="RNS23" s="180"/>
      <c r="RNT23" s="180"/>
      <c r="RNU23" s="180"/>
      <c r="RNV23" s="180"/>
      <c r="RNW23" s="180"/>
      <c r="RNX23" s="180"/>
      <c r="RNY23" s="180"/>
      <c r="RNZ23" s="180"/>
      <c r="ROA23" s="180"/>
      <c r="ROB23" s="180"/>
      <c r="ROC23" s="180"/>
      <c r="ROD23" s="180"/>
      <c r="ROE23" s="180"/>
      <c r="ROF23" s="180"/>
      <c r="ROG23" s="180"/>
      <c r="ROH23" s="180"/>
      <c r="ROI23" s="180"/>
      <c r="ROJ23" s="180"/>
      <c r="ROK23" s="180"/>
      <c r="ROL23" s="180"/>
      <c r="ROM23" s="180"/>
      <c r="RON23" s="180"/>
      <c r="ROO23" s="180"/>
      <c r="ROP23" s="180"/>
      <c r="ROQ23" s="180"/>
      <c r="ROR23" s="180"/>
      <c r="ROS23" s="180"/>
      <c r="ROT23" s="180"/>
      <c r="ROU23" s="180"/>
      <c r="ROV23" s="180"/>
      <c r="ROW23" s="180"/>
      <c r="ROX23" s="180"/>
      <c r="ROY23" s="180"/>
      <c r="ROZ23" s="180"/>
      <c r="RPA23" s="180"/>
      <c r="RPB23" s="180"/>
      <c r="RPC23" s="180"/>
      <c r="RPD23" s="180"/>
      <c r="RPE23" s="180"/>
      <c r="RPF23" s="180"/>
      <c r="RPG23" s="180"/>
      <c r="RPH23" s="180"/>
      <c r="RPI23" s="180"/>
      <c r="RPJ23" s="180"/>
      <c r="RPK23" s="180"/>
      <c r="RPL23" s="180"/>
      <c r="RPM23" s="180"/>
      <c r="RPN23" s="180"/>
      <c r="RPO23" s="180"/>
      <c r="RPP23" s="180"/>
      <c r="RPQ23" s="180"/>
      <c r="RPR23" s="180"/>
      <c r="RPS23" s="180"/>
      <c r="RPT23" s="180"/>
      <c r="RPU23" s="180"/>
      <c r="RPV23" s="180"/>
      <c r="RPW23" s="180"/>
      <c r="RPX23" s="180"/>
      <c r="RPY23" s="180"/>
      <c r="RPZ23" s="180"/>
      <c r="RQA23" s="180"/>
      <c r="RQB23" s="180"/>
      <c r="RQC23" s="180"/>
      <c r="RQD23" s="180"/>
      <c r="RQE23" s="180"/>
      <c r="RQF23" s="180"/>
      <c r="RQG23" s="180"/>
      <c r="RQH23" s="180"/>
      <c r="RQI23" s="180"/>
      <c r="RQJ23" s="180"/>
      <c r="RQK23" s="180"/>
      <c r="RQL23" s="180"/>
      <c r="RQM23" s="180"/>
      <c r="RQN23" s="180"/>
      <c r="RQO23" s="180"/>
      <c r="RQP23" s="180"/>
      <c r="RQQ23" s="180"/>
      <c r="RQR23" s="180"/>
      <c r="RQS23" s="180"/>
      <c r="RQT23" s="180"/>
      <c r="RQU23" s="180"/>
      <c r="RQV23" s="180"/>
      <c r="RQW23" s="180"/>
      <c r="RQX23" s="180"/>
      <c r="RQY23" s="180"/>
      <c r="RQZ23" s="180"/>
      <c r="RRA23" s="180"/>
      <c r="RRB23" s="180"/>
      <c r="RRC23" s="180"/>
      <c r="RRD23" s="180"/>
      <c r="RRE23" s="180"/>
      <c r="RRF23" s="180"/>
      <c r="RRG23" s="180"/>
      <c r="RRH23" s="180"/>
      <c r="RRI23" s="180"/>
      <c r="RRJ23" s="180"/>
      <c r="RRK23" s="180"/>
      <c r="RRL23" s="180"/>
      <c r="RRM23" s="180"/>
      <c r="RRN23" s="180"/>
      <c r="RRO23" s="180"/>
      <c r="RRP23" s="180"/>
      <c r="RRQ23" s="180"/>
      <c r="RRR23" s="180"/>
      <c r="RRS23" s="180"/>
      <c r="RRT23" s="180"/>
      <c r="RRU23" s="180"/>
      <c r="RRV23" s="180"/>
      <c r="RRW23" s="180"/>
      <c r="RRX23" s="180"/>
      <c r="RRY23" s="180"/>
      <c r="RRZ23" s="180"/>
      <c r="RSA23" s="180"/>
      <c r="RSB23" s="180"/>
      <c r="RSC23" s="180"/>
      <c r="RSD23" s="180"/>
      <c r="RSE23" s="180"/>
      <c r="RSF23" s="180"/>
      <c r="RSG23" s="180"/>
      <c r="RSH23" s="180"/>
      <c r="RSI23" s="180"/>
      <c r="RSJ23" s="180"/>
      <c r="RSK23" s="180"/>
      <c r="RSL23" s="180"/>
      <c r="RSM23" s="180"/>
      <c r="RSN23" s="180"/>
      <c r="RSO23" s="180"/>
      <c r="RSP23" s="180"/>
      <c r="RSQ23" s="180"/>
      <c r="RSR23" s="180"/>
      <c r="RSS23" s="180"/>
      <c r="RST23" s="180"/>
      <c r="RSU23" s="180"/>
      <c r="RSV23" s="180"/>
      <c r="RSW23" s="180"/>
      <c r="RSX23" s="180"/>
      <c r="RSY23" s="180"/>
      <c r="RSZ23" s="180"/>
      <c r="RTA23" s="180"/>
      <c r="RTB23" s="180"/>
      <c r="RTC23" s="180"/>
      <c r="RTD23" s="180"/>
      <c r="RTE23" s="180"/>
      <c r="RTF23" s="180"/>
      <c r="RTG23" s="180"/>
      <c r="RTH23" s="180"/>
      <c r="RTI23" s="180"/>
      <c r="RTJ23" s="180"/>
      <c r="RTK23" s="180"/>
      <c r="RTL23" s="180"/>
      <c r="RTM23" s="180"/>
      <c r="RTN23" s="180"/>
      <c r="RTO23" s="180"/>
      <c r="RTP23" s="180"/>
      <c r="RTQ23" s="180"/>
      <c r="RTR23" s="180"/>
      <c r="RTS23" s="180"/>
      <c r="RTT23" s="180"/>
      <c r="RTU23" s="180"/>
      <c r="RTV23" s="180"/>
      <c r="RTW23" s="180"/>
      <c r="RTX23" s="180"/>
      <c r="RTY23" s="180"/>
      <c r="RTZ23" s="180"/>
      <c r="RUA23" s="180"/>
      <c r="RUB23" s="180"/>
      <c r="RUC23" s="180"/>
      <c r="RUD23" s="180"/>
      <c r="RUE23" s="180"/>
      <c r="RUF23" s="180"/>
      <c r="RUG23" s="180"/>
      <c r="RUH23" s="180"/>
      <c r="RUI23" s="180"/>
      <c r="RUJ23" s="180"/>
      <c r="RUK23" s="180"/>
      <c r="RUL23" s="180"/>
      <c r="RUM23" s="180"/>
      <c r="RUN23" s="180"/>
      <c r="RUO23" s="180"/>
      <c r="RUP23" s="180"/>
      <c r="RUQ23" s="180"/>
      <c r="RUR23" s="180"/>
      <c r="RUS23" s="180"/>
      <c r="RUT23" s="180"/>
      <c r="RUU23" s="180"/>
      <c r="RUV23" s="180"/>
      <c r="RUW23" s="180"/>
      <c r="RUX23" s="180"/>
      <c r="RUY23" s="180"/>
      <c r="RUZ23" s="180"/>
      <c r="RVA23" s="180"/>
      <c r="RVB23" s="180"/>
      <c r="RVC23" s="180"/>
      <c r="RVD23" s="180"/>
      <c r="RVE23" s="180"/>
      <c r="RVF23" s="180"/>
      <c r="RVG23" s="180"/>
      <c r="RVH23" s="180"/>
      <c r="RVI23" s="180"/>
      <c r="RVJ23" s="180"/>
      <c r="RVK23" s="180"/>
      <c r="RVL23" s="180"/>
      <c r="RVM23" s="180"/>
      <c r="RVN23" s="180"/>
      <c r="RVO23" s="180"/>
      <c r="RVP23" s="180"/>
      <c r="RVQ23" s="180"/>
      <c r="RVR23" s="180"/>
      <c r="RVS23" s="180"/>
      <c r="RVT23" s="180"/>
      <c r="RVU23" s="180"/>
      <c r="RVV23" s="180"/>
      <c r="RVW23" s="180"/>
      <c r="RVX23" s="180"/>
      <c r="RVY23" s="180"/>
      <c r="RVZ23" s="180"/>
      <c r="RWA23" s="180"/>
      <c r="RWB23" s="180"/>
      <c r="RWC23" s="180"/>
      <c r="RWD23" s="180"/>
      <c r="RWE23" s="180"/>
      <c r="RWF23" s="180"/>
      <c r="RWG23" s="180"/>
      <c r="RWH23" s="180"/>
      <c r="RWI23" s="180"/>
      <c r="RWJ23" s="180"/>
      <c r="RWK23" s="180"/>
      <c r="RWL23" s="180"/>
      <c r="RWM23" s="180"/>
      <c r="RWN23" s="180"/>
      <c r="RWO23" s="180"/>
      <c r="RWP23" s="180"/>
      <c r="RWQ23" s="180"/>
      <c r="RWR23" s="180"/>
      <c r="RWS23" s="180"/>
      <c r="RWT23" s="180"/>
      <c r="RWU23" s="180"/>
      <c r="RWV23" s="180"/>
      <c r="RWW23" s="180"/>
      <c r="RWX23" s="180"/>
      <c r="RWY23" s="180"/>
      <c r="RWZ23" s="180"/>
      <c r="RXA23" s="180"/>
      <c r="RXB23" s="180"/>
      <c r="RXC23" s="180"/>
      <c r="RXD23" s="180"/>
      <c r="RXE23" s="180"/>
      <c r="RXF23" s="180"/>
      <c r="RXG23" s="180"/>
      <c r="RXH23" s="180"/>
      <c r="RXI23" s="180"/>
      <c r="RXJ23" s="180"/>
      <c r="RXK23" s="180"/>
      <c r="RXL23" s="180"/>
      <c r="RXM23" s="180"/>
      <c r="RXN23" s="180"/>
      <c r="RXO23" s="180"/>
      <c r="RXP23" s="180"/>
      <c r="RXQ23" s="180"/>
      <c r="RXR23" s="180"/>
      <c r="RXS23" s="180"/>
      <c r="RXT23" s="180"/>
      <c r="RXU23" s="180"/>
      <c r="RXV23" s="180"/>
      <c r="RXW23" s="180"/>
      <c r="RXX23" s="180"/>
      <c r="RXY23" s="180"/>
      <c r="RXZ23" s="180"/>
      <c r="RYA23" s="180"/>
      <c r="RYB23" s="180"/>
      <c r="RYC23" s="180"/>
      <c r="RYD23" s="180"/>
      <c r="RYE23" s="180"/>
      <c r="RYF23" s="180"/>
      <c r="RYG23" s="180"/>
      <c r="RYH23" s="180"/>
      <c r="RYI23" s="180"/>
      <c r="RYJ23" s="180"/>
      <c r="RYK23" s="180"/>
      <c r="RYL23" s="180"/>
      <c r="RYM23" s="180"/>
      <c r="RYN23" s="180"/>
      <c r="RYO23" s="180"/>
      <c r="RYP23" s="180"/>
      <c r="RYQ23" s="180"/>
      <c r="RYR23" s="180"/>
      <c r="RYS23" s="180"/>
      <c r="RYT23" s="180"/>
      <c r="RYU23" s="180"/>
      <c r="RYV23" s="180"/>
      <c r="RYW23" s="180"/>
      <c r="RYX23" s="180"/>
      <c r="RYY23" s="180"/>
      <c r="RYZ23" s="180"/>
      <c r="RZA23" s="180"/>
      <c r="RZB23" s="180"/>
      <c r="RZC23" s="180"/>
      <c r="RZD23" s="180"/>
      <c r="RZE23" s="180"/>
      <c r="RZF23" s="180"/>
      <c r="RZG23" s="180"/>
      <c r="RZH23" s="180"/>
      <c r="RZI23" s="180"/>
      <c r="RZJ23" s="180"/>
      <c r="RZK23" s="180"/>
      <c r="RZL23" s="180"/>
      <c r="RZM23" s="180"/>
      <c r="RZN23" s="180"/>
      <c r="RZO23" s="180"/>
      <c r="RZP23" s="180"/>
      <c r="RZQ23" s="180"/>
      <c r="RZR23" s="180"/>
      <c r="RZS23" s="180"/>
      <c r="RZT23" s="180"/>
      <c r="RZU23" s="180"/>
      <c r="RZV23" s="180"/>
      <c r="RZW23" s="180"/>
      <c r="RZX23" s="180"/>
      <c r="RZY23" s="180"/>
      <c r="RZZ23" s="180"/>
      <c r="SAA23" s="180"/>
      <c r="SAB23" s="180"/>
      <c r="SAC23" s="180"/>
      <c r="SAD23" s="180"/>
      <c r="SAE23" s="180"/>
      <c r="SAF23" s="180"/>
      <c r="SAG23" s="180"/>
      <c r="SAH23" s="180"/>
      <c r="SAI23" s="180"/>
      <c r="SAJ23" s="180"/>
      <c r="SAK23" s="180"/>
      <c r="SAL23" s="180"/>
      <c r="SAM23" s="180"/>
      <c r="SAN23" s="180"/>
      <c r="SAO23" s="180"/>
      <c r="SAP23" s="180"/>
      <c r="SAQ23" s="180"/>
      <c r="SAR23" s="180"/>
      <c r="SAS23" s="180"/>
      <c r="SAT23" s="180"/>
      <c r="SAU23" s="180"/>
      <c r="SAV23" s="180"/>
      <c r="SAW23" s="180"/>
      <c r="SAX23" s="180"/>
      <c r="SAY23" s="180"/>
      <c r="SAZ23" s="180"/>
      <c r="SBA23" s="180"/>
      <c r="SBB23" s="180"/>
      <c r="SBC23" s="180"/>
      <c r="SBD23" s="180"/>
      <c r="SBE23" s="180"/>
      <c r="SBF23" s="180"/>
      <c r="SBG23" s="180"/>
      <c r="SBH23" s="180"/>
      <c r="SBI23" s="180"/>
      <c r="SBJ23" s="180"/>
      <c r="SBK23" s="180"/>
      <c r="SBL23" s="180"/>
      <c r="SBM23" s="180"/>
      <c r="SBN23" s="180"/>
      <c r="SBO23" s="180"/>
      <c r="SBP23" s="180"/>
      <c r="SBQ23" s="180"/>
      <c r="SBR23" s="180"/>
      <c r="SBS23" s="180"/>
      <c r="SBT23" s="180"/>
      <c r="SBU23" s="180"/>
      <c r="SBV23" s="180"/>
      <c r="SBW23" s="180"/>
      <c r="SBX23" s="180"/>
      <c r="SBY23" s="180"/>
      <c r="SBZ23" s="180"/>
      <c r="SCA23" s="180"/>
      <c r="SCB23" s="180"/>
      <c r="SCC23" s="180"/>
      <c r="SCD23" s="180"/>
      <c r="SCE23" s="180"/>
      <c r="SCF23" s="180"/>
      <c r="SCG23" s="180"/>
      <c r="SCH23" s="180"/>
      <c r="SCI23" s="180"/>
      <c r="SCJ23" s="180"/>
      <c r="SCK23" s="180"/>
      <c r="SCL23" s="180"/>
      <c r="SCM23" s="180"/>
      <c r="SCN23" s="180"/>
      <c r="SCO23" s="180"/>
      <c r="SCP23" s="180"/>
      <c r="SCQ23" s="180"/>
      <c r="SCR23" s="180"/>
      <c r="SCS23" s="180"/>
      <c r="SCT23" s="180"/>
      <c r="SCU23" s="180"/>
      <c r="SCV23" s="180"/>
      <c r="SCW23" s="180"/>
      <c r="SCX23" s="180"/>
      <c r="SCY23" s="180"/>
      <c r="SCZ23" s="180"/>
      <c r="SDA23" s="180"/>
      <c r="SDB23" s="180"/>
      <c r="SDC23" s="180"/>
      <c r="SDD23" s="180"/>
      <c r="SDE23" s="180"/>
      <c r="SDF23" s="180"/>
      <c r="SDG23" s="180"/>
      <c r="SDH23" s="180"/>
      <c r="SDI23" s="180"/>
      <c r="SDJ23" s="180"/>
      <c r="SDK23" s="180"/>
      <c r="SDL23" s="180"/>
      <c r="SDM23" s="180"/>
      <c r="SDN23" s="180"/>
      <c r="SDO23" s="180"/>
      <c r="SDP23" s="180"/>
      <c r="SDQ23" s="180"/>
      <c r="SDR23" s="180"/>
      <c r="SDS23" s="180"/>
      <c r="SDT23" s="180"/>
      <c r="SDU23" s="180"/>
      <c r="SDV23" s="180"/>
      <c r="SDW23" s="180"/>
      <c r="SDX23" s="180"/>
      <c r="SDY23" s="180"/>
      <c r="SDZ23" s="180"/>
      <c r="SEA23" s="180"/>
      <c r="SEB23" s="180"/>
      <c r="SEC23" s="180"/>
      <c r="SED23" s="180"/>
      <c r="SEE23" s="180"/>
      <c r="SEF23" s="180"/>
      <c r="SEG23" s="180"/>
      <c r="SEH23" s="180"/>
      <c r="SEI23" s="180"/>
      <c r="SEJ23" s="180"/>
      <c r="SEK23" s="180"/>
      <c r="SEL23" s="180"/>
      <c r="SEM23" s="180"/>
      <c r="SEN23" s="180"/>
      <c r="SEO23" s="180"/>
      <c r="SEP23" s="180"/>
      <c r="SEQ23" s="180"/>
      <c r="SER23" s="180"/>
      <c r="SES23" s="180"/>
      <c r="SET23" s="180"/>
      <c r="SEU23" s="180"/>
      <c r="SEV23" s="180"/>
      <c r="SEW23" s="180"/>
      <c r="SEX23" s="180"/>
      <c r="SEY23" s="180"/>
      <c r="SEZ23" s="180"/>
      <c r="SFA23" s="180"/>
      <c r="SFB23" s="180"/>
      <c r="SFC23" s="180"/>
      <c r="SFD23" s="180"/>
      <c r="SFE23" s="180"/>
      <c r="SFF23" s="180"/>
      <c r="SFG23" s="180"/>
      <c r="SFH23" s="180"/>
      <c r="SFI23" s="180"/>
      <c r="SFJ23" s="180"/>
      <c r="SFK23" s="180"/>
      <c r="SFL23" s="180"/>
      <c r="SFM23" s="180"/>
      <c r="SFN23" s="180"/>
      <c r="SFO23" s="180"/>
      <c r="SFP23" s="180"/>
      <c r="SFQ23" s="180"/>
      <c r="SFR23" s="180"/>
      <c r="SFS23" s="180"/>
      <c r="SFT23" s="180"/>
      <c r="SFU23" s="180"/>
      <c r="SFV23" s="180"/>
      <c r="SFW23" s="180"/>
      <c r="SFX23" s="180"/>
      <c r="SFY23" s="180"/>
      <c r="SFZ23" s="180"/>
      <c r="SGA23" s="180"/>
      <c r="SGB23" s="180"/>
      <c r="SGC23" s="180"/>
      <c r="SGD23" s="180"/>
      <c r="SGE23" s="180"/>
      <c r="SGF23" s="180"/>
      <c r="SGG23" s="180"/>
      <c r="SGH23" s="180"/>
      <c r="SGI23" s="180"/>
      <c r="SGJ23" s="180"/>
      <c r="SGK23" s="180"/>
      <c r="SGL23" s="180"/>
      <c r="SGM23" s="180"/>
      <c r="SGN23" s="180"/>
      <c r="SGO23" s="180"/>
      <c r="SGP23" s="180"/>
      <c r="SGQ23" s="180"/>
      <c r="SGR23" s="180"/>
      <c r="SGS23" s="180"/>
      <c r="SGT23" s="180"/>
      <c r="SGU23" s="180"/>
      <c r="SGV23" s="180"/>
      <c r="SGW23" s="180"/>
      <c r="SGX23" s="180"/>
      <c r="SGY23" s="180"/>
      <c r="SGZ23" s="180"/>
      <c r="SHA23" s="180"/>
      <c r="SHB23" s="180"/>
      <c r="SHC23" s="180"/>
      <c r="SHD23" s="180"/>
      <c r="SHE23" s="180"/>
      <c r="SHF23" s="180"/>
      <c r="SHG23" s="180"/>
      <c r="SHH23" s="180"/>
      <c r="SHI23" s="180"/>
      <c r="SHJ23" s="180"/>
      <c r="SHK23" s="180"/>
      <c r="SHL23" s="180"/>
      <c r="SHM23" s="180"/>
      <c r="SHN23" s="180"/>
      <c r="SHO23" s="180"/>
      <c r="SHP23" s="180"/>
      <c r="SHQ23" s="180"/>
      <c r="SHR23" s="180"/>
      <c r="SHS23" s="180"/>
      <c r="SHT23" s="180"/>
      <c r="SHU23" s="180"/>
      <c r="SHV23" s="180"/>
      <c r="SHW23" s="180"/>
      <c r="SHX23" s="180"/>
      <c r="SHY23" s="180"/>
      <c r="SHZ23" s="180"/>
      <c r="SIA23" s="180"/>
      <c r="SIB23" s="180"/>
      <c r="SIC23" s="180"/>
      <c r="SID23" s="180"/>
      <c r="SIE23" s="180"/>
      <c r="SIF23" s="180"/>
      <c r="SIG23" s="180"/>
      <c r="SIH23" s="180"/>
      <c r="SII23" s="180"/>
      <c r="SIJ23" s="180"/>
      <c r="SIK23" s="180"/>
      <c r="SIL23" s="180"/>
      <c r="SIM23" s="180"/>
      <c r="SIN23" s="180"/>
      <c r="SIO23" s="180"/>
      <c r="SIP23" s="180"/>
      <c r="SIQ23" s="180"/>
      <c r="SIR23" s="180"/>
      <c r="SIS23" s="180"/>
      <c r="SIT23" s="180"/>
      <c r="SIU23" s="180"/>
      <c r="SIV23" s="180"/>
      <c r="SIW23" s="180"/>
      <c r="SIX23" s="180"/>
      <c r="SIY23" s="180"/>
      <c r="SIZ23" s="180"/>
      <c r="SJA23" s="180"/>
      <c r="SJB23" s="180"/>
      <c r="SJC23" s="180"/>
      <c r="SJD23" s="180"/>
      <c r="SJE23" s="180"/>
      <c r="SJF23" s="180"/>
      <c r="SJG23" s="180"/>
      <c r="SJH23" s="180"/>
      <c r="SJI23" s="180"/>
      <c r="SJJ23" s="180"/>
      <c r="SJK23" s="180"/>
      <c r="SJL23" s="180"/>
      <c r="SJM23" s="180"/>
      <c r="SJN23" s="180"/>
      <c r="SJO23" s="180"/>
      <c r="SJP23" s="180"/>
      <c r="SJQ23" s="180"/>
      <c r="SJR23" s="180"/>
      <c r="SJS23" s="180"/>
      <c r="SJT23" s="180"/>
      <c r="SJU23" s="180"/>
      <c r="SJV23" s="180"/>
      <c r="SJW23" s="180"/>
      <c r="SJX23" s="180"/>
      <c r="SJY23" s="180"/>
      <c r="SJZ23" s="180"/>
      <c r="SKA23" s="180"/>
      <c r="SKB23" s="180"/>
      <c r="SKC23" s="180"/>
      <c r="SKD23" s="180"/>
      <c r="SKE23" s="180"/>
      <c r="SKF23" s="180"/>
      <c r="SKG23" s="180"/>
      <c r="SKH23" s="180"/>
      <c r="SKI23" s="180"/>
      <c r="SKJ23" s="180"/>
      <c r="SKK23" s="180"/>
      <c r="SKL23" s="180"/>
      <c r="SKM23" s="180"/>
      <c r="SKN23" s="180"/>
      <c r="SKO23" s="180"/>
      <c r="SKP23" s="180"/>
      <c r="SKQ23" s="180"/>
      <c r="SKR23" s="180"/>
      <c r="SKS23" s="180"/>
      <c r="SKT23" s="180"/>
      <c r="SKU23" s="180"/>
      <c r="SKV23" s="180"/>
      <c r="SKW23" s="180"/>
      <c r="SKX23" s="180"/>
      <c r="SKY23" s="180"/>
      <c r="SKZ23" s="180"/>
      <c r="SLA23" s="180"/>
      <c r="SLB23" s="180"/>
      <c r="SLC23" s="180"/>
      <c r="SLD23" s="180"/>
      <c r="SLE23" s="180"/>
      <c r="SLF23" s="180"/>
      <c r="SLG23" s="180"/>
      <c r="SLH23" s="180"/>
      <c r="SLI23" s="180"/>
      <c r="SLJ23" s="180"/>
      <c r="SLK23" s="180"/>
      <c r="SLL23" s="180"/>
      <c r="SLM23" s="180"/>
      <c r="SLN23" s="180"/>
      <c r="SLO23" s="180"/>
      <c r="SLP23" s="180"/>
      <c r="SLQ23" s="180"/>
      <c r="SLR23" s="180"/>
      <c r="SLS23" s="180"/>
      <c r="SLT23" s="180"/>
      <c r="SLU23" s="180"/>
      <c r="SLV23" s="180"/>
      <c r="SLW23" s="180"/>
      <c r="SLX23" s="180"/>
      <c r="SLY23" s="180"/>
      <c r="SLZ23" s="180"/>
      <c r="SMA23" s="180"/>
      <c r="SMB23" s="180"/>
      <c r="SMC23" s="180"/>
      <c r="SMD23" s="180"/>
      <c r="SME23" s="180"/>
      <c r="SMF23" s="180"/>
      <c r="SMG23" s="180"/>
      <c r="SMH23" s="180"/>
      <c r="SMI23" s="180"/>
      <c r="SMJ23" s="180"/>
      <c r="SMK23" s="180"/>
      <c r="SML23" s="180"/>
      <c r="SMM23" s="180"/>
      <c r="SMN23" s="180"/>
      <c r="SMO23" s="180"/>
      <c r="SMP23" s="180"/>
      <c r="SMQ23" s="180"/>
      <c r="SMR23" s="180"/>
      <c r="SMS23" s="180"/>
      <c r="SMT23" s="180"/>
      <c r="SMU23" s="180"/>
      <c r="SMV23" s="180"/>
      <c r="SMW23" s="180"/>
      <c r="SMX23" s="180"/>
      <c r="SMY23" s="180"/>
      <c r="SMZ23" s="180"/>
      <c r="SNA23" s="180"/>
      <c r="SNB23" s="180"/>
      <c r="SNC23" s="180"/>
      <c r="SND23" s="180"/>
      <c r="SNE23" s="180"/>
      <c r="SNF23" s="180"/>
      <c r="SNG23" s="180"/>
      <c r="SNH23" s="180"/>
      <c r="SNI23" s="180"/>
      <c r="SNJ23" s="180"/>
      <c r="SNK23" s="180"/>
      <c r="SNL23" s="180"/>
      <c r="SNM23" s="180"/>
      <c r="SNN23" s="180"/>
      <c r="SNO23" s="180"/>
      <c r="SNP23" s="180"/>
      <c r="SNQ23" s="180"/>
      <c r="SNR23" s="180"/>
      <c r="SNS23" s="180"/>
      <c r="SNT23" s="180"/>
      <c r="SNU23" s="180"/>
      <c r="SNV23" s="180"/>
      <c r="SNW23" s="180"/>
      <c r="SNX23" s="180"/>
      <c r="SNY23" s="180"/>
      <c r="SNZ23" s="180"/>
      <c r="SOA23" s="180"/>
      <c r="SOB23" s="180"/>
      <c r="SOC23" s="180"/>
      <c r="SOD23" s="180"/>
      <c r="SOE23" s="180"/>
      <c r="SOF23" s="180"/>
      <c r="SOG23" s="180"/>
      <c r="SOH23" s="180"/>
      <c r="SOI23" s="180"/>
      <c r="SOJ23" s="180"/>
      <c r="SOK23" s="180"/>
      <c r="SOL23" s="180"/>
      <c r="SOM23" s="180"/>
      <c r="SON23" s="180"/>
      <c r="SOO23" s="180"/>
      <c r="SOP23" s="180"/>
      <c r="SOQ23" s="180"/>
      <c r="SOR23" s="180"/>
      <c r="SOS23" s="180"/>
      <c r="SOT23" s="180"/>
      <c r="SOU23" s="180"/>
      <c r="SOV23" s="180"/>
      <c r="SOW23" s="180"/>
      <c r="SOX23" s="180"/>
      <c r="SOY23" s="180"/>
      <c r="SOZ23" s="180"/>
      <c r="SPA23" s="180"/>
      <c r="SPB23" s="180"/>
      <c r="SPC23" s="180"/>
      <c r="SPD23" s="180"/>
      <c r="SPE23" s="180"/>
      <c r="SPF23" s="180"/>
      <c r="SPG23" s="180"/>
      <c r="SPH23" s="180"/>
      <c r="SPI23" s="180"/>
      <c r="SPJ23" s="180"/>
      <c r="SPK23" s="180"/>
      <c r="SPL23" s="180"/>
      <c r="SPM23" s="180"/>
      <c r="SPN23" s="180"/>
      <c r="SPO23" s="180"/>
      <c r="SPP23" s="180"/>
      <c r="SPQ23" s="180"/>
      <c r="SPR23" s="180"/>
      <c r="SPS23" s="180"/>
      <c r="SPT23" s="180"/>
      <c r="SPU23" s="180"/>
      <c r="SPV23" s="180"/>
      <c r="SPW23" s="180"/>
      <c r="SPX23" s="180"/>
      <c r="SPY23" s="180"/>
      <c r="SPZ23" s="180"/>
      <c r="SQA23" s="180"/>
      <c r="SQB23" s="180"/>
      <c r="SQC23" s="180"/>
      <c r="SQD23" s="180"/>
      <c r="SQE23" s="180"/>
      <c r="SQF23" s="180"/>
      <c r="SQG23" s="180"/>
      <c r="SQH23" s="180"/>
      <c r="SQI23" s="180"/>
      <c r="SQJ23" s="180"/>
      <c r="SQK23" s="180"/>
      <c r="SQL23" s="180"/>
      <c r="SQM23" s="180"/>
      <c r="SQN23" s="180"/>
      <c r="SQO23" s="180"/>
      <c r="SQP23" s="180"/>
      <c r="SQQ23" s="180"/>
      <c r="SQR23" s="180"/>
      <c r="SQS23" s="180"/>
      <c r="SQT23" s="180"/>
      <c r="SQU23" s="180"/>
      <c r="SQV23" s="180"/>
      <c r="SQW23" s="180"/>
      <c r="SQX23" s="180"/>
      <c r="SQY23" s="180"/>
      <c r="SQZ23" s="180"/>
      <c r="SRA23" s="180"/>
      <c r="SRB23" s="180"/>
      <c r="SRC23" s="180"/>
      <c r="SRD23" s="180"/>
      <c r="SRE23" s="180"/>
      <c r="SRF23" s="180"/>
      <c r="SRG23" s="180"/>
      <c r="SRH23" s="180"/>
      <c r="SRI23" s="180"/>
      <c r="SRJ23" s="180"/>
      <c r="SRK23" s="180"/>
      <c r="SRL23" s="180"/>
      <c r="SRM23" s="180"/>
      <c r="SRN23" s="180"/>
      <c r="SRO23" s="180"/>
      <c r="SRP23" s="180"/>
      <c r="SRQ23" s="180"/>
      <c r="SRR23" s="180"/>
      <c r="SRS23" s="180"/>
      <c r="SRT23" s="180"/>
      <c r="SRU23" s="180"/>
      <c r="SRV23" s="180"/>
      <c r="SRW23" s="180"/>
      <c r="SRX23" s="180"/>
      <c r="SRY23" s="180"/>
      <c r="SRZ23" s="180"/>
      <c r="SSA23" s="180"/>
      <c r="SSB23" s="180"/>
      <c r="SSC23" s="180"/>
      <c r="SSD23" s="180"/>
      <c r="SSE23" s="180"/>
      <c r="SSF23" s="180"/>
      <c r="SSG23" s="180"/>
      <c r="SSH23" s="180"/>
      <c r="SSI23" s="180"/>
      <c r="SSJ23" s="180"/>
      <c r="SSK23" s="180"/>
      <c r="SSL23" s="180"/>
      <c r="SSM23" s="180"/>
      <c r="SSN23" s="180"/>
      <c r="SSO23" s="180"/>
      <c r="SSP23" s="180"/>
      <c r="SSQ23" s="180"/>
      <c r="SSR23" s="180"/>
      <c r="SSS23" s="180"/>
      <c r="SST23" s="180"/>
      <c r="SSU23" s="180"/>
      <c r="SSV23" s="180"/>
      <c r="SSW23" s="180"/>
      <c r="SSX23" s="180"/>
      <c r="SSY23" s="180"/>
      <c r="SSZ23" s="180"/>
      <c r="STA23" s="180"/>
      <c r="STB23" s="180"/>
      <c r="STC23" s="180"/>
      <c r="STD23" s="180"/>
      <c r="STE23" s="180"/>
      <c r="STF23" s="180"/>
      <c r="STG23" s="180"/>
      <c r="STH23" s="180"/>
      <c r="STI23" s="180"/>
      <c r="STJ23" s="180"/>
      <c r="STK23" s="180"/>
      <c r="STL23" s="180"/>
      <c r="STM23" s="180"/>
      <c r="STN23" s="180"/>
      <c r="STO23" s="180"/>
      <c r="STP23" s="180"/>
      <c r="STQ23" s="180"/>
      <c r="STR23" s="180"/>
      <c r="STS23" s="180"/>
      <c r="STT23" s="180"/>
      <c r="STU23" s="180"/>
      <c r="STV23" s="180"/>
      <c r="STW23" s="180"/>
      <c r="STX23" s="180"/>
      <c r="STY23" s="180"/>
      <c r="STZ23" s="180"/>
      <c r="SUA23" s="180"/>
      <c r="SUB23" s="180"/>
      <c r="SUC23" s="180"/>
      <c r="SUD23" s="180"/>
      <c r="SUE23" s="180"/>
      <c r="SUF23" s="180"/>
      <c r="SUG23" s="180"/>
      <c r="SUH23" s="180"/>
      <c r="SUI23" s="180"/>
      <c r="SUJ23" s="180"/>
      <c r="SUK23" s="180"/>
      <c r="SUL23" s="180"/>
      <c r="SUM23" s="180"/>
      <c r="SUN23" s="180"/>
      <c r="SUO23" s="180"/>
      <c r="SUP23" s="180"/>
      <c r="SUQ23" s="180"/>
      <c r="SUR23" s="180"/>
      <c r="SUS23" s="180"/>
      <c r="SUT23" s="180"/>
      <c r="SUU23" s="180"/>
      <c r="SUV23" s="180"/>
      <c r="SUW23" s="180"/>
      <c r="SUX23" s="180"/>
      <c r="SUY23" s="180"/>
      <c r="SUZ23" s="180"/>
      <c r="SVA23" s="180"/>
      <c r="SVB23" s="180"/>
      <c r="SVC23" s="180"/>
      <c r="SVD23" s="180"/>
      <c r="SVE23" s="180"/>
      <c r="SVF23" s="180"/>
      <c r="SVG23" s="180"/>
      <c r="SVH23" s="180"/>
      <c r="SVI23" s="180"/>
      <c r="SVJ23" s="180"/>
      <c r="SVK23" s="180"/>
      <c r="SVL23" s="180"/>
      <c r="SVM23" s="180"/>
      <c r="SVN23" s="180"/>
      <c r="SVO23" s="180"/>
      <c r="SVP23" s="180"/>
      <c r="SVQ23" s="180"/>
      <c r="SVR23" s="180"/>
      <c r="SVS23" s="180"/>
      <c r="SVT23" s="180"/>
      <c r="SVU23" s="180"/>
      <c r="SVV23" s="180"/>
      <c r="SVW23" s="180"/>
      <c r="SVX23" s="180"/>
      <c r="SVY23" s="180"/>
      <c r="SVZ23" s="180"/>
      <c r="SWA23" s="180"/>
      <c r="SWB23" s="180"/>
      <c r="SWC23" s="180"/>
      <c r="SWD23" s="180"/>
      <c r="SWE23" s="180"/>
      <c r="SWF23" s="180"/>
      <c r="SWG23" s="180"/>
      <c r="SWH23" s="180"/>
      <c r="SWI23" s="180"/>
      <c r="SWJ23" s="180"/>
      <c r="SWK23" s="180"/>
      <c r="SWL23" s="180"/>
      <c r="SWM23" s="180"/>
      <c r="SWN23" s="180"/>
      <c r="SWO23" s="180"/>
      <c r="SWP23" s="180"/>
      <c r="SWQ23" s="180"/>
      <c r="SWR23" s="180"/>
      <c r="SWS23" s="180"/>
      <c r="SWT23" s="180"/>
      <c r="SWU23" s="180"/>
      <c r="SWV23" s="180"/>
      <c r="SWW23" s="180"/>
      <c r="SWX23" s="180"/>
      <c r="SWY23" s="180"/>
      <c r="SWZ23" s="180"/>
      <c r="SXA23" s="180"/>
      <c r="SXB23" s="180"/>
      <c r="SXC23" s="180"/>
      <c r="SXD23" s="180"/>
      <c r="SXE23" s="180"/>
      <c r="SXF23" s="180"/>
      <c r="SXG23" s="180"/>
      <c r="SXH23" s="180"/>
      <c r="SXI23" s="180"/>
      <c r="SXJ23" s="180"/>
      <c r="SXK23" s="180"/>
      <c r="SXL23" s="180"/>
      <c r="SXM23" s="180"/>
      <c r="SXN23" s="180"/>
      <c r="SXO23" s="180"/>
      <c r="SXP23" s="180"/>
      <c r="SXQ23" s="180"/>
      <c r="SXR23" s="180"/>
      <c r="SXS23" s="180"/>
      <c r="SXT23" s="180"/>
      <c r="SXU23" s="180"/>
      <c r="SXV23" s="180"/>
      <c r="SXW23" s="180"/>
      <c r="SXX23" s="180"/>
      <c r="SXY23" s="180"/>
      <c r="SXZ23" s="180"/>
      <c r="SYA23" s="180"/>
      <c r="SYB23" s="180"/>
      <c r="SYC23" s="180"/>
      <c r="SYD23" s="180"/>
      <c r="SYE23" s="180"/>
      <c r="SYF23" s="180"/>
      <c r="SYG23" s="180"/>
      <c r="SYH23" s="180"/>
      <c r="SYI23" s="180"/>
      <c r="SYJ23" s="180"/>
      <c r="SYK23" s="180"/>
      <c r="SYL23" s="180"/>
      <c r="SYM23" s="180"/>
      <c r="SYN23" s="180"/>
      <c r="SYO23" s="180"/>
      <c r="SYP23" s="180"/>
      <c r="SYQ23" s="180"/>
      <c r="SYR23" s="180"/>
      <c r="SYS23" s="180"/>
      <c r="SYT23" s="180"/>
      <c r="SYU23" s="180"/>
      <c r="SYV23" s="180"/>
      <c r="SYW23" s="180"/>
      <c r="SYX23" s="180"/>
      <c r="SYY23" s="180"/>
      <c r="SYZ23" s="180"/>
      <c r="SZA23" s="180"/>
      <c r="SZB23" s="180"/>
      <c r="SZC23" s="180"/>
      <c r="SZD23" s="180"/>
      <c r="SZE23" s="180"/>
      <c r="SZF23" s="180"/>
      <c r="SZG23" s="180"/>
      <c r="SZH23" s="180"/>
      <c r="SZI23" s="180"/>
      <c r="SZJ23" s="180"/>
      <c r="SZK23" s="180"/>
      <c r="SZL23" s="180"/>
      <c r="SZM23" s="180"/>
      <c r="SZN23" s="180"/>
      <c r="SZO23" s="180"/>
      <c r="SZP23" s="180"/>
      <c r="SZQ23" s="180"/>
      <c r="SZR23" s="180"/>
      <c r="SZS23" s="180"/>
      <c r="SZT23" s="180"/>
      <c r="SZU23" s="180"/>
      <c r="SZV23" s="180"/>
      <c r="SZW23" s="180"/>
      <c r="SZX23" s="180"/>
      <c r="SZY23" s="180"/>
      <c r="SZZ23" s="180"/>
      <c r="TAA23" s="180"/>
      <c r="TAB23" s="180"/>
      <c r="TAC23" s="180"/>
      <c r="TAD23" s="180"/>
      <c r="TAE23" s="180"/>
      <c r="TAF23" s="180"/>
      <c r="TAG23" s="180"/>
      <c r="TAH23" s="180"/>
      <c r="TAI23" s="180"/>
      <c r="TAJ23" s="180"/>
      <c r="TAK23" s="180"/>
      <c r="TAL23" s="180"/>
      <c r="TAM23" s="180"/>
      <c r="TAN23" s="180"/>
      <c r="TAO23" s="180"/>
      <c r="TAP23" s="180"/>
      <c r="TAQ23" s="180"/>
      <c r="TAR23" s="180"/>
      <c r="TAS23" s="180"/>
      <c r="TAT23" s="180"/>
      <c r="TAU23" s="180"/>
      <c r="TAV23" s="180"/>
      <c r="TAW23" s="180"/>
      <c r="TAX23" s="180"/>
      <c r="TAY23" s="180"/>
      <c r="TAZ23" s="180"/>
      <c r="TBA23" s="180"/>
      <c r="TBB23" s="180"/>
      <c r="TBC23" s="180"/>
      <c r="TBD23" s="180"/>
      <c r="TBE23" s="180"/>
      <c r="TBF23" s="180"/>
      <c r="TBG23" s="180"/>
      <c r="TBH23" s="180"/>
      <c r="TBI23" s="180"/>
      <c r="TBJ23" s="180"/>
      <c r="TBK23" s="180"/>
      <c r="TBL23" s="180"/>
      <c r="TBM23" s="180"/>
      <c r="TBN23" s="180"/>
      <c r="TBO23" s="180"/>
      <c r="TBP23" s="180"/>
      <c r="TBQ23" s="180"/>
      <c r="TBR23" s="180"/>
      <c r="TBS23" s="180"/>
      <c r="TBT23" s="180"/>
      <c r="TBU23" s="180"/>
      <c r="TBV23" s="180"/>
      <c r="TBW23" s="180"/>
      <c r="TBX23" s="180"/>
      <c r="TBY23" s="180"/>
      <c r="TBZ23" s="180"/>
      <c r="TCA23" s="180"/>
      <c r="TCB23" s="180"/>
      <c r="TCC23" s="180"/>
      <c r="TCD23" s="180"/>
      <c r="TCE23" s="180"/>
      <c r="TCF23" s="180"/>
      <c r="TCG23" s="180"/>
      <c r="TCH23" s="180"/>
      <c r="TCI23" s="180"/>
      <c r="TCJ23" s="180"/>
      <c r="TCK23" s="180"/>
      <c r="TCL23" s="180"/>
      <c r="TCM23" s="180"/>
      <c r="TCN23" s="180"/>
      <c r="TCO23" s="180"/>
      <c r="TCP23" s="180"/>
      <c r="TCQ23" s="180"/>
      <c r="TCR23" s="180"/>
      <c r="TCS23" s="180"/>
      <c r="TCT23" s="180"/>
      <c r="TCU23" s="180"/>
      <c r="TCV23" s="180"/>
      <c r="TCW23" s="180"/>
      <c r="TCX23" s="180"/>
      <c r="TCY23" s="180"/>
      <c r="TCZ23" s="180"/>
      <c r="TDA23" s="180"/>
      <c r="TDB23" s="180"/>
      <c r="TDC23" s="180"/>
      <c r="TDD23" s="180"/>
      <c r="TDE23" s="180"/>
      <c r="TDF23" s="180"/>
      <c r="TDG23" s="180"/>
      <c r="TDH23" s="180"/>
      <c r="TDI23" s="180"/>
      <c r="TDJ23" s="180"/>
      <c r="TDK23" s="180"/>
      <c r="TDL23" s="180"/>
      <c r="TDM23" s="180"/>
      <c r="TDN23" s="180"/>
      <c r="TDO23" s="180"/>
      <c r="TDP23" s="180"/>
      <c r="TDQ23" s="180"/>
      <c r="TDR23" s="180"/>
      <c r="TDS23" s="180"/>
      <c r="TDT23" s="180"/>
      <c r="TDU23" s="180"/>
      <c r="TDV23" s="180"/>
      <c r="TDW23" s="180"/>
      <c r="TDX23" s="180"/>
      <c r="TDY23" s="180"/>
      <c r="TDZ23" s="180"/>
      <c r="TEA23" s="180"/>
      <c r="TEB23" s="180"/>
      <c r="TEC23" s="180"/>
      <c r="TED23" s="180"/>
      <c r="TEE23" s="180"/>
      <c r="TEF23" s="180"/>
      <c r="TEG23" s="180"/>
      <c r="TEH23" s="180"/>
      <c r="TEI23" s="180"/>
      <c r="TEJ23" s="180"/>
      <c r="TEK23" s="180"/>
      <c r="TEL23" s="180"/>
      <c r="TEM23" s="180"/>
      <c r="TEN23" s="180"/>
      <c r="TEO23" s="180"/>
      <c r="TEP23" s="180"/>
      <c r="TEQ23" s="180"/>
      <c r="TER23" s="180"/>
      <c r="TES23" s="180"/>
      <c r="TET23" s="180"/>
      <c r="TEU23" s="180"/>
      <c r="TEV23" s="180"/>
      <c r="TEW23" s="180"/>
      <c r="TEX23" s="180"/>
      <c r="TEY23" s="180"/>
      <c r="TEZ23" s="180"/>
      <c r="TFA23" s="180"/>
      <c r="TFB23" s="180"/>
      <c r="TFC23" s="180"/>
      <c r="TFD23" s="180"/>
      <c r="TFE23" s="180"/>
      <c r="TFF23" s="180"/>
      <c r="TFG23" s="180"/>
      <c r="TFH23" s="180"/>
      <c r="TFI23" s="180"/>
      <c r="TFJ23" s="180"/>
      <c r="TFK23" s="180"/>
      <c r="TFL23" s="180"/>
      <c r="TFM23" s="180"/>
      <c r="TFN23" s="180"/>
      <c r="TFO23" s="180"/>
      <c r="TFP23" s="180"/>
      <c r="TFQ23" s="180"/>
      <c r="TFR23" s="180"/>
      <c r="TFS23" s="180"/>
      <c r="TFT23" s="180"/>
      <c r="TFU23" s="180"/>
      <c r="TFV23" s="180"/>
      <c r="TFW23" s="180"/>
      <c r="TFX23" s="180"/>
      <c r="TFY23" s="180"/>
      <c r="TFZ23" s="180"/>
      <c r="TGA23" s="180"/>
      <c r="TGB23" s="180"/>
      <c r="TGC23" s="180"/>
      <c r="TGD23" s="180"/>
      <c r="TGE23" s="180"/>
      <c r="TGF23" s="180"/>
      <c r="TGG23" s="180"/>
      <c r="TGH23" s="180"/>
      <c r="TGI23" s="180"/>
      <c r="TGJ23" s="180"/>
      <c r="TGK23" s="180"/>
      <c r="TGL23" s="180"/>
      <c r="TGM23" s="180"/>
      <c r="TGN23" s="180"/>
      <c r="TGO23" s="180"/>
      <c r="TGP23" s="180"/>
      <c r="TGQ23" s="180"/>
      <c r="TGR23" s="180"/>
      <c r="TGS23" s="180"/>
      <c r="TGT23" s="180"/>
      <c r="TGU23" s="180"/>
      <c r="TGV23" s="180"/>
      <c r="TGW23" s="180"/>
      <c r="TGX23" s="180"/>
      <c r="TGY23" s="180"/>
      <c r="TGZ23" s="180"/>
      <c r="THA23" s="180"/>
      <c r="THB23" s="180"/>
      <c r="THC23" s="180"/>
      <c r="THD23" s="180"/>
      <c r="THE23" s="180"/>
      <c r="THF23" s="180"/>
      <c r="THG23" s="180"/>
      <c r="THH23" s="180"/>
      <c r="THI23" s="180"/>
      <c r="THJ23" s="180"/>
      <c r="THK23" s="180"/>
      <c r="THL23" s="180"/>
      <c r="THM23" s="180"/>
      <c r="THN23" s="180"/>
      <c r="THO23" s="180"/>
      <c r="THP23" s="180"/>
      <c r="THQ23" s="180"/>
      <c r="THR23" s="180"/>
      <c r="THS23" s="180"/>
      <c r="THT23" s="180"/>
      <c r="THU23" s="180"/>
      <c r="THV23" s="180"/>
      <c r="THW23" s="180"/>
      <c r="THX23" s="180"/>
      <c r="THY23" s="180"/>
      <c r="THZ23" s="180"/>
      <c r="TIA23" s="180"/>
      <c r="TIB23" s="180"/>
      <c r="TIC23" s="180"/>
      <c r="TID23" s="180"/>
      <c r="TIE23" s="180"/>
      <c r="TIF23" s="180"/>
      <c r="TIG23" s="180"/>
      <c r="TIH23" s="180"/>
      <c r="TII23" s="180"/>
      <c r="TIJ23" s="180"/>
      <c r="TIK23" s="180"/>
      <c r="TIL23" s="180"/>
      <c r="TIM23" s="180"/>
      <c r="TIN23" s="180"/>
      <c r="TIO23" s="180"/>
      <c r="TIP23" s="180"/>
      <c r="TIQ23" s="180"/>
      <c r="TIR23" s="180"/>
      <c r="TIS23" s="180"/>
      <c r="TIT23" s="180"/>
      <c r="TIU23" s="180"/>
      <c r="TIV23" s="180"/>
      <c r="TIW23" s="180"/>
      <c r="TIX23" s="180"/>
      <c r="TIY23" s="180"/>
      <c r="TIZ23" s="180"/>
      <c r="TJA23" s="180"/>
      <c r="TJB23" s="180"/>
      <c r="TJC23" s="180"/>
      <c r="TJD23" s="180"/>
      <c r="TJE23" s="180"/>
      <c r="TJF23" s="180"/>
      <c r="TJG23" s="180"/>
      <c r="TJH23" s="180"/>
      <c r="TJI23" s="180"/>
      <c r="TJJ23" s="180"/>
      <c r="TJK23" s="180"/>
      <c r="TJL23" s="180"/>
      <c r="TJM23" s="180"/>
      <c r="TJN23" s="180"/>
      <c r="TJO23" s="180"/>
      <c r="TJP23" s="180"/>
      <c r="TJQ23" s="180"/>
      <c r="TJR23" s="180"/>
      <c r="TJS23" s="180"/>
      <c r="TJT23" s="180"/>
      <c r="TJU23" s="180"/>
      <c r="TJV23" s="180"/>
      <c r="TJW23" s="180"/>
      <c r="TJX23" s="180"/>
      <c r="TJY23" s="180"/>
      <c r="TJZ23" s="180"/>
      <c r="TKA23" s="180"/>
      <c r="TKB23" s="180"/>
      <c r="TKC23" s="180"/>
      <c r="TKD23" s="180"/>
      <c r="TKE23" s="180"/>
      <c r="TKF23" s="180"/>
      <c r="TKG23" s="180"/>
      <c r="TKH23" s="180"/>
      <c r="TKI23" s="180"/>
      <c r="TKJ23" s="180"/>
      <c r="TKK23" s="180"/>
      <c r="TKL23" s="180"/>
      <c r="TKM23" s="180"/>
      <c r="TKN23" s="180"/>
      <c r="TKO23" s="180"/>
      <c r="TKP23" s="180"/>
      <c r="TKQ23" s="180"/>
      <c r="TKR23" s="180"/>
      <c r="TKS23" s="180"/>
      <c r="TKT23" s="180"/>
      <c r="TKU23" s="180"/>
      <c r="TKV23" s="180"/>
      <c r="TKW23" s="180"/>
      <c r="TKX23" s="180"/>
      <c r="TKY23" s="180"/>
      <c r="TKZ23" s="180"/>
      <c r="TLA23" s="180"/>
      <c r="TLB23" s="180"/>
      <c r="TLC23" s="180"/>
      <c r="TLD23" s="180"/>
      <c r="TLE23" s="180"/>
      <c r="TLF23" s="180"/>
      <c r="TLG23" s="180"/>
      <c r="TLH23" s="180"/>
      <c r="TLI23" s="180"/>
      <c r="TLJ23" s="180"/>
      <c r="TLK23" s="180"/>
      <c r="TLL23" s="180"/>
      <c r="TLM23" s="180"/>
      <c r="TLN23" s="180"/>
      <c r="TLO23" s="180"/>
      <c r="TLP23" s="180"/>
      <c r="TLQ23" s="180"/>
      <c r="TLR23" s="180"/>
      <c r="TLS23" s="180"/>
      <c r="TLT23" s="180"/>
      <c r="TLU23" s="180"/>
      <c r="TLV23" s="180"/>
      <c r="TLW23" s="180"/>
      <c r="TLX23" s="180"/>
      <c r="TLY23" s="180"/>
      <c r="TLZ23" s="180"/>
      <c r="TMA23" s="180"/>
      <c r="TMB23" s="180"/>
      <c r="TMC23" s="180"/>
      <c r="TMD23" s="180"/>
      <c r="TME23" s="180"/>
      <c r="TMF23" s="180"/>
      <c r="TMG23" s="180"/>
      <c r="TMH23" s="180"/>
      <c r="TMI23" s="180"/>
      <c r="TMJ23" s="180"/>
      <c r="TMK23" s="180"/>
      <c r="TML23" s="180"/>
      <c r="TMM23" s="180"/>
      <c r="TMN23" s="180"/>
      <c r="TMO23" s="180"/>
      <c r="TMP23" s="180"/>
      <c r="TMQ23" s="180"/>
      <c r="TMR23" s="180"/>
      <c r="TMS23" s="180"/>
      <c r="TMT23" s="180"/>
      <c r="TMU23" s="180"/>
      <c r="TMV23" s="180"/>
      <c r="TMW23" s="180"/>
      <c r="TMX23" s="180"/>
      <c r="TMY23" s="180"/>
      <c r="TMZ23" s="180"/>
      <c r="TNA23" s="180"/>
      <c r="TNB23" s="180"/>
      <c r="TNC23" s="180"/>
      <c r="TND23" s="180"/>
      <c r="TNE23" s="180"/>
      <c r="TNF23" s="180"/>
      <c r="TNG23" s="180"/>
      <c r="TNH23" s="180"/>
      <c r="TNI23" s="180"/>
      <c r="TNJ23" s="180"/>
      <c r="TNK23" s="180"/>
      <c r="TNL23" s="180"/>
      <c r="TNM23" s="180"/>
      <c r="TNN23" s="180"/>
      <c r="TNO23" s="180"/>
      <c r="TNP23" s="180"/>
      <c r="TNQ23" s="180"/>
      <c r="TNR23" s="180"/>
      <c r="TNS23" s="180"/>
      <c r="TNT23" s="180"/>
      <c r="TNU23" s="180"/>
      <c r="TNV23" s="180"/>
      <c r="TNW23" s="180"/>
      <c r="TNX23" s="180"/>
      <c r="TNY23" s="180"/>
      <c r="TNZ23" s="180"/>
      <c r="TOA23" s="180"/>
      <c r="TOB23" s="180"/>
      <c r="TOC23" s="180"/>
      <c r="TOD23" s="180"/>
      <c r="TOE23" s="180"/>
      <c r="TOF23" s="180"/>
      <c r="TOG23" s="180"/>
      <c r="TOH23" s="180"/>
      <c r="TOI23" s="180"/>
      <c r="TOJ23" s="180"/>
      <c r="TOK23" s="180"/>
      <c r="TOL23" s="180"/>
      <c r="TOM23" s="180"/>
      <c r="TON23" s="180"/>
      <c r="TOO23" s="180"/>
      <c r="TOP23" s="180"/>
      <c r="TOQ23" s="180"/>
      <c r="TOR23" s="180"/>
      <c r="TOS23" s="180"/>
      <c r="TOT23" s="180"/>
      <c r="TOU23" s="180"/>
      <c r="TOV23" s="180"/>
      <c r="TOW23" s="180"/>
      <c r="TOX23" s="180"/>
      <c r="TOY23" s="180"/>
      <c r="TOZ23" s="180"/>
      <c r="TPA23" s="180"/>
      <c r="TPB23" s="180"/>
      <c r="TPC23" s="180"/>
      <c r="TPD23" s="180"/>
      <c r="TPE23" s="180"/>
      <c r="TPF23" s="180"/>
      <c r="TPG23" s="180"/>
      <c r="TPH23" s="180"/>
      <c r="TPI23" s="180"/>
      <c r="TPJ23" s="180"/>
      <c r="TPK23" s="180"/>
      <c r="TPL23" s="180"/>
      <c r="TPM23" s="180"/>
      <c r="TPN23" s="180"/>
      <c r="TPO23" s="180"/>
      <c r="TPP23" s="180"/>
      <c r="TPQ23" s="180"/>
      <c r="TPR23" s="180"/>
      <c r="TPS23" s="180"/>
      <c r="TPT23" s="180"/>
      <c r="TPU23" s="180"/>
      <c r="TPV23" s="180"/>
      <c r="TPW23" s="180"/>
      <c r="TPX23" s="180"/>
      <c r="TPY23" s="180"/>
      <c r="TPZ23" s="180"/>
      <c r="TQA23" s="180"/>
      <c r="TQB23" s="180"/>
      <c r="TQC23" s="180"/>
      <c r="TQD23" s="180"/>
      <c r="TQE23" s="180"/>
      <c r="TQF23" s="180"/>
      <c r="TQG23" s="180"/>
      <c r="TQH23" s="180"/>
      <c r="TQI23" s="180"/>
      <c r="TQJ23" s="180"/>
      <c r="TQK23" s="180"/>
      <c r="TQL23" s="180"/>
      <c r="TQM23" s="180"/>
      <c r="TQN23" s="180"/>
      <c r="TQO23" s="180"/>
      <c r="TQP23" s="180"/>
      <c r="TQQ23" s="180"/>
      <c r="TQR23" s="180"/>
      <c r="TQS23" s="180"/>
      <c r="TQT23" s="180"/>
      <c r="TQU23" s="180"/>
      <c r="TQV23" s="180"/>
      <c r="TQW23" s="180"/>
      <c r="TQX23" s="180"/>
      <c r="TQY23" s="180"/>
      <c r="TQZ23" s="180"/>
      <c r="TRA23" s="180"/>
      <c r="TRB23" s="180"/>
      <c r="TRC23" s="180"/>
      <c r="TRD23" s="180"/>
      <c r="TRE23" s="180"/>
      <c r="TRF23" s="180"/>
      <c r="TRG23" s="180"/>
      <c r="TRH23" s="180"/>
      <c r="TRI23" s="180"/>
      <c r="TRJ23" s="180"/>
      <c r="TRK23" s="180"/>
      <c r="TRL23" s="180"/>
      <c r="TRM23" s="180"/>
      <c r="TRN23" s="180"/>
      <c r="TRO23" s="180"/>
      <c r="TRP23" s="180"/>
      <c r="TRQ23" s="180"/>
      <c r="TRR23" s="180"/>
      <c r="TRS23" s="180"/>
      <c r="TRT23" s="180"/>
      <c r="TRU23" s="180"/>
      <c r="TRV23" s="180"/>
      <c r="TRW23" s="180"/>
      <c r="TRX23" s="180"/>
      <c r="TRY23" s="180"/>
      <c r="TRZ23" s="180"/>
      <c r="TSA23" s="180"/>
      <c r="TSB23" s="180"/>
      <c r="TSC23" s="180"/>
      <c r="TSD23" s="180"/>
      <c r="TSE23" s="180"/>
      <c r="TSF23" s="180"/>
      <c r="TSG23" s="180"/>
      <c r="TSH23" s="180"/>
      <c r="TSI23" s="180"/>
      <c r="TSJ23" s="180"/>
      <c r="TSK23" s="180"/>
      <c r="TSL23" s="180"/>
      <c r="TSM23" s="180"/>
      <c r="TSN23" s="180"/>
      <c r="TSO23" s="180"/>
      <c r="TSP23" s="180"/>
      <c r="TSQ23" s="180"/>
      <c r="TSR23" s="180"/>
      <c r="TSS23" s="180"/>
      <c r="TST23" s="180"/>
      <c r="TSU23" s="180"/>
      <c r="TSV23" s="180"/>
      <c r="TSW23" s="180"/>
      <c r="TSX23" s="180"/>
      <c r="TSY23" s="180"/>
      <c r="TSZ23" s="180"/>
      <c r="TTA23" s="180"/>
      <c r="TTB23" s="180"/>
      <c r="TTC23" s="180"/>
      <c r="TTD23" s="180"/>
      <c r="TTE23" s="180"/>
      <c r="TTF23" s="180"/>
      <c r="TTG23" s="180"/>
      <c r="TTH23" s="180"/>
      <c r="TTI23" s="180"/>
      <c r="TTJ23" s="180"/>
      <c r="TTK23" s="180"/>
      <c r="TTL23" s="180"/>
      <c r="TTM23" s="180"/>
      <c r="TTN23" s="180"/>
      <c r="TTO23" s="180"/>
      <c r="TTP23" s="180"/>
      <c r="TTQ23" s="180"/>
      <c r="TTR23" s="180"/>
      <c r="TTS23" s="180"/>
      <c r="TTT23" s="180"/>
      <c r="TTU23" s="180"/>
      <c r="TTV23" s="180"/>
      <c r="TTW23" s="180"/>
      <c r="TTX23" s="180"/>
      <c r="TTY23" s="180"/>
      <c r="TTZ23" s="180"/>
      <c r="TUA23" s="180"/>
      <c r="TUB23" s="180"/>
      <c r="TUC23" s="180"/>
      <c r="TUD23" s="180"/>
      <c r="TUE23" s="180"/>
      <c r="TUF23" s="180"/>
      <c r="TUG23" s="180"/>
      <c r="TUH23" s="180"/>
      <c r="TUI23" s="180"/>
      <c r="TUJ23" s="180"/>
      <c r="TUK23" s="180"/>
      <c r="TUL23" s="180"/>
      <c r="TUM23" s="180"/>
      <c r="TUN23" s="180"/>
      <c r="TUO23" s="180"/>
      <c r="TUP23" s="180"/>
      <c r="TUQ23" s="180"/>
      <c r="TUR23" s="180"/>
      <c r="TUS23" s="180"/>
      <c r="TUT23" s="180"/>
      <c r="TUU23" s="180"/>
      <c r="TUV23" s="180"/>
      <c r="TUW23" s="180"/>
      <c r="TUX23" s="180"/>
      <c r="TUY23" s="180"/>
      <c r="TUZ23" s="180"/>
      <c r="TVA23" s="180"/>
      <c r="TVB23" s="180"/>
      <c r="TVC23" s="180"/>
      <c r="TVD23" s="180"/>
      <c r="TVE23" s="180"/>
      <c r="TVF23" s="180"/>
      <c r="TVG23" s="180"/>
      <c r="TVH23" s="180"/>
      <c r="TVI23" s="180"/>
      <c r="TVJ23" s="180"/>
      <c r="TVK23" s="180"/>
      <c r="TVL23" s="180"/>
      <c r="TVM23" s="180"/>
      <c r="TVN23" s="180"/>
      <c r="TVO23" s="180"/>
      <c r="TVP23" s="180"/>
      <c r="TVQ23" s="180"/>
      <c r="TVR23" s="180"/>
      <c r="TVS23" s="180"/>
      <c r="TVT23" s="180"/>
      <c r="TVU23" s="180"/>
      <c r="TVV23" s="180"/>
      <c r="TVW23" s="180"/>
      <c r="TVX23" s="180"/>
      <c r="TVY23" s="180"/>
      <c r="TVZ23" s="180"/>
      <c r="TWA23" s="180"/>
      <c r="TWB23" s="180"/>
      <c r="TWC23" s="180"/>
      <c r="TWD23" s="180"/>
      <c r="TWE23" s="180"/>
      <c r="TWF23" s="180"/>
      <c r="TWG23" s="180"/>
      <c r="TWH23" s="180"/>
      <c r="TWI23" s="180"/>
      <c r="TWJ23" s="180"/>
      <c r="TWK23" s="180"/>
      <c r="TWL23" s="180"/>
      <c r="TWM23" s="180"/>
      <c r="TWN23" s="180"/>
      <c r="TWO23" s="180"/>
      <c r="TWP23" s="180"/>
      <c r="TWQ23" s="180"/>
      <c r="TWR23" s="180"/>
      <c r="TWS23" s="180"/>
      <c r="TWT23" s="180"/>
      <c r="TWU23" s="180"/>
      <c r="TWV23" s="180"/>
      <c r="TWW23" s="180"/>
      <c r="TWX23" s="180"/>
      <c r="TWY23" s="180"/>
      <c r="TWZ23" s="180"/>
      <c r="TXA23" s="180"/>
      <c r="TXB23" s="180"/>
      <c r="TXC23" s="180"/>
      <c r="TXD23" s="180"/>
      <c r="TXE23" s="180"/>
      <c r="TXF23" s="180"/>
      <c r="TXG23" s="180"/>
      <c r="TXH23" s="180"/>
      <c r="TXI23" s="180"/>
      <c r="TXJ23" s="180"/>
      <c r="TXK23" s="180"/>
      <c r="TXL23" s="180"/>
      <c r="TXM23" s="180"/>
      <c r="TXN23" s="180"/>
      <c r="TXO23" s="180"/>
      <c r="TXP23" s="180"/>
      <c r="TXQ23" s="180"/>
      <c r="TXR23" s="180"/>
      <c r="TXS23" s="180"/>
      <c r="TXT23" s="180"/>
      <c r="TXU23" s="180"/>
      <c r="TXV23" s="180"/>
      <c r="TXW23" s="180"/>
      <c r="TXX23" s="180"/>
      <c r="TXY23" s="180"/>
      <c r="TXZ23" s="180"/>
      <c r="TYA23" s="180"/>
      <c r="TYB23" s="180"/>
      <c r="TYC23" s="180"/>
      <c r="TYD23" s="180"/>
      <c r="TYE23" s="180"/>
      <c r="TYF23" s="180"/>
      <c r="TYG23" s="180"/>
      <c r="TYH23" s="180"/>
      <c r="TYI23" s="180"/>
      <c r="TYJ23" s="180"/>
      <c r="TYK23" s="180"/>
      <c r="TYL23" s="180"/>
      <c r="TYM23" s="180"/>
      <c r="TYN23" s="180"/>
      <c r="TYO23" s="180"/>
      <c r="TYP23" s="180"/>
      <c r="TYQ23" s="180"/>
      <c r="TYR23" s="180"/>
      <c r="TYS23" s="180"/>
      <c r="TYT23" s="180"/>
      <c r="TYU23" s="180"/>
      <c r="TYV23" s="180"/>
      <c r="TYW23" s="180"/>
      <c r="TYX23" s="180"/>
      <c r="TYY23" s="180"/>
      <c r="TYZ23" s="180"/>
      <c r="TZA23" s="180"/>
      <c r="TZB23" s="180"/>
      <c r="TZC23" s="180"/>
      <c r="TZD23" s="180"/>
      <c r="TZE23" s="180"/>
      <c r="TZF23" s="180"/>
      <c r="TZG23" s="180"/>
      <c r="TZH23" s="180"/>
      <c r="TZI23" s="180"/>
      <c r="TZJ23" s="180"/>
      <c r="TZK23" s="180"/>
      <c r="TZL23" s="180"/>
      <c r="TZM23" s="180"/>
      <c r="TZN23" s="180"/>
      <c r="TZO23" s="180"/>
      <c r="TZP23" s="180"/>
      <c r="TZQ23" s="180"/>
      <c r="TZR23" s="180"/>
      <c r="TZS23" s="180"/>
      <c r="TZT23" s="180"/>
      <c r="TZU23" s="180"/>
      <c r="TZV23" s="180"/>
      <c r="TZW23" s="180"/>
      <c r="TZX23" s="180"/>
      <c r="TZY23" s="180"/>
      <c r="TZZ23" s="180"/>
      <c r="UAA23" s="180"/>
      <c r="UAB23" s="180"/>
      <c r="UAC23" s="180"/>
      <c r="UAD23" s="180"/>
      <c r="UAE23" s="180"/>
      <c r="UAF23" s="180"/>
      <c r="UAG23" s="180"/>
      <c r="UAH23" s="180"/>
      <c r="UAI23" s="180"/>
      <c r="UAJ23" s="180"/>
      <c r="UAK23" s="180"/>
      <c r="UAL23" s="180"/>
      <c r="UAM23" s="180"/>
      <c r="UAN23" s="180"/>
      <c r="UAO23" s="180"/>
      <c r="UAP23" s="180"/>
      <c r="UAQ23" s="180"/>
      <c r="UAR23" s="180"/>
      <c r="UAS23" s="180"/>
      <c r="UAT23" s="180"/>
      <c r="UAU23" s="180"/>
      <c r="UAV23" s="180"/>
      <c r="UAW23" s="180"/>
      <c r="UAX23" s="180"/>
      <c r="UAY23" s="180"/>
      <c r="UAZ23" s="180"/>
      <c r="UBA23" s="180"/>
      <c r="UBB23" s="180"/>
      <c r="UBC23" s="180"/>
      <c r="UBD23" s="180"/>
      <c r="UBE23" s="180"/>
      <c r="UBF23" s="180"/>
      <c r="UBG23" s="180"/>
      <c r="UBH23" s="180"/>
      <c r="UBI23" s="180"/>
      <c r="UBJ23" s="180"/>
      <c r="UBK23" s="180"/>
      <c r="UBL23" s="180"/>
      <c r="UBM23" s="180"/>
      <c r="UBN23" s="180"/>
      <c r="UBO23" s="180"/>
      <c r="UBP23" s="180"/>
      <c r="UBQ23" s="180"/>
      <c r="UBR23" s="180"/>
      <c r="UBS23" s="180"/>
      <c r="UBT23" s="180"/>
      <c r="UBU23" s="180"/>
      <c r="UBV23" s="180"/>
      <c r="UBW23" s="180"/>
      <c r="UBX23" s="180"/>
      <c r="UBY23" s="180"/>
      <c r="UBZ23" s="180"/>
      <c r="UCA23" s="180"/>
      <c r="UCB23" s="180"/>
      <c r="UCC23" s="180"/>
      <c r="UCD23" s="180"/>
      <c r="UCE23" s="180"/>
      <c r="UCF23" s="180"/>
      <c r="UCG23" s="180"/>
      <c r="UCH23" s="180"/>
      <c r="UCI23" s="180"/>
      <c r="UCJ23" s="180"/>
      <c r="UCK23" s="180"/>
      <c r="UCL23" s="180"/>
      <c r="UCM23" s="180"/>
      <c r="UCN23" s="180"/>
      <c r="UCO23" s="180"/>
      <c r="UCP23" s="180"/>
      <c r="UCQ23" s="180"/>
      <c r="UCR23" s="180"/>
      <c r="UCS23" s="180"/>
      <c r="UCT23" s="180"/>
      <c r="UCU23" s="180"/>
      <c r="UCV23" s="180"/>
      <c r="UCW23" s="180"/>
      <c r="UCX23" s="180"/>
      <c r="UCY23" s="180"/>
      <c r="UCZ23" s="180"/>
      <c r="UDA23" s="180"/>
      <c r="UDB23" s="180"/>
      <c r="UDC23" s="180"/>
      <c r="UDD23" s="180"/>
      <c r="UDE23" s="180"/>
      <c r="UDF23" s="180"/>
      <c r="UDG23" s="180"/>
      <c r="UDH23" s="180"/>
      <c r="UDI23" s="180"/>
      <c r="UDJ23" s="180"/>
      <c r="UDK23" s="180"/>
      <c r="UDL23" s="180"/>
      <c r="UDM23" s="180"/>
      <c r="UDN23" s="180"/>
      <c r="UDO23" s="180"/>
      <c r="UDP23" s="180"/>
      <c r="UDQ23" s="180"/>
      <c r="UDR23" s="180"/>
      <c r="UDS23" s="180"/>
      <c r="UDT23" s="180"/>
      <c r="UDU23" s="180"/>
      <c r="UDV23" s="180"/>
      <c r="UDW23" s="180"/>
      <c r="UDX23" s="180"/>
      <c r="UDY23" s="180"/>
      <c r="UDZ23" s="180"/>
      <c r="UEA23" s="180"/>
      <c r="UEB23" s="180"/>
      <c r="UEC23" s="180"/>
      <c r="UED23" s="180"/>
      <c r="UEE23" s="180"/>
      <c r="UEF23" s="180"/>
      <c r="UEG23" s="180"/>
      <c r="UEH23" s="180"/>
      <c r="UEI23" s="180"/>
      <c r="UEJ23" s="180"/>
      <c r="UEK23" s="180"/>
      <c r="UEL23" s="180"/>
      <c r="UEM23" s="180"/>
      <c r="UEN23" s="180"/>
      <c r="UEO23" s="180"/>
      <c r="UEP23" s="180"/>
      <c r="UEQ23" s="180"/>
      <c r="UER23" s="180"/>
      <c r="UES23" s="180"/>
      <c r="UET23" s="180"/>
      <c r="UEU23" s="180"/>
      <c r="UEV23" s="180"/>
      <c r="UEW23" s="180"/>
      <c r="UEX23" s="180"/>
      <c r="UEY23" s="180"/>
      <c r="UEZ23" s="180"/>
      <c r="UFA23" s="180"/>
      <c r="UFB23" s="180"/>
      <c r="UFC23" s="180"/>
      <c r="UFD23" s="180"/>
      <c r="UFE23" s="180"/>
      <c r="UFF23" s="180"/>
      <c r="UFG23" s="180"/>
      <c r="UFH23" s="180"/>
      <c r="UFI23" s="180"/>
      <c r="UFJ23" s="180"/>
      <c r="UFK23" s="180"/>
      <c r="UFL23" s="180"/>
      <c r="UFM23" s="180"/>
      <c r="UFN23" s="180"/>
      <c r="UFO23" s="180"/>
      <c r="UFP23" s="180"/>
      <c r="UFQ23" s="180"/>
      <c r="UFR23" s="180"/>
      <c r="UFS23" s="180"/>
      <c r="UFT23" s="180"/>
      <c r="UFU23" s="180"/>
      <c r="UFV23" s="180"/>
      <c r="UFW23" s="180"/>
      <c r="UFX23" s="180"/>
      <c r="UFY23" s="180"/>
      <c r="UFZ23" s="180"/>
      <c r="UGA23" s="180"/>
      <c r="UGB23" s="180"/>
      <c r="UGC23" s="180"/>
      <c r="UGD23" s="180"/>
      <c r="UGE23" s="180"/>
      <c r="UGF23" s="180"/>
      <c r="UGG23" s="180"/>
      <c r="UGH23" s="180"/>
      <c r="UGI23" s="180"/>
      <c r="UGJ23" s="180"/>
      <c r="UGK23" s="180"/>
      <c r="UGL23" s="180"/>
      <c r="UGM23" s="180"/>
      <c r="UGN23" s="180"/>
      <c r="UGO23" s="180"/>
      <c r="UGP23" s="180"/>
      <c r="UGQ23" s="180"/>
      <c r="UGR23" s="180"/>
      <c r="UGS23" s="180"/>
      <c r="UGT23" s="180"/>
      <c r="UGU23" s="180"/>
      <c r="UGV23" s="180"/>
      <c r="UGW23" s="180"/>
      <c r="UGX23" s="180"/>
      <c r="UGY23" s="180"/>
      <c r="UGZ23" s="180"/>
      <c r="UHA23" s="180"/>
      <c r="UHB23" s="180"/>
      <c r="UHC23" s="180"/>
      <c r="UHD23" s="180"/>
      <c r="UHE23" s="180"/>
      <c r="UHF23" s="180"/>
      <c r="UHG23" s="180"/>
      <c r="UHH23" s="180"/>
      <c r="UHI23" s="180"/>
      <c r="UHJ23" s="180"/>
      <c r="UHK23" s="180"/>
      <c r="UHL23" s="180"/>
      <c r="UHM23" s="180"/>
      <c r="UHN23" s="180"/>
      <c r="UHO23" s="180"/>
      <c r="UHP23" s="180"/>
      <c r="UHQ23" s="180"/>
      <c r="UHR23" s="180"/>
      <c r="UHS23" s="180"/>
      <c r="UHT23" s="180"/>
      <c r="UHU23" s="180"/>
      <c r="UHV23" s="180"/>
      <c r="UHW23" s="180"/>
      <c r="UHX23" s="180"/>
      <c r="UHY23" s="180"/>
      <c r="UHZ23" s="180"/>
      <c r="UIA23" s="180"/>
      <c r="UIB23" s="180"/>
      <c r="UIC23" s="180"/>
      <c r="UID23" s="180"/>
      <c r="UIE23" s="180"/>
      <c r="UIF23" s="180"/>
      <c r="UIG23" s="180"/>
      <c r="UIH23" s="180"/>
      <c r="UII23" s="180"/>
      <c r="UIJ23" s="180"/>
      <c r="UIK23" s="180"/>
      <c r="UIL23" s="180"/>
      <c r="UIM23" s="180"/>
      <c r="UIN23" s="180"/>
      <c r="UIO23" s="180"/>
      <c r="UIP23" s="180"/>
      <c r="UIQ23" s="180"/>
      <c r="UIR23" s="180"/>
      <c r="UIS23" s="180"/>
      <c r="UIT23" s="180"/>
      <c r="UIU23" s="180"/>
      <c r="UIV23" s="180"/>
      <c r="UIW23" s="180"/>
      <c r="UIX23" s="180"/>
      <c r="UIY23" s="180"/>
      <c r="UIZ23" s="180"/>
      <c r="UJA23" s="180"/>
      <c r="UJB23" s="180"/>
      <c r="UJC23" s="180"/>
      <c r="UJD23" s="180"/>
      <c r="UJE23" s="180"/>
      <c r="UJF23" s="180"/>
      <c r="UJG23" s="180"/>
      <c r="UJH23" s="180"/>
      <c r="UJI23" s="180"/>
      <c r="UJJ23" s="180"/>
      <c r="UJK23" s="180"/>
      <c r="UJL23" s="180"/>
      <c r="UJM23" s="180"/>
      <c r="UJN23" s="180"/>
      <c r="UJO23" s="180"/>
      <c r="UJP23" s="180"/>
      <c r="UJQ23" s="180"/>
      <c r="UJR23" s="180"/>
      <c r="UJS23" s="180"/>
      <c r="UJT23" s="180"/>
      <c r="UJU23" s="180"/>
      <c r="UJV23" s="180"/>
      <c r="UJW23" s="180"/>
      <c r="UJX23" s="180"/>
      <c r="UJY23" s="180"/>
      <c r="UJZ23" s="180"/>
      <c r="UKA23" s="180"/>
      <c r="UKB23" s="180"/>
      <c r="UKC23" s="180"/>
      <c r="UKD23" s="180"/>
      <c r="UKE23" s="180"/>
      <c r="UKF23" s="180"/>
      <c r="UKG23" s="180"/>
      <c r="UKH23" s="180"/>
      <c r="UKI23" s="180"/>
      <c r="UKJ23" s="180"/>
      <c r="UKK23" s="180"/>
      <c r="UKL23" s="180"/>
      <c r="UKM23" s="180"/>
      <c r="UKN23" s="180"/>
      <c r="UKO23" s="180"/>
      <c r="UKP23" s="180"/>
      <c r="UKQ23" s="180"/>
      <c r="UKR23" s="180"/>
      <c r="UKS23" s="180"/>
      <c r="UKT23" s="180"/>
      <c r="UKU23" s="180"/>
      <c r="UKV23" s="180"/>
      <c r="UKW23" s="180"/>
      <c r="UKX23" s="180"/>
      <c r="UKY23" s="180"/>
      <c r="UKZ23" s="180"/>
      <c r="ULA23" s="180"/>
      <c r="ULB23" s="180"/>
      <c r="ULC23" s="180"/>
      <c r="ULD23" s="180"/>
      <c r="ULE23" s="180"/>
      <c r="ULF23" s="180"/>
      <c r="ULG23" s="180"/>
      <c r="ULH23" s="180"/>
      <c r="ULI23" s="180"/>
      <c r="ULJ23" s="180"/>
      <c r="ULK23" s="180"/>
      <c r="ULL23" s="180"/>
      <c r="ULM23" s="180"/>
      <c r="ULN23" s="180"/>
      <c r="ULO23" s="180"/>
      <c r="ULP23" s="180"/>
      <c r="ULQ23" s="180"/>
      <c r="ULR23" s="180"/>
      <c r="ULS23" s="180"/>
      <c r="ULT23" s="180"/>
      <c r="ULU23" s="180"/>
      <c r="ULV23" s="180"/>
      <c r="ULW23" s="180"/>
      <c r="ULX23" s="180"/>
      <c r="ULY23" s="180"/>
      <c r="ULZ23" s="180"/>
      <c r="UMA23" s="180"/>
      <c r="UMB23" s="180"/>
      <c r="UMC23" s="180"/>
      <c r="UMD23" s="180"/>
      <c r="UME23" s="180"/>
      <c r="UMF23" s="180"/>
      <c r="UMG23" s="180"/>
      <c r="UMH23" s="180"/>
      <c r="UMI23" s="180"/>
      <c r="UMJ23" s="180"/>
      <c r="UMK23" s="180"/>
      <c r="UML23" s="180"/>
      <c r="UMM23" s="180"/>
      <c r="UMN23" s="180"/>
      <c r="UMO23" s="180"/>
      <c r="UMP23" s="180"/>
      <c r="UMQ23" s="180"/>
      <c r="UMR23" s="180"/>
      <c r="UMS23" s="180"/>
      <c r="UMT23" s="180"/>
      <c r="UMU23" s="180"/>
      <c r="UMV23" s="180"/>
      <c r="UMW23" s="180"/>
      <c r="UMX23" s="180"/>
      <c r="UMY23" s="180"/>
      <c r="UMZ23" s="180"/>
      <c r="UNA23" s="180"/>
      <c r="UNB23" s="180"/>
      <c r="UNC23" s="180"/>
      <c r="UND23" s="180"/>
      <c r="UNE23" s="180"/>
      <c r="UNF23" s="180"/>
      <c r="UNG23" s="180"/>
      <c r="UNH23" s="180"/>
      <c r="UNI23" s="180"/>
      <c r="UNJ23" s="180"/>
      <c r="UNK23" s="180"/>
      <c r="UNL23" s="180"/>
      <c r="UNM23" s="180"/>
      <c r="UNN23" s="180"/>
      <c r="UNO23" s="180"/>
      <c r="UNP23" s="180"/>
      <c r="UNQ23" s="180"/>
      <c r="UNR23" s="180"/>
      <c r="UNS23" s="180"/>
      <c r="UNT23" s="180"/>
      <c r="UNU23" s="180"/>
      <c r="UNV23" s="180"/>
      <c r="UNW23" s="180"/>
      <c r="UNX23" s="180"/>
      <c r="UNY23" s="180"/>
      <c r="UNZ23" s="180"/>
      <c r="UOA23" s="180"/>
      <c r="UOB23" s="180"/>
      <c r="UOC23" s="180"/>
      <c r="UOD23" s="180"/>
      <c r="UOE23" s="180"/>
      <c r="UOF23" s="180"/>
      <c r="UOG23" s="180"/>
      <c r="UOH23" s="180"/>
      <c r="UOI23" s="180"/>
      <c r="UOJ23" s="180"/>
      <c r="UOK23" s="180"/>
      <c r="UOL23" s="180"/>
      <c r="UOM23" s="180"/>
      <c r="UON23" s="180"/>
      <c r="UOO23" s="180"/>
      <c r="UOP23" s="180"/>
      <c r="UOQ23" s="180"/>
      <c r="UOR23" s="180"/>
      <c r="UOS23" s="180"/>
      <c r="UOT23" s="180"/>
      <c r="UOU23" s="180"/>
      <c r="UOV23" s="180"/>
      <c r="UOW23" s="180"/>
      <c r="UOX23" s="180"/>
      <c r="UOY23" s="180"/>
      <c r="UOZ23" s="180"/>
      <c r="UPA23" s="180"/>
      <c r="UPB23" s="180"/>
      <c r="UPC23" s="180"/>
      <c r="UPD23" s="180"/>
      <c r="UPE23" s="180"/>
      <c r="UPF23" s="180"/>
      <c r="UPG23" s="180"/>
      <c r="UPH23" s="180"/>
      <c r="UPI23" s="180"/>
      <c r="UPJ23" s="180"/>
      <c r="UPK23" s="180"/>
      <c r="UPL23" s="180"/>
      <c r="UPM23" s="180"/>
      <c r="UPN23" s="180"/>
      <c r="UPO23" s="180"/>
      <c r="UPP23" s="180"/>
      <c r="UPQ23" s="180"/>
      <c r="UPR23" s="180"/>
      <c r="UPS23" s="180"/>
      <c r="UPT23" s="180"/>
      <c r="UPU23" s="180"/>
      <c r="UPV23" s="180"/>
      <c r="UPW23" s="180"/>
      <c r="UPX23" s="180"/>
      <c r="UPY23" s="180"/>
      <c r="UPZ23" s="180"/>
      <c r="UQA23" s="180"/>
      <c r="UQB23" s="180"/>
      <c r="UQC23" s="180"/>
      <c r="UQD23" s="180"/>
      <c r="UQE23" s="180"/>
      <c r="UQF23" s="180"/>
      <c r="UQG23" s="180"/>
      <c r="UQH23" s="180"/>
      <c r="UQI23" s="180"/>
      <c r="UQJ23" s="180"/>
      <c r="UQK23" s="180"/>
      <c r="UQL23" s="180"/>
      <c r="UQM23" s="180"/>
      <c r="UQN23" s="180"/>
      <c r="UQO23" s="180"/>
      <c r="UQP23" s="180"/>
      <c r="UQQ23" s="180"/>
      <c r="UQR23" s="180"/>
      <c r="UQS23" s="180"/>
      <c r="UQT23" s="180"/>
      <c r="UQU23" s="180"/>
      <c r="UQV23" s="180"/>
      <c r="UQW23" s="180"/>
      <c r="UQX23" s="180"/>
      <c r="UQY23" s="180"/>
      <c r="UQZ23" s="180"/>
      <c r="URA23" s="180"/>
      <c r="URB23" s="180"/>
      <c r="URC23" s="180"/>
      <c r="URD23" s="180"/>
      <c r="URE23" s="180"/>
      <c r="URF23" s="180"/>
      <c r="URG23" s="180"/>
      <c r="URH23" s="180"/>
      <c r="URI23" s="180"/>
      <c r="URJ23" s="180"/>
      <c r="URK23" s="180"/>
      <c r="URL23" s="180"/>
      <c r="URM23" s="180"/>
      <c r="URN23" s="180"/>
      <c r="URO23" s="180"/>
      <c r="URP23" s="180"/>
      <c r="URQ23" s="180"/>
      <c r="URR23" s="180"/>
      <c r="URS23" s="180"/>
      <c r="URT23" s="180"/>
      <c r="URU23" s="180"/>
      <c r="URV23" s="180"/>
      <c r="URW23" s="180"/>
      <c r="URX23" s="180"/>
      <c r="URY23" s="180"/>
      <c r="URZ23" s="180"/>
      <c r="USA23" s="180"/>
      <c r="USB23" s="180"/>
      <c r="USC23" s="180"/>
      <c r="USD23" s="180"/>
      <c r="USE23" s="180"/>
      <c r="USF23" s="180"/>
      <c r="USG23" s="180"/>
      <c r="USH23" s="180"/>
      <c r="USI23" s="180"/>
      <c r="USJ23" s="180"/>
      <c r="USK23" s="180"/>
      <c r="USL23" s="180"/>
      <c r="USM23" s="180"/>
      <c r="USN23" s="180"/>
      <c r="USO23" s="180"/>
      <c r="USP23" s="180"/>
      <c r="USQ23" s="180"/>
      <c r="USR23" s="180"/>
      <c r="USS23" s="180"/>
      <c r="UST23" s="180"/>
      <c r="USU23" s="180"/>
      <c r="USV23" s="180"/>
      <c r="USW23" s="180"/>
      <c r="USX23" s="180"/>
      <c r="USY23" s="180"/>
      <c r="USZ23" s="180"/>
      <c r="UTA23" s="180"/>
      <c r="UTB23" s="180"/>
      <c r="UTC23" s="180"/>
      <c r="UTD23" s="180"/>
      <c r="UTE23" s="180"/>
      <c r="UTF23" s="180"/>
      <c r="UTG23" s="180"/>
      <c r="UTH23" s="180"/>
      <c r="UTI23" s="180"/>
      <c r="UTJ23" s="180"/>
      <c r="UTK23" s="180"/>
      <c r="UTL23" s="180"/>
      <c r="UTM23" s="180"/>
      <c r="UTN23" s="180"/>
      <c r="UTO23" s="180"/>
      <c r="UTP23" s="180"/>
      <c r="UTQ23" s="180"/>
      <c r="UTR23" s="180"/>
      <c r="UTS23" s="180"/>
      <c r="UTT23" s="180"/>
      <c r="UTU23" s="180"/>
      <c r="UTV23" s="180"/>
      <c r="UTW23" s="180"/>
      <c r="UTX23" s="180"/>
      <c r="UTY23" s="180"/>
      <c r="UTZ23" s="180"/>
      <c r="UUA23" s="180"/>
      <c r="UUB23" s="180"/>
      <c r="UUC23" s="180"/>
      <c r="UUD23" s="180"/>
      <c r="UUE23" s="180"/>
      <c r="UUF23" s="180"/>
      <c r="UUG23" s="180"/>
      <c r="UUH23" s="180"/>
      <c r="UUI23" s="180"/>
      <c r="UUJ23" s="180"/>
      <c r="UUK23" s="180"/>
      <c r="UUL23" s="180"/>
      <c r="UUM23" s="180"/>
      <c r="UUN23" s="180"/>
      <c r="UUO23" s="180"/>
      <c r="UUP23" s="180"/>
      <c r="UUQ23" s="180"/>
      <c r="UUR23" s="180"/>
      <c r="UUS23" s="180"/>
      <c r="UUT23" s="180"/>
      <c r="UUU23" s="180"/>
      <c r="UUV23" s="180"/>
      <c r="UUW23" s="180"/>
      <c r="UUX23" s="180"/>
      <c r="UUY23" s="180"/>
      <c r="UUZ23" s="180"/>
      <c r="UVA23" s="180"/>
      <c r="UVB23" s="180"/>
      <c r="UVC23" s="180"/>
      <c r="UVD23" s="180"/>
      <c r="UVE23" s="180"/>
      <c r="UVF23" s="180"/>
      <c r="UVG23" s="180"/>
      <c r="UVH23" s="180"/>
      <c r="UVI23" s="180"/>
      <c r="UVJ23" s="180"/>
      <c r="UVK23" s="180"/>
      <c r="UVL23" s="180"/>
      <c r="UVM23" s="180"/>
      <c r="UVN23" s="180"/>
      <c r="UVO23" s="180"/>
      <c r="UVP23" s="180"/>
      <c r="UVQ23" s="180"/>
      <c r="UVR23" s="180"/>
      <c r="UVS23" s="180"/>
      <c r="UVT23" s="180"/>
      <c r="UVU23" s="180"/>
      <c r="UVV23" s="180"/>
      <c r="UVW23" s="180"/>
      <c r="UVX23" s="180"/>
      <c r="UVY23" s="180"/>
      <c r="UVZ23" s="180"/>
      <c r="UWA23" s="180"/>
      <c r="UWB23" s="180"/>
      <c r="UWC23" s="180"/>
      <c r="UWD23" s="180"/>
      <c r="UWE23" s="180"/>
      <c r="UWF23" s="180"/>
      <c r="UWG23" s="180"/>
      <c r="UWH23" s="180"/>
      <c r="UWI23" s="180"/>
      <c r="UWJ23" s="180"/>
      <c r="UWK23" s="180"/>
      <c r="UWL23" s="180"/>
      <c r="UWM23" s="180"/>
      <c r="UWN23" s="180"/>
      <c r="UWO23" s="180"/>
      <c r="UWP23" s="180"/>
      <c r="UWQ23" s="180"/>
      <c r="UWR23" s="180"/>
      <c r="UWS23" s="180"/>
      <c r="UWT23" s="180"/>
      <c r="UWU23" s="180"/>
      <c r="UWV23" s="180"/>
      <c r="UWW23" s="180"/>
      <c r="UWX23" s="180"/>
      <c r="UWY23" s="180"/>
      <c r="UWZ23" s="180"/>
      <c r="UXA23" s="180"/>
      <c r="UXB23" s="180"/>
      <c r="UXC23" s="180"/>
      <c r="UXD23" s="180"/>
      <c r="UXE23" s="180"/>
      <c r="UXF23" s="180"/>
      <c r="UXG23" s="180"/>
      <c r="UXH23" s="180"/>
      <c r="UXI23" s="180"/>
      <c r="UXJ23" s="180"/>
      <c r="UXK23" s="180"/>
      <c r="UXL23" s="180"/>
      <c r="UXM23" s="180"/>
      <c r="UXN23" s="180"/>
      <c r="UXO23" s="180"/>
      <c r="UXP23" s="180"/>
      <c r="UXQ23" s="180"/>
      <c r="UXR23" s="180"/>
      <c r="UXS23" s="180"/>
      <c r="UXT23" s="180"/>
      <c r="UXU23" s="180"/>
      <c r="UXV23" s="180"/>
      <c r="UXW23" s="180"/>
      <c r="UXX23" s="180"/>
      <c r="UXY23" s="180"/>
      <c r="UXZ23" s="180"/>
      <c r="UYA23" s="180"/>
      <c r="UYB23" s="180"/>
      <c r="UYC23" s="180"/>
      <c r="UYD23" s="180"/>
      <c r="UYE23" s="180"/>
      <c r="UYF23" s="180"/>
      <c r="UYG23" s="180"/>
      <c r="UYH23" s="180"/>
      <c r="UYI23" s="180"/>
      <c r="UYJ23" s="180"/>
      <c r="UYK23" s="180"/>
      <c r="UYL23" s="180"/>
      <c r="UYM23" s="180"/>
      <c r="UYN23" s="180"/>
      <c r="UYO23" s="180"/>
      <c r="UYP23" s="180"/>
      <c r="UYQ23" s="180"/>
      <c r="UYR23" s="180"/>
      <c r="UYS23" s="180"/>
      <c r="UYT23" s="180"/>
      <c r="UYU23" s="180"/>
      <c r="UYV23" s="180"/>
      <c r="UYW23" s="180"/>
      <c r="UYX23" s="180"/>
      <c r="UYY23" s="180"/>
      <c r="UYZ23" s="180"/>
      <c r="UZA23" s="180"/>
      <c r="UZB23" s="180"/>
      <c r="UZC23" s="180"/>
      <c r="UZD23" s="180"/>
      <c r="UZE23" s="180"/>
      <c r="UZF23" s="180"/>
      <c r="UZG23" s="180"/>
      <c r="UZH23" s="180"/>
      <c r="UZI23" s="180"/>
      <c r="UZJ23" s="180"/>
      <c r="UZK23" s="180"/>
      <c r="UZL23" s="180"/>
      <c r="UZM23" s="180"/>
      <c r="UZN23" s="180"/>
      <c r="UZO23" s="180"/>
      <c r="UZP23" s="180"/>
      <c r="UZQ23" s="180"/>
      <c r="UZR23" s="180"/>
      <c r="UZS23" s="180"/>
      <c r="UZT23" s="180"/>
      <c r="UZU23" s="180"/>
      <c r="UZV23" s="180"/>
      <c r="UZW23" s="180"/>
      <c r="UZX23" s="180"/>
      <c r="UZY23" s="180"/>
      <c r="UZZ23" s="180"/>
      <c r="VAA23" s="180"/>
      <c r="VAB23" s="180"/>
      <c r="VAC23" s="180"/>
      <c r="VAD23" s="180"/>
      <c r="VAE23" s="180"/>
      <c r="VAF23" s="180"/>
      <c r="VAG23" s="180"/>
      <c r="VAH23" s="180"/>
      <c r="VAI23" s="180"/>
      <c r="VAJ23" s="180"/>
      <c r="VAK23" s="180"/>
      <c r="VAL23" s="180"/>
      <c r="VAM23" s="180"/>
      <c r="VAN23" s="180"/>
      <c r="VAO23" s="180"/>
      <c r="VAP23" s="180"/>
      <c r="VAQ23" s="180"/>
      <c r="VAR23" s="180"/>
      <c r="VAS23" s="180"/>
      <c r="VAT23" s="180"/>
      <c r="VAU23" s="180"/>
      <c r="VAV23" s="180"/>
      <c r="VAW23" s="180"/>
      <c r="VAX23" s="180"/>
      <c r="VAY23" s="180"/>
      <c r="VAZ23" s="180"/>
      <c r="VBA23" s="180"/>
      <c r="VBB23" s="180"/>
      <c r="VBC23" s="180"/>
      <c r="VBD23" s="180"/>
      <c r="VBE23" s="180"/>
      <c r="VBF23" s="180"/>
      <c r="VBG23" s="180"/>
      <c r="VBH23" s="180"/>
      <c r="VBI23" s="180"/>
      <c r="VBJ23" s="180"/>
      <c r="VBK23" s="180"/>
      <c r="VBL23" s="180"/>
      <c r="VBM23" s="180"/>
      <c r="VBN23" s="180"/>
      <c r="VBO23" s="180"/>
      <c r="VBP23" s="180"/>
      <c r="VBQ23" s="180"/>
      <c r="VBR23" s="180"/>
      <c r="VBS23" s="180"/>
      <c r="VBT23" s="180"/>
      <c r="VBU23" s="180"/>
      <c r="VBV23" s="180"/>
      <c r="VBW23" s="180"/>
      <c r="VBX23" s="180"/>
      <c r="VBY23" s="180"/>
      <c r="VBZ23" s="180"/>
      <c r="VCA23" s="180"/>
      <c r="VCB23" s="180"/>
      <c r="VCC23" s="180"/>
      <c r="VCD23" s="180"/>
      <c r="VCE23" s="180"/>
      <c r="VCF23" s="180"/>
      <c r="VCG23" s="180"/>
      <c r="VCH23" s="180"/>
      <c r="VCI23" s="180"/>
      <c r="VCJ23" s="180"/>
      <c r="VCK23" s="180"/>
      <c r="VCL23" s="180"/>
      <c r="VCM23" s="180"/>
      <c r="VCN23" s="180"/>
      <c r="VCO23" s="180"/>
      <c r="VCP23" s="180"/>
      <c r="VCQ23" s="180"/>
      <c r="VCR23" s="180"/>
      <c r="VCS23" s="180"/>
      <c r="VCT23" s="180"/>
      <c r="VCU23" s="180"/>
      <c r="VCV23" s="180"/>
      <c r="VCW23" s="180"/>
      <c r="VCX23" s="180"/>
      <c r="VCY23" s="180"/>
      <c r="VCZ23" s="180"/>
      <c r="VDA23" s="180"/>
      <c r="VDB23" s="180"/>
      <c r="VDC23" s="180"/>
      <c r="VDD23" s="180"/>
      <c r="VDE23" s="180"/>
      <c r="VDF23" s="180"/>
      <c r="VDG23" s="180"/>
      <c r="VDH23" s="180"/>
      <c r="VDI23" s="180"/>
      <c r="VDJ23" s="180"/>
      <c r="VDK23" s="180"/>
      <c r="VDL23" s="180"/>
      <c r="VDM23" s="180"/>
      <c r="VDN23" s="180"/>
      <c r="VDO23" s="180"/>
      <c r="VDP23" s="180"/>
      <c r="VDQ23" s="180"/>
      <c r="VDR23" s="180"/>
      <c r="VDS23" s="180"/>
      <c r="VDT23" s="180"/>
      <c r="VDU23" s="180"/>
      <c r="VDV23" s="180"/>
      <c r="VDW23" s="180"/>
      <c r="VDX23" s="180"/>
      <c r="VDY23" s="180"/>
      <c r="VDZ23" s="180"/>
      <c r="VEA23" s="180"/>
      <c r="VEB23" s="180"/>
      <c r="VEC23" s="180"/>
      <c r="VED23" s="180"/>
      <c r="VEE23" s="180"/>
      <c r="VEF23" s="180"/>
      <c r="VEG23" s="180"/>
      <c r="VEH23" s="180"/>
      <c r="VEI23" s="180"/>
      <c r="VEJ23" s="180"/>
      <c r="VEK23" s="180"/>
      <c r="VEL23" s="180"/>
      <c r="VEM23" s="180"/>
      <c r="VEN23" s="180"/>
      <c r="VEO23" s="180"/>
      <c r="VEP23" s="180"/>
      <c r="VEQ23" s="180"/>
      <c r="VER23" s="180"/>
      <c r="VES23" s="180"/>
      <c r="VET23" s="180"/>
      <c r="VEU23" s="180"/>
      <c r="VEV23" s="180"/>
      <c r="VEW23" s="180"/>
      <c r="VEX23" s="180"/>
      <c r="VEY23" s="180"/>
      <c r="VEZ23" s="180"/>
      <c r="VFA23" s="180"/>
      <c r="VFB23" s="180"/>
      <c r="VFC23" s="180"/>
      <c r="VFD23" s="180"/>
      <c r="VFE23" s="180"/>
      <c r="VFF23" s="180"/>
      <c r="VFG23" s="180"/>
      <c r="VFH23" s="180"/>
      <c r="VFI23" s="180"/>
      <c r="VFJ23" s="180"/>
      <c r="VFK23" s="180"/>
      <c r="VFL23" s="180"/>
      <c r="VFM23" s="180"/>
      <c r="VFN23" s="180"/>
      <c r="VFO23" s="180"/>
      <c r="VFP23" s="180"/>
      <c r="VFQ23" s="180"/>
      <c r="VFR23" s="180"/>
      <c r="VFS23" s="180"/>
      <c r="VFT23" s="180"/>
      <c r="VFU23" s="180"/>
      <c r="VFV23" s="180"/>
      <c r="VFW23" s="180"/>
      <c r="VFX23" s="180"/>
      <c r="VFY23" s="180"/>
      <c r="VFZ23" s="180"/>
      <c r="VGA23" s="180"/>
      <c r="VGB23" s="180"/>
      <c r="VGC23" s="180"/>
      <c r="VGD23" s="180"/>
      <c r="VGE23" s="180"/>
      <c r="VGF23" s="180"/>
      <c r="VGG23" s="180"/>
      <c r="VGH23" s="180"/>
      <c r="VGI23" s="180"/>
      <c r="VGJ23" s="180"/>
      <c r="VGK23" s="180"/>
      <c r="VGL23" s="180"/>
      <c r="VGM23" s="180"/>
      <c r="VGN23" s="180"/>
      <c r="VGO23" s="180"/>
      <c r="VGP23" s="180"/>
      <c r="VGQ23" s="180"/>
      <c r="VGR23" s="180"/>
      <c r="VGS23" s="180"/>
      <c r="VGT23" s="180"/>
      <c r="VGU23" s="180"/>
      <c r="VGV23" s="180"/>
      <c r="VGW23" s="180"/>
      <c r="VGX23" s="180"/>
      <c r="VGY23" s="180"/>
      <c r="VGZ23" s="180"/>
      <c r="VHA23" s="180"/>
      <c r="VHB23" s="180"/>
      <c r="VHC23" s="180"/>
      <c r="VHD23" s="180"/>
      <c r="VHE23" s="180"/>
      <c r="VHF23" s="180"/>
      <c r="VHG23" s="180"/>
      <c r="VHH23" s="180"/>
      <c r="VHI23" s="180"/>
      <c r="VHJ23" s="180"/>
      <c r="VHK23" s="180"/>
      <c r="VHL23" s="180"/>
      <c r="VHM23" s="180"/>
      <c r="VHN23" s="180"/>
      <c r="VHO23" s="180"/>
      <c r="VHP23" s="180"/>
      <c r="VHQ23" s="180"/>
      <c r="VHR23" s="180"/>
      <c r="VHS23" s="180"/>
      <c r="VHT23" s="180"/>
      <c r="VHU23" s="180"/>
      <c r="VHV23" s="180"/>
      <c r="VHW23" s="180"/>
      <c r="VHX23" s="180"/>
      <c r="VHY23" s="180"/>
      <c r="VHZ23" s="180"/>
      <c r="VIA23" s="180"/>
      <c r="VIB23" s="180"/>
      <c r="VIC23" s="180"/>
      <c r="VID23" s="180"/>
      <c r="VIE23" s="180"/>
      <c r="VIF23" s="180"/>
      <c r="VIG23" s="180"/>
      <c r="VIH23" s="180"/>
      <c r="VII23" s="180"/>
      <c r="VIJ23" s="180"/>
      <c r="VIK23" s="180"/>
      <c r="VIL23" s="180"/>
      <c r="VIM23" s="180"/>
      <c r="VIN23" s="180"/>
      <c r="VIO23" s="180"/>
      <c r="VIP23" s="180"/>
      <c r="VIQ23" s="180"/>
      <c r="VIR23" s="180"/>
      <c r="VIS23" s="180"/>
      <c r="VIT23" s="180"/>
      <c r="VIU23" s="180"/>
      <c r="VIV23" s="180"/>
      <c r="VIW23" s="180"/>
      <c r="VIX23" s="180"/>
      <c r="VIY23" s="180"/>
      <c r="VIZ23" s="180"/>
      <c r="VJA23" s="180"/>
      <c r="VJB23" s="180"/>
      <c r="VJC23" s="180"/>
      <c r="VJD23" s="180"/>
      <c r="VJE23" s="180"/>
      <c r="VJF23" s="180"/>
      <c r="VJG23" s="180"/>
      <c r="VJH23" s="180"/>
      <c r="VJI23" s="180"/>
      <c r="VJJ23" s="180"/>
      <c r="VJK23" s="180"/>
      <c r="VJL23" s="180"/>
      <c r="VJM23" s="180"/>
      <c r="VJN23" s="180"/>
      <c r="VJO23" s="180"/>
      <c r="VJP23" s="180"/>
      <c r="VJQ23" s="180"/>
      <c r="VJR23" s="180"/>
      <c r="VJS23" s="180"/>
      <c r="VJT23" s="180"/>
      <c r="VJU23" s="180"/>
      <c r="VJV23" s="180"/>
      <c r="VJW23" s="180"/>
      <c r="VJX23" s="180"/>
      <c r="VJY23" s="180"/>
      <c r="VJZ23" s="180"/>
      <c r="VKA23" s="180"/>
      <c r="VKB23" s="180"/>
      <c r="VKC23" s="180"/>
      <c r="VKD23" s="180"/>
      <c r="VKE23" s="180"/>
      <c r="VKF23" s="180"/>
      <c r="VKG23" s="180"/>
      <c r="VKH23" s="180"/>
      <c r="VKI23" s="180"/>
      <c r="VKJ23" s="180"/>
      <c r="VKK23" s="180"/>
      <c r="VKL23" s="180"/>
      <c r="VKM23" s="180"/>
      <c r="VKN23" s="180"/>
      <c r="VKO23" s="180"/>
      <c r="VKP23" s="180"/>
      <c r="VKQ23" s="180"/>
      <c r="VKR23" s="180"/>
      <c r="VKS23" s="180"/>
      <c r="VKT23" s="180"/>
      <c r="VKU23" s="180"/>
      <c r="VKV23" s="180"/>
      <c r="VKW23" s="180"/>
      <c r="VKX23" s="180"/>
      <c r="VKY23" s="180"/>
      <c r="VKZ23" s="180"/>
      <c r="VLA23" s="180"/>
      <c r="VLB23" s="180"/>
      <c r="VLC23" s="180"/>
      <c r="VLD23" s="180"/>
      <c r="VLE23" s="180"/>
      <c r="VLF23" s="180"/>
      <c r="VLG23" s="180"/>
      <c r="VLH23" s="180"/>
      <c r="VLI23" s="180"/>
      <c r="VLJ23" s="180"/>
      <c r="VLK23" s="180"/>
      <c r="VLL23" s="180"/>
      <c r="VLM23" s="180"/>
      <c r="VLN23" s="180"/>
      <c r="VLO23" s="180"/>
      <c r="VLP23" s="180"/>
      <c r="VLQ23" s="180"/>
      <c r="VLR23" s="180"/>
      <c r="VLS23" s="180"/>
      <c r="VLT23" s="180"/>
      <c r="VLU23" s="180"/>
      <c r="VLV23" s="180"/>
      <c r="VLW23" s="180"/>
      <c r="VLX23" s="180"/>
      <c r="VLY23" s="180"/>
      <c r="VLZ23" s="180"/>
      <c r="VMA23" s="180"/>
      <c r="VMB23" s="180"/>
      <c r="VMC23" s="180"/>
      <c r="VMD23" s="180"/>
      <c r="VME23" s="180"/>
      <c r="VMF23" s="180"/>
      <c r="VMG23" s="180"/>
      <c r="VMH23" s="180"/>
      <c r="VMI23" s="180"/>
      <c r="VMJ23" s="180"/>
      <c r="VMK23" s="180"/>
      <c r="VML23" s="180"/>
      <c r="VMM23" s="180"/>
      <c r="VMN23" s="180"/>
      <c r="VMO23" s="180"/>
      <c r="VMP23" s="180"/>
      <c r="VMQ23" s="180"/>
      <c r="VMR23" s="180"/>
      <c r="VMS23" s="180"/>
      <c r="VMT23" s="180"/>
      <c r="VMU23" s="180"/>
      <c r="VMV23" s="180"/>
      <c r="VMW23" s="180"/>
      <c r="VMX23" s="180"/>
      <c r="VMY23" s="180"/>
      <c r="VMZ23" s="180"/>
      <c r="VNA23" s="180"/>
      <c r="VNB23" s="180"/>
      <c r="VNC23" s="180"/>
      <c r="VND23" s="180"/>
      <c r="VNE23" s="180"/>
      <c r="VNF23" s="180"/>
      <c r="VNG23" s="180"/>
      <c r="VNH23" s="180"/>
      <c r="VNI23" s="180"/>
      <c r="VNJ23" s="180"/>
      <c r="VNK23" s="180"/>
      <c r="VNL23" s="180"/>
      <c r="VNM23" s="180"/>
      <c r="VNN23" s="180"/>
      <c r="VNO23" s="180"/>
      <c r="VNP23" s="180"/>
      <c r="VNQ23" s="180"/>
      <c r="VNR23" s="180"/>
      <c r="VNS23" s="180"/>
      <c r="VNT23" s="180"/>
      <c r="VNU23" s="180"/>
      <c r="VNV23" s="180"/>
      <c r="VNW23" s="180"/>
      <c r="VNX23" s="180"/>
      <c r="VNY23" s="180"/>
      <c r="VNZ23" s="180"/>
      <c r="VOA23" s="180"/>
      <c r="VOB23" s="180"/>
      <c r="VOC23" s="180"/>
      <c r="VOD23" s="180"/>
      <c r="VOE23" s="180"/>
      <c r="VOF23" s="180"/>
      <c r="VOG23" s="180"/>
      <c r="VOH23" s="180"/>
      <c r="VOI23" s="180"/>
      <c r="VOJ23" s="180"/>
      <c r="VOK23" s="180"/>
      <c r="VOL23" s="180"/>
      <c r="VOM23" s="180"/>
      <c r="VON23" s="180"/>
      <c r="VOO23" s="180"/>
      <c r="VOP23" s="180"/>
      <c r="VOQ23" s="180"/>
      <c r="VOR23" s="180"/>
      <c r="VOS23" s="180"/>
      <c r="VOT23" s="180"/>
      <c r="VOU23" s="180"/>
      <c r="VOV23" s="180"/>
      <c r="VOW23" s="180"/>
      <c r="VOX23" s="180"/>
      <c r="VOY23" s="180"/>
      <c r="VOZ23" s="180"/>
      <c r="VPA23" s="180"/>
      <c r="VPB23" s="180"/>
      <c r="VPC23" s="180"/>
      <c r="VPD23" s="180"/>
      <c r="VPE23" s="180"/>
      <c r="VPF23" s="180"/>
      <c r="VPG23" s="180"/>
      <c r="VPH23" s="180"/>
      <c r="VPI23" s="180"/>
      <c r="VPJ23" s="180"/>
      <c r="VPK23" s="180"/>
      <c r="VPL23" s="180"/>
      <c r="VPM23" s="180"/>
      <c r="VPN23" s="180"/>
      <c r="VPO23" s="180"/>
      <c r="VPP23" s="180"/>
      <c r="VPQ23" s="180"/>
      <c r="VPR23" s="180"/>
      <c r="VPS23" s="180"/>
      <c r="VPT23" s="180"/>
      <c r="VPU23" s="180"/>
      <c r="VPV23" s="180"/>
      <c r="VPW23" s="180"/>
      <c r="VPX23" s="180"/>
      <c r="VPY23" s="180"/>
      <c r="VPZ23" s="180"/>
      <c r="VQA23" s="180"/>
      <c r="VQB23" s="180"/>
      <c r="VQC23" s="180"/>
      <c r="VQD23" s="180"/>
      <c r="VQE23" s="180"/>
      <c r="VQF23" s="180"/>
      <c r="VQG23" s="180"/>
      <c r="VQH23" s="180"/>
      <c r="VQI23" s="180"/>
      <c r="VQJ23" s="180"/>
      <c r="VQK23" s="180"/>
      <c r="VQL23" s="180"/>
      <c r="VQM23" s="180"/>
      <c r="VQN23" s="180"/>
      <c r="VQO23" s="180"/>
      <c r="VQP23" s="180"/>
      <c r="VQQ23" s="180"/>
      <c r="VQR23" s="180"/>
      <c r="VQS23" s="180"/>
      <c r="VQT23" s="180"/>
      <c r="VQU23" s="180"/>
      <c r="VQV23" s="180"/>
      <c r="VQW23" s="180"/>
      <c r="VQX23" s="180"/>
      <c r="VQY23" s="180"/>
      <c r="VQZ23" s="180"/>
      <c r="VRA23" s="180"/>
      <c r="VRB23" s="180"/>
      <c r="VRC23" s="180"/>
      <c r="VRD23" s="180"/>
      <c r="VRE23" s="180"/>
      <c r="VRF23" s="180"/>
      <c r="VRG23" s="180"/>
      <c r="VRH23" s="180"/>
      <c r="VRI23" s="180"/>
      <c r="VRJ23" s="180"/>
      <c r="VRK23" s="180"/>
      <c r="VRL23" s="180"/>
      <c r="VRM23" s="180"/>
      <c r="VRN23" s="180"/>
      <c r="VRO23" s="180"/>
      <c r="VRP23" s="180"/>
      <c r="VRQ23" s="180"/>
      <c r="VRR23" s="180"/>
      <c r="VRS23" s="180"/>
      <c r="VRT23" s="180"/>
      <c r="VRU23" s="180"/>
      <c r="VRV23" s="180"/>
      <c r="VRW23" s="180"/>
      <c r="VRX23" s="180"/>
      <c r="VRY23" s="180"/>
      <c r="VRZ23" s="180"/>
      <c r="VSA23" s="180"/>
      <c r="VSB23" s="180"/>
      <c r="VSC23" s="180"/>
      <c r="VSD23" s="180"/>
      <c r="VSE23" s="180"/>
      <c r="VSF23" s="180"/>
      <c r="VSG23" s="180"/>
      <c r="VSH23" s="180"/>
      <c r="VSI23" s="180"/>
      <c r="VSJ23" s="180"/>
      <c r="VSK23" s="180"/>
      <c r="VSL23" s="180"/>
      <c r="VSM23" s="180"/>
      <c r="VSN23" s="180"/>
      <c r="VSO23" s="180"/>
      <c r="VSP23" s="180"/>
      <c r="VSQ23" s="180"/>
      <c r="VSR23" s="180"/>
      <c r="VSS23" s="180"/>
      <c r="VST23" s="180"/>
      <c r="VSU23" s="180"/>
      <c r="VSV23" s="180"/>
      <c r="VSW23" s="180"/>
      <c r="VSX23" s="180"/>
      <c r="VSY23" s="180"/>
      <c r="VSZ23" s="180"/>
      <c r="VTA23" s="180"/>
      <c r="VTB23" s="180"/>
      <c r="VTC23" s="180"/>
      <c r="VTD23" s="180"/>
      <c r="VTE23" s="180"/>
      <c r="VTF23" s="180"/>
      <c r="VTG23" s="180"/>
      <c r="VTH23" s="180"/>
      <c r="VTI23" s="180"/>
      <c r="VTJ23" s="180"/>
      <c r="VTK23" s="180"/>
      <c r="VTL23" s="180"/>
      <c r="VTM23" s="180"/>
      <c r="VTN23" s="180"/>
      <c r="VTO23" s="180"/>
      <c r="VTP23" s="180"/>
      <c r="VTQ23" s="180"/>
      <c r="VTR23" s="180"/>
      <c r="VTS23" s="180"/>
      <c r="VTT23" s="180"/>
      <c r="VTU23" s="180"/>
      <c r="VTV23" s="180"/>
      <c r="VTW23" s="180"/>
      <c r="VTX23" s="180"/>
      <c r="VTY23" s="180"/>
      <c r="VTZ23" s="180"/>
      <c r="VUA23" s="180"/>
      <c r="VUB23" s="180"/>
      <c r="VUC23" s="180"/>
      <c r="VUD23" s="180"/>
      <c r="VUE23" s="180"/>
      <c r="VUF23" s="180"/>
      <c r="VUG23" s="180"/>
      <c r="VUH23" s="180"/>
      <c r="VUI23" s="180"/>
      <c r="VUJ23" s="180"/>
      <c r="VUK23" s="180"/>
      <c r="VUL23" s="180"/>
      <c r="VUM23" s="180"/>
      <c r="VUN23" s="180"/>
      <c r="VUO23" s="180"/>
      <c r="VUP23" s="180"/>
      <c r="VUQ23" s="180"/>
      <c r="VUR23" s="180"/>
      <c r="VUS23" s="180"/>
      <c r="VUT23" s="180"/>
      <c r="VUU23" s="180"/>
      <c r="VUV23" s="180"/>
      <c r="VUW23" s="180"/>
      <c r="VUX23" s="180"/>
      <c r="VUY23" s="180"/>
      <c r="VUZ23" s="180"/>
      <c r="VVA23" s="180"/>
      <c r="VVB23" s="180"/>
      <c r="VVC23" s="180"/>
      <c r="VVD23" s="180"/>
      <c r="VVE23" s="180"/>
      <c r="VVF23" s="180"/>
      <c r="VVG23" s="180"/>
      <c r="VVH23" s="180"/>
      <c r="VVI23" s="180"/>
      <c r="VVJ23" s="180"/>
      <c r="VVK23" s="180"/>
      <c r="VVL23" s="180"/>
      <c r="VVM23" s="180"/>
      <c r="VVN23" s="180"/>
      <c r="VVO23" s="180"/>
      <c r="VVP23" s="180"/>
      <c r="VVQ23" s="180"/>
      <c r="VVR23" s="180"/>
      <c r="VVS23" s="180"/>
      <c r="VVT23" s="180"/>
      <c r="VVU23" s="180"/>
      <c r="VVV23" s="180"/>
      <c r="VVW23" s="180"/>
      <c r="VVX23" s="180"/>
      <c r="VVY23" s="180"/>
      <c r="VVZ23" s="180"/>
      <c r="VWA23" s="180"/>
      <c r="VWB23" s="180"/>
      <c r="VWC23" s="180"/>
      <c r="VWD23" s="180"/>
      <c r="VWE23" s="180"/>
      <c r="VWF23" s="180"/>
      <c r="VWG23" s="180"/>
      <c r="VWH23" s="180"/>
      <c r="VWI23" s="180"/>
      <c r="VWJ23" s="180"/>
      <c r="VWK23" s="180"/>
      <c r="VWL23" s="180"/>
      <c r="VWM23" s="180"/>
      <c r="VWN23" s="180"/>
      <c r="VWO23" s="180"/>
      <c r="VWP23" s="180"/>
      <c r="VWQ23" s="180"/>
      <c r="VWR23" s="180"/>
      <c r="VWS23" s="180"/>
      <c r="VWT23" s="180"/>
      <c r="VWU23" s="180"/>
      <c r="VWV23" s="180"/>
      <c r="VWW23" s="180"/>
      <c r="VWX23" s="180"/>
      <c r="VWY23" s="180"/>
      <c r="VWZ23" s="180"/>
      <c r="VXA23" s="180"/>
      <c r="VXB23" s="180"/>
      <c r="VXC23" s="180"/>
      <c r="VXD23" s="180"/>
      <c r="VXE23" s="180"/>
      <c r="VXF23" s="180"/>
      <c r="VXG23" s="180"/>
      <c r="VXH23" s="180"/>
      <c r="VXI23" s="180"/>
      <c r="VXJ23" s="180"/>
      <c r="VXK23" s="180"/>
      <c r="VXL23" s="180"/>
      <c r="VXM23" s="180"/>
      <c r="VXN23" s="180"/>
      <c r="VXO23" s="180"/>
      <c r="VXP23" s="180"/>
      <c r="VXQ23" s="180"/>
      <c r="VXR23" s="180"/>
      <c r="VXS23" s="180"/>
      <c r="VXT23" s="180"/>
      <c r="VXU23" s="180"/>
      <c r="VXV23" s="180"/>
      <c r="VXW23" s="180"/>
      <c r="VXX23" s="180"/>
      <c r="VXY23" s="180"/>
      <c r="VXZ23" s="180"/>
      <c r="VYA23" s="180"/>
      <c r="VYB23" s="180"/>
      <c r="VYC23" s="180"/>
      <c r="VYD23" s="180"/>
      <c r="VYE23" s="180"/>
      <c r="VYF23" s="180"/>
      <c r="VYG23" s="180"/>
      <c r="VYH23" s="180"/>
      <c r="VYI23" s="180"/>
      <c r="VYJ23" s="180"/>
      <c r="VYK23" s="180"/>
      <c r="VYL23" s="180"/>
      <c r="VYM23" s="180"/>
      <c r="VYN23" s="180"/>
      <c r="VYO23" s="180"/>
      <c r="VYP23" s="180"/>
      <c r="VYQ23" s="180"/>
      <c r="VYR23" s="180"/>
      <c r="VYS23" s="180"/>
      <c r="VYT23" s="180"/>
      <c r="VYU23" s="180"/>
      <c r="VYV23" s="180"/>
      <c r="VYW23" s="180"/>
      <c r="VYX23" s="180"/>
      <c r="VYY23" s="180"/>
      <c r="VYZ23" s="180"/>
      <c r="VZA23" s="180"/>
      <c r="VZB23" s="180"/>
      <c r="VZC23" s="180"/>
      <c r="VZD23" s="180"/>
      <c r="VZE23" s="180"/>
      <c r="VZF23" s="180"/>
      <c r="VZG23" s="180"/>
      <c r="VZH23" s="180"/>
      <c r="VZI23" s="180"/>
      <c r="VZJ23" s="180"/>
      <c r="VZK23" s="180"/>
      <c r="VZL23" s="180"/>
      <c r="VZM23" s="180"/>
      <c r="VZN23" s="180"/>
      <c r="VZO23" s="180"/>
      <c r="VZP23" s="180"/>
      <c r="VZQ23" s="180"/>
      <c r="VZR23" s="180"/>
      <c r="VZS23" s="180"/>
      <c r="VZT23" s="180"/>
      <c r="VZU23" s="180"/>
      <c r="VZV23" s="180"/>
      <c r="VZW23" s="180"/>
      <c r="VZX23" s="180"/>
      <c r="VZY23" s="180"/>
      <c r="VZZ23" s="180"/>
      <c r="WAA23" s="180"/>
      <c r="WAB23" s="180"/>
      <c r="WAC23" s="180"/>
      <c r="WAD23" s="180"/>
      <c r="WAE23" s="180"/>
      <c r="WAF23" s="180"/>
      <c r="WAG23" s="180"/>
      <c r="WAH23" s="180"/>
      <c r="WAI23" s="180"/>
      <c r="WAJ23" s="180"/>
      <c r="WAK23" s="180"/>
      <c r="WAL23" s="180"/>
      <c r="WAM23" s="180"/>
      <c r="WAN23" s="180"/>
      <c r="WAO23" s="180"/>
      <c r="WAP23" s="180"/>
      <c r="WAQ23" s="180"/>
      <c r="WAR23" s="180"/>
      <c r="WAS23" s="180"/>
      <c r="WAT23" s="180"/>
      <c r="WAU23" s="180"/>
      <c r="WAV23" s="180"/>
      <c r="WAW23" s="180"/>
      <c r="WAX23" s="180"/>
      <c r="WAY23" s="180"/>
      <c r="WAZ23" s="180"/>
      <c r="WBA23" s="180"/>
      <c r="WBB23" s="180"/>
      <c r="WBC23" s="180"/>
      <c r="WBD23" s="180"/>
      <c r="WBE23" s="180"/>
      <c r="WBF23" s="180"/>
      <c r="WBG23" s="180"/>
      <c r="WBH23" s="180"/>
      <c r="WBI23" s="180"/>
      <c r="WBJ23" s="180"/>
      <c r="WBK23" s="180"/>
      <c r="WBL23" s="180"/>
      <c r="WBM23" s="180"/>
      <c r="WBN23" s="180"/>
      <c r="WBO23" s="180"/>
      <c r="WBP23" s="180"/>
      <c r="WBQ23" s="180"/>
      <c r="WBR23" s="180"/>
      <c r="WBS23" s="180"/>
      <c r="WBT23" s="180"/>
      <c r="WBU23" s="180"/>
      <c r="WBV23" s="180"/>
      <c r="WBW23" s="180"/>
      <c r="WBX23" s="180"/>
      <c r="WBY23" s="180"/>
      <c r="WBZ23" s="180"/>
      <c r="WCA23" s="180"/>
      <c r="WCB23" s="180"/>
      <c r="WCC23" s="180"/>
      <c r="WCD23" s="180"/>
      <c r="WCE23" s="180"/>
      <c r="WCF23" s="180"/>
      <c r="WCG23" s="180"/>
      <c r="WCH23" s="180"/>
      <c r="WCI23" s="180"/>
      <c r="WCJ23" s="180"/>
      <c r="WCK23" s="180"/>
      <c r="WCL23" s="180"/>
      <c r="WCM23" s="180"/>
      <c r="WCN23" s="180"/>
      <c r="WCO23" s="180"/>
      <c r="WCP23" s="180"/>
      <c r="WCQ23" s="180"/>
      <c r="WCR23" s="180"/>
      <c r="WCS23" s="180"/>
      <c r="WCT23" s="180"/>
      <c r="WCU23" s="180"/>
      <c r="WCV23" s="180"/>
      <c r="WCW23" s="180"/>
      <c r="WCX23" s="180"/>
      <c r="WCY23" s="180"/>
      <c r="WCZ23" s="180"/>
      <c r="WDA23" s="180"/>
      <c r="WDB23" s="180"/>
      <c r="WDC23" s="180"/>
      <c r="WDD23" s="180"/>
      <c r="WDE23" s="180"/>
      <c r="WDF23" s="180"/>
      <c r="WDG23" s="180"/>
      <c r="WDH23" s="180"/>
      <c r="WDI23" s="180"/>
      <c r="WDJ23" s="180"/>
      <c r="WDK23" s="180"/>
      <c r="WDL23" s="180"/>
      <c r="WDM23" s="180"/>
      <c r="WDN23" s="180"/>
      <c r="WDO23" s="180"/>
      <c r="WDP23" s="180"/>
      <c r="WDQ23" s="180"/>
      <c r="WDR23" s="180"/>
      <c r="WDS23" s="180"/>
      <c r="WDT23" s="180"/>
      <c r="WDU23" s="180"/>
      <c r="WDV23" s="180"/>
      <c r="WDW23" s="180"/>
      <c r="WDX23" s="180"/>
      <c r="WDY23" s="180"/>
      <c r="WDZ23" s="180"/>
      <c r="WEA23" s="180"/>
      <c r="WEB23" s="180"/>
      <c r="WEC23" s="180"/>
      <c r="WED23" s="180"/>
      <c r="WEE23" s="180"/>
      <c r="WEF23" s="180"/>
      <c r="WEG23" s="180"/>
      <c r="WEH23" s="180"/>
      <c r="WEI23" s="180"/>
      <c r="WEJ23" s="180"/>
      <c r="WEK23" s="180"/>
      <c r="WEL23" s="180"/>
      <c r="WEM23" s="180"/>
      <c r="WEN23" s="180"/>
      <c r="WEO23" s="180"/>
      <c r="WEP23" s="180"/>
      <c r="WEQ23" s="180"/>
      <c r="WER23" s="180"/>
      <c r="WES23" s="180"/>
      <c r="WET23" s="180"/>
      <c r="WEU23" s="180"/>
      <c r="WEV23" s="180"/>
      <c r="WEW23" s="180"/>
      <c r="WEX23" s="180"/>
      <c r="WEY23" s="180"/>
      <c r="WEZ23" s="180"/>
      <c r="WFA23" s="180"/>
      <c r="WFB23" s="180"/>
      <c r="WFC23" s="180"/>
      <c r="WFD23" s="180"/>
      <c r="WFE23" s="180"/>
      <c r="WFF23" s="180"/>
      <c r="WFG23" s="180"/>
      <c r="WFH23" s="180"/>
      <c r="WFI23" s="180"/>
      <c r="WFJ23" s="180"/>
      <c r="WFK23" s="180"/>
      <c r="WFL23" s="180"/>
      <c r="WFM23" s="180"/>
      <c r="WFN23" s="180"/>
      <c r="WFO23" s="180"/>
      <c r="WFP23" s="180"/>
      <c r="WFQ23" s="180"/>
      <c r="WFR23" s="180"/>
      <c r="WFS23" s="180"/>
      <c r="WFT23" s="180"/>
      <c r="WFU23" s="180"/>
      <c r="WFV23" s="180"/>
      <c r="WFW23" s="180"/>
      <c r="WFX23" s="180"/>
      <c r="WFY23" s="180"/>
      <c r="WFZ23" s="180"/>
      <c r="WGA23" s="180"/>
      <c r="WGB23" s="180"/>
      <c r="WGC23" s="180"/>
      <c r="WGD23" s="180"/>
      <c r="WGE23" s="180"/>
      <c r="WGF23" s="180"/>
      <c r="WGG23" s="180"/>
      <c r="WGH23" s="180"/>
      <c r="WGI23" s="180"/>
      <c r="WGJ23" s="180"/>
      <c r="WGK23" s="180"/>
      <c r="WGL23" s="180"/>
      <c r="WGM23" s="180"/>
      <c r="WGN23" s="180"/>
      <c r="WGO23" s="180"/>
      <c r="WGP23" s="180"/>
      <c r="WGQ23" s="180"/>
      <c r="WGR23" s="180"/>
      <c r="WGS23" s="180"/>
      <c r="WGT23" s="180"/>
      <c r="WGU23" s="180"/>
      <c r="WGV23" s="180"/>
      <c r="WGW23" s="180"/>
      <c r="WGX23" s="180"/>
      <c r="WGY23" s="180"/>
      <c r="WGZ23" s="180"/>
      <c r="WHA23" s="180"/>
      <c r="WHB23" s="180"/>
      <c r="WHC23" s="180"/>
      <c r="WHD23" s="180"/>
      <c r="WHE23" s="180"/>
      <c r="WHF23" s="180"/>
      <c r="WHG23" s="180"/>
      <c r="WHH23" s="180"/>
      <c r="WHI23" s="180"/>
      <c r="WHJ23" s="180"/>
      <c r="WHK23" s="180"/>
      <c r="WHL23" s="180"/>
      <c r="WHM23" s="180"/>
      <c r="WHN23" s="180"/>
      <c r="WHO23" s="180"/>
      <c r="WHP23" s="180"/>
      <c r="WHQ23" s="180"/>
      <c r="WHR23" s="180"/>
      <c r="WHS23" s="180"/>
      <c r="WHT23" s="180"/>
      <c r="WHU23" s="180"/>
      <c r="WHV23" s="180"/>
      <c r="WHW23" s="180"/>
      <c r="WHX23" s="180"/>
      <c r="WHY23" s="180"/>
      <c r="WHZ23" s="180"/>
      <c r="WIA23" s="180"/>
      <c r="WIB23" s="180"/>
      <c r="WIC23" s="180"/>
      <c r="WID23" s="180"/>
      <c r="WIE23" s="180"/>
      <c r="WIF23" s="180"/>
      <c r="WIG23" s="180"/>
      <c r="WIH23" s="180"/>
      <c r="WII23" s="180"/>
      <c r="WIJ23" s="180"/>
      <c r="WIK23" s="180"/>
      <c r="WIL23" s="180"/>
      <c r="WIM23" s="180"/>
      <c r="WIN23" s="180"/>
      <c r="WIO23" s="180"/>
      <c r="WIP23" s="180"/>
      <c r="WIQ23" s="180"/>
      <c r="WIR23" s="180"/>
      <c r="WIS23" s="180"/>
      <c r="WIT23" s="180"/>
      <c r="WIU23" s="180"/>
      <c r="WIV23" s="180"/>
      <c r="WIW23" s="180"/>
      <c r="WIX23" s="180"/>
      <c r="WIY23" s="180"/>
      <c r="WIZ23" s="180"/>
      <c r="WJA23" s="180"/>
      <c r="WJB23" s="180"/>
      <c r="WJC23" s="180"/>
      <c r="WJD23" s="180"/>
      <c r="WJE23" s="180"/>
      <c r="WJF23" s="180"/>
      <c r="WJG23" s="180"/>
      <c r="WJH23" s="180"/>
      <c r="WJI23" s="180"/>
      <c r="WJJ23" s="180"/>
      <c r="WJK23" s="180"/>
      <c r="WJL23" s="180"/>
      <c r="WJM23" s="180"/>
      <c r="WJN23" s="180"/>
      <c r="WJO23" s="180"/>
      <c r="WJP23" s="180"/>
      <c r="WJQ23" s="180"/>
      <c r="WJR23" s="180"/>
      <c r="WJS23" s="180"/>
      <c r="WJT23" s="180"/>
      <c r="WJU23" s="180"/>
      <c r="WJV23" s="180"/>
      <c r="WJW23" s="180"/>
      <c r="WJX23" s="180"/>
      <c r="WJY23" s="180"/>
      <c r="WJZ23" s="180"/>
      <c r="WKA23" s="180"/>
      <c r="WKB23" s="180"/>
      <c r="WKC23" s="180"/>
      <c r="WKD23" s="180"/>
      <c r="WKE23" s="180"/>
      <c r="WKF23" s="180"/>
      <c r="WKG23" s="180"/>
      <c r="WKH23" s="180"/>
      <c r="WKI23" s="180"/>
      <c r="WKJ23" s="180"/>
      <c r="WKK23" s="180"/>
      <c r="WKL23" s="180"/>
      <c r="WKM23" s="180"/>
      <c r="WKN23" s="180"/>
      <c r="WKO23" s="180"/>
      <c r="WKP23" s="180"/>
      <c r="WKQ23" s="180"/>
      <c r="WKR23" s="180"/>
      <c r="WKS23" s="180"/>
      <c r="WKT23" s="180"/>
      <c r="WKU23" s="180"/>
      <c r="WKV23" s="180"/>
      <c r="WKW23" s="180"/>
      <c r="WKX23" s="180"/>
      <c r="WKY23" s="180"/>
      <c r="WKZ23" s="180"/>
      <c r="WLA23" s="180"/>
      <c r="WLB23" s="180"/>
      <c r="WLC23" s="180"/>
      <c r="WLD23" s="180"/>
      <c r="WLE23" s="180"/>
      <c r="WLF23" s="180"/>
      <c r="WLG23" s="180"/>
      <c r="WLH23" s="180"/>
      <c r="WLI23" s="180"/>
      <c r="WLJ23" s="180"/>
      <c r="WLK23" s="180"/>
      <c r="WLL23" s="180"/>
      <c r="WLM23" s="180"/>
      <c r="WLN23" s="180"/>
      <c r="WLO23" s="180"/>
      <c r="WLP23" s="180"/>
      <c r="WLQ23" s="180"/>
      <c r="WLR23" s="180"/>
      <c r="WLS23" s="180"/>
      <c r="WLT23" s="180"/>
      <c r="WLU23" s="180"/>
      <c r="WLV23" s="180"/>
      <c r="WLW23" s="180"/>
      <c r="WLX23" s="180"/>
      <c r="WLY23" s="180"/>
      <c r="WLZ23" s="180"/>
      <c r="WMA23" s="180"/>
      <c r="WMB23" s="180"/>
      <c r="WMC23" s="180"/>
      <c r="WMD23" s="180"/>
      <c r="WME23" s="180"/>
      <c r="WMF23" s="180"/>
      <c r="WMG23" s="180"/>
      <c r="WMH23" s="180"/>
      <c r="WMI23" s="180"/>
      <c r="WMJ23" s="180"/>
      <c r="WMK23" s="180"/>
      <c r="WML23" s="180"/>
      <c r="WMM23" s="180"/>
      <c r="WMN23" s="180"/>
      <c r="WMO23" s="180"/>
      <c r="WMP23" s="180"/>
      <c r="WMQ23" s="180"/>
      <c r="WMR23" s="180"/>
      <c r="WMS23" s="180"/>
      <c r="WMT23" s="180"/>
      <c r="WMU23" s="180"/>
      <c r="WMV23" s="180"/>
      <c r="WMW23" s="180"/>
      <c r="WMX23" s="180"/>
      <c r="WMY23" s="180"/>
      <c r="WMZ23" s="180"/>
      <c r="WNA23" s="180"/>
      <c r="WNB23" s="180"/>
      <c r="WNC23" s="180"/>
      <c r="WND23" s="180"/>
      <c r="WNE23" s="180"/>
      <c r="WNF23" s="180"/>
      <c r="WNG23" s="180"/>
      <c r="WNH23" s="180"/>
      <c r="WNI23" s="180"/>
      <c r="WNJ23" s="180"/>
      <c r="WNK23" s="180"/>
      <c r="WNL23" s="180"/>
      <c r="WNM23" s="180"/>
      <c r="WNN23" s="180"/>
      <c r="WNO23" s="180"/>
      <c r="WNP23" s="180"/>
      <c r="WNQ23" s="180"/>
      <c r="WNR23" s="180"/>
      <c r="WNS23" s="180"/>
      <c r="WNT23" s="180"/>
      <c r="WNU23" s="180"/>
      <c r="WNV23" s="180"/>
      <c r="WNW23" s="180"/>
      <c r="WNX23" s="180"/>
      <c r="WNY23" s="180"/>
      <c r="WNZ23" s="180"/>
      <c r="WOA23" s="180"/>
      <c r="WOB23" s="180"/>
      <c r="WOC23" s="180"/>
      <c r="WOD23" s="180"/>
      <c r="WOE23" s="180"/>
      <c r="WOF23" s="180"/>
      <c r="WOG23" s="180"/>
      <c r="WOH23" s="180"/>
      <c r="WOI23" s="180"/>
      <c r="WOJ23" s="180"/>
      <c r="WOK23" s="180"/>
      <c r="WOL23" s="180"/>
      <c r="WOM23" s="180"/>
      <c r="WON23" s="180"/>
      <c r="WOO23" s="180"/>
      <c r="WOP23" s="180"/>
      <c r="WOQ23" s="180"/>
      <c r="WOR23" s="180"/>
      <c r="WOS23" s="180"/>
      <c r="WOT23" s="180"/>
      <c r="WOU23" s="180"/>
      <c r="WOV23" s="180"/>
      <c r="WOW23" s="180"/>
      <c r="WOX23" s="180"/>
      <c r="WOY23" s="180"/>
      <c r="WOZ23" s="180"/>
      <c r="WPA23" s="180"/>
      <c r="WPB23" s="180"/>
      <c r="WPC23" s="180"/>
      <c r="WPD23" s="180"/>
      <c r="WPE23" s="180"/>
      <c r="WPF23" s="180"/>
      <c r="WPG23" s="180"/>
      <c r="WPH23" s="180"/>
      <c r="WPI23" s="180"/>
      <c r="WPJ23" s="180"/>
      <c r="WPK23" s="180"/>
      <c r="WPL23" s="180"/>
      <c r="WPM23" s="180"/>
      <c r="WPN23" s="180"/>
      <c r="WPO23" s="180"/>
      <c r="WPP23" s="180"/>
      <c r="WPQ23" s="180"/>
      <c r="WPR23" s="180"/>
      <c r="WPS23" s="180"/>
      <c r="WPT23" s="180"/>
      <c r="WPU23" s="180"/>
      <c r="WPV23" s="180"/>
      <c r="WPW23" s="180"/>
      <c r="WPX23" s="180"/>
      <c r="WPY23" s="180"/>
      <c r="WPZ23" s="180"/>
      <c r="WQA23" s="180"/>
      <c r="WQB23" s="180"/>
      <c r="WQC23" s="180"/>
      <c r="WQD23" s="180"/>
      <c r="WQE23" s="180"/>
      <c r="WQF23" s="180"/>
      <c r="WQG23" s="180"/>
      <c r="WQH23" s="180"/>
      <c r="WQI23" s="180"/>
      <c r="WQJ23" s="180"/>
      <c r="WQK23" s="180"/>
      <c r="WQL23" s="180"/>
      <c r="WQM23" s="180"/>
      <c r="WQN23" s="180"/>
      <c r="WQO23" s="180"/>
      <c r="WQP23" s="180"/>
      <c r="WQQ23" s="180"/>
      <c r="WQR23" s="180"/>
      <c r="WQS23" s="180"/>
      <c r="WQT23" s="180"/>
      <c r="WQU23" s="180"/>
      <c r="WQV23" s="180"/>
      <c r="WQW23" s="180"/>
      <c r="WQX23" s="180"/>
      <c r="WQY23" s="180"/>
      <c r="WQZ23" s="180"/>
      <c r="WRA23" s="180"/>
      <c r="WRB23" s="180"/>
      <c r="WRC23" s="180"/>
      <c r="WRD23" s="180"/>
      <c r="WRE23" s="180"/>
      <c r="WRF23" s="180"/>
      <c r="WRG23" s="180"/>
      <c r="WRH23" s="180"/>
      <c r="WRI23" s="180"/>
      <c r="WRJ23" s="180"/>
      <c r="WRK23" s="180"/>
      <c r="WRL23" s="180"/>
      <c r="WRM23" s="180"/>
      <c r="WRN23" s="180"/>
      <c r="WRO23" s="180"/>
      <c r="WRP23" s="180"/>
      <c r="WRQ23" s="180"/>
      <c r="WRR23" s="180"/>
      <c r="WRS23" s="180"/>
      <c r="WRT23" s="180"/>
      <c r="WRU23" s="180"/>
      <c r="WRV23" s="180"/>
      <c r="WRW23" s="180"/>
      <c r="WRX23" s="180"/>
      <c r="WRY23" s="180"/>
      <c r="WRZ23" s="180"/>
      <c r="WSA23" s="180"/>
      <c r="WSB23" s="180"/>
      <c r="WSC23" s="180"/>
      <c r="WSD23" s="180"/>
      <c r="WSE23" s="180"/>
      <c r="WSF23" s="180"/>
      <c r="WSG23" s="180"/>
      <c r="WSH23" s="180"/>
      <c r="WSI23" s="180"/>
      <c r="WSJ23" s="180"/>
      <c r="WSK23" s="180"/>
      <c r="WSL23" s="180"/>
      <c r="WSM23" s="180"/>
      <c r="WSN23" s="180"/>
      <c r="WSO23" s="180"/>
      <c r="WSP23" s="180"/>
      <c r="WSQ23" s="180"/>
      <c r="WSR23" s="180"/>
      <c r="WSS23" s="180"/>
      <c r="WST23" s="180"/>
      <c r="WSU23" s="180"/>
      <c r="WSV23" s="180"/>
      <c r="WSW23" s="180"/>
      <c r="WSX23" s="180"/>
      <c r="WSY23" s="180"/>
      <c r="WSZ23" s="180"/>
      <c r="WTA23" s="180"/>
      <c r="WTB23" s="180"/>
      <c r="WTC23" s="180"/>
      <c r="WTD23" s="180"/>
      <c r="WTE23" s="180"/>
      <c r="WTF23" s="180"/>
      <c r="WTG23" s="180"/>
      <c r="WTH23" s="180"/>
      <c r="WTI23" s="180"/>
      <c r="WTJ23" s="180"/>
      <c r="WTK23" s="180"/>
      <c r="WTL23" s="180"/>
      <c r="WTM23" s="180"/>
      <c r="WTN23" s="180"/>
      <c r="WTO23" s="180"/>
      <c r="WTP23" s="180"/>
      <c r="WTQ23" s="180"/>
      <c r="WTR23" s="180"/>
      <c r="WTS23" s="180"/>
      <c r="WTT23" s="180"/>
      <c r="WTU23" s="180"/>
      <c r="WTV23" s="180"/>
      <c r="WTW23" s="180"/>
      <c r="WTX23" s="180"/>
      <c r="WTY23" s="180"/>
      <c r="WTZ23" s="180"/>
      <c r="WUA23" s="180"/>
      <c r="WUB23" s="180"/>
      <c r="WUC23" s="180"/>
      <c r="WUD23" s="180"/>
      <c r="WUE23" s="180"/>
      <c r="WUF23" s="180"/>
      <c r="WUG23" s="180"/>
      <c r="WUH23" s="180"/>
      <c r="WUI23" s="180"/>
      <c r="WUJ23" s="180"/>
      <c r="WUK23" s="180"/>
      <c r="WUL23" s="180"/>
      <c r="WUM23" s="180"/>
      <c r="WUN23" s="180"/>
      <c r="WUO23" s="180"/>
      <c r="WUP23" s="180"/>
      <c r="WUQ23" s="180"/>
      <c r="WUR23" s="180"/>
      <c r="WUS23" s="180"/>
      <c r="WUT23" s="180"/>
      <c r="WUU23" s="180"/>
      <c r="WUV23" s="180"/>
      <c r="WUW23" s="180"/>
      <c r="WUX23" s="180"/>
      <c r="WUY23" s="180"/>
      <c r="WUZ23" s="180"/>
      <c r="WVA23" s="180"/>
      <c r="WVB23" s="180"/>
      <c r="WVC23" s="180"/>
      <c r="WVD23" s="180"/>
      <c r="WVE23" s="180"/>
      <c r="WVF23" s="180"/>
      <c r="WVG23" s="180"/>
      <c r="WVH23" s="180"/>
      <c r="WVI23" s="180"/>
      <c r="WVJ23" s="180"/>
      <c r="WVK23" s="180"/>
      <c r="WVL23" s="180"/>
      <c r="WVM23" s="180"/>
      <c r="WVN23" s="180"/>
      <c r="WVO23" s="180"/>
      <c r="WVP23" s="180"/>
      <c r="WVQ23" s="180"/>
      <c r="WVR23" s="180"/>
      <c r="WVS23" s="180"/>
      <c r="WVT23" s="180"/>
      <c r="WVU23" s="180"/>
      <c r="WVV23" s="180"/>
      <c r="WVW23" s="180"/>
      <c r="WVX23" s="180"/>
      <c r="WVY23" s="180"/>
      <c r="WVZ23" s="180"/>
      <c r="WWA23" s="180"/>
      <c r="WWB23" s="180"/>
      <c r="WWC23" s="180"/>
      <c r="WWD23" s="180"/>
      <c r="WWE23" s="180"/>
      <c r="WWF23" s="180"/>
      <c r="WWG23" s="180"/>
      <c r="WWH23" s="180"/>
      <c r="WWI23" s="180"/>
      <c r="WWJ23" s="180"/>
      <c r="WWK23" s="180"/>
      <c r="WWL23" s="180"/>
      <c r="WWM23" s="180"/>
      <c r="WWN23" s="180"/>
      <c r="WWO23" s="180"/>
      <c r="WWP23" s="180"/>
      <c r="WWQ23" s="180"/>
      <c r="WWR23" s="180"/>
      <c r="WWS23" s="180"/>
      <c r="WWT23" s="180"/>
      <c r="WWU23" s="180"/>
      <c r="WWV23" s="180"/>
      <c r="WWW23" s="180"/>
      <c r="WWX23" s="180"/>
      <c r="WWY23" s="180"/>
      <c r="WWZ23" s="180"/>
      <c r="WXA23" s="180"/>
      <c r="WXB23" s="180"/>
      <c r="WXC23" s="180"/>
      <c r="WXD23" s="180"/>
      <c r="WXE23" s="180"/>
      <c r="WXF23" s="180"/>
      <c r="WXG23" s="180"/>
      <c r="WXH23" s="180"/>
      <c r="WXI23" s="180"/>
      <c r="WXJ23" s="180"/>
      <c r="WXK23" s="180"/>
      <c r="WXL23" s="180"/>
      <c r="WXM23" s="180"/>
      <c r="WXN23" s="180"/>
      <c r="WXO23" s="180"/>
      <c r="WXP23" s="180"/>
      <c r="WXQ23" s="180"/>
      <c r="WXR23" s="180"/>
      <c r="WXS23" s="180"/>
      <c r="WXT23" s="180"/>
      <c r="WXU23" s="180"/>
      <c r="WXV23" s="180"/>
      <c r="WXW23" s="180"/>
      <c r="WXX23" s="180"/>
      <c r="WXY23" s="180"/>
      <c r="WXZ23" s="180"/>
      <c r="WYA23" s="180"/>
      <c r="WYB23" s="180"/>
      <c r="WYC23" s="180"/>
      <c r="WYD23" s="180"/>
      <c r="WYE23" s="180"/>
      <c r="WYF23" s="180"/>
      <c r="WYG23" s="180"/>
      <c r="WYH23" s="180"/>
      <c r="WYI23" s="180"/>
      <c r="WYJ23" s="180"/>
      <c r="WYK23" s="180"/>
      <c r="WYL23" s="180"/>
      <c r="WYM23" s="180"/>
      <c r="WYN23" s="180"/>
      <c r="WYO23" s="180"/>
      <c r="WYP23" s="180"/>
      <c r="WYQ23" s="180"/>
      <c r="WYR23" s="180"/>
      <c r="WYS23" s="180"/>
      <c r="WYT23" s="180"/>
      <c r="WYU23" s="180"/>
      <c r="WYV23" s="180"/>
      <c r="WYW23" s="180"/>
      <c r="WYX23" s="180"/>
      <c r="WYY23" s="180"/>
      <c r="WYZ23" s="180"/>
      <c r="WZA23" s="180"/>
      <c r="WZB23" s="180"/>
      <c r="WZC23" s="180"/>
      <c r="WZD23" s="180"/>
      <c r="WZE23" s="180"/>
      <c r="WZF23" s="180"/>
      <c r="WZG23" s="180"/>
      <c r="WZH23" s="180"/>
      <c r="WZI23" s="180"/>
      <c r="WZJ23" s="180"/>
      <c r="WZK23" s="180"/>
      <c r="WZL23" s="180"/>
      <c r="WZM23" s="180"/>
      <c r="WZN23" s="180"/>
      <c r="WZO23" s="180"/>
      <c r="WZP23" s="180"/>
      <c r="WZQ23" s="180"/>
      <c r="WZR23" s="180"/>
      <c r="WZS23" s="180"/>
      <c r="WZT23" s="180"/>
      <c r="WZU23" s="180"/>
      <c r="WZV23" s="180"/>
      <c r="WZW23" s="180"/>
      <c r="WZX23" s="180"/>
      <c r="WZY23" s="180"/>
      <c r="WZZ23" s="180"/>
      <c r="XAA23" s="180"/>
      <c r="XAB23" s="180"/>
      <c r="XAC23" s="180"/>
      <c r="XAD23" s="180"/>
      <c r="XAE23" s="180"/>
      <c r="XAF23" s="180"/>
      <c r="XAG23" s="180"/>
      <c r="XAH23" s="180"/>
      <c r="XAI23" s="180"/>
      <c r="XAJ23" s="180"/>
      <c r="XAK23" s="180"/>
      <c r="XAL23" s="180"/>
      <c r="XAM23" s="180"/>
      <c r="XAN23" s="180"/>
      <c r="XAO23" s="180"/>
      <c r="XAP23" s="180"/>
      <c r="XAQ23" s="180"/>
      <c r="XAR23" s="180"/>
      <c r="XAS23" s="180"/>
      <c r="XAT23" s="180"/>
      <c r="XAU23" s="180"/>
      <c r="XAV23" s="180"/>
      <c r="XAW23" s="180"/>
      <c r="XAX23" s="180"/>
      <c r="XAY23" s="180"/>
      <c r="XAZ23" s="180"/>
      <c r="XBA23" s="180"/>
      <c r="XBB23" s="180"/>
      <c r="XBC23" s="180"/>
      <c r="XBD23" s="180"/>
      <c r="XBE23" s="180"/>
      <c r="XBF23" s="180"/>
      <c r="XBG23" s="180"/>
      <c r="XBH23" s="180"/>
      <c r="XBI23" s="180"/>
      <c r="XBJ23" s="180"/>
      <c r="XBK23" s="180"/>
      <c r="XBL23" s="180"/>
      <c r="XBM23" s="180"/>
      <c r="XBN23" s="180"/>
      <c r="XBO23" s="180"/>
      <c r="XBP23" s="180"/>
      <c r="XBQ23" s="180"/>
      <c r="XBR23" s="180"/>
      <c r="XBS23" s="180"/>
      <c r="XBT23" s="180"/>
      <c r="XBU23" s="180"/>
      <c r="XBV23" s="180"/>
      <c r="XBW23" s="180"/>
      <c r="XBX23" s="180"/>
      <c r="XBY23" s="180"/>
      <c r="XBZ23" s="180"/>
      <c r="XCA23" s="180"/>
      <c r="XCB23" s="180"/>
      <c r="XCC23" s="180"/>
      <c r="XCD23" s="180"/>
      <c r="XCE23" s="180"/>
      <c r="XCF23" s="180"/>
      <c r="XCG23" s="180"/>
      <c r="XCH23" s="180"/>
      <c r="XCI23" s="180"/>
      <c r="XCJ23" s="180"/>
      <c r="XCK23" s="180"/>
      <c r="XCL23" s="180"/>
      <c r="XCM23" s="180"/>
      <c r="XCN23" s="180"/>
      <c r="XCO23" s="180"/>
      <c r="XCP23" s="180"/>
      <c r="XCQ23" s="180"/>
      <c r="XCR23" s="180"/>
      <c r="XCS23" s="180"/>
      <c r="XCT23" s="180"/>
      <c r="XCU23" s="180"/>
      <c r="XCV23" s="180"/>
      <c r="XCW23" s="180"/>
      <c r="XCX23" s="180"/>
      <c r="XCY23" s="180"/>
      <c r="XCZ23" s="180"/>
      <c r="XDA23" s="180"/>
      <c r="XDB23" s="180"/>
      <c r="XDC23" s="180"/>
      <c r="XDD23" s="180"/>
      <c r="XDE23" s="180"/>
      <c r="XDF23" s="180"/>
      <c r="XDG23" s="180"/>
      <c r="XDH23" s="180"/>
      <c r="XDI23" s="180"/>
      <c r="XDJ23" s="180"/>
      <c r="XDK23" s="180"/>
      <c r="XDL23" s="180"/>
      <c r="XDM23" s="180"/>
      <c r="XDN23" s="180"/>
      <c r="XDO23" s="180"/>
      <c r="XDP23" s="180"/>
      <c r="XDQ23" s="180"/>
      <c r="XDR23" s="180"/>
      <c r="XDS23" s="180"/>
      <c r="XDT23" s="180"/>
      <c r="XDU23" s="180"/>
      <c r="XDV23" s="180"/>
      <c r="XDW23" s="180"/>
      <c r="XDX23" s="180"/>
      <c r="XDY23" s="180"/>
      <c r="XDZ23" s="180"/>
      <c r="XEA23" s="180"/>
      <c r="XEB23" s="180"/>
      <c r="XEC23" s="180"/>
      <c r="XED23" s="180"/>
      <c r="XEE23" s="180"/>
      <c r="XEF23" s="180"/>
      <c r="XEG23" s="180"/>
      <c r="XEH23" s="180"/>
      <c r="XEI23" s="180"/>
      <c r="XEJ23" s="180"/>
      <c r="XEK23" s="180"/>
      <c r="XEL23" s="180"/>
      <c r="XEM23" s="180"/>
      <c r="XEN23" s="180"/>
      <c r="XEO23" s="180"/>
      <c r="XEP23" s="180"/>
      <c r="XEQ23" s="180"/>
      <c r="XER23" s="180"/>
      <c r="XES23" s="180"/>
      <c r="XET23" s="180"/>
      <c r="XEU23" s="180"/>
      <c r="XEV23" s="180"/>
      <c r="XEW23" s="180"/>
      <c r="XEX23" s="180"/>
      <c r="XEY23" s="180"/>
      <c r="XEZ23" s="180"/>
      <c r="XFA23" s="180"/>
      <c r="XFB23" s="180"/>
      <c r="XFC23" s="180"/>
      <c r="XFD23" s="180"/>
    </row>
    <row r="24" spans="1:16384" s="169" customFormat="1" ht="20.25" customHeight="1"/>
    <row r="25" spans="1:16384" s="169" customFormat="1" ht="27" customHeight="1">
      <c r="A25" s="180" t="s">
        <v>244</v>
      </c>
      <c r="B25" s="180"/>
      <c r="C25" s="180"/>
      <c r="D25" s="180"/>
      <c r="E25" s="180"/>
      <c r="F25" s="180"/>
      <c r="G25" s="180"/>
      <c r="H25" s="180"/>
      <c r="I25" s="180"/>
      <c r="J25" s="180"/>
      <c r="K25" s="180"/>
      <c r="L25" s="180"/>
      <c r="M25" s="180"/>
    </row>
    <row r="26" spans="1:16384" s="169" customFormat="1"/>
    <row r="27" spans="1:16384" s="169" customFormat="1" ht="32.25" customHeight="1">
      <c r="A27" s="180" t="s">
        <v>245</v>
      </c>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c r="IW27" s="180"/>
      <c r="IX27" s="180"/>
      <c r="IY27" s="180"/>
      <c r="IZ27" s="180"/>
      <c r="JA27" s="180"/>
      <c r="JB27" s="180"/>
      <c r="JC27" s="180"/>
      <c r="JD27" s="180"/>
      <c r="JE27" s="180"/>
      <c r="JF27" s="180"/>
      <c r="JG27" s="180"/>
      <c r="JH27" s="180"/>
      <c r="JI27" s="180"/>
      <c r="JJ27" s="180"/>
      <c r="JK27" s="180"/>
      <c r="JL27" s="180"/>
      <c r="JM27" s="180"/>
      <c r="JN27" s="180"/>
      <c r="JO27" s="180"/>
      <c r="JP27" s="180"/>
      <c r="JQ27" s="180"/>
      <c r="JR27" s="180"/>
      <c r="JS27" s="180"/>
      <c r="JT27" s="180"/>
      <c r="JU27" s="180"/>
      <c r="JV27" s="180"/>
      <c r="JW27" s="180"/>
      <c r="JX27" s="180"/>
      <c r="JY27" s="180"/>
      <c r="JZ27" s="180"/>
      <c r="KA27" s="180"/>
      <c r="KB27" s="180"/>
      <c r="KC27" s="180"/>
      <c r="KD27" s="180"/>
      <c r="KE27" s="180"/>
      <c r="KF27" s="180"/>
      <c r="KG27" s="180"/>
      <c r="KH27" s="180"/>
      <c r="KI27" s="180"/>
      <c r="KJ27" s="180"/>
      <c r="KK27" s="180"/>
      <c r="KL27" s="180"/>
      <c r="KM27" s="180"/>
      <c r="KN27" s="180"/>
      <c r="KO27" s="180"/>
      <c r="KP27" s="180"/>
      <c r="KQ27" s="180"/>
      <c r="KR27" s="180"/>
      <c r="KS27" s="180"/>
      <c r="KT27" s="180"/>
      <c r="KU27" s="180"/>
      <c r="KV27" s="180"/>
      <c r="KW27" s="180"/>
      <c r="KX27" s="180"/>
      <c r="KY27" s="180"/>
      <c r="KZ27" s="180"/>
      <c r="LA27" s="180"/>
      <c r="LB27" s="180"/>
      <c r="LC27" s="180"/>
      <c r="LD27" s="180"/>
      <c r="LE27" s="180"/>
      <c r="LF27" s="180"/>
      <c r="LG27" s="180"/>
      <c r="LH27" s="180"/>
      <c r="LI27" s="180"/>
      <c r="LJ27" s="180"/>
      <c r="LK27" s="180"/>
      <c r="LL27" s="180"/>
      <c r="LM27" s="180"/>
      <c r="LN27" s="180"/>
      <c r="LO27" s="180"/>
      <c r="LP27" s="180"/>
      <c r="LQ27" s="180"/>
      <c r="LR27" s="180"/>
      <c r="LS27" s="180"/>
      <c r="LT27" s="180"/>
      <c r="LU27" s="180"/>
      <c r="LV27" s="180"/>
      <c r="LW27" s="180"/>
      <c r="LX27" s="180"/>
      <c r="LY27" s="180"/>
      <c r="LZ27" s="180"/>
      <c r="MA27" s="180"/>
      <c r="MB27" s="180"/>
      <c r="MC27" s="180"/>
      <c r="MD27" s="180"/>
      <c r="ME27" s="180"/>
      <c r="MF27" s="180"/>
      <c r="MG27" s="180"/>
      <c r="MH27" s="180"/>
      <c r="MI27" s="180"/>
      <c r="MJ27" s="180"/>
      <c r="MK27" s="180"/>
      <c r="ML27" s="180"/>
      <c r="MM27" s="180"/>
      <c r="MN27" s="180"/>
      <c r="MO27" s="180"/>
      <c r="MP27" s="180"/>
      <c r="MQ27" s="180"/>
      <c r="MR27" s="180"/>
      <c r="MS27" s="180"/>
      <c r="MT27" s="180"/>
      <c r="MU27" s="180"/>
      <c r="MV27" s="180"/>
      <c r="MW27" s="180"/>
      <c r="MX27" s="180"/>
      <c r="MY27" s="180"/>
      <c r="MZ27" s="180"/>
      <c r="NA27" s="180"/>
      <c r="NB27" s="180"/>
      <c r="NC27" s="180"/>
      <c r="ND27" s="180"/>
      <c r="NE27" s="180"/>
      <c r="NF27" s="180"/>
      <c r="NG27" s="180"/>
      <c r="NH27" s="180"/>
      <c r="NI27" s="180"/>
      <c r="NJ27" s="180"/>
      <c r="NK27" s="180"/>
      <c r="NL27" s="180"/>
      <c r="NM27" s="180"/>
      <c r="NN27" s="180"/>
      <c r="NO27" s="180"/>
      <c r="NP27" s="180"/>
      <c r="NQ27" s="180"/>
      <c r="NR27" s="180"/>
      <c r="NS27" s="180"/>
      <c r="NT27" s="180"/>
      <c r="NU27" s="180"/>
      <c r="NV27" s="180"/>
      <c r="NW27" s="180"/>
      <c r="NX27" s="180"/>
      <c r="NY27" s="180"/>
      <c r="NZ27" s="180"/>
      <c r="OA27" s="180"/>
      <c r="OB27" s="180"/>
      <c r="OC27" s="180"/>
      <c r="OD27" s="180"/>
      <c r="OE27" s="180"/>
      <c r="OF27" s="180"/>
      <c r="OG27" s="180"/>
      <c r="OH27" s="180"/>
      <c r="OI27" s="180"/>
      <c r="OJ27" s="180"/>
      <c r="OK27" s="180"/>
      <c r="OL27" s="180"/>
      <c r="OM27" s="180"/>
      <c r="ON27" s="180"/>
      <c r="OO27" s="180"/>
      <c r="OP27" s="180"/>
      <c r="OQ27" s="180"/>
      <c r="OR27" s="180"/>
      <c r="OS27" s="180"/>
      <c r="OT27" s="180"/>
      <c r="OU27" s="180"/>
      <c r="OV27" s="180"/>
      <c r="OW27" s="180"/>
      <c r="OX27" s="180"/>
      <c r="OY27" s="180"/>
      <c r="OZ27" s="180"/>
      <c r="PA27" s="180"/>
      <c r="PB27" s="180"/>
      <c r="PC27" s="180"/>
      <c r="PD27" s="180"/>
      <c r="PE27" s="180"/>
      <c r="PF27" s="180"/>
      <c r="PG27" s="180"/>
      <c r="PH27" s="180"/>
      <c r="PI27" s="180"/>
      <c r="PJ27" s="180"/>
      <c r="PK27" s="180"/>
      <c r="PL27" s="180"/>
      <c r="PM27" s="180"/>
      <c r="PN27" s="180"/>
      <c r="PO27" s="180"/>
      <c r="PP27" s="180"/>
      <c r="PQ27" s="180"/>
      <c r="PR27" s="180"/>
      <c r="PS27" s="180"/>
      <c r="PT27" s="180"/>
      <c r="PU27" s="180"/>
      <c r="PV27" s="180"/>
      <c r="PW27" s="180"/>
      <c r="PX27" s="180"/>
      <c r="PY27" s="180"/>
      <c r="PZ27" s="180"/>
      <c r="QA27" s="180"/>
      <c r="QB27" s="180"/>
      <c r="QC27" s="180"/>
      <c r="QD27" s="180"/>
      <c r="QE27" s="180"/>
      <c r="QF27" s="180"/>
      <c r="QG27" s="180"/>
      <c r="QH27" s="180"/>
      <c r="QI27" s="180"/>
      <c r="QJ27" s="180"/>
      <c r="QK27" s="180"/>
      <c r="QL27" s="180"/>
      <c r="QM27" s="180"/>
      <c r="QN27" s="180"/>
      <c r="QO27" s="180"/>
      <c r="QP27" s="180"/>
      <c r="QQ27" s="180"/>
      <c r="QR27" s="180"/>
      <c r="QS27" s="180"/>
      <c r="QT27" s="180"/>
      <c r="QU27" s="180"/>
      <c r="QV27" s="180"/>
      <c r="QW27" s="180"/>
      <c r="QX27" s="180"/>
      <c r="QY27" s="180"/>
      <c r="QZ27" s="180"/>
      <c r="RA27" s="180"/>
      <c r="RB27" s="180"/>
      <c r="RC27" s="180"/>
      <c r="RD27" s="180"/>
      <c r="RE27" s="180"/>
      <c r="RF27" s="180"/>
      <c r="RG27" s="180"/>
      <c r="RH27" s="180"/>
      <c r="RI27" s="180"/>
      <c r="RJ27" s="180"/>
      <c r="RK27" s="180"/>
      <c r="RL27" s="180"/>
      <c r="RM27" s="180"/>
      <c r="RN27" s="180"/>
      <c r="RO27" s="180"/>
      <c r="RP27" s="180"/>
      <c r="RQ27" s="180"/>
      <c r="RR27" s="180"/>
      <c r="RS27" s="180"/>
      <c r="RT27" s="180"/>
      <c r="RU27" s="180"/>
      <c r="RV27" s="180"/>
      <c r="RW27" s="180"/>
      <c r="RX27" s="180"/>
      <c r="RY27" s="180"/>
      <c r="RZ27" s="180"/>
      <c r="SA27" s="180"/>
      <c r="SB27" s="180"/>
      <c r="SC27" s="180"/>
      <c r="SD27" s="180"/>
      <c r="SE27" s="180"/>
      <c r="SF27" s="180"/>
      <c r="SG27" s="180"/>
      <c r="SH27" s="180"/>
      <c r="SI27" s="180"/>
      <c r="SJ27" s="180"/>
      <c r="SK27" s="180"/>
      <c r="SL27" s="180"/>
      <c r="SM27" s="180"/>
      <c r="SN27" s="180"/>
      <c r="SO27" s="180"/>
      <c r="SP27" s="180"/>
      <c r="SQ27" s="180"/>
      <c r="SR27" s="180"/>
      <c r="SS27" s="180"/>
      <c r="ST27" s="180"/>
      <c r="SU27" s="180"/>
      <c r="SV27" s="180"/>
      <c r="SW27" s="180"/>
      <c r="SX27" s="180"/>
      <c r="SY27" s="180"/>
      <c r="SZ27" s="180"/>
      <c r="TA27" s="180"/>
      <c r="TB27" s="180"/>
      <c r="TC27" s="180"/>
      <c r="TD27" s="180"/>
      <c r="TE27" s="180"/>
      <c r="TF27" s="180"/>
      <c r="TG27" s="180"/>
      <c r="TH27" s="180"/>
      <c r="TI27" s="180"/>
      <c r="TJ27" s="180"/>
      <c r="TK27" s="180"/>
      <c r="TL27" s="180"/>
      <c r="TM27" s="180"/>
      <c r="TN27" s="180"/>
      <c r="TO27" s="180"/>
      <c r="TP27" s="180"/>
      <c r="TQ27" s="180"/>
      <c r="TR27" s="180"/>
      <c r="TS27" s="180"/>
      <c r="TT27" s="180"/>
      <c r="TU27" s="180"/>
      <c r="TV27" s="180"/>
      <c r="TW27" s="180"/>
      <c r="TX27" s="180"/>
      <c r="TY27" s="180"/>
      <c r="TZ27" s="180"/>
      <c r="UA27" s="180"/>
      <c r="UB27" s="180"/>
      <c r="UC27" s="180"/>
      <c r="UD27" s="180"/>
      <c r="UE27" s="180"/>
      <c r="UF27" s="180"/>
      <c r="UG27" s="180"/>
      <c r="UH27" s="180"/>
      <c r="UI27" s="180"/>
      <c r="UJ27" s="180"/>
      <c r="UK27" s="180"/>
      <c r="UL27" s="180"/>
      <c r="UM27" s="180"/>
      <c r="UN27" s="180"/>
      <c r="UO27" s="180"/>
      <c r="UP27" s="180"/>
      <c r="UQ27" s="180"/>
      <c r="UR27" s="180"/>
      <c r="US27" s="180"/>
      <c r="UT27" s="180"/>
      <c r="UU27" s="180"/>
      <c r="UV27" s="180"/>
      <c r="UW27" s="180"/>
      <c r="UX27" s="180"/>
      <c r="UY27" s="180"/>
      <c r="UZ27" s="180"/>
      <c r="VA27" s="180"/>
      <c r="VB27" s="180"/>
      <c r="VC27" s="180"/>
      <c r="VD27" s="180"/>
      <c r="VE27" s="180"/>
      <c r="VF27" s="180"/>
      <c r="VG27" s="180"/>
      <c r="VH27" s="180"/>
      <c r="VI27" s="180"/>
      <c r="VJ27" s="180"/>
      <c r="VK27" s="180"/>
      <c r="VL27" s="180"/>
      <c r="VM27" s="180"/>
      <c r="VN27" s="180"/>
      <c r="VO27" s="180"/>
      <c r="VP27" s="180"/>
      <c r="VQ27" s="180"/>
      <c r="VR27" s="180"/>
      <c r="VS27" s="180"/>
      <c r="VT27" s="180"/>
      <c r="VU27" s="180"/>
      <c r="VV27" s="180"/>
      <c r="VW27" s="180"/>
      <c r="VX27" s="180"/>
      <c r="VY27" s="180"/>
      <c r="VZ27" s="180"/>
      <c r="WA27" s="180"/>
      <c r="WB27" s="180"/>
      <c r="WC27" s="180"/>
      <c r="WD27" s="180"/>
      <c r="WE27" s="180"/>
      <c r="WF27" s="180"/>
      <c r="WG27" s="180"/>
      <c r="WH27" s="180"/>
      <c r="WI27" s="180"/>
      <c r="WJ27" s="180"/>
      <c r="WK27" s="180"/>
      <c r="WL27" s="180"/>
      <c r="WM27" s="180"/>
      <c r="WN27" s="180"/>
      <c r="WO27" s="180"/>
      <c r="WP27" s="180"/>
      <c r="WQ27" s="180"/>
      <c r="WR27" s="180"/>
      <c r="WS27" s="180"/>
      <c r="WT27" s="180"/>
      <c r="WU27" s="180"/>
      <c r="WV27" s="180"/>
      <c r="WW27" s="180"/>
      <c r="WX27" s="180"/>
      <c r="WY27" s="180"/>
      <c r="WZ27" s="180"/>
      <c r="XA27" s="180"/>
      <c r="XB27" s="180"/>
      <c r="XC27" s="180"/>
      <c r="XD27" s="180"/>
      <c r="XE27" s="180"/>
      <c r="XF27" s="180"/>
      <c r="XG27" s="180"/>
      <c r="XH27" s="180"/>
      <c r="XI27" s="180"/>
      <c r="XJ27" s="180"/>
      <c r="XK27" s="180"/>
      <c r="XL27" s="180"/>
      <c r="XM27" s="180"/>
      <c r="XN27" s="180"/>
      <c r="XO27" s="180"/>
      <c r="XP27" s="180"/>
      <c r="XQ27" s="180"/>
      <c r="XR27" s="180"/>
      <c r="XS27" s="180"/>
      <c r="XT27" s="180"/>
      <c r="XU27" s="180"/>
      <c r="XV27" s="180"/>
      <c r="XW27" s="180"/>
      <c r="XX27" s="180"/>
      <c r="XY27" s="180"/>
      <c r="XZ27" s="180"/>
      <c r="YA27" s="180"/>
      <c r="YB27" s="180"/>
      <c r="YC27" s="180"/>
      <c r="YD27" s="180"/>
      <c r="YE27" s="180"/>
      <c r="YF27" s="180"/>
      <c r="YG27" s="180"/>
      <c r="YH27" s="180"/>
      <c r="YI27" s="180"/>
      <c r="YJ27" s="180"/>
      <c r="YK27" s="180"/>
      <c r="YL27" s="180"/>
      <c r="YM27" s="180"/>
      <c r="YN27" s="180"/>
      <c r="YO27" s="180"/>
      <c r="YP27" s="180"/>
      <c r="YQ27" s="180"/>
      <c r="YR27" s="180"/>
      <c r="YS27" s="180"/>
      <c r="YT27" s="180"/>
      <c r="YU27" s="180"/>
      <c r="YV27" s="180"/>
      <c r="YW27" s="180"/>
      <c r="YX27" s="180"/>
      <c r="YY27" s="180"/>
      <c r="YZ27" s="180"/>
      <c r="ZA27" s="180"/>
      <c r="ZB27" s="180"/>
      <c r="ZC27" s="180"/>
      <c r="ZD27" s="180"/>
      <c r="ZE27" s="180"/>
      <c r="ZF27" s="180"/>
      <c r="ZG27" s="180"/>
      <c r="ZH27" s="180"/>
      <c r="ZI27" s="180"/>
      <c r="ZJ27" s="180"/>
      <c r="ZK27" s="180"/>
      <c r="ZL27" s="180"/>
      <c r="ZM27" s="180"/>
      <c r="ZN27" s="180"/>
      <c r="ZO27" s="180"/>
      <c r="ZP27" s="180"/>
      <c r="ZQ27" s="180"/>
      <c r="ZR27" s="180"/>
      <c r="ZS27" s="180"/>
      <c r="ZT27" s="180"/>
      <c r="ZU27" s="180"/>
      <c r="ZV27" s="180"/>
      <c r="ZW27" s="180"/>
      <c r="ZX27" s="180"/>
      <c r="ZY27" s="180"/>
      <c r="ZZ27" s="180"/>
      <c r="AAA27" s="180"/>
      <c r="AAB27" s="180"/>
      <c r="AAC27" s="180"/>
      <c r="AAD27" s="180"/>
      <c r="AAE27" s="180"/>
      <c r="AAF27" s="180"/>
      <c r="AAG27" s="180"/>
      <c r="AAH27" s="180"/>
      <c r="AAI27" s="180"/>
      <c r="AAJ27" s="180"/>
      <c r="AAK27" s="180"/>
      <c r="AAL27" s="180"/>
      <c r="AAM27" s="180"/>
      <c r="AAN27" s="180"/>
      <c r="AAO27" s="180"/>
      <c r="AAP27" s="180"/>
      <c r="AAQ27" s="180"/>
      <c r="AAR27" s="180"/>
      <c r="AAS27" s="180"/>
      <c r="AAT27" s="180"/>
      <c r="AAU27" s="180"/>
      <c r="AAV27" s="180"/>
      <c r="AAW27" s="180"/>
      <c r="AAX27" s="180"/>
      <c r="AAY27" s="180"/>
      <c r="AAZ27" s="180"/>
      <c r="ABA27" s="180"/>
      <c r="ABB27" s="180"/>
      <c r="ABC27" s="180"/>
      <c r="ABD27" s="180"/>
      <c r="ABE27" s="180"/>
      <c r="ABF27" s="180"/>
      <c r="ABG27" s="180"/>
      <c r="ABH27" s="180"/>
      <c r="ABI27" s="180"/>
      <c r="ABJ27" s="180"/>
      <c r="ABK27" s="180"/>
      <c r="ABL27" s="180"/>
      <c r="ABM27" s="180"/>
      <c r="ABN27" s="180"/>
      <c r="ABO27" s="180"/>
      <c r="ABP27" s="180"/>
      <c r="ABQ27" s="180"/>
      <c r="ABR27" s="180"/>
      <c r="ABS27" s="180"/>
      <c r="ABT27" s="180"/>
      <c r="ABU27" s="180"/>
      <c r="ABV27" s="180"/>
      <c r="ABW27" s="180"/>
      <c r="ABX27" s="180"/>
      <c r="ABY27" s="180"/>
      <c r="ABZ27" s="180"/>
      <c r="ACA27" s="180"/>
      <c r="ACB27" s="180"/>
      <c r="ACC27" s="180"/>
      <c r="ACD27" s="180"/>
      <c r="ACE27" s="180"/>
      <c r="ACF27" s="180"/>
      <c r="ACG27" s="180"/>
      <c r="ACH27" s="180"/>
      <c r="ACI27" s="180"/>
      <c r="ACJ27" s="180"/>
      <c r="ACK27" s="180"/>
      <c r="ACL27" s="180"/>
      <c r="ACM27" s="180"/>
      <c r="ACN27" s="180"/>
      <c r="ACO27" s="180"/>
      <c r="ACP27" s="180"/>
      <c r="ACQ27" s="180"/>
      <c r="ACR27" s="180"/>
      <c r="ACS27" s="180"/>
      <c r="ACT27" s="180"/>
      <c r="ACU27" s="180"/>
      <c r="ACV27" s="180"/>
      <c r="ACW27" s="180"/>
      <c r="ACX27" s="180"/>
      <c r="ACY27" s="180"/>
      <c r="ACZ27" s="180"/>
      <c r="ADA27" s="180"/>
      <c r="ADB27" s="180"/>
      <c r="ADC27" s="180"/>
      <c r="ADD27" s="180"/>
      <c r="ADE27" s="180"/>
      <c r="ADF27" s="180"/>
      <c r="ADG27" s="180"/>
      <c r="ADH27" s="180"/>
      <c r="ADI27" s="180"/>
      <c r="ADJ27" s="180"/>
      <c r="ADK27" s="180"/>
      <c r="ADL27" s="180"/>
      <c r="ADM27" s="180"/>
      <c r="ADN27" s="180"/>
      <c r="ADO27" s="180"/>
      <c r="ADP27" s="180"/>
      <c r="ADQ27" s="180"/>
      <c r="ADR27" s="180"/>
      <c r="ADS27" s="180"/>
      <c r="ADT27" s="180"/>
      <c r="ADU27" s="180"/>
      <c r="ADV27" s="180"/>
      <c r="ADW27" s="180"/>
      <c r="ADX27" s="180"/>
      <c r="ADY27" s="180"/>
      <c r="ADZ27" s="180"/>
      <c r="AEA27" s="180"/>
      <c r="AEB27" s="180"/>
      <c r="AEC27" s="180"/>
      <c r="AED27" s="180"/>
      <c r="AEE27" s="180"/>
      <c r="AEF27" s="180"/>
      <c r="AEG27" s="180"/>
      <c r="AEH27" s="180"/>
      <c r="AEI27" s="180"/>
      <c r="AEJ27" s="180"/>
      <c r="AEK27" s="180"/>
      <c r="AEL27" s="180"/>
      <c r="AEM27" s="180"/>
      <c r="AEN27" s="180"/>
      <c r="AEO27" s="180"/>
      <c r="AEP27" s="180"/>
      <c r="AEQ27" s="180"/>
      <c r="AER27" s="180"/>
      <c r="AES27" s="180"/>
      <c r="AET27" s="180"/>
      <c r="AEU27" s="180"/>
      <c r="AEV27" s="180"/>
      <c r="AEW27" s="180"/>
      <c r="AEX27" s="180"/>
      <c r="AEY27" s="180"/>
      <c r="AEZ27" s="180"/>
      <c r="AFA27" s="180"/>
      <c r="AFB27" s="180"/>
      <c r="AFC27" s="180"/>
      <c r="AFD27" s="180"/>
      <c r="AFE27" s="180"/>
      <c r="AFF27" s="180"/>
      <c r="AFG27" s="180"/>
      <c r="AFH27" s="180"/>
      <c r="AFI27" s="180"/>
      <c r="AFJ27" s="180"/>
      <c r="AFK27" s="180"/>
      <c r="AFL27" s="180"/>
      <c r="AFM27" s="180"/>
      <c r="AFN27" s="180"/>
      <c r="AFO27" s="180"/>
      <c r="AFP27" s="180"/>
      <c r="AFQ27" s="180"/>
      <c r="AFR27" s="180"/>
      <c r="AFS27" s="180"/>
      <c r="AFT27" s="180"/>
      <c r="AFU27" s="180"/>
      <c r="AFV27" s="180"/>
      <c r="AFW27" s="180"/>
      <c r="AFX27" s="180"/>
      <c r="AFY27" s="180"/>
      <c r="AFZ27" s="180"/>
      <c r="AGA27" s="180"/>
      <c r="AGB27" s="180"/>
      <c r="AGC27" s="180"/>
      <c r="AGD27" s="180"/>
      <c r="AGE27" s="180"/>
      <c r="AGF27" s="180"/>
      <c r="AGG27" s="180"/>
      <c r="AGH27" s="180"/>
      <c r="AGI27" s="180"/>
      <c r="AGJ27" s="180"/>
      <c r="AGK27" s="180"/>
      <c r="AGL27" s="180"/>
      <c r="AGM27" s="180"/>
      <c r="AGN27" s="180"/>
      <c r="AGO27" s="180"/>
      <c r="AGP27" s="180"/>
      <c r="AGQ27" s="180"/>
      <c r="AGR27" s="180"/>
      <c r="AGS27" s="180"/>
      <c r="AGT27" s="180"/>
      <c r="AGU27" s="180"/>
      <c r="AGV27" s="180"/>
      <c r="AGW27" s="180"/>
      <c r="AGX27" s="180"/>
      <c r="AGY27" s="180"/>
      <c r="AGZ27" s="180"/>
      <c r="AHA27" s="180"/>
      <c r="AHB27" s="180"/>
      <c r="AHC27" s="180"/>
      <c r="AHD27" s="180"/>
      <c r="AHE27" s="180"/>
      <c r="AHF27" s="180"/>
      <c r="AHG27" s="180"/>
      <c r="AHH27" s="180"/>
      <c r="AHI27" s="180"/>
      <c r="AHJ27" s="180"/>
      <c r="AHK27" s="180"/>
      <c r="AHL27" s="180"/>
      <c r="AHM27" s="180"/>
      <c r="AHN27" s="180"/>
      <c r="AHO27" s="180"/>
      <c r="AHP27" s="180"/>
      <c r="AHQ27" s="180"/>
      <c r="AHR27" s="180"/>
      <c r="AHS27" s="180"/>
      <c r="AHT27" s="180"/>
      <c r="AHU27" s="180"/>
      <c r="AHV27" s="180"/>
      <c r="AHW27" s="180"/>
      <c r="AHX27" s="180"/>
      <c r="AHY27" s="180"/>
      <c r="AHZ27" s="180"/>
      <c r="AIA27" s="180"/>
      <c r="AIB27" s="180"/>
      <c r="AIC27" s="180"/>
      <c r="AID27" s="180"/>
      <c r="AIE27" s="180"/>
      <c r="AIF27" s="180"/>
      <c r="AIG27" s="180"/>
      <c r="AIH27" s="180"/>
      <c r="AII27" s="180"/>
      <c r="AIJ27" s="180"/>
      <c r="AIK27" s="180"/>
      <c r="AIL27" s="180"/>
      <c r="AIM27" s="180"/>
      <c r="AIN27" s="180"/>
      <c r="AIO27" s="180"/>
      <c r="AIP27" s="180"/>
      <c r="AIQ27" s="180"/>
      <c r="AIR27" s="180"/>
      <c r="AIS27" s="180"/>
      <c r="AIT27" s="180"/>
      <c r="AIU27" s="180"/>
      <c r="AIV27" s="180"/>
      <c r="AIW27" s="180"/>
      <c r="AIX27" s="180"/>
      <c r="AIY27" s="180"/>
      <c r="AIZ27" s="180"/>
      <c r="AJA27" s="180"/>
      <c r="AJB27" s="180"/>
      <c r="AJC27" s="180"/>
      <c r="AJD27" s="180"/>
      <c r="AJE27" s="180"/>
      <c r="AJF27" s="180"/>
      <c r="AJG27" s="180"/>
      <c r="AJH27" s="180"/>
      <c r="AJI27" s="180"/>
      <c r="AJJ27" s="180"/>
      <c r="AJK27" s="180"/>
      <c r="AJL27" s="180"/>
      <c r="AJM27" s="180"/>
      <c r="AJN27" s="180"/>
      <c r="AJO27" s="180"/>
      <c r="AJP27" s="180"/>
      <c r="AJQ27" s="180"/>
      <c r="AJR27" s="180"/>
      <c r="AJS27" s="180"/>
      <c r="AJT27" s="180"/>
      <c r="AJU27" s="180"/>
      <c r="AJV27" s="180"/>
      <c r="AJW27" s="180"/>
      <c r="AJX27" s="180"/>
      <c r="AJY27" s="180"/>
      <c r="AJZ27" s="180"/>
      <c r="AKA27" s="180"/>
      <c r="AKB27" s="180"/>
      <c r="AKC27" s="180"/>
      <c r="AKD27" s="180"/>
      <c r="AKE27" s="180"/>
      <c r="AKF27" s="180"/>
      <c r="AKG27" s="180"/>
      <c r="AKH27" s="180"/>
      <c r="AKI27" s="180"/>
      <c r="AKJ27" s="180"/>
      <c r="AKK27" s="180"/>
      <c r="AKL27" s="180"/>
      <c r="AKM27" s="180"/>
      <c r="AKN27" s="180"/>
      <c r="AKO27" s="180"/>
      <c r="AKP27" s="180"/>
      <c r="AKQ27" s="180"/>
      <c r="AKR27" s="180"/>
      <c r="AKS27" s="180"/>
      <c r="AKT27" s="180"/>
      <c r="AKU27" s="180"/>
      <c r="AKV27" s="180"/>
      <c r="AKW27" s="180"/>
      <c r="AKX27" s="180"/>
      <c r="AKY27" s="180"/>
      <c r="AKZ27" s="180"/>
      <c r="ALA27" s="180"/>
      <c r="ALB27" s="180"/>
      <c r="ALC27" s="180"/>
      <c r="ALD27" s="180"/>
      <c r="ALE27" s="180"/>
      <c r="ALF27" s="180"/>
      <c r="ALG27" s="180"/>
      <c r="ALH27" s="180"/>
      <c r="ALI27" s="180"/>
      <c r="ALJ27" s="180"/>
      <c r="ALK27" s="180"/>
      <c r="ALL27" s="180"/>
      <c r="ALM27" s="180"/>
      <c r="ALN27" s="180"/>
      <c r="ALO27" s="180"/>
      <c r="ALP27" s="180"/>
      <c r="ALQ27" s="180"/>
      <c r="ALR27" s="180"/>
      <c r="ALS27" s="180"/>
      <c r="ALT27" s="180"/>
      <c r="ALU27" s="180"/>
      <c r="ALV27" s="180"/>
      <c r="ALW27" s="180"/>
      <c r="ALX27" s="180"/>
      <c r="ALY27" s="180"/>
      <c r="ALZ27" s="180"/>
      <c r="AMA27" s="180"/>
      <c r="AMB27" s="180"/>
      <c r="AMC27" s="180"/>
      <c r="AMD27" s="180"/>
      <c r="AME27" s="180"/>
      <c r="AMF27" s="180"/>
      <c r="AMG27" s="180"/>
      <c r="AMH27" s="180"/>
      <c r="AMI27" s="180"/>
      <c r="AMJ27" s="180"/>
      <c r="AMK27" s="180"/>
      <c r="AML27" s="180"/>
      <c r="AMM27" s="180"/>
      <c r="AMN27" s="180"/>
      <c r="AMO27" s="180"/>
      <c r="AMP27" s="180"/>
      <c r="AMQ27" s="180"/>
      <c r="AMR27" s="180"/>
      <c r="AMS27" s="180"/>
      <c r="AMT27" s="180"/>
      <c r="AMU27" s="180"/>
      <c r="AMV27" s="180"/>
      <c r="AMW27" s="180"/>
      <c r="AMX27" s="180"/>
      <c r="AMY27" s="180"/>
      <c r="AMZ27" s="180"/>
      <c r="ANA27" s="180"/>
      <c r="ANB27" s="180"/>
      <c r="ANC27" s="180"/>
      <c r="AND27" s="180"/>
      <c r="ANE27" s="180"/>
      <c r="ANF27" s="180"/>
      <c r="ANG27" s="180"/>
      <c r="ANH27" s="180"/>
      <c r="ANI27" s="180"/>
      <c r="ANJ27" s="180"/>
      <c r="ANK27" s="180"/>
      <c r="ANL27" s="180"/>
      <c r="ANM27" s="180"/>
      <c r="ANN27" s="180"/>
      <c r="ANO27" s="180"/>
      <c r="ANP27" s="180"/>
      <c r="ANQ27" s="180"/>
      <c r="ANR27" s="180"/>
      <c r="ANS27" s="180"/>
      <c r="ANT27" s="180"/>
      <c r="ANU27" s="180"/>
      <c r="ANV27" s="180"/>
      <c r="ANW27" s="180"/>
      <c r="ANX27" s="180"/>
      <c r="ANY27" s="180"/>
      <c r="ANZ27" s="180"/>
      <c r="AOA27" s="180"/>
      <c r="AOB27" s="180"/>
      <c r="AOC27" s="180"/>
      <c r="AOD27" s="180"/>
      <c r="AOE27" s="180"/>
      <c r="AOF27" s="180"/>
      <c r="AOG27" s="180"/>
      <c r="AOH27" s="180"/>
      <c r="AOI27" s="180"/>
      <c r="AOJ27" s="180"/>
      <c r="AOK27" s="180"/>
      <c r="AOL27" s="180"/>
      <c r="AOM27" s="180"/>
      <c r="AON27" s="180"/>
      <c r="AOO27" s="180"/>
      <c r="AOP27" s="180"/>
      <c r="AOQ27" s="180"/>
      <c r="AOR27" s="180"/>
      <c r="AOS27" s="180"/>
      <c r="AOT27" s="180"/>
      <c r="AOU27" s="180"/>
      <c r="AOV27" s="180"/>
      <c r="AOW27" s="180"/>
      <c r="AOX27" s="180"/>
      <c r="AOY27" s="180"/>
      <c r="AOZ27" s="180"/>
      <c r="APA27" s="180"/>
      <c r="APB27" s="180"/>
      <c r="APC27" s="180"/>
      <c r="APD27" s="180"/>
      <c r="APE27" s="180"/>
      <c r="APF27" s="180"/>
      <c r="APG27" s="180"/>
      <c r="APH27" s="180"/>
      <c r="API27" s="180"/>
      <c r="APJ27" s="180"/>
      <c r="APK27" s="180"/>
      <c r="APL27" s="180"/>
      <c r="APM27" s="180"/>
      <c r="APN27" s="180"/>
      <c r="APO27" s="180"/>
      <c r="APP27" s="180"/>
      <c r="APQ27" s="180"/>
      <c r="APR27" s="180"/>
      <c r="APS27" s="180"/>
      <c r="APT27" s="180"/>
      <c r="APU27" s="180"/>
      <c r="APV27" s="180"/>
      <c r="APW27" s="180"/>
      <c r="APX27" s="180"/>
      <c r="APY27" s="180"/>
      <c r="APZ27" s="180"/>
      <c r="AQA27" s="180"/>
      <c r="AQB27" s="180"/>
      <c r="AQC27" s="180"/>
      <c r="AQD27" s="180"/>
      <c r="AQE27" s="180"/>
      <c r="AQF27" s="180"/>
      <c r="AQG27" s="180"/>
      <c r="AQH27" s="180"/>
      <c r="AQI27" s="180"/>
      <c r="AQJ27" s="180"/>
      <c r="AQK27" s="180"/>
      <c r="AQL27" s="180"/>
      <c r="AQM27" s="180"/>
      <c r="AQN27" s="180"/>
      <c r="AQO27" s="180"/>
      <c r="AQP27" s="180"/>
      <c r="AQQ27" s="180"/>
      <c r="AQR27" s="180"/>
      <c r="AQS27" s="180"/>
      <c r="AQT27" s="180"/>
      <c r="AQU27" s="180"/>
      <c r="AQV27" s="180"/>
      <c r="AQW27" s="180"/>
      <c r="AQX27" s="180"/>
      <c r="AQY27" s="180"/>
      <c r="AQZ27" s="180"/>
      <c r="ARA27" s="180"/>
      <c r="ARB27" s="180"/>
      <c r="ARC27" s="180"/>
      <c r="ARD27" s="180"/>
      <c r="ARE27" s="180"/>
      <c r="ARF27" s="180"/>
      <c r="ARG27" s="180"/>
      <c r="ARH27" s="180"/>
      <c r="ARI27" s="180"/>
      <c r="ARJ27" s="180"/>
      <c r="ARK27" s="180"/>
      <c r="ARL27" s="180"/>
      <c r="ARM27" s="180"/>
      <c r="ARN27" s="180"/>
      <c r="ARO27" s="180"/>
      <c r="ARP27" s="180"/>
      <c r="ARQ27" s="180"/>
      <c r="ARR27" s="180"/>
      <c r="ARS27" s="180"/>
      <c r="ART27" s="180"/>
      <c r="ARU27" s="180"/>
      <c r="ARV27" s="180"/>
      <c r="ARW27" s="180"/>
      <c r="ARX27" s="180"/>
      <c r="ARY27" s="180"/>
      <c r="ARZ27" s="180"/>
      <c r="ASA27" s="180"/>
      <c r="ASB27" s="180"/>
      <c r="ASC27" s="180"/>
      <c r="ASD27" s="180"/>
      <c r="ASE27" s="180"/>
      <c r="ASF27" s="180"/>
      <c r="ASG27" s="180"/>
      <c r="ASH27" s="180"/>
      <c r="ASI27" s="180"/>
      <c r="ASJ27" s="180"/>
      <c r="ASK27" s="180"/>
      <c r="ASL27" s="180"/>
      <c r="ASM27" s="180"/>
      <c r="ASN27" s="180"/>
      <c r="ASO27" s="180"/>
      <c r="ASP27" s="180"/>
      <c r="ASQ27" s="180"/>
      <c r="ASR27" s="180"/>
      <c r="ASS27" s="180"/>
      <c r="AST27" s="180"/>
      <c r="ASU27" s="180"/>
      <c r="ASV27" s="180"/>
      <c r="ASW27" s="180"/>
      <c r="ASX27" s="180"/>
      <c r="ASY27" s="180"/>
      <c r="ASZ27" s="180"/>
      <c r="ATA27" s="180"/>
      <c r="ATB27" s="180"/>
      <c r="ATC27" s="180"/>
      <c r="ATD27" s="180"/>
      <c r="ATE27" s="180"/>
      <c r="ATF27" s="180"/>
      <c r="ATG27" s="180"/>
      <c r="ATH27" s="180"/>
      <c r="ATI27" s="180"/>
      <c r="ATJ27" s="180"/>
      <c r="ATK27" s="180"/>
      <c r="ATL27" s="180"/>
      <c r="ATM27" s="180"/>
      <c r="ATN27" s="180"/>
      <c r="ATO27" s="180"/>
      <c r="ATP27" s="180"/>
      <c r="ATQ27" s="180"/>
      <c r="ATR27" s="180"/>
      <c r="ATS27" s="180"/>
      <c r="ATT27" s="180"/>
      <c r="ATU27" s="180"/>
      <c r="ATV27" s="180"/>
      <c r="ATW27" s="180"/>
      <c r="ATX27" s="180"/>
      <c r="ATY27" s="180"/>
      <c r="ATZ27" s="180"/>
      <c r="AUA27" s="180"/>
      <c r="AUB27" s="180"/>
      <c r="AUC27" s="180"/>
      <c r="AUD27" s="180"/>
      <c r="AUE27" s="180"/>
      <c r="AUF27" s="180"/>
      <c r="AUG27" s="180"/>
      <c r="AUH27" s="180"/>
      <c r="AUI27" s="180"/>
      <c r="AUJ27" s="180"/>
      <c r="AUK27" s="180"/>
      <c r="AUL27" s="180"/>
      <c r="AUM27" s="180"/>
      <c r="AUN27" s="180"/>
      <c r="AUO27" s="180"/>
      <c r="AUP27" s="180"/>
      <c r="AUQ27" s="180"/>
      <c r="AUR27" s="180"/>
      <c r="AUS27" s="180"/>
      <c r="AUT27" s="180"/>
      <c r="AUU27" s="180"/>
      <c r="AUV27" s="180"/>
      <c r="AUW27" s="180"/>
      <c r="AUX27" s="180"/>
      <c r="AUY27" s="180"/>
      <c r="AUZ27" s="180"/>
      <c r="AVA27" s="180"/>
      <c r="AVB27" s="180"/>
      <c r="AVC27" s="180"/>
      <c r="AVD27" s="180"/>
      <c r="AVE27" s="180"/>
      <c r="AVF27" s="180"/>
      <c r="AVG27" s="180"/>
      <c r="AVH27" s="180"/>
      <c r="AVI27" s="180"/>
      <c r="AVJ27" s="180"/>
      <c r="AVK27" s="180"/>
      <c r="AVL27" s="180"/>
      <c r="AVM27" s="180"/>
      <c r="AVN27" s="180"/>
      <c r="AVO27" s="180"/>
      <c r="AVP27" s="180"/>
      <c r="AVQ27" s="180"/>
      <c r="AVR27" s="180"/>
      <c r="AVS27" s="180"/>
      <c r="AVT27" s="180"/>
      <c r="AVU27" s="180"/>
      <c r="AVV27" s="180"/>
      <c r="AVW27" s="180"/>
      <c r="AVX27" s="180"/>
      <c r="AVY27" s="180"/>
      <c r="AVZ27" s="180"/>
      <c r="AWA27" s="180"/>
      <c r="AWB27" s="180"/>
      <c r="AWC27" s="180"/>
      <c r="AWD27" s="180"/>
      <c r="AWE27" s="180"/>
      <c r="AWF27" s="180"/>
      <c r="AWG27" s="180"/>
      <c r="AWH27" s="180"/>
      <c r="AWI27" s="180"/>
      <c r="AWJ27" s="180"/>
      <c r="AWK27" s="180"/>
      <c r="AWL27" s="180"/>
      <c r="AWM27" s="180"/>
      <c r="AWN27" s="180"/>
      <c r="AWO27" s="180"/>
      <c r="AWP27" s="180"/>
      <c r="AWQ27" s="180"/>
      <c r="AWR27" s="180"/>
      <c r="AWS27" s="180"/>
      <c r="AWT27" s="180"/>
      <c r="AWU27" s="180"/>
      <c r="AWV27" s="180"/>
      <c r="AWW27" s="180"/>
      <c r="AWX27" s="180"/>
      <c r="AWY27" s="180"/>
      <c r="AWZ27" s="180"/>
      <c r="AXA27" s="180"/>
      <c r="AXB27" s="180"/>
      <c r="AXC27" s="180"/>
      <c r="AXD27" s="180"/>
      <c r="AXE27" s="180"/>
      <c r="AXF27" s="180"/>
      <c r="AXG27" s="180"/>
      <c r="AXH27" s="180"/>
      <c r="AXI27" s="180"/>
      <c r="AXJ27" s="180"/>
      <c r="AXK27" s="180"/>
      <c r="AXL27" s="180"/>
      <c r="AXM27" s="180"/>
      <c r="AXN27" s="180"/>
      <c r="AXO27" s="180"/>
      <c r="AXP27" s="180"/>
      <c r="AXQ27" s="180"/>
      <c r="AXR27" s="180"/>
      <c r="AXS27" s="180"/>
      <c r="AXT27" s="180"/>
      <c r="AXU27" s="180"/>
      <c r="AXV27" s="180"/>
      <c r="AXW27" s="180"/>
      <c r="AXX27" s="180"/>
      <c r="AXY27" s="180"/>
      <c r="AXZ27" s="180"/>
      <c r="AYA27" s="180"/>
      <c r="AYB27" s="180"/>
      <c r="AYC27" s="180"/>
      <c r="AYD27" s="180"/>
      <c r="AYE27" s="180"/>
      <c r="AYF27" s="180"/>
      <c r="AYG27" s="180"/>
      <c r="AYH27" s="180"/>
      <c r="AYI27" s="180"/>
      <c r="AYJ27" s="180"/>
      <c r="AYK27" s="180"/>
      <c r="AYL27" s="180"/>
      <c r="AYM27" s="180"/>
      <c r="AYN27" s="180"/>
      <c r="AYO27" s="180"/>
      <c r="AYP27" s="180"/>
      <c r="AYQ27" s="180"/>
      <c r="AYR27" s="180"/>
      <c r="AYS27" s="180"/>
      <c r="AYT27" s="180"/>
      <c r="AYU27" s="180"/>
      <c r="AYV27" s="180"/>
      <c r="AYW27" s="180"/>
      <c r="AYX27" s="180"/>
      <c r="AYY27" s="180"/>
      <c r="AYZ27" s="180"/>
      <c r="AZA27" s="180"/>
      <c r="AZB27" s="180"/>
      <c r="AZC27" s="180"/>
      <c r="AZD27" s="180"/>
      <c r="AZE27" s="180"/>
      <c r="AZF27" s="180"/>
      <c r="AZG27" s="180"/>
      <c r="AZH27" s="180"/>
      <c r="AZI27" s="180"/>
      <c r="AZJ27" s="180"/>
      <c r="AZK27" s="180"/>
      <c r="AZL27" s="180"/>
      <c r="AZM27" s="180"/>
      <c r="AZN27" s="180"/>
      <c r="AZO27" s="180"/>
      <c r="AZP27" s="180"/>
      <c r="AZQ27" s="180"/>
      <c r="AZR27" s="180"/>
      <c r="AZS27" s="180"/>
      <c r="AZT27" s="180"/>
      <c r="AZU27" s="180"/>
      <c r="AZV27" s="180"/>
      <c r="AZW27" s="180"/>
      <c r="AZX27" s="180"/>
      <c r="AZY27" s="180"/>
      <c r="AZZ27" s="180"/>
      <c r="BAA27" s="180"/>
      <c r="BAB27" s="180"/>
      <c r="BAC27" s="180"/>
      <c r="BAD27" s="180"/>
      <c r="BAE27" s="180"/>
      <c r="BAF27" s="180"/>
      <c r="BAG27" s="180"/>
      <c r="BAH27" s="180"/>
      <c r="BAI27" s="180"/>
      <c r="BAJ27" s="180"/>
      <c r="BAK27" s="180"/>
      <c r="BAL27" s="180"/>
      <c r="BAM27" s="180"/>
      <c r="BAN27" s="180"/>
      <c r="BAO27" s="180"/>
      <c r="BAP27" s="180"/>
      <c r="BAQ27" s="180"/>
      <c r="BAR27" s="180"/>
      <c r="BAS27" s="180"/>
      <c r="BAT27" s="180"/>
      <c r="BAU27" s="180"/>
      <c r="BAV27" s="180"/>
      <c r="BAW27" s="180"/>
      <c r="BAX27" s="180"/>
      <c r="BAY27" s="180"/>
      <c r="BAZ27" s="180"/>
      <c r="BBA27" s="180"/>
      <c r="BBB27" s="180"/>
      <c r="BBC27" s="180"/>
      <c r="BBD27" s="180"/>
      <c r="BBE27" s="180"/>
      <c r="BBF27" s="180"/>
      <c r="BBG27" s="180"/>
      <c r="BBH27" s="180"/>
      <c r="BBI27" s="180"/>
      <c r="BBJ27" s="180"/>
      <c r="BBK27" s="180"/>
      <c r="BBL27" s="180"/>
      <c r="BBM27" s="180"/>
      <c r="BBN27" s="180"/>
      <c r="BBO27" s="180"/>
      <c r="BBP27" s="180"/>
      <c r="BBQ27" s="180"/>
      <c r="BBR27" s="180"/>
      <c r="BBS27" s="180"/>
      <c r="BBT27" s="180"/>
      <c r="BBU27" s="180"/>
      <c r="BBV27" s="180"/>
      <c r="BBW27" s="180"/>
      <c r="BBX27" s="180"/>
      <c r="BBY27" s="180"/>
      <c r="BBZ27" s="180"/>
      <c r="BCA27" s="180"/>
      <c r="BCB27" s="180"/>
      <c r="BCC27" s="180"/>
      <c r="BCD27" s="180"/>
      <c r="BCE27" s="180"/>
      <c r="BCF27" s="180"/>
      <c r="BCG27" s="180"/>
      <c r="BCH27" s="180"/>
      <c r="BCI27" s="180"/>
      <c r="BCJ27" s="180"/>
      <c r="BCK27" s="180"/>
      <c r="BCL27" s="180"/>
      <c r="BCM27" s="180"/>
      <c r="BCN27" s="180"/>
      <c r="BCO27" s="180"/>
      <c r="BCP27" s="180"/>
      <c r="BCQ27" s="180"/>
      <c r="BCR27" s="180"/>
      <c r="BCS27" s="180"/>
      <c r="BCT27" s="180"/>
      <c r="BCU27" s="180"/>
      <c r="BCV27" s="180"/>
      <c r="BCW27" s="180"/>
      <c r="BCX27" s="180"/>
      <c r="BCY27" s="180"/>
      <c r="BCZ27" s="180"/>
      <c r="BDA27" s="180"/>
      <c r="BDB27" s="180"/>
      <c r="BDC27" s="180"/>
      <c r="BDD27" s="180"/>
      <c r="BDE27" s="180"/>
      <c r="BDF27" s="180"/>
      <c r="BDG27" s="180"/>
      <c r="BDH27" s="180"/>
      <c r="BDI27" s="180"/>
      <c r="BDJ27" s="180"/>
      <c r="BDK27" s="180"/>
      <c r="BDL27" s="180"/>
      <c r="BDM27" s="180"/>
      <c r="BDN27" s="180"/>
      <c r="BDO27" s="180"/>
      <c r="BDP27" s="180"/>
      <c r="BDQ27" s="180"/>
      <c r="BDR27" s="180"/>
      <c r="BDS27" s="180"/>
      <c r="BDT27" s="180"/>
      <c r="BDU27" s="180"/>
      <c r="BDV27" s="180"/>
      <c r="BDW27" s="180"/>
      <c r="BDX27" s="180"/>
      <c r="BDY27" s="180"/>
      <c r="BDZ27" s="180"/>
      <c r="BEA27" s="180"/>
      <c r="BEB27" s="180"/>
      <c r="BEC27" s="180"/>
      <c r="BED27" s="180"/>
      <c r="BEE27" s="180"/>
      <c r="BEF27" s="180"/>
      <c r="BEG27" s="180"/>
      <c r="BEH27" s="180"/>
      <c r="BEI27" s="180"/>
      <c r="BEJ27" s="180"/>
      <c r="BEK27" s="180"/>
      <c r="BEL27" s="180"/>
      <c r="BEM27" s="180"/>
      <c r="BEN27" s="180"/>
      <c r="BEO27" s="180"/>
      <c r="BEP27" s="180"/>
      <c r="BEQ27" s="180"/>
      <c r="BER27" s="180"/>
      <c r="BES27" s="180"/>
      <c r="BET27" s="180"/>
      <c r="BEU27" s="180"/>
      <c r="BEV27" s="180"/>
      <c r="BEW27" s="180"/>
      <c r="BEX27" s="180"/>
      <c r="BEY27" s="180"/>
      <c r="BEZ27" s="180"/>
      <c r="BFA27" s="180"/>
      <c r="BFB27" s="180"/>
      <c r="BFC27" s="180"/>
      <c r="BFD27" s="180"/>
      <c r="BFE27" s="180"/>
      <c r="BFF27" s="180"/>
      <c r="BFG27" s="180"/>
      <c r="BFH27" s="180"/>
      <c r="BFI27" s="180"/>
      <c r="BFJ27" s="180"/>
      <c r="BFK27" s="180"/>
      <c r="BFL27" s="180"/>
      <c r="BFM27" s="180"/>
      <c r="BFN27" s="180"/>
      <c r="BFO27" s="180"/>
      <c r="BFP27" s="180"/>
      <c r="BFQ27" s="180"/>
      <c r="BFR27" s="180"/>
      <c r="BFS27" s="180"/>
      <c r="BFT27" s="180"/>
      <c r="BFU27" s="180"/>
      <c r="BFV27" s="180"/>
      <c r="BFW27" s="180"/>
      <c r="BFX27" s="180"/>
      <c r="BFY27" s="180"/>
      <c r="BFZ27" s="180"/>
      <c r="BGA27" s="180"/>
      <c r="BGB27" s="180"/>
      <c r="BGC27" s="180"/>
      <c r="BGD27" s="180"/>
      <c r="BGE27" s="180"/>
      <c r="BGF27" s="180"/>
      <c r="BGG27" s="180"/>
      <c r="BGH27" s="180"/>
      <c r="BGI27" s="180"/>
      <c r="BGJ27" s="180"/>
      <c r="BGK27" s="180"/>
      <c r="BGL27" s="180"/>
      <c r="BGM27" s="180"/>
      <c r="BGN27" s="180"/>
      <c r="BGO27" s="180"/>
      <c r="BGP27" s="180"/>
      <c r="BGQ27" s="180"/>
      <c r="BGR27" s="180"/>
      <c r="BGS27" s="180"/>
      <c r="BGT27" s="180"/>
      <c r="BGU27" s="180"/>
      <c r="BGV27" s="180"/>
      <c r="BGW27" s="180"/>
      <c r="BGX27" s="180"/>
      <c r="BGY27" s="180"/>
      <c r="BGZ27" s="180"/>
      <c r="BHA27" s="180"/>
      <c r="BHB27" s="180"/>
      <c r="BHC27" s="180"/>
      <c r="BHD27" s="180"/>
      <c r="BHE27" s="180"/>
      <c r="BHF27" s="180"/>
      <c r="BHG27" s="180"/>
      <c r="BHH27" s="180"/>
      <c r="BHI27" s="180"/>
      <c r="BHJ27" s="180"/>
      <c r="BHK27" s="180"/>
      <c r="BHL27" s="180"/>
      <c r="BHM27" s="180"/>
      <c r="BHN27" s="180"/>
      <c r="BHO27" s="180"/>
      <c r="BHP27" s="180"/>
      <c r="BHQ27" s="180"/>
      <c r="BHR27" s="180"/>
      <c r="BHS27" s="180"/>
      <c r="BHT27" s="180"/>
      <c r="BHU27" s="180"/>
      <c r="BHV27" s="180"/>
      <c r="BHW27" s="180"/>
      <c r="BHX27" s="180"/>
      <c r="BHY27" s="180"/>
      <c r="BHZ27" s="180"/>
      <c r="BIA27" s="180"/>
      <c r="BIB27" s="180"/>
      <c r="BIC27" s="180"/>
      <c r="BID27" s="180"/>
      <c r="BIE27" s="180"/>
      <c r="BIF27" s="180"/>
      <c r="BIG27" s="180"/>
      <c r="BIH27" s="180"/>
      <c r="BII27" s="180"/>
      <c r="BIJ27" s="180"/>
      <c r="BIK27" s="180"/>
      <c r="BIL27" s="180"/>
      <c r="BIM27" s="180"/>
      <c r="BIN27" s="180"/>
      <c r="BIO27" s="180"/>
      <c r="BIP27" s="180"/>
      <c r="BIQ27" s="180"/>
      <c r="BIR27" s="180"/>
      <c r="BIS27" s="180"/>
      <c r="BIT27" s="180"/>
      <c r="BIU27" s="180"/>
      <c r="BIV27" s="180"/>
      <c r="BIW27" s="180"/>
      <c r="BIX27" s="180"/>
      <c r="BIY27" s="180"/>
      <c r="BIZ27" s="180"/>
      <c r="BJA27" s="180"/>
      <c r="BJB27" s="180"/>
      <c r="BJC27" s="180"/>
      <c r="BJD27" s="180"/>
      <c r="BJE27" s="180"/>
      <c r="BJF27" s="180"/>
      <c r="BJG27" s="180"/>
      <c r="BJH27" s="180"/>
      <c r="BJI27" s="180"/>
      <c r="BJJ27" s="180"/>
      <c r="BJK27" s="180"/>
      <c r="BJL27" s="180"/>
      <c r="BJM27" s="180"/>
      <c r="BJN27" s="180"/>
      <c r="BJO27" s="180"/>
      <c r="BJP27" s="180"/>
      <c r="BJQ27" s="180"/>
      <c r="BJR27" s="180"/>
      <c r="BJS27" s="180"/>
      <c r="BJT27" s="180"/>
      <c r="BJU27" s="180"/>
      <c r="BJV27" s="180"/>
      <c r="BJW27" s="180"/>
      <c r="BJX27" s="180"/>
      <c r="BJY27" s="180"/>
      <c r="BJZ27" s="180"/>
      <c r="BKA27" s="180"/>
      <c r="BKB27" s="180"/>
      <c r="BKC27" s="180"/>
      <c r="BKD27" s="180"/>
      <c r="BKE27" s="180"/>
      <c r="BKF27" s="180"/>
      <c r="BKG27" s="180"/>
      <c r="BKH27" s="180"/>
      <c r="BKI27" s="180"/>
      <c r="BKJ27" s="180"/>
      <c r="BKK27" s="180"/>
      <c r="BKL27" s="180"/>
      <c r="BKM27" s="180"/>
      <c r="BKN27" s="180"/>
      <c r="BKO27" s="180"/>
      <c r="BKP27" s="180"/>
      <c r="BKQ27" s="180"/>
      <c r="BKR27" s="180"/>
      <c r="BKS27" s="180"/>
      <c r="BKT27" s="180"/>
      <c r="BKU27" s="180"/>
      <c r="BKV27" s="180"/>
      <c r="BKW27" s="180"/>
      <c r="BKX27" s="180"/>
      <c r="BKY27" s="180"/>
      <c r="BKZ27" s="180"/>
      <c r="BLA27" s="180"/>
      <c r="BLB27" s="180"/>
      <c r="BLC27" s="180"/>
      <c r="BLD27" s="180"/>
      <c r="BLE27" s="180"/>
      <c r="BLF27" s="180"/>
      <c r="BLG27" s="180"/>
      <c r="BLH27" s="180"/>
      <c r="BLI27" s="180"/>
      <c r="BLJ27" s="180"/>
      <c r="BLK27" s="180"/>
      <c r="BLL27" s="180"/>
      <c r="BLM27" s="180"/>
      <c r="BLN27" s="180"/>
      <c r="BLO27" s="180"/>
      <c r="BLP27" s="180"/>
      <c r="BLQ27" s="180"/>
      <c r="BLR27" s="180"/>
      <c r="BLS27" s="180"/>
      <c r="BLT27" s="180"/>
      <c r="BLU27" s="180"/>
      <c r="BLV27" s="180"/>
      <c r="BLW27" s="180"/>
      <c r="BLX27" s="180"/>
      <c r="BLY27" s="180"/>
      <c r="BLZ27" s="180"/>
      <c r="BMA27" s="180"/>
      <c r="BMB27" s="180"/>
      <c r="BMC27" s="180"/>
      <c r="BMD27" s="180"/>
      <c r="BME27" s="180"/>
      <c r="BMF27" s="180"/>
      <c r="BMG27" s="180"/>
      <c r="BMH27" s="180"/>
      <c r="BMI27" s="180"/>
      <c r="BMJ27" s="180"/>
      <c r="BMK27" s="180"/>
      <c r="BML27" s="180"/>
      <c r="BMM27" s="180"/>
      <c r="BMN27" s="180"/>
      <c r="BMO27" s="180"/>
      <c r="BMP27" s="180"/>
      <c r="BMQ27" s="180"/>
      <c r="BMR27" s="180"/>
      <c r="BMS27" s="180"/>
      <c r="BMT27" s="180"/>
      <c r="BMU27" s="180"/>
      <c r="BMV27" s="180"/>
      <c r="BMW27" s="180"/>
      <c r="BMX27" s="180"/>
      <c r="BMY27" s="180"/>
      <c r="BMZ27" s="180"/>
      <c r="BNA27" s="180"/>
      <c r="BNB27" s="180"/>
      <c r="BNC27" s="180"/>
      <c r="BND27" s="180"/>
      <c r="BNE27" s="180"/>
      <c r="BNF27" s="180"/>
      <c r="BNG27" s="180"/>
      <c r="BNH27" s="180"/>
      <c r="BNI27" s="180"/>
      <c r="BNJ27" s="180"/>
      <c r="BNK27" s="180"/>
      <c r="BNL27" s="180"/>
      <c r="BNM27" s="180"/>
      <c r="BNN27" s="180"/>
      <c r="BNO27" s="180"/>
      <c r="BNP27" s="180"/>
      <c r="BNQ27" s="180"/>
      <c r="BNR27" s="180"/>
      <c r="BNS27" s="180"/>
      <c r="BNT27" s="180"/>
      <c r="BNU27" s="180"/>
      <c r="BNV27" s="180"/>
      <c r="BNW27" s="180"/>
      <c r="BNX27" s="180"/>
      <c r="BNY27" s="180"/>
      <c r="BNZ27" s="180"/>
      <c r="BOA27" s="180"/>
      <c r="BOB27" s="180"/>
      <c r="BOC27" s="180"/>
      <c r="BOD27" s="180"/>
      <c r="BOE27" s="180"/>
      <c r="BOF27" s="180"/>
      <c r="BOG27" s="180"/>
      <c r="BOH27" s="180"/>
      <c r="BOI27" s="180"/>
      <c r="BOJ27" s="180"/>
      <c r="BOK27" s="180"/>
      <c r="BOL27" s="180"/>
      <c r="BOM27" s="180"/>
      <c r="BON27" s="180"/>
      <c r="BOO27" s="180"/>
      <c r="BOP27" s="180"/>
      <c r="BOQ27" s="180"/>
      <c r="BOR27" s="180"/>
      <c r="BOS27" s="180"/>
      <c r="BOT27" s="180"/>
      <c r="BOU27" s="180"/>
      <c r="BOV27" s="180"/>
      <c r="BOW27" s="180"/>
      <c r="BOX27" s="180"/>
      <c r="BOY27" s="180"/>
      <c r="BOZ27" s="180"/>
      <c r="BPA27" s="180"/>
      <c r="BPB27" s="180"/>
      <c r="BPC27" s="180"/>
      <c r="BPD27" s="180"/>
      <c r="BPE27" s="180"/>
      <c r="BPF27" s="180"/>
      <c r="BPG27" s="180"/>
      <c r="BPH27" s="180"/>
      <c r="BPI27" s="180"/>
      <c r="BPJ27" s="180"/>
      <c r="BPK27" s="180"/>
      <c r="BPL27" s="180"/>
      <c r="BPM27" s="180"/>
      <c r="BPN27" s="180"/>
      <c r="BPO27" s="180"/>
      <c r="BPP27" s="180"/>
      <c r="BPQ27" s="180"/>
      <c r="BPR27" s="180"/>
      <c r="BPS27" s="180"/>
      <c r="BPT27" s="180"/>
      <c r="BPU27" s="180"/>
      <c r="BPV27" s="180"/>
      <c r="BPW27" s="180"/>
      <c r="BPX27" s="180"/>
      <c r="BPY27" s="180"/>
      <c r="BPZ27" s="180"/>
      <c r="BQA27" s="180"/>
      <c r="BQB27" s="180"/>
      <c r="BQC27" s="180"/>
      <c r="BQD27" s="180"/>
      <c r="BQE27" s="180"/>
      <c r="BQF27" s="180"/>
      <c r="BQG27" s="180"/>
      <c r="BQH27" s="180"/>
      <c r="BQI27" s="180"/>
      <c r="BQJ27" s="180"/>
      <c r="BQK27" s="180"/>
      <c r="BQL27" s="180"/>
      <c r="BQM27" s="180"/>
      <c r="BQN27" s="180"/>
      <c r="BQO27" s="180"/>
      <c r="BQP27" s="180"/>
      <c r="BQQ27" s="180"/>
      <c r="BQR27" s="180"/>
      <c r="BQS27" s="180"/>
      <c r="BQT27" s="180"/>
      <c r="BQU27" s="180"/>
      <c r="BQV27" s="180"/>
      <c r="BQW27" s="180"/>
      <c r="BQX27" s="180"/>
      <c r="BQY27" s="180"/>
      <c r="BQZ27" s="180"/>
      <c r="BRA27" s="180"/>
      <c r="BRB27" s="180"/>
      <c r="BRC27" s="180"/>
      <c r="BRD27" s="180"/>
      <c r="BRE27" s="180"/>
      <c r="BRF27" s="180"/>
      <c r="BRG27" s="180"/>
      <c r="BRH27" s="180"/>
      <c r="BRI27" s="180"/>
      <c r="BRJ27" s="180"/>
      <c r="BRK27" s="180"/>
      <c r="BRL27" s="180"/>
      <c r="BRM27" s="180"/>
      <c r="BRN27" s="180"/>
      <c r="BRO27" s="180"/>
      <c r="BRP27" s="180"/>
      <c r="BRQ27" s="180"/>
      <c r="BRR27" s="180"/>
      <c r="BRS27" s="180"/>
      <c r="BRT27" s="180"/>
      <c r="BRU27" s="180"/>
      <c r="BRV27" s="180"/>
      <c r="BRW27" s="180"/>
      <c r="BRX27" s="180"/>
      <c r="BRY27" s="180"/>
      <c r="BRZ27" s="180"/>
      <c r="BSA27" s="180"/>
      <c r="BSB27" s="180"/>
      <c r="BSC27" s="180"/>
      <c r="BSD27" s="180"/>
      <c r="BSE27" s="180"/>
      <c r="BSF27" s="180"/>
      <c r="BSG27" s="180"/>
      <c r="BSH27" s="180"/>
      <c r="BSI27" s="180"/>
      <c r="BSJ27" s="180"/>
      <c r="BSK27" s="180"/>
      <c r="BSL27" s="180"/>
      <c r="BSM27" s="180"/>
      <c r="BSN27" s="180"/>
      <c r="BSO27" s="180"/>
      <c r="BSP27" s="180"/>
      <c r="BSQ27" s="180"/>
      <c r="BSR27" s="180"/>
      <c r="BSS27" s="180"/>
      <c r="BST27" s="180"/>
      <c r="BSU27" s="180"/>
      <c r="BSV27" s="180"/>
      <c r="BSW27" s="180"/>
      <c r="BSX27" s="180"/>
      <c r="BSY27" s="180"/>
      <c r="BSZ27" s="180"/>
      <c r="BTA27" s="180"/>
      <c r="BTB27" s="180"/>
      <c r="BTC27" s="180"/>
      <c r="BTD27" s="180"/>
      <c r="BTE27" s="180"/>
      <c r="BTF27" s="180"/>
      <c r="BTG27" s="180"/>
      <c r="BTH27" s="180"/>
      <c r="BTI27" s="180"/>
      <c r="BTJ27" s="180"/>
      <c r="BTK27" s="180"/>
      <c r="BTL27" s="180"/>
      <c r="BTM27" s="180"/>
      <c r="BTN27" s="180"/>
      <c r="BTO27" s="180"/>
      <c r="BTP27" s="180"/>
      <c r="BTQ27" s="180"/>
      <c r="BTR27" s="180"/>
      <c r="BTS27" s="180"/>
      <c r="BTT27" s="180"/>
      <c r="BTU27" s="180"/>
      <c r="BTV27" s="180"/>
      <c r="BTW27" s="180"/>
      <c r="BTX27" s="180"/>
      <c r="BTY27" s="180"/>
      <c r="BTZ27" s="180"/>
      <c r="BUA27" s="180"/>
      <c r="BUB27" s="180"/>
      <c r="BUC27" s="180"/>
      <c r="BUD27" s="180"/>
      <c r="BUE27" s="180"/>
      <c r="BUF27" s="180"/>
      <c r="BUG27" s="180"/>
      <c r="BUH27" s="180"/>
      <c r="BUI27" s="180"/>
      <c r="BUJ27" s="180"/>
      <c r="BUK27" s="180"/>
      <c r="BUL27" s="180"/>
      <c r="BUM27" s="180"/>
      <c r="BUN27" s="180"/>
      <c r="BUO27" s="180"/>
      <c r="BUP27" s="180"/>
      <c r="BUQ27" s="180"/>
      <c r="BUR27" s="180"/>
      <c r="BUS27" s="180"/>
      <c r="BUT27" s="180"/>
      <c r="BUU27" s="180"/>
      <c r="BUV27" s="180"/>
      <c r="BUW27" s="180"/>
      <c r="BUX27" s="180"/>
      <c r="BUY27" s="180"/>
      <c r="BUZ27" s="180"/>
      <c r="BVA27" s="180"/>
      <c r="BVB27" s="180"/>
      <c r="BVC27" s="180"/>
      <c r="BVD27" s="180"/>
      <c r="BVE27" s="180"/>
      <c r="BVF27" s="180"/>
      <c r="BVG27" s="180"/>
      <c r="BVH27" s="180"/>
      <c r="BVI27" s="180"/>
      <c r="BVJ27" s="180"/>
      <c r="BVK27" s="180"/>
      <c r="BVL27" s="180"/>
      <c r="BVM27" s="180"/>
      <c r="BVN27" s="180"/>
      <c r="BVO27" s="180"/>
      <c r="BVP27" s="180"/>
      <c r="BVQ27" s="180"/>
      <c r="BVR27" s="180"/>
      <c r="BVS27" s="180"/>
      <c r="BVT27" s="180"/>
      <c r="BVU27" s="180"/>
      <c r="BVV27" s="180"/>
      <c r="BVW27" s="180"/>
      <c r="BVX27" s="180"/>
      <c r="BVY27" s="180"/>
      <c r="BVZ27" s="180"/>
      <c r="BWA27" s="180"/>
      <c r="BWB27" s="180"/>
      <c r="BWC27" s="180"/>
      <c r="BWD27" s="180"/>
      <c r="BWE27" s="180"/>
      <c r="BWF27" s="180"/>
      <c r="BWG27" s="180"/>
      <c r="BWH27" s="180"/>
      <c r="BWI27" s="180"/>
      <c r="BWJ27" s="180"/>
      <c r="BWK27" s="180"/>
      <c r="BWL27" s="180"/>
      <c r="BWM27" s="180"/>
      <c r="BWN27" s="180"/>
      <c r="BWO27" s="180"/>
      <c r="BWP27" s="180"/>
      <c r="BWQ27" s="180"/>
      <c r="BWR27" s="180"/>
      <c r="BWS27" s="180"/>
      <c r="BWT27" s="180"/>
      <c r="BWU27" s="180"/>
      <c r="BWV27" s="180"/>
      <c r="BWW27" s="180"/>
      <c r="BWX27" s="180"/>
      <c r="BWY27" s="180"/>
      <c r="BWZ27" s="180"/>
      <c r="BXA27" s="180"/>
      <c r="BXB27" s="180"/>
      <c r="BXC27" s="180"/>
      <c r="BXD27" s="180"/>
      <c r="BXE27" s="180"/>
      <c r="BXF27" s="180"/>
      <c r="BXG27" s="180"/>
      <c r="BXH27" s="180"/>
      <c r="BXI27" s="180"/>
      <c r="BXJ27" s="180"/>
      <c r="BXK27" s="180"/>
      <c r="BXL27" s="180"/>
      <c r="BXM27" s="180"/>
      <c r="BXN27" s="180"/>
      <c r="BXO27" s="180"/>
      <c r="BXP27" s="180"/>
      <c r="BXQ27" s="180"/>
      <c r="BXR27" s="180"/>
      <c r="BXS27" s="180"/>
      <c r="BXT27" s="180"/>
      <c r="BXU27" s="180"/>
      <c r="BXV27" s="180"/>
      <c r="BXW27" s="180"/>
      <c r="BXX27" s="180"/>
      <c r="BXY27" s="180"/>
      <c r="BXZ27" s="180"/>
      <c r="BYA27" s="180"/>
      <c r="BYB27" s="180"/>
      <c r="BYC27" s="180"/>
      <c r="BYD27" s="180"/>
      <c r="BYE27" s="180"/>
      <c r="BYF27" s="180"/>
      <c r="BYG27" s="180"/>
      <c r="BYH27" s="180"/>
      <c r="BYI27" s="180"/>
      <c r="BYJ27" s="180"/>
      <c r="BYK27" s="180"/>
      <c r="BYL27" s="180"/>
      <c r="BYM27" s="180"/>
      <c r="BYN27" s="180"/>
      <c r="BYO27" s="180"/>
      <c r="BYP27" s="180"/>
      <c r="BYQ27" s="180"/>
      <c r="BYR27" s="180"/>
      <c r="BYS27" s="180"/>
      <c r="BYT27" s="180"/>
      <c r="BYU27" s="180"/>
      <c r="BYV27" s="180"/>
      <c r="BYW27" s="180"/>
      <c r="BYX27" s="180"/>
      <c r="BYY27" s="180"/>
      <c r="BYZ27" s="180"/>
      <c r="BZA27" s="180"/>
      <c r="BZB27" s="180"/>
      <c r="BZC27" s="180"/>
      <c r="BZD27" s="180"/>
      <c r="BZE27" s="180"/>
      <c r="BZF27" s="180"/>
      <c r="BZG27" s="180"/>
      <c r="BZH27" s="180"/>
      <c r="BZI27" s="180"/>
      <c r="BZJ27" s="180"/>
      <c r="BZK27" s="180"/>
      <c r="BZL27" s="180"/>
      <c r="BZM27" s="180"/>
      <c r="BZN27" s="180"/>
      <c r="BZO27" s="180"/>
      <c r="BZP27" s="180"/>
      <c r="BZQ27" s="180"/>
      <c r="BZR27" s="180"/>
      <c r="BZS27" s="180"/>
      <c r="BZT27" s="180"/>
      <c r="BZU27" s="180"/>
      <c r="BZV27" s="180"/>
      <c r="BZW27" s="180"/>
      <c r="BZX27" s="180"/>
      <c r="BZY27" s="180"/>
      <c r="BZZ27" s="180"/>
      <c r="CAA27" s="180"/>
      <c r="CAB27" s="180"/>
      <c r="CAC27" s="180"/>
      <c r="CAD27" s="180"/>
      <c r="CAE27" s="180"/>
      <c r="CAF27" s="180"/>
      <c r="CAG27" s="180"/>
      <c r="CAH27" s="180"/>
      <c r="CAI27" s="180"/>
      <c r="CAJ27" s="180"/>
      <c r="CAK27" s="180"/>
      <c r="CAL27" s="180"/>
      <c r="CAM27" s="180"/>
      <c r="CAN27" s="180"/>
      <c r="CAO27" s="180"/>
      <c r="CAP27" s="180"/>
      <c r="CAQ27" s="180"/>
      <c r="CAR27" s="180"/>
      <c r="CAS27" s="180"/>
      <c r="CAT27" s="180"/>
      <c r="CAU27" s="180"/>
      <c r="CAV27" s="180"/>
      <c r="CAW27" s="180"/>
      <c r="CAX27" s="180"/>
      <c r="CAY27" s="180"/>
      <c r="CAZ27" s="180"/>
      <c r="CBA27" s="180"/>
      <c r="CBB27" s="180"/>
      <c r="CBC27" s="180"/>
      <c r="CBD27" s="180"/>
      <c r="CBE27" s="180"/>
      <c r="CBF27" s="180"/>
      <c r="CBG27" s="180"/>
      <c r="CBH27" s="180"/>
      <c r="CBI27" s="180"/>
      <c r="CBJ27" s="180"/>
      <c r="CBK27" s="180"/>
      <c r="CBL27" s="180"/>
      <c r="CBM27" s="180"/>
      <c r="CBN27" s="180"/>
      <c r="CBO27" s="180"/>
      <c r="CBP27" s="180"/>
      <c r="CBQ27" s="180"/>
      <c r="CBR27" s="180"/>
      <c r="CBS27" s="180"/>
      <c r="CBT27" s="180"/>
      <c r="CBU27" s="180"/>
      <c r="CBV27" s="180"/>
      <c r="CBW27" s="180"/>
      <c r="CBX27" s="180"/>
      <c r="CBY27" s="180"/>
      <c r="CBZ27" s="180"/>
      <c r="CCA27" s="180"/>
      <c r="CCB27" s="180"/>
      <c r="CCC27" s="180"/>
      <c r="CCD27" s="180"/>
      <c r="CCE27" s="180"/>
      <c r="CCF27" s="180"/>
      <c r="CCG27" s="180"/>
      <c r="CCH27" s="180"/>
      <c r="CCI27" s="180"/>
      <c r="CCJ27" s="180"/>
      <c r="CCK27" s="180"/>
      <c r="CCL27" s="180"/>
      <c r="CCM27" s="180"/>
      <c r="CCN27" s="180"/>
      <c r="CCO27" s="180"/>
      <c r="CCP27" s="180"/>
      <c r="CCQ27" s="180"/>
      <c r="CCR27" s="180"/>
      <c r="CCS27" s="180"/>
      <c r="CCT27" s="180"/>
      <c r="CCU27" s="180"/>
      <c r="CCV27" s="180"/>
      <c r="CCW27" s="180"/>
      <c r="CCX27" s="180"/>
      <c r="CCY27" s="180"/>
      <c r="CCZ27" s="180"/>
      <c r="CDA27" s="180"/>
      <c r="CDB27" s="180"/>
      <c r="CDC27" s="180"/>
      <c r="CDD27" s="180"/>
      <c r="CDE27" s="180"/>
      <c r="CDF27" s="180"/>
      <c r="CDG27" s="180"/>
      <c r="CDH27" s="180"/>
      <c r="CDI27" s="180"/>
      <c r="CDJ27" s="180"/>
      <c r="CDK27" s="180"/>
      <c r="CDL27" s="180"/>
      <c r="CDM27" s="180"/>
      <c r="CDN27" s="180"/>
      <c r="CDO27" s="180"/>
      <c r="CDP27" s="180"/>
      <c r="CDQ27" s="180"/>
      <c r="CDR27" s="180"/>
      <c r="CDS27" s="180"/>
      <c r="CDT27" s="180"/>
      <c r="CDU27" s="180"/>
      <c r="CDV27" s="180"/>
      <c r="CDW27" s="180"/>
      <c r="CDX27" s="180"/>
      <c r="CDY27" s="180"/>
      <c r="CDZ27" s="180"/>
      <c r="CEA27" s="180"/>
      <c r="CEB27" s="180"/>
      <c r="CEC27" s="180"/>
      <c r="CED27" s="180"/>
      <c r="CEE27" s="180"/>
      <c r="CEF27" s="180"/>
      <c r="CEG27" s="180"/>
      <c r="CEH27" s="180"/>
      <c r="CEI27" s="180"/>
      <c r="CEJ27" s="180"/>
      <c r="CEK27" s="180"/>
      <c r="CEL27" s="180"/>
      <c r="CEM27" s="180"/>
      <c r="CEN27" s="180"/>
      <c r="CEO27" s="180"/>
      <c r="CEP27" s="180"/>
      <c r="CEQ27" s="180"/>
      <c r="CER27" s="180"/>
      <c r="CES27" s="180"/>
      <c r="CET27" s="180"/>
      <c r="CEU27" s="180"/>
      <c r="CEV27" s="180"/>
      <c r="CEW27" s="180"/>
      <c r="CEX27" s="180"/>
      <c r="CEY27" s="180"/>
      <c r="CEZ27" s="180"/>
      <c r="CFA27" s="180"/>
      <c r="CFB27" s="180"/>
      <c r="CFC27" s="180"/>
      <c r="CFD27" s="180"/>
      <c r="CFE27" s="180"/>
      <c r="CFF27" s="180"/>
      <c r="CFG27" s="180"/>
      <c r="CFH27" s="180"/>
      <c r="CFI27" s="180"/>
      <c r="CFJ27" s="180"/>
      <c r="CFK27" s="180"/>
      <c r="CFL27" s="180"/>
      <c r="CFM27" s="180"/>
      <c r="CFN27" s="180"/>
      <c r="CFO27" s="180"/>
      <c r="CFP27" s="180"/>
      <c r="CFQ27" s="180"/>
      <c r="CFR27" s="180"/>
      <c r="CFS27" s="180"/>
      <c r="CFT27" s="180"/>
      <c r="CFU27" s="180"/>
      <c r="CFV27" s="180"/>
      <c r="CFW27" s="180"/>
      <c r="CFX27" s="180"/>
      <c r="CFY27" s="180"/>
      <c r="CFZ27" s="180"/>
      <c r="CGA27" s="180"/>
      <c r="CGB27" s="180"/>
      <c r="CGC27" s="180"/>
      <c r="CGD27" s="180"/>
      <c r="CGE27" s="180"/>
      <c r="CGF27" s="180"/>
      <c r="CGG27" s="180"/>
      <c r="CGH27" s="180"/>
      <c r="CGI27" s="180"/>
      <c r="CGJ27" s="180"/>
      <c r="CGK27" s="180"/>
      <c r="CGL27" s="180"/>
      <c r="CGM27" s="180"/>
      <c r="CGN27" s="180"/>
      <c r="CGO27" s="180"/>
      <c r="CGP27" s="180"/>
      <c r="CGQ27" s="180"/>
      <c r="CGR27" s="180"/>
      <c r="CGS27" s="180"/>
      <c r="CGT27" s="180"/>
      <c r="CGU27" s="180"/>
      <c r="CGV27" s="180"/>
      <c r="CGW27" s="180"/>
      <c r="CGX27" s="180"/>
      <c r="CGY27" s="180"/>
      <c r="CGZ27" s="180"/>
      <c r="CHA27" s="180"/>
      <c r="CHB27" s="180"/>
      <c r="CHC27" s="180"/>
      <c r="CHD27" s="180"/>
      <c r="CHE27" s="180"/>
      <c r="CHF27" s="180"/>
      <c r="CHG27" s="180"/>
      <c r="CHH27" s="180"/>
      <c r="CHI27" s="180"/>
      <c r="CHJ27" s="180"/>
      <c r="CHK27" s="180"/>
      <c r="CHL27" s="180"/>
      <c r="CHM27" s="180"/>
      <c r="CHN27" s="180"/>
      <c r="CHO27" s="180"/>
      <c r="CHP27" s="180"/>
      <c r="CHQ27" s="180"/>
      <c r="CHR27" s="180"/>
      <c r="CHS27" s="180"/>
      <c r="CHT27" s="180"/>
      <c r="CHU27" s="180"/>
      <c r="CHV27" s="180"/>
      <c r="CHW27" s="180"/>
      <c r="CHX27" s="180"/>
      <c r="CHY27" s="180"/>
      <c r="CHZ27" s="180"/>
      <c r="CIA27" s="180"/>
      <c r="CIB27" s="180"/>
      <c r="CIC27" s="180"/>
      <c r="CID27" s="180"/>
      <c r="CIE27" s="180"/>
      <c r="CIF27" s="180"/>
      <c r="CIG27" s="180"/>
      <c r="CIH27" s="180"/>
      <c r="CII27" s="180"/>
      <c r="CIJ27" s="180"/>
      <c r="CIK27" s="180"/>
      <c r="CIL27" s="180"/>
      <c r="CIM27" s="180"/>
      <c r="CIN27" s="180"/>
      <c r="CIO27" s="180"/>
      <c r="CIP27" s="180"/>
      <c r="CIQ27" s="180"/>
      <c r="CIR27" s="180"/>
      <c r="CIS27" s="180"/>
      <c r="CIT27" s="180"/>
      <c r="CIU27" s="180"/>
      <c r="CIV27" s="180"/>
      <c r="CIW27" s="180"/>
      <c r="CIX27" s="180"/>
      <c r="CIY27" s="180"/>
      <c r="CIZ27" s="180"/>
      <c r="CJA27" s="180"/>
      <c r="CJB27" s="180"/>
      <c r="CJC27" s="180"/>
      <c r="CJD27" s="180"/>
      <c r="CJE27" s="180"/>
      <c r="CJF27" s="180"/>
      <c r="CJG27" s="180"/>
      <c r="CJH27" s="180"/>
      <c r="CJI27" s="180"/>
      <c r="CJJ27" s="180"/>
      <c r="CJK27" s="180"/>
      <c r="CJL27" s="180"/>
      <c r="CJM27" s="180"/>
      <c r="CJN27" s="180"/>
      <c r="CJO27" s="180"/>
      <c r="CJP27" s="180"/>
      <c r="CJQ27" s="180"/>
      <c r="CJR27" s="180"/>
      <c r="CJS27" s="180"/>
      <c r="CJT27" s="180"/>
      <c r="CJU27" s="180"/>
      <c r="CJV27" s="180"/>
      <c r="CJW27" s="180"/>
      <c r="CJX27" s="180"/>
      <c r="CJY27" s="180"/>
      <c r="CJZ27" s="180"/>
      <c r="CKA27" s="180"/>
      <c r="CKB27" s="180"/>
      <c r="CKC27" s="180"/>
      <c r="CKD27" s="180"/>
      <c r="CKE27" s="180"/>
      <c r="CKF27" s="180"/>
      <c r="CKG27" s="180"/>
      <c r="CKH27" s="180"/>
      <c r="CKI27" s="180"/>
      <c r="CKJ27" s="180"/>
      <c r="CKK27" s="180"/>
      <c r="CKL27" s="180"/>
      <c r="CKM27" s="180"/>
      <c r="CKN27" s="180"/>
      <c r="CKO27" s="180"/>
      <c r="CKP27" s="180"/>
      <c r="CKQ27" s="180"/>
      <c r="CKR27" s="180"/>
      <c r="CKS27" s="180"/>
      <c r="CKT27" s="180"/>
      <c r="CKU27" s="180"/>
      <c r="CKV27" s="180"/>
      <c r="CKW27" s="180"/>
      <c r="CKX27" s="180"/>
      <c r="CKY27" s="180"/>
      <c r="CKZ27" s="180"/>
      <c r="CLA27" s="180"/>
      <c r="CLB27" s="180"/>
      <c r="CLC27" s="180"/>
      <c r="CLD27" s="180"/>
      <c r="CLE27" s="180"/>
      <c r="CLF27" s="180"/>
      <c r="CLG27" s="180"/>
      <c r="CLH27" s="180"/>
      <c r="CLI27" s="180"/>
      <c r="CLJ27" s="180"/>
      <c r="CLK27" s="180"/>
      <c r="CLL27" s="180"/>
      <c r="CLM27" s="180"/>
      <c r="CLN27" s="180"/>
      <c r="CLO27" s="180"/>
      <c r="CLP27" s="180"/>
      <c r="CLQ27" s="180"/>
      <c r="CLR27" s="180"/>
      <c r="CLS27" s="180"/>
      <c r="CLT27" s="180"/>
      <c r="CLU27" s="180"/>
      <c r="CLV27" s="180"/>
      <c r="CLW27" s="180"/>
      <c r="CLX27" s="180"/>
      <c r="CLY27" s="180"/>
      <c r="CLZ27" s="180"/>
      <c r="CMA27" s="180"/>
      <c r="CMB27" s="180"/>
      <c r="CMC27" s="180"/>
      <c r="CMD27" s="180"/>
      <c r="CME27" s="180"/>
      <c r="CMF27" s="180"/>
      <c r="CMG27" s="180"/>
      <c r="CMH27" s="180"/>
      <c r="CMI27" s="180"/>
      <c r="CMJ27" s="180"/>
      <c r="CMK27" s="180"/>
      <c r="CML27" s="180"/>
      <c r="CMM27" s="180"/>
      <c r="CMN27" s="180"/>
      <c r="CMO27" s="180"/>
      <c r="CMP27" s="180"/>
      <c r="CMQ27" s="180"/>
      <c r="CMR27" s="180"/>
      <c r="CMS27" s="180"/>
      <c r="CMT27" s="180"/>
      <c r="CMU27" s="180"/>
      <c r="CMV27" s="180"/>
      <c r="CMW27" s="180"/>
      <c r="CMX27" s="180"/>
      <c r="CMY27" s="180"/>
      <c r="CMZ27" s="180"/>
      <c r="CNA27" s="180"/>
      <c r="CNB27" s="180"/>
      <c r="CNC27" s="180"/>
      <c r="CND27" s="180"/>
      <c r="CNE27" s="180"/>
      <c r="CNF27" s="180"/>
      <c r="CNG27" s="180"/>
      <c r="CNH27" s="180"/>
      <c r="CNI27" s="180"/>
      <c r="CNJ27" s="180"/>
      <c r="CNK27" s="180"/>
      <c r="CNL27" s="180"/>
      <c r="CNM27" s="180"/>
      <c r="CNN27" s="180"/>
      <c r="CNO27" s="180"/>
      <c r="CNP27" s="180"/>
      <c r="CNQ27" s="180"/>
      <c r="CNR27" s="180"/>
      <c r="CNS27" s="180"/>
      <c r="CNT27" s="180"/>
      <c r="CNU27" s="180"/>
      <c r="CNV27" s="180"/>
      <c r="CNW27" s="180"/>
      <c r="CNX27" s="180"/>
      <c r="CNY27" s="180"/>
      <c r="CNZ27" s="180"/>
      <c r="COA27" s="180"/>
      <c r="COB27" s="180"/>
      <c r="COC27" s="180"/>
      <c r="COD27" s="180"/>
      <c r="COE27" s="180"/>
      <c r="COF27" s="180"/>
      <c r="COG27" s="180"/>
      <c r="COH27" s="180"/>
      <c r="COI27" s="180"/>
      <c r="COJ27" s="180"/>
      <c r="COK27" s="180"/>
      <c r="COL27" s="180"/>
      <c r="COM27" s="180"/>
      <c r="CON27" s="180"/>
      <c r="COO27" s="180"/>
      <c r="COP27" s="180"/>
      <c r="COQ27" s="180"/>
      <c r="COR27" s="180"/>
      <c r="COS27" s="180"/>
      <c r="COT27" s="180"/>
      <c r="COU27" s="180"/>
      <c r="COV27" s="180"/>
      <c r="COW27" s="180"/>
      <c r="COX27" s="180"/>
      <c r="COY27" s="180"/>
      <c r="COZ27" s="180"/>
      <c r="CPA27" s="180"/>
      <c r="CPB27" s="180"/>
      <c r="CPC27" s="180"/>
      <c r="CPD27" s="180"/>
      <c r="CPE27" s="180"/>
      <c r="CPF27" s="180"/>
      <c r="CPG27" s="180"/>
      <c r="CPH27" s="180"/>
      <c r="CPI27" s="180"/>
      <c r="CPJ27" s="180"/>
      <c r="CPK27" s="180"/>
      <c r="CPL27" s="180"/>
      <c r="CPM27" s="180"/>
      <c r="CPN27" s="180"/>
      <c r="CPO27" s="180"/>
      <c r="CPP27" s="180"/>
      <c r="CPQ27" s="180"/>
      <c r="CPR27" s="180"/>
      <c r="CPS27" s="180"/>
      <c r="CPT27" s="180"/>
      <c r="CPU27" s="180"/>
      <c r="CPV27" s="180"/>
      <c r="CPW27" s="180"/>
      <c r="CPX27" s="180"/>
      <c r="CPY27" s="180"/>
      <c r="CPZ27" s="180"/>
      <c r="CQA27" s="180"/>
      <c r="CQB27" s="180"/>
      <c r="CQC27" s="180"/>
      <c r="CQD27" s="180"/>
      <c r="CQE27" s="180"/>
      <c r="CQF27" s="180"/>
      <c r="CQG27" s="180"/>
      <c r="CQH27" s="180"/>
      <c r="CQI27" s="180"/>
      <c r="CQJ27" s="180"/>
      <c r="CQK27" s="180"/>
      <c r="CQL27" s="180"/>
      <c r="CQM27" s="180"/>
      <c r="CQN27" s="180"/>
      <c r="CQO27" s="180"/>
      <c r="CQP27" s="180"/>
      <c r="CQQ27" s="180"/>
      <c r="CQR27" s="180"/>
      <c r="CQS27" s="180"/>
      <c r="CQT27" s="180"/>
      <c r="CQU27" s="180"/>
      <c r="CQV27" s="180"/>
      <c r="CQW27" s="180"/>
      <c r="CQX27" s="180"/>
      <c r="CQY27" s="180"/>
      <c r="CQZ27" s="180"/>
      <c r="CRA27" s="180"/>
      <c r="CRB27" s="180"/>
      <c r="CRC27" s="180"/>
      <c r="CRD27" s="180"/>
      <c r="CRE27" s="180"/>
      <c r="CRF27" s="180"/>
      <c r="CRG27" s="180"/>
      <c r="CRH27" s="180"/>
      <c r="CRI27" s="180"/>
      <c r="CRJ27" s="180"/>
      <c r="CRK27" s="180"/>
      <c r="CRL27" s="180"/>
      <c r="CRM27" s="180"/>
      <c r="CRN27" s="180"/>
      <c r="CRO27" s="180"/>
      <c r="CRP27" s="180"/>
      <c r="CRQ27" s="180"/>
      <c r="CRR27" s="180"/>
      <c r="CRS27" s="180"/>
      <c r="CRT27" s="180"/>
      <c r="CRU27" s="180"/>
      <c r="CRV27" s="180"/>
      <c r="CRW27" s="180"/>
      <c r="CRX27" s="180"/>
      <c r="CRY27" s="180"/>
      <c r="CRZ27" s="180"/>
      <c r="CSA27" s="180"/>
      <c r="CSB27" s="180"/>
      <c r="CSC27" s="180"/>
      <c r="CSD27" s="180"/>
      <c r="CSE27" s="180"/>
      <c r="CSF27" s="180"/>
      <c r="CSG27" s="180"/>
      <c r="CSH27" s="180"/>
      <c r="CSI27" s="180"/>
      <c r="CSJ27" s="180"/>
      <c r="CSK27" s="180"/>
      <c r="CSL27" s="180"/>
      <c r="CSM27" s="180"/>
      <c r="CSN27" s="180"/>
      <c r="CSO27" s="180"/>
      <c r="CSP27" s="180"/>
      <c r="CSQ27" s="180"/>
      <c r="CSR27" s="180"/>
      <c r="CSS27" s="180"/>
      <c r="CST27" s="180"/>
      <c r="CSU27" s="180"/>
      <c r="CSV27" s="180"/>
      <c r="CSW27" s="180"/>
      <c r="CSX27" s="180"/>
      <c r="CSY27" s="180"/>
      <c r="CSZ27" s="180"/>
      <c r="CTA27" s="180"/>
      <c r="CTB27" s="180"/>
      <c r="CTC27" s="180"/>
      <c r="CTD27" s="180"/>
      <c r="CTE27" s="180"/>
      <c r="CTF27" s="180"/>
      <c r="CTG27" s="180"/>
      <c r="CTH27" s="180"/>
      <c r="CTI27" s="180"/>
      <c r="CTJ27" s="180"/>
      <c r="CTK27" s="180"/>
      <c r="CTL27" s="180"/>
      <c r="CTM27" s="180"/>
      <c r="CTN27" s="180"/>
      <c r="CTO27" s="180"/>
      <c r="CTP27" s="180"/>
      <c r="CTQ27" s="180"/>
      <c r="CTR27" s="180"/>
      <c r="CTS27" s="180"/>
      <c r="CTT27" s="180"/>
      <c r="CTU27" s="180"/>
      <c r="CTV27" s="180"/>
      <c r="CTW27" s="180"/>
      <c r="CTX27" s="180"/>
      <c r="CTY27" s="180"/>
      <c r="CTZ27" s="180"/>
      <c r="CUA27" s="180"/>
      <c r="CUB27" s="180"/>
      <c r="CUC27" s="180"/>
      <c r="CUD27" s="180"/>
      <c r="CUE27" s="180"/>
      <c r="CUF27" s="180"/>
      <c r="CUG27" s="180"/>
      <c r="CUH27" s="180"/>
      <c r="CUI27" s="180"/>
      <c r="CUJ27" s="180"/>
      <c r="CUK27" s="180"/>
      <c r="CUL27" s="180"/>
      <c r="CUM27" s="180"/>
      <c r="CUN27" s="180"/>
      <c r="CUO27" s="180"/>
      <c r="CUP27" s="180"/>
      <c r="CUQ27" s="180"/>
      <c r="CUR27" s="180"/>
      <c r="CUS27" s="180"/>
      <c r="CUT27" s="180"/>
      <c r="CUU27" s="180"/>
      <c r="CUV27" s="180"/>
      <c r="CUW27" s="180"/>
      <c r="CUX27" s="180"/>
      <c r="CUY27" s="180"/>
      <c r="CUZ27" s="180"/>
      <c r="CVA27" s="180"/>
      <c r="CVB27" s="180"/>
      <c r="CVC27" s="180"/>
      <c r="CVD27" s="180"/>
      <c r="CVE27" s="180"/>
      <c r="CVF27" s="180"/>
      <c r="CVG27" s="180"/>
      <c r="CVH27" s="180"/>
      <c r="CVI27" s="180"/>
      <c r="CVJ27" s="180"/>
      <c r="CVK27" s="180"/>
      <c r="CVL27" s="180"/>
      <c r="CVM27" s="180"/>
      <c r="CVN27" s="180"/>
      <c r="CVO27" s="180"/>
      <c r="CVP27" s="180"/>
      <c r="CVQ27" s="180"/>
      <c r="CVR27" s="180"/>
      <c r="CVS27" s="180"/>
      <c r="CVT27" s="180"/>
      <c r="CVU27" s="180"/>
      <c r="CVV27" s="180"/>
      <c r="CVW27" s="180"/>
      <c r="CVX27" s="180"/>
      <c r="CVY27" s="180"/>
      <c r="CVZ27" s="180"/>
      <c r="CWA27" s="180"/>
      <c r="CWB27" s="180"/>
      <c r="CWC27" s="180"/>
      <c r="CWD27" s="180"/>
      <c r="CWE27" s="180"/>
      <c r="CWF27" s="180"/>
      <c r="CWG27" s="180"/>
      <c r="CWH27" s="180"/>
      <c r="CWI27" s="180"/>
      <c r="CWJ27" s="180"/>
      <c r="CWK27" s="180"/>
      <c r="CWL27" s="180"/>
      <c r="CWM27" s="180"/>
      <c r="CWN27" s="180"/>
      <c r="CWO27" s="180"/>
      <c r="CWP27" s="180"/>
      <c r="CWQ27" s="180"/>
      <c r="CWR27" s="180"/>
      <c r="CWS27" s="180"/>
      <c r="CWT27" s="180"/>
      <c r="CWU27" s="180"/>
      <c r="CWV27" s="180"/>
      <c r="CWW27" s="180"/>
      <c r="CWX27" s="180"/>
      <c r="CWY27" s="180"/>
      <c r="CWZ27" s="180"/>
      <c r="CXA27" s="180"/>
      <c r="CXB27" s="180"/>
      <c r="CXC27" s="180"/>
      <c r="CXD27" s="180"/>
      <c r="CXE27" s="180"/>
      <c r="CXF27" s="180"/>
      <c r="CXG27" s="180"/>
      <c r="CXH27" s="180"/>
      <c r="CXI27" s="180"/>
      <c r="CXJ27" s="180"/>
      <c r="CXK27" s="180"/>
      <c r="CXL27" s="180"/>
      <c r="CXM27" s="180"/>
      <c r="CXN27" s="180"/>
      <c r="CXO27" s="180"/>
      <c r="CXP27" s="180"/>
      <c r="CXQ27" s="180"/>
      <c r="CXR27" s="180"/>
      <c r="CXS27" s="180"/>
      <c r="CXT27" s="180"/>
      <c r="CXU27" s="180"/>
      <c r="CXV27" s="180"/>
      <c r="CXW27" s="180"/>
      <c r="CXX27" s="180"/>
      <c r="CXY27" s="180"/>
      <c r="CXZ27" s="180"/>
      <c r="CYA27" s="180"/>
      <c r="CYB27" s="180"/>
      <c r="CYC27" s="180"/>
      <c r="CYD27" s="180"/>
      <c r="CYE27" s="180"/>
      <c r="CYF27" s="180"/>
      <c r="CYG27" s="180"/>
      <c r="CYH27" s="180"/>
      <c r="CYI27" s="180"/>
      <c r="CYJ27" s="180"/>
      <c r="CYK27" s="180"/>
      <c r="CYL27" s="180"/>
      <c r="CYM27" s="180"/>
      <c r="CYN27" s="180"/>
      <c r="CYO27" s="180"/>
      <c r="CYP27" s="180"/>
      <c r="CYQ27" s="180"/>
      <c r="CYR27" s="180"/>
      <c r="CYS27" s="180"/>
      <c r="CYT27" s="180"/>
      <c r="CYU27" s="180"/>
      <c r="CYV27" s="180"/>
      <c r="CYW27" s="180"/>
      <c r="CYX27" s="180"/>
      <c r="CYY27" s="180"/>
      <c r="CYZ27" s="180"/>
      <c r="CZA27" s="180"/>
      <c r="CZB27" s="180"/>
      <c r="CZC27" s="180"/>
      <c r="CZD27" s="180"/>
      <c r="CZE27" s="180"/>
      <c r="CZF27" s="180"/>
      <c r="CZG27" s="180"/>
      <c r="CZH27" s="180"/>
      <c r="CZI27" s="180"/>
      <c r="CZJ27" s="180"/>
      <c r="CZK27" s="180"/>
      <c r="CZL27" s="180"/>
      <c r="CZM27" s="180"/>
      <c r="CZN27" s="180"/>
      <c r="CZO27" s="180"/>
      <c r="CZP27" s="180"/>
      <c r="CZQ27" s="180"/>
      <c r="CZR27" s="180"/>
      <c r="CZS27" s="180"/>
      <c r="CZT27" s="180"/>
      <c r="CZU27" s="180"/>
      <c r="CZV27" s="180"/>
      <c r="CZW27" s="180"/>
      <c r="CZX27" s="180"/>
      <c r="CZY27" s="180"/>
      <c r="CZZ27" s="180"/>
      <c r="DAA27" s="180"/>
      <c r="DAB27" s="180"/>
      <c r="DAC27" s="180"/>
      <c r="DAD27" s="180"/>
      <c r="DAE27" s="180"/>
      <c r="DAF27" s="180"/>
      <c r="DAG27" s="180"/>
      <c r="DAH27" s="180"/>
      <c r="DAI27" s="180"/>
      <c r="DAJ27" s="180"/>
      <c r="DAK27" s="180"/>
      <c r="DAL27" s="180"/>
      <c r="DAM27" s="180"/>
      <c r="DAN27" s="180"/>
      <c r="DAO27" s="180"/>
      <c r="DAP27" s="180"/>
      <c r="DAQ27" s="180"/>
      <c r="DAR27" s="180"/>
      <c r="DAS27" s="180"/>
      <c r="DAT27" s="180"/>
      <c r="DAU27" s="180"/>
      <c r="DAV27" s="180"/>
      <c r="DAW27" s="180"/>
      <c r="DAX27" s="180"/>
      <c r="DAY27" s="180"/>
      <c r="DAZ27" s="180"/>
      <c r="DBA27" s="180"/>
      <c r="DBB27" s="180"/>
      <c r="DBC27" s="180"/>
      <c r="DBD27" s="180"/>
      <c r="DBE27" s="180"/>
      <c r="DBF27" s="180"/>
      <c r="DBG27" s="180"/>
      <c r="DBH27" s="180"/>
      <c r="DBI27" s="180"/>
      <c r="DBJ27" s="180"/>
      <c r="DBK27" s="180"/>
      <c r="DBL27" s="180"/>
      <c r="DBM27" s="180"/>
      <c r="DBN27" s="180"/>
      <c r="DBO27" s="180"/>
      <c r="DBP27" s="180"/>
      <c r="DBQ27" s="180"/>
      <c r="DBR27" s="180"/>
      <c r="DBS27" s="180"/>
      <c r="DBT27" s="180"/>
      <c r="DBU27" s="180"/>
      <c r="DBV27" s="180"/>
      <c r="DBW27" s="180"/>
      <c r="DBX27" s="180"/>
      <c r="DBY27" s="180"/>
      <c r="DBZ27" s="180"/>
      <c r="DCA27" s="180"/>
      <c r="DCB27" s="180"/>
      <c r="DCC27" s="180"/>
      <c r="DCD27" s="180"/>
      <c r="DCE27" s="180"/>
      <c r="DCF27" s="180"/>
      <c r="DCG27" s="180"/>
      <c r="DCH27" s="180"/>
      <c r="DCI27" s="180"/>
      <c r="DCJ27" s="180"/>
      <c r="DCK27" s="180"/>
      <c r="DCL27" s="180"/>
      <c r="DCM27" s="180"/>
      <c r="DCN27" s="180"/>
      <c r="DCO27" s="180"/>
      <c r="DCP27" s="180"/>
      <c r="DCQ27" s="180"/>
      <c r="DCR27" s="180"/>
      <c r="DCS27" s="180"/>
      <c r="DCT27" s="180"/>
      <c r="DCU27" s="180"/>
      <c r="DCV27" s="180"/>
      <c r="DCW27" s="180"/>
      <c r="DCX27" s="180"/>
      <c r="DCY27" s="180"/>
      <c r="DCZ27" s="180"/>
      <c r="DDA27" s="180"/>
      <c r="DDB27" s="180"/>
      <c r="DDC27" s="180"/>
      <c r="DDD27" s="180"/>
      <c r="DDE27" s="180"/>
      <c r="DDF27" s="180"/>
      <c r="DDG27" s="180"/>
      <c r="DDH27" s="180"/>
      <c r="DDI27" s="180"/>
      <c r="DDJ27" s="180"/>
      <c r="DDK27" s="180"/>
      <c r="DDL27" s="180"/>
      <c r="DDM27" s="180"/>
      <c r="DDN27" s="180"/>
      <c r="DDO27" s="180"/>
      <c r="DDP27" s="180"/>
      <c r="DDQ27" s="180"/>
      <c r="DDR27" s="180"/>
      <c r="DDS27" s="180"/>
      <c r="DDT27" s="180"/>
      <c r="DDU27" s="180"/>
      <c r="DDV27" s="180"/>
      <c r="DDW27" s="180"/>
      <c r="DDX27" s="180"/>
      <c r="DDY27" s="180"/>
      <c r="DDZ27" s="180"/>
      <c r="DEA27" s="180"/>
      <c r="DEB27" s="180"/>
      <c r="DEC27" s="180"/>
      <c r="DED27" s="180"/>
      <c r="DEE27" s="180"/>
      <c r="DEF27" s="180"/>
      <c r="DEG27" s="180"/>
      <c r="DEH27" s="180"/>
      <c r="DEI27" s="180"/>
      <c r="DEJ27" s="180"/>
      <c r="DEK27" s="180"/>
      <c r="DEL27" s="180"/>
      <c r="DEM27" s="180"/>
      <c r="DEN27" s="180"/>
      <c r="DEO27" s="180"/>
      <c r="DEP27" s="180"/>
      <c r="DEQ27" s="180"/>
      <c r="DER27" s="180"/>
      <c r="DES27" s="180"/>
      <c r="DET27" s="180"/>
      <c r="DEU27" s="180"/>
      <c r="DEV27" s="180"/>
      <c r="DEW27" s="180"/>
      <c r="DEX27" s="180"/>
      <c r="DEY27" s="180"/>
      <c r="DEZ27" s="180"/>
      <c r="DFA27" s="180"/>
      <c r="DFB27" s="180"/>
      <c r="DFC27" s="180"/>
      <c r="DFD27" s="180"/>
      <c r="DFE27" s="180"/>
      <c r="DFF27" s="180"/>
      <c r="DFG27" s="180"/>
      <c r="DFH27" s="180"/>
      <c r="DFI27" s="180"/>
      <c r="DFJ27" s="180"/>
      <c r="DFK27" s="180"/>
      <c r="DFL27" s="180"/>
      <c r="DFM27" s="180"/>
      <c r="DFN27" s="180"/>
      <c r="DFO27" s="180"/>
      <c r="DFP27" s="180"/>
      <c r="DFQ27" s="180"/>
      <c r="DFR27" s="180"/>
      <c r="DFS27" s="180"/>
      <c r="DFT27" s="180"/>
      <c r="DFU27" s="180"/>
      <c r="DFV27" s="180"/>
      <c r="DFW27" s="180"/>
      <c r="DFX27" s="180"/>
      <c r="DFY27" s="180"/>
      <c r="DFZ27" s="180"/>
      <c r="DGA27" s="180"/>
      <c r="DGB27" s="180"/>
      <c r="DGC27" s="180"/>
      <c r="DGD27" s="180"/>
      <c r="DGE27" s="180"/>
      <c r="DGF27" s="180"/>
      <c r="DGG27" s="180"/>
      <c r="DGH27" s="180"/>
      <c r="DGI27" s="180"/>
      <c r="DGJ27" s="180"/>
      <c r="DGK27" s="180"/>
      <c r="DGL27" s="180"/>
      <c r="DGM27" s="180"/>
      <c r="DGN27" s="180"/>
      <c r="DGO27" s="180"/>
      <c r="DGP27" s="180"/>
      <c r="DGQ27" s="180"/>
      <c r="DGR27" s="180"/>
      <c r="DGS27" s="180"/>
      <c r="DGT27" s="180"/>
      <c r="DGU27" s="180"/>
      <c r="DGV27" s="180"/>
      <c r="DGW27" s="180"/>
      <c r="DGX27" s="180"/>
      <c r="DGY27" s="180"/>
      <c r="DGZ27" s="180"/>
      <c r="DHA27" s="180"/>
      <c r="DHB27" s="180"/>
      <c r="DHC27" s="180"/>
      <c r="DHD27" s="180"/>
      <c r="DHE27" s="180"/>
      <c r="DHF27" s="180"/>
      <c r="DHG27" s="180"/>
      <c r="DHH27" s="180"/>
      <c r="DHI27" s="180"/>
      <c r="DHJ27" s="180"/>
      <c r="DHK27" s="180"/>
      <c r="DHL27" s="180"/>
      <c r="DHM27" s="180"/>
      <c r="DHN27" s="180"/>
      <c r="DHO27" s="180"/>
      <c r="DHP27" s="180"/>
      <c r="DHQ27" s="180"/>
      <c r="DHR27" s="180"/>
      <c r="DHS27" s="180"/>
      <c r="DHT27" s="180"/>
      <c r="DHU27" s="180"/>
      <c r="DHV27" s="180"/>
      <c r="DHW27" s="180"/>
      <c r="DHX27" s="180"/>
      <c r="DHY27" s="180"/>
      <c r="DHZ27" s="180"/>
      <c r="DIA27" s="180"/>
      <c r="DIB27" s="180"/>
      <c r="DIC27" s="180"/>
      <c r="DID27" s="180"/>
      <c r="DIE27" s="180"/>
      <c r="DIF27" s="180"/>
      <c r="DIG27" s="180"/>
      <c r="DIH27" s="180"/>
      <c r="DII27" s="180"/>
      <c r="DIJ27" s="180"/>
      <c r="DIK27" s="180"/>
      <c r="DIL27" s="180"/>
      <c r="DIM27" s="180"/>
      <c r="DIN27" s="180"/>
      <c r="DIO27" s="180"/>
      <c r="DIP27" s="180"/>
      <c r="DIQ27" s="180"/>
      <c r="DIR27" s="180"/>
      <c r="DIS27" s="180"/>
      <c r="DIT27" s="180"/>
      <c r="DIU27" s="180"/>
      <c r="DIV27" s="180"/>
      <c r="DIW27" s="180"/>
      <c r="DIX27" s="180"/>
      <c r="DIY27" s="180"/>
      <c r="DIZ27" s="180"/>
      <c r="DJA27" s="180"/>
      <c r="DJB27" s="180"/>
      <c r="DJC27" s="180"/>
      <c r="DJD27" s="180"/>
      <c r="DJE27" s="180"/>
      <c r="DJF27" s="180"/>
      <c r="DJG27" s="180"/>
      <c r="DJH27" s="180"/>
      <c r="DJI27" s="180"/>
      <c r="DJJ27" s="180"/>
      <c r="DJK27" s="180"/>
      <c r="DJL27" s="180"/>
      <c r="DJM27" s="180"/>
      <c r="DJN27" s="180"/>
      <c r="DJO27" s="180"/>
      <c r="DJP27" s="180"/>
      <c r="DJQ27" s="180"/>
      <c r="DJR27" s="180"/>
      <c r="DJS27" s="180"/>
      <c r="DJT27" s="180"/>
      <c r="DJU27" s="180"/>
      <c r="DJV27" s="180"/>
      <c r="DJW27" s="180"/>
      <c r="DJX27" s="180"/>
      <c r="DJY27" s="180"/>
      <c r="DJZ27" s="180"/>
      <c r="DKA27" s="180"/>
      <c r="DKB27" s="180"/>
      <c r="DKC27" s="180"/>
      <c r="DKD27" s="180"/>
      <c r="DKE27" s="180"/>
      <c r="DKF27" s="180"/>
      <c r="DKG27" s="180"/>
      <c r="DKH27" s="180"/>
      <c r="DKI27" s="180"/>
      <c r="DKJ27" s="180"/>
      <c r="DKK27" s="180"/>
      <c r="DKL27" s="180"/>
      <c r="DKM27" s="180"/>
      <c r="DKN27" s="180"/>
      <c r="DKO27" s="180"/>
      <c r="DKP27" s="180"/>
      <c r="DKQ27" s="180"/>
      <c r="DKR27" s="180"/>
      <c r="DKS27" s="180"/>
      <c r="DKT27" s="180"/>
      <c r="DKU27" s="180"/>
      <c r="DKV27" s="180"/>
      <c r="DKW27" s="180"/>
      <c r="DKX27" s="180"/>
      <c r="DKY27" s="180"/>
      <c r="DKZ27" s="180"/>
      <c r="DLA27" s="180"/>
      <c r="DLB27" s="180"/>
      <c r="DLC27" s="180"/>
      <c r="DLD27" s="180"/>
      <c r="DLE27" s="180"/>
      <c r="DLF27" s="180"/>
      <c r="DLG27" s="180"/>
      <c r="DLH27" s="180"/>
      <c r="DLI27" s="180"/>
      <c r="DLJ27" s="180"/>
      <c r="DLK27" s="180"/>
      <c r="DLL27" s="180"/>
      <c r="DLM27" s="180"/>
      <c r="DLN27" s="180"/>
      <c r="DLO27" s="180"/>
      <c r="DLP27" s="180"/>
      <c r="DLQ27" s="180"/>
      <c r="DLR27" s="180"/>
      <c r="DLS27" s="180"/>
      <c r="DLT27" s="180"/>
      <c r="DLU27" s="180"/>
      <c r="DLV27" s="180"/>
      <c r="DLW27" s="180"/>
      <c r="DLX27" s="180"/>
      <c r="DLY27" s="180"/>
      <c r="DLZ27" s="180"/>
      <c r="DMA27" s="180"/>
      <c r="DMB27" s="180"/>
      <c r="DMC27" s="180"/>
      <c r="DMD27" s="180"/>
      <c r="DME27" s="180"/>
      <c r="DMF27" s="180"/>
      <c r="DMG27" s="180"/>
      <c r="DMH27" s="180"/>
      <c r="DMI27" s="180"/>
      <c r="DMJ27" s="180"/>
      <c r="DMK27" s="180"/>
      <c r="DML27" s="180"/>
      <c r="DMM27" s="180"/>
      <c r="DMN27" s="180"/>
      <c r="DMO27" s="180"/>
      <c r="DMP27" s="180"/>
      <c r="DMQ27" s="180"/>
      <c r="DMR27" s="180"/>
      <c r="DMS27" s="180"/>
      <c r="DMT27" s="180"/>
      <c r="DMU27" s="180"/>
      <c r="DMV27" s="180"/>
      <c r="DMW27" s="180"/>
      <c r="DMX27" s="180"/>
      <c r="DMY27" s="180"/>
      <c r="DMZ27" s="180"/>
      <c r="DNA27" s="180"/>
      <c r="DNB27" s="180"/>
      <c r="DNC27" s="180"/>
      <c r="DND27" s="180"/>
      <c r="DNE27" s="180"/>
      <c r="DNF27" s="180"/>
      <c r="DNG27" s="180"/>
      <c r="DNH27" s="180"/>
      <c r="DNI27" s="180"/>
      <c r="DNJ27" s="180"/>
      <c r="DNK27" s="180"/>
      <c r="DNL27" s="180"/>
      <c r="DNM27" s="180"/>
      <c r="DNN27" s="180"/>
      <c r="DNO27" s="180"/>
      <c r="DNP27" s="180"/>
      <c r="DNQ27" s="180"/>
      <c r="DNR27" s="180"/>
      <c r="DNS27" s="180"/>
      <c r="DNT27" s="180"/>
      <c r="DNU27" s="180"/>
      <c r="DNV27" s="180"/>
      <c r="DNW27" s="180"/>
      <c r="DNX27" s="180"/>
      <c r="DNY27" s="180"/>
      <c r="DNZ27" s="180"/>
      <c r="DOA27" s="180"/>
      <c r="DOB27" s="180"/>
      <c r="DOC27" s="180"/>
      <c r="DOD27" s="180"/>
      <c r="DOE27" s="180"/>
      <c r="DOF27" s="180"/>
      <c r="DOG27" s="180"/>
      <c r="DOH27" s="180"/>
      <c r="DOI27" s="180"/>
      <c r="DOJ27" s="180"/>
      <c r="DOK27" s="180"/>
      <c r="DOL27" s="180"/>
      <c r="DOM27" s="180"/>
      <c r="DON27" s="180"/>
      <c r="DOO27" s="180"/>
      <c r="DOP27" s="180"/>
      <c r="DOQ27" s="180"/>
      <c r="DOR27" s="180"/>
      <c r="DOS27" s="180"/>
      <c r="DOT27" s="180"/>
      <c r="DOU27" s="180"/>
      <c r="DOV27" s="180"/>
      <c r="DOW27" s="180"/>
      <c r="DOX27" s="180"/>
      <c r="DOY27" s="180"/>
      <c r="DOZ27" s="180"/>
      <c r="DPA27" s="180"/>
      <c r="DPB27" s="180"/>
      <c r="DPC27" s="180"/>
      <c r="DPD27" s="180"/>
      <c r="DPE27" s="180"/>
      <c r="DPF27" s="180"/>
      <c r="DPG27" s="180"/>
      <c r="DPH27" s="180"/>
      <c r="DPI27" s="180"/>
      <c r="DPJ27" s="180"/>
      <c r="DPK27" s="180"/>
      <c r="DPL27" s="180"/>
      <c r="DPM27" s="180"/>
      <c r="DPN27" s="180"/>
      <c r="DPO27" s="180"/>
      <c r="DPP27" s="180"/>
      <c r="DPQ27" s="180"/>
      <c r="DPR27" s="180"/>
      <c r="DPS27" s="180"/>
      <c r="DPT27" s="180"/>
      <c r="DPU27" s="180"/>
      <c r="DPV27" s="180"/>
      <c r="DPW27" s="180"/>
      <c r="DPX27" s="180"/>
      <c r="DPY27" s="180"/>
      <c r="DPZ27" s="180"/>
      <c r="DQA27" s="180"/>
      <c r="DQB27" s="180"/>
      <c r="DQC27" s="180"/>
      <c r="DQD27" s="180"/>
      <c r="DQE27" s="180"/>
      <c r="DQF27" s="180"/>
      <c r="DQG27" s="180"/>
      <c r="DQH27" s="180"/>
      <c r="DQI27" s="180"/>
      <c r="DQJ27" s="180"/>
      <c r="DQK27" s="180"/>
      <c r="DQL27" s="180"/>
      <c r="DQM27" s="180"/>
      <c r="DQN27" s="180"/>
      <c r="DQO27" s="180"/>
      <c r="DQP27" s="180"/>
      <c r="DQQ27" s="180"/>
      <c r="DQR27" s="180"/>
      <c r="DQS27" s="180"/>
      <c r="DQT27" s="180"/>
      <c r="DQU27" s="180"/>
      <c r="DQV27" s="180"/>
      <c r="DQW27" s="180"/>
      <c r="DQX27" s="180"/>
      <c r="DQY27" s="180"/>
      <c r="DQZ27" s="180"/>
      <c r="DRA27" s="180"/>
      <c r="DRB27" s="180"/>
      <c r="DRC27" s="180"/>
      <c r="DRD27" s="180"/>
      <c r="DRE27" s="180"/>
      <c r="DRF27" s="180"/>
      <c r="DRG27" s="180"/>
      <c r="DRH27" s="180"/>
      <c r="DRI27" s="180"/>
      <c r="DRJ27" s="180"/>
      <c r="DRK27" s="180"/>
      <c r="DRL27" s="180"/>
      <c r="DRM27" s="180"/>
      <c r="DRN27" s="180"/>
      <c r="DRO27" s="180"/>
      <c r="DRP27" s="180"/>
      <c r="DRQ27" s="180"/>
      <c r="DRR27" s="180"/>
      <c r="DRS27" s="180"/>
      <c r="DRT27" s="180"/>
      <c r="DRU27" s="180"/>
      <c r="DRV27" s="180"/>
      <c r="DRW27" s="180"/>
      <c r="DRX27" s="180"/>
      <c r="DRY27" s="180"/>
      <c r="DRZ27" s="180"/>
      <c r="DSA27" s="180"/>
      <c r="DSB27" s="180"/>
      <c r="DSC27" s="180"/>
      <c r="DSD27" s="180"/>
      <c r="DSE27" s="180"/>
      <c r="DSF27" s="180"/>
      <c r="DSG27" s="180"/>
      <c r="DSH27" s="180"/>
      <c r="DSI27" s="180"/>
      <c r="DSJ27" s="180"/>
      <c r="DSK27" s="180"/>
      <c r="DSL27" s="180"/>
      <c r="DSM27" s="180"/>
      <c r="DSN27" s="180"/>
      <c r="DSO27" s="180"/>
      <c r="DSP27" s="180"/>
      <c r="DSQ27" s="180"/>
      <c r="DSR27" s="180"/>
      <c r="DSS27" s="180"/>
      <c r="DST27" s="180"/>
      <c r="DSU27" s="180"/>
      <c r="DSV27" s="180"/>
      <c r="DSW27" s="180"/>
      <c r="DSX27" s="180"/>
      <c r="DSY27" s="180"/>
      <c r="DSZ27" s="180"/>
      <c r="DTA27" s="180"/>
      <c r="DTB27" s="180"/>
      <c r="DTC27" s="180"/>
      <c r="DTD27" s="180"/>
      <c r="DTE27" s="180"/>
      <c r="DTF27" s="180"/>
      <c r="DTG27" s="180"/>
      <c r="DTH27" s="180"/>
      <c r="DTI27" s="180"/>
      <c r="DTJ27" s="180"/>
      <c r="DTK27" s="180"/>
      <c r="DTL27" s="180"/>
      <c r="DTM27" s="180"/>
      <c r="DTN27" s="180"/>
      <c r="DTO27" s="180"/>
      <c r="DTP27" s="180"/>
      <c r="DTQ27" s="180"/>
      <c r="DTR27" s="180"/>
      <c r="DTS27" s="180"/>
      <c r="DTT27" s="180"/>
      <c r="DTU27" s="180"/>
      <c r="DTV27" s="180"/>
      <c r="DTW27" s="180"/>
      <c r="DTX27" s="180"/>
      <c r="DTY27" s="180"/>
      <c r="DTZ27" s="180"/>
      <c r="DUA27" s="180"/>
      <c r="DUB27" s="180"/>
      <c r="DUC27" s="180"/>
      <c r="DUD27" s="180"/>
      <c r="DUE27" s="180"/>
      <c r="DUF27" s="180"/>
      <c r="DUG27" s="180"/>
      <c r="DUH27" s="180"/>
      <c r="DUI27" s="180"/>
      <c r="DUJ27" s="180"/>
      <c r="DUK27" s="180"/>
      <c r="DUL27" s="180"/>
      <c r="DUM27" s="180"/>
      <c r="DUN27" s="180"/>
      <c r="DUO27" s="180"/>
      <c r="DUP27" s="180"/>
      <c r="DUQ27" s="180"/>
      <c r="DUR27" s="180"/>
      <c r="DUS27" s="180"/>
      <c r="DUT27" s="180"/>
      <c r="DUU27" s="180"/>
      <c r="DUV27" s="180"/>
      <c r="DUW27" s="180"/>
      <c r="DUX27" s="180"/>
      <c r="DUY27" s="180"/>
      <c r="DUZ27" s="180"/>
      <c r="DVA27" s="180"/>
      <c r="DVB27" s="180"/>
      <c r="DVC27" s="180"/>
      <c r="DVD27" s="180"/>
      <c r="DVE27" s="180"/>
      <c r="DVF27" s="180"/>
      <c r="DVG27" s="180"/>
      <c r="DVH27" s="180"/>
      <c r="DVI27" s="180"/>
      <c r="DVJ27" s="180"/>
      <c r="DVK27" s="180"/>
      <c r="DVL27" s="180"/>
      <c r="DVM27" s="180"/>
      <c r="DVN27" s="180"/>
      <c r="DVO27" s="180"/>
      <c r="DVP27" s="180"/>
      <c r="DVQ27" s="180"/>
      <c r="DVR27" s="180"/>
      <c r="DVS27" s="180"/>
      <c r="DVT27" s="180"/>
      <c r="DVU27" s="180"/>
      <c r="DVV27" s="180"/>
      <c r="DVW27" s="180"/>
      <c r="DVX27" s="180"/>
      <c r="DVY27" s="180"/>
      <c r="DVZ27" s="180"/>
      <c r="DWA27" s="180"/>
      <c r="DWB27" s="180"/>
      <c r="DWC27" s="180"/>
      <c r="DWD27" s="180"/>
      <c r="DWE27" s="180"/>
      <c r="DWF27" s="180"/>
      <c r="DWG27" s="180"/>
      <c r="DWH27" s="180"/>
      <c r="DWI27" s="180"/>
      <c r="DWJ27" s="180"/>
      <c r="DWK27" s="180"/>
      <c r="DWL27" s="180"/>
      <c r="DWM27" s="180"/>
      <c r="DWN27" s="180"/>
      <c r="DWO27" s="180"/>
      <c r="DWP27" s="180"/>
      <c r="DWQ27" s="180"/>
      <c r="DWR27" s="180"/>
      <c r="DWS27" s="180"/>
      <c r="DWT27" s="180"/>
      <c r="DWU27" s="180"/>
      <c r="DWV27" s="180"/>
      <c r="DWW27" s="180"/>
      <c r="DWX27" s="180"/>
      <c r="DWY27" s="180"/>
      <c r="DWZ27" s="180"/>
      <c r="DXA27" s="180"/>
      <c r="DXB27" s="180"/>
      <c r="DXC27" s="180"/>
      <c r="DXD27" s="180"/>
      <c r="DXE27" s="180"/>
      <c r="DXF27" s="180"/>
      <c r="DXG27" s="180"/>
      <c r="DXH27" s="180"/>
      <c r="DXI27" s="180"/>
      <c r="DXJ27" s="180"/>
      <c r="DXK27" s="180"/>
      <c r="DXL27" s="180"/>
      <c r="DXM27" s="180"/>
      <c r="DXN27" s="180"/>
      <c r="DXO27" s="180"/>
      <c r="DXP27" s="180"/>
      <c r="DXQ27" s="180"/>
      <c r="DXR27" s="180"/>
      <c r="DXS27" s="180"/>
      <c r="DXT27" s="180"/>
      <c r="DXU27" s="180"/>
      <c r="DXV27" s="180"/>
      <c r="DXW27" s="180"/>
      <c r="DXX27" s="180"/>
      <c r="DXY27" s="180"/>
      <c r="DXZ27" s="180"/>
      <c r="DYA27" s="180"/>
      <c r="DYB27" s="180"/>
      <c r="DYC27" s="180"/>
      <c r="DYD27" s="180"/>
      <c r="DYE27" s="180"/>
      <c r="DYF27" s="180"/>
      <c r="DYG27" s="180"/>
      <c r="DYH27" s="180"/>
      <c r="DYI27" s="180"/>
      <c r="DYJ27" s="180"/>
      <c r="DYK27" s="180"/>
      <c r="DYL27" s="180"/>
      <c r="DYM27" s="180"/>
      <c r="DYN27" s="180"/>
      <c r="DYO27" s="180"/>
      <c r="DYP27" s="180"/>
      <c r="DYQ27" s="180"/>
      <c r="DYR27" s="180"/>
      <c r="DYS27" s="180"/>
      <c r="DYT27" s="180"/>
      <c r="DYU27" s="180"/>
      <c r="DYV27" s="180"/>
      <c r="DYW27" s="180"/>
      <c r="DYX27" s="180"/>
      <c r="DYY27" s="180"/>
      <c r="DYZ27" s="180"/>
      <c r="DZA27" s="180"/>
      <c r="DZB27" s="180"/>
      <c r="DZC27" s="180"/>
      <c r="DZD27" s="180"/>
      <c r="DZE27" s="180"/>
      <c r="DZF27" s="180"/>
      <c r="DZG27" s="180"/>
      <c r="DZH27" s="180"/>
      <c r="DZI27" s="180"/>
      <c r="DZJ27" s="180"/>
      <c r="DZK27" s="180"/>
      <c r="DZL27" s="180"/>
      <c r="DZM27" s="180"/>
      <c r="DZN27" s="180"/>
      <c r="DZO27" s="180"/>
      <c r="DZP27" s="180"/>
      <c r="DZQ27" s="180"/>
      <c r="DZR27" s="180"/>
      <c r="DZS27" s="180"/>
      <c r="DZT27" s="180"/>
      <c r="DZU27" s="180"/>
      <c r="DZV27" s="180"/>
      <c r="DZW27" s="180"/>
      <c r="DZX27" s="180"/>
      <c r="DZY27" s="180"/>
      <c r="DZZ27" s="180"/>
      <c r="EAA27" s="180"/>
      <c r="EAB27" s="180"/>
      <c r="EAC27" s="180"/>
      <c r="EAD27" s="180"/>
      <c r="EAE27" s="180"/>
      <c r="EAF27" s="180"/>
      <c r="EAG27" s="180"/>
      <c r="EAH27" s="180"/>
      <c r="EAI27" s="180"/>
      <c r="EAJ27" s="180"/>
      <c r="EAK27" s="180"/>
      <c r="EAL27" s="180"/>
      <c r="EAM27" s="180"/>
      <c r="EAN27" s="180"/>
      <c r="EAO27" s="180"/>
      <c r="EAP27" s="180"/>
      <c r="EAQ27" s="180"/>
      <c r="EAR27" s="180"/>
      <c r="EAS27" s="180"/>
      <c r="EAT27" s="180"/>
      <c r="EAU27" s="180"/>
      <c r="EAV27" s="180"/>
      <c r="EAW27" s="180"/>
      <c r="EAX27" s="180"/>
      <c r="EAY27" s="180"/>
      <c r="EAZ27" s="180"/>
      <c r="EBA27" s="180"/>
      <c r="EBB27" s="180"/>
      <c r="EBC27" s="180"/>
      <c r="EBD27" s="180"/>
      <c r="EBE27" s="180"/>
      <c r="EBF27" s="180"/>
      <c r="EBG27" s="180"/>
      <c r="EBH27" s="180"/>
      <c r="EBI27" s="180"/>
      <c r="EBJ27" s="180"/>
      <c r="EBK27" s="180"/>
      <c r="EBL27" s="180"/>
      <c r="EBM27" s="180"/>
      <c r="EBN27" s="180"/>
      <c r="EBO27" s="180"/>
      <c r="EBP27" s="180"/>
      <c r="EBQ27" s="180"/>
      <c r="EBR27" s="180"/>
      <c r="EBS27" s="180"/>
      <c r="EBT27" s="180"/>
      <c r="EBU27" s="180"/>
      <c r="EBV27" s="180"/>
      <c r="EBW27" s="180"/>
      <c r="EBX27" s="180"/>
      <c r="EBY27" s="180"/>
      <c r="EBZ27" s="180"/>
      <c r="ECA27" s="180"/>
      <c r="ECB27" s="180"/>
      <c r="ECC27" s="180"/>
      <c r="ECD27" s="180"/>
      <c r="ECE27" s="180"/>
      <c r="ECF27" s="180"/>
      <c r="ECG27" s="180"/>
      <c r="ECH27" s="180"/>
      <c r="ECI27" s="180"/>
      <c r="ECJ27" s="180"/>
      <c r="ECK27" s="180"/>
      <c r="ECL27" s="180"/>
      <c r="ECM27" s="180"/>
      <c r="ECN27" s="180"/>
      <c r="ECO27" s="180"/>
      <c r="ECP27" s="180"/>
      <c r="ECQ27" s="180"/>
      <c r="ECR27" s="180"/>
      <c r="ECS27" s="180"/>
      <c r="ECT27" s="180"/>
      <c r="ECU27" s="180"/>
      <c r="ECV27" s="180"/>
      <c r="ECW27" s="180"/>
      <c r="ECX27" s="180"/>
      <c r="ECY27" s="180"/>
      <c r="ECZ27" s="180"/>
      <c r="EDA27" s="180"/>
      <c r="EDB27" s="180"/>
      <c r="EDC27" s="180"/>
      <c r="EDD27" s="180"/>
      <c r="EDE27" s="180"/>
      <c r="EDF27" s="180"/>
      <c r="EDG27" s="180"/>
      <c r="EDH27" s="180"/>
      <c r="EDI27" s="180"/>
      <c r="EDJ27" s="180"/>
      <c r="EDK27" s="180"/>
      <c r="EDL27" s="180"/>
      <c r="EDM27" s="180"/>
      <c r="EDN27" s="180"/>
      <c r="EDO27" s="180"/>
      <c r="EDP27" s="180"/>
      <c r="EDQ27" s="180"/>
      <c r="EDR27" s="180"/>
      <c r="EDS27" s="180"/>
      <c r="EDT27" s="180"/>
      <c r="EDU27" s="180"/>
      <c r="EDV27" s="180"/>
      <c r="EDW27" s="180"/>
      <c r="EDX27" s="180"/>
      <c r="EDY27" s="180"/>
      <c r="EDZ27" s="180"/>
      <c r="EEA27" s="180"/>
      <c r="EEB27" s="180"/>
      <c r="EEC27" s="180"/>
      <c r="EED27" s="180"/>
      <c r="EEE27" s="180"/>
      <c r="EEF27" s="180"/>
      <c r="EEG27" s="180"/>
      <c r="EEH27" s="180"/>
      <c r="EEI27" s="180"/>
      <c r="EEJ27" s="180"/>
      <c r="EEK27" s="180"/>
      <c r="EEL27" s="180"/>
      <c r="EEM27" s="180"/>
      <c r="EEN27" s="180"/>
      <c r="EEO27" s="180"/>
      <c r="EEP27" s="180"/>
      <c r="EEQ27" s="180"/>
      <c r="EER27" s="180"/>
      <c r="EES27" s="180"/>
      <c r="EET27" s="180"/>
      <c r="EEU27" s="180"/>
      <c r="EEV27" s="180"/>
      <c r="EEW27" s="180"/>
      <c r="EEX27" s="180"/>
      <c r="EEY27" s="180"/>
      <c r="EEZ27" s="180"/>
      <c r="EFA27" s="180"/>
      <c r="EFB27" s="180"/>
      <c r="EFC27" s="180"/>
      <c r="EFD27" s="180"/>
      <c r="EFE27" s="180"/>
      <c r="EFF27" s="180"/>
      <c r="EFG27" s="180"/>
      <c r="EFH27" s="180"/>
      <c r="EFI27" s="180"/>
      <c r="EFJ27" s="180"/>
      <c r="EFK27" s="180"/>
      <c r="EFL27" s="180"/>
      <c r="EFM27" s="180"/>
      <c r="EFN27" s="180"/>
      <c r="EFO27" s="180"/>
      <c r="EFP27" s="180"/>
      <c r="EFQ27" s="180"/>
      <c r="EFR27" s="180"/>
      <c r="EFS27" s="180"/>
      <c r="EFT27" s="180"/>
      <c r="EFU27" s="180"/>
      <c r="EFV27" s="180"/>
      <c r="EFW27" s="180"/>
      <c r="EFX27" s="180"/>
      <c r="EFY27" s="180"/>
      <c r="EFZ27" s="180"/>
      <c r="EGA27" s="180"/>
      <c r="EGB27" s="180"/>
      <c r="EGC27" s="180"/>
      <c r="EGD27" s="180"/>
      <c r="EGE27" s="180"/>
      <c r="EGF27" s="180"/>
      <c r="EGG27" s="180"/>
      <c r="EGH27" s="180"/>
      <c r="EGI27" s="180"/>
      <c r="EGJ27" s="180"/>
      <c r="EGK27" s="180"/>
      <c r="EGL27" s="180"/>
      <c r="EGM27" s="180"/>
      <c r="EGN27" s="180"/>
      <c r="EGO27" s="180"/>
      <c r="EGP27" s="180"/>
      <c r="EGQ27" s="180"/>
      <c r="EGR27" s="180"/>
      <c r="EGS27" s="180"/>
      <c r="EGT27" s="180"/>
      <c r="EGU27" s="180"/>
      <c r="EGV27" s="180"/>
      <c r="EGW27" s="180"/>
      <c r="EGX27" s="180"/>
      <c r="EGY27" s="180"/>
      <c r="EGZ27" s="180"/>
      <c r="EHA27" s="180"/>
      <c r="EHB27" s="180"/>
      <c r="EHC27" s="180"/>
      <c r="EHD27" s="180"/>
      <c r="EHE27" s="180"/>
      <c r="EHF27" s="180"/>
      <c r="EHG27" s="180"/>
      <c r="EHH27" s="180"/>
      <c r="EHI27" s="180"/>
      <c r="EHJ27" s="180"/>
      <c r="EHK27" s="180"/>
      <c r="EHL27" s="180"/>
      <c r="EHM27" s="180"/>
      <c r="EHN27" s="180"/>
      <c r="EHO27" s="180"/>
      <c r="EHP27" s="180"/>
      <c r="EHQ27" s="180"/>
      <c r="EHR27" s="180"/>
      <c r="EHS27" s="180"/>
      <c r="EHT27" s="180"/>
      <c r="EHU27" s="180"/>
      <c r="EHV27" s="180"/>
      <c r="EHW27" s="180"/>
      <c r="EHX27" s="180"/>
      <c r="EHY27" s="180"/>
      <c r="EHZ27" s="180"/>
      <c r="EIA27" s="180"/>
      <c r="EIB27" s="180"/>
      <c r="EIC27" s="180"/>
      <c r="EID27" s="180"/>
      <c r="EIE27" s="180"/>
      <c r="EIF27" s="180"/>
      <c r="EIG27" s="180"/>
      <c r="EIH27" s="180"/>
      <c r="EII27" s="180"/>
      <c r="EIJ27" s="180"/>
      <c r="EIK27" s="180"/>
      <c r="EIL27" s="180"/>
      <c r="EIM27" s="180"/>
      <c r="EIN27" s="180"/>
      <c r="EIO27" s="180"/>
      <c r="EIP27" s="180"/>
      <c r="EIQ27" s="180"/>
      <c r="EIR27" s="180"/>
      <c r="EIS27" s="180"/>
      <c r="EIT27" s="180"/>
      <c r="EIU27" s="180"/>
      <c r="EIV27" s="180"/>
      <c r="EIW27" s="180"/>
      <c r="EIX27" s="180"/>
      <c r="EIY27" s="180"/>
      <c r="EIZ27" s="180"/>
      <c r="EJA27" s="180"/>
      <c r="EJB27" s="180"/>
      <c r="EJC27" s="180"/>
      <c r="EJD27" s="180"/>
      <c r="EJE27" s="180"/>
      <c r="EJF27" s="180"/>
      <c r="EJG27" s="180"/>
      <c r="EJH27" s="180"/>
      <c r="EJI27" s="180"/>
      <c r="EJJ27" s="180"/>
      <c r="EJK27" s="180"/>
      <c r="EJL27" s="180"/>
      <c r="EJM27" s="180"/>
      <c r="EJN27" s="180"/>
      <c r="EJO27" s="180"/>
      <c r="EJP27" s="180"/>
      <c r="EJQ27" s="180"/>
      <c r="EJR27" s="180"/>
      <c r="EJS27" s="180"/>
      <c r="EJT27" s="180"/>
      <c r="EJU27" s="180"/>
      <c r="EJV27" s="180"/>
      <c r="EJW27" s="180"/>
      <c r="EJX27" s="180"/>
      <c r="EJY27" s="180"/>
      <c r="EJZ27" s="180"/>
      <c r="EKA27" s="180"/>
      <c r="EKB27" s="180"/>
      <c r="EKC27" s="180"/>
      <c r="EKD27" s="180"/>
      <c r="EKE27" s="180"/>
      <c r="EKF27" s="180"/>
      <c r="EKG27" s="180"/>
      <c r="EKH27" s="180"/>
      <c r="EKI27" s="180"/>
      <c r="EKJ27" s="180"/>
      <c r="EKK27" s="180"/>
      <c r="EKL27" s="180"/>
      <c r="EKM27" s="180"/>
      <c r="EKN27" s="180"/>
      <c r="EKO27" s="180"/>
      <c r="EKP27" s="180"/>
      <c r="EKQ27" s="180"/>
      <c r="EKR27" s="180"/>
      <c r="EKS27" s="180"/>
      <c r="EKT27" s="180"/>
      <c r="EKU27" s="180"/>
      <c r="EKV27" s="180"/>
      <c r="EKW27" s="180"/>
      <c r="EKX27" s="180"/>
      <c r="EKY27" s="180"/>
      <c r="EKZ27" s="180"/>
      <c r="ELA27" s="180"/>
      <c r="ELB27" s="180"/>
      <c r="ELC27" s="180"/>
      <c r="ELD27" s="180"/>
      <c r="ELE27" s="180"/>
      <c r="ELF27" s="180"/>
      <c r="ELG27" s="180"/>
      <c r="ELH27" s="180"/>
      <c r="ELI27" s="180"/>
      <c r="ELJ27" s="180"/>
      <c r="ELK27" s="180"/>
      <c r="ELL27" s="180"/>
      <c r="ELM27" s="180"/>
      <c r="ELN27" s="180"/>
      <c r="ELO27" s="180"/>
      <c r="ELP27" s="180"/>
      <c r="ELQ27" s="180"/>
      <c r="ELR27" s="180"/>
      <c r="ELS27" s="180"/>
      <c r="ELT27" s="180"/>
      <c r="ELU27" s="180"/>
      <c r="ELV27" s="180"/>
      <c r="ELW27" s="180"/>
      <c r="ELX27" s="180"/>
      <c r="ELY27" s="180"/>
      <c r="ELZ27" s="180"/>
      <c r="EMA27" s="180"/>
      <c r="EMB27" s="180"/>
      <c r="EMC27" s="180"/>
      <c r="EMD27" s="180"/>
      <c r="EME27" s="180"/>
      <c r="EMF27" s="180"/>
      <c r="EMG27" s="180"/>
      <c r="EMH27" s="180"/>
      <c r="EMI27" s="180"/>
      <c r="EMJ27" s="180"/>
      <c r="EMK27" s="180"/>
      <c r="EML27" s="180"/>
      <c r="EMM27" s="180"/>
      <c r="EMN27" s="180"/>
      <c r="EMO27" s="180"/>
      <c r="EMP27" s="180"/>
      <c r="EMQ27" s="180"/>
      <c r="EMR27" s="180"/>
      <c r="EMS27" s="180"/>
      <c r="EMT27" s="180"/>
      <c r="EMU27" s="180"/>
      <c r="EMV27" s="180"/>
      <c r="EMW27" s="180"/>
      <c r="EMX27" s="180"/>
      <c r="EMY27" s="180"/>
      <c r="EMZ27" s="180"/>
      <c r="ENA27" s="180"/>
      <c r="ENB27" s="180"/>
      <c r="ENC27" s="180"/>
      <c r="END27" s="180"/>
      <c r="ENE27" s="180"/>
      <c r="ENF27" s="180"/>
      <c r="ENG27" s="180"/>
      <c r="ENH27" s="180"/>
      <c r="ENI27" s="180"/>
      <c r="ENJ27" s="180"/>
      <c r="ENK27" s="180"/>
      <c r="ENL27" s="180"/>
      <c r="ENM27" s="180"/>
      <c r="ENN27" s="180"/>
      <c r="ENO27" s="180"/>
      <c r="ENP27" s="180"/>
      <c r="ENQ27" s="180"/>
      <c r="ENR27" s="180"/>
      <c r="ENS27" s="180"/>
      <c r="ENT27" s="180"/>
      <c r="ENU27" s="180"/>
      <c r="ENV27" s="180"/>
      <c r="ENW27" s="180"/>
      <c r="ENX27" s="180"/>
      <c r="ENY27" s="180"/>
      <c r="ENZ27" s="180"/>
      <c r="EOA27" s="180"/>
      <c r="EOB27" s="180"/>
      <c r="EOC27" s="180"/>
      <c r="EOD27" s="180"/>
      <c r="EOE27" s="180"/>
      <c r="EOF27" s="180"/>
      <c r="EOG27" s="180"/>
      <c r="EOH27" s="180"/>
      <c r="EOI27" s="180"/>
      <c r="EOJ27" s="180"/>
      <c r="EOK27" s="180"/>
      <c r="EOL27" s="180"/>
      <c r="EOM27" s="180"/>
      <c r="EON27" s="180"/>
      <c r="EOO27" s="180"/>
      <c r="EOP27" s="180"/>
      <c r="EOQ27" s="180"/>
      <c r="EOR27" s="180"/>
      <c r="EOS27" s="180"/>
      <c r="EOT27" s="180"/>
      <c r="EOU27" s="180"/>
      <c r="EOV27" s="180"/>
      <c r="EOW27" s="180"/>
      <c r="EOX27" s="180"/>
      <c r="EOY27" s="180"/>
      <c r="EOZ27" s="180"/>
      <c r="EPA27" s="180"/>
      <c r="EPB27" s="180"/>
      <c r="EPC27" s="180"/>
      <c r="EPD27" s="180"/>
      <c r="EPE27" s="180"/>
      <c r="EPF27" s="180"/>
      <c r="EPG27" s="180"/>
      <c r="EPH27" s="180"/>
      <c r="EPI27" s="180"/>
      <c r="EPJ27" s="180"/>
      <c r="EPK27" s="180"/>
      <c r="EPL27" s="180"/>
      <c r="EPM27" s="180"/>
      <c r="EPN27" s="180"/>
      <c r="EPO27" s="180"/>
      <c r="EPP27" s="180"/>
      <c r="EPQ27" s="180"/>
      <c r="EPR27" s="180"/>
      <c r="EPS27" s="180"/>
      <c r="EPT27" s="180"/>
      <c r="EPU27" s="180"/>
      <c r="EPV27" s="180"/>
      <c r="EPW27" s="180"/>
      <c r="EPX27" s="180"/>
      <c r="EPY27" s="180"/>
      <c r="EPZ27" s="180"/>
      <c r="EQA27" s="180"/>
      <c r="EQB27" s="180"/>
      <c r="EQC27" s="180"/>
      <c r="EQD27" s="180"/>
      <c r="EQE27" s="180"/>
      <c r="EQF27" s="180"/>
      <c r="EQG27" s="180"/>
      <c r="EQH27" s="180"/>
      <c r="EQI27" s="180"/>
      <c r="EQJ27" s="180"/>
      <c r="EQK27" s="180"/>
      <c r="EQL27" s="180"/>
      <c r="EQM27" s="180"/>
      <c r="EQN27" s="180"/>
      <c r="EQO27" s="180"/>
      <c r="EQP27" s="180"/>
      <c r="EQQ27" s="180"/>
      <c r="EQR27" s="180"/>
      <c r="EQS27" s="180"/>
      <c r="EQT27" s="180"/>
      <c r="EQU27" s="180"/>
      <c r="EQV27" s="180"/>
      <c r="EQW27" s="180"/>
      <c r="EQX27" s="180"/>
      <c r="EQY27" s="180"/>
      <c r="EQZ27" s="180"/>
      <c r="ERA27" s="180"/>
      <c r="ERB27" s="180"/>
      <c r="ERC27" s="180"/>
      <c r="ERD27" s="180"/>
      <c r="ERE27" s="180"/>
      <c r="ERF27" s="180"/>
      <c r="ERG27" s="180"/>
      <c r="ERH27" s="180"/>
      <c r="ERI27" s="180"/>
      <c r="ERJ27" s="180"/>
      <c r="ERK27" s="180"/>
      <c r="ERL27" s="180"/>
      <c r="ERM27" s="180"/>
      <c r="ERN27" s="180"/>
      <c r="ERO27" s="180"/>
      <c r="ERP27" s="180"/>
      <c r="ERQ27" s="180"/>
      <c r="ERR27" s="180"/>
      <c r="ERS27" s="180"/>
      <c r="ERT27" s="180"/>
      <c r="ERU27" s="180"/>
      <c r="ERV27" s="180"/>
      <c r="ERW27" s="180"/>
      <c r="ERX27" s="180"/>
      <c r="ERY27" s="180"/>
      <c r="ERZ27" s="180"/>
      <c r="ESA27" s="180"/>
      <c r="ESB27" s="180"/>
      <c r="ESC27" s="180"/>
      <c r="ESD27" s="180"/>
      <c r="ESE27" s="180"/>
      <c r="ESF27" s="180"/>
      <c r="ESG27" s="180"/>
      <c r="ESH27" s="180"/>
      <c r="ESI27" s="180"/>
      <c r="ESJ27" s="180"/>
      <c r="ESK27" s="180"/>
      <c r="ESL27" s="180"/>
      <c r="ESM27" s="180"/>
      <c r="ESN27" s="180"/>
      <c r="ESO27" s="180"/>
      <c r="ESP27" s="180"/>
      <c r="ESQ27" s="180"/>
      <c r="ESR27" s="180"/>
      <c r="ESS27" s="180"/>
      <c r="EST27" s="180"/>
      <c r="ESU27" s="180"/>
      <c r="ESV27" s="180"/>
      <c r="ESW27" s="180"/>
      <c r="ESX27" s="180"/>
      <c r="ESY27" s="180"/>
      <c r="ESZ27" s="180"/>
      <c r="ETA27" s="180"/>
      <c r="ETB27" s="180"/>
      <c r="ETC27" s="180"/>
      <c r="ETD27" s="180"/>
      <c r="ETE27" s="180"/>
      <c r="ETF27" s="180"/>
      <c r="ETG27" s="180"/>
      <c r="ETH27" s="180"/>
      <c r="ETI27" s="180"/>
      <c r="ETJ27" s="180"/>
      <c r="ETK27" s="180"/>
      <c r="ETL27" s="180"/>
      <c r="ETM27" s="180"/>
      <c r="ETN27" s="180"/>
      <c r="ETO27" s="180"/>
      <c r="ETP27" s="180"/>
      <c r="ETQ27" s="180"/>
      <c r="ETR27" s="180"/>
      <c r="ETS27" s="180"/>
      <c r="ETT27" s="180"/>
      <c r="ETU27" s="180"/>
      <c r="ETV27" s="180"/>
      <c r="ETW27" s="180"/>
      <c r="ETX27" s="180"/>
      <c r="ETY27" s="180"/>
      <c r="ETZ27" s="180"/>
      <c r="EUA27" s="180"/>
      <c r="EUB27" s="180"/>
      <c r="EUC27" s="180"/>
      <c r="EUD27" s="180"/>
      <c r="EUE27" s="180"/>
      <c r="EUF27" s="180"/>
      <c r="EUG27" s="180"/>
      <c r="EUH27" s="180"/>
      <c r="EUI27" s="180"/>
      <c r="EUJ27" s="180"/>
      <c r="EUK27" s="180"/>
      <c r="EUL27" s="180"/>
      <c r="EUM27" s="180"/>
      <c r="EUN27" s="180"/>
      <c r="EUO27" s="180"/>
      <c r="EUP27" s="180"/>
      <c r="EUQ27" s="180"/>
      <c r="EUR27" s="180"/>
      <c r="EUS27" s="180"/>
      <c r="EUT27" s="180"/>
      <c r="EUU27" s="180"/>
      <c r="EUV27" s="180"/>
      <c r="EUW27" s="180"/>
      <c r="EUX27" s="180"/>
      <c r="EUY27" s="180"/>
      <c r="EUZ27" s="180"/>
      <c r="EVA27" s="180"/>
      <c r="EVB27" s="180"/>
      <c r="EVC27" s="180"/>
      <c r="EVD27" s="180"/>
      <c r="EVE27" s="180"/>
      <c r="EVF27" s="180"/>
      <c r="EVG27" s="180"/>
      <c r="EVH27" s="180"/>
      <c r="EVI27" s="180"/>
      <c r="EVJ27" s="180"/>
      <c r="EVK27" s="180"/>
      <c r="EVL27" s="180"/>
      <c r="EVM27" s="180"/>
      <c r="EVN27" s="180"/>
      <c r="EVO27" s="180"/>
      <c r="EVP27" s="180"/>
      <c r="EVQ27" s="180"/>
      <c r="EVR27" s="180"/>
      <c r="EVS27" s="180"/>
      <c r="EVT27" s="180"/>
      <c r="EVU27" s="180"/>
      <c r="EVV27" s="180"/>
      <c r="EVW27" s="180"/>
      <c r="EVX27" s="180"/>
      <c r="EVY27" s="180"/>
      <c r="EVZ27" s="180"/>
      <c r="EWA27" s="180"/>
      <c r="EWB27" s="180"/>
      <c r="EWC27" s="180"/>
      <c r="EWD27" s="180"/>
      <c r="EWE27" s="180"/>
      <c r="EWF27" s="180"/>
      <c r="EWG27" s="180"/>
      <c r="EWH27" s="180"/>
      <c r="EWI27" s="180"/>
      <c r="EWJ27" s="180"/>
      <c r="EWK27" s="180"/>
      <c r="EWL27" s="180"/>
      <c r="EWM27" s="180"/>
      <c r="EWN27" s="180"/>
      <c r="EWO27" s="180"/>
      <c r="EWP27" s="180"/>
      <c r="EWQ27" s="180"/>
      <c r="EWR27" s="180"/>
      <c r="EWS27" s="180"/>
      <c r="EWT27" s="180"/>
      <c r="EWU27" s="180"/>
      <c r="EWV27" s="180"/>
      <c r="EWW27" s="180"/>
      <c r="EWX27" s="180"/>
      <c r="EWY27" s="180"/>
      <c r="EWZ27" s="180"/>
      <c r="EXA27" s="180"/>
      <c r="EXB27" s="180"/>
      <c r="EXC27" s="180"/>
      <c r="EXD27" s="180"/>
      <c r="EXE27" s="180"/>
      <c r="EXF27" s="180"/>
      <c r="EXG27" s="180"/>
      <c r="EXH27" s="180"/>
      <c r="EXI27" s="180"/>
      <c r="EXJ27" s="180"/>
      <c r="EXK27" s="180"/>
      <c r="EXL27" s="180"/>
      <c r="EXM27" s="180"/>
      <c r="EXN27" s="180"/>
      <c r="EXO27" s="180"/>
      <c r="EXP27" s="180"/>
      <c r="EXQ27" s="180"/>
      <c r="EXR27" s="180"/>
      <c r="EXS27" s="180"/>
      <c r="EXT27" s="180"/>
      <c r="EXU27" s="180"/>
      <c r="EXV27" s="180"/>
      <c r="EXW27" s="180"/>
      <c r="EXX27" s="180"/>
      <c r="EXY27" s="180"/>
      <c r="EXZ27" s="180"/>
      <c r="EYA27" s="180"/>
      <c r="EYB27" s="180"/>
      <c r="EYC27" s="180"/>
      <c r="EYD27" s="180"/>
      <c r="EYE27" s="180"/>
      <c r="EYF27" s="180"/>
      <c r="EYG27" s="180"/>
      <c r="EYH27" s="180"/>
      <c r="EYI27" s="180"/>
      <c r="EYJ27" s="180"/>
      <c r="EYK27" s="180"/>
      <c r="EYL27" s="180"/>
      <c r="EYM27" s="180"/>
      <c r="EYN27" s="180"/>
      <c r="EYO27" s="180"/>
      <c r="EYP27" s="180"/>
      <c r="EYQ27" s="180"/>
      <c r="EYR27" s="180"/>
      <c r="EYS27" s="180"/>
      <c r="EYT27" s="180"/>
      <c r="EYU27" s="180"/>
      <c r="EYV27" s="180"/>
      <c r="EYW27" s="180"/>
      <c r="EYX27" s="180"/>
      <c r="EYY27" s="180"/>
      <c r="EYZ27" s="180"/>
      <c r="EZA27" s="180"/>
      <c r="EZB27" s="180"/>
      <c r="EZC27" s="180"/>
      <c r="EZD27" s="180"/>
      <c r="EZE27" s="180"/>
      <c r="EZF27" s="180"/>
      <c r="EZG27" s="180"/>
      <c r="EZH27" s="180"/>
      <c r="EZI27" s="180"/>
      <c r="EZJ27" s="180"/>
      <c r="EZK27" s="180"/>
      <c r="EZL27" s="180"/>
      <c r="EZM27" s="180"/>
      <c r="EZN27" s="180"/>
      <c r="EZO27" s="180"/>
      <c r="EZP27" s="180"/>
      <c r="EZQ27" s="180"/>
      <c r="EZR27" s="180"/>
      <c r="EZS27" s="180"/>
      <c r="EZT27" s="180"/>
      <c r="EZU27" s="180"/>
      <c r="EZV27" s="180"/>
      <c r="EZW27" s="180"/>
      <c r="EZX27" s="180"/>
      <c r="EZY27" s="180"/>
      <c r="EZZ27" s="180"/>
      <c r="FAA27" s="180"/>
      <c r="FAB27" s="180"/>
      <c r="FAC27" s="180"/>
      <c r="FAD27" s="180"/>
      <c r="FAE27" s="180"/>
      <c r="FAF27" s="180"/>
      <c r="FAG27" s="180"/>
      <c r="FAH27" s="180"/>
      <c r="FAI27" s="180"/>
      <c r="FAJ27" s="180"/>
      <c r="FAK27" s="180"/>
      <c r="FAL27" s="180"/>
      <c r="FAM27" s="180"/>
      <c r="FAN27" s="180"/>
      <c r="FAO27" s="180"/>
      <c r="FAP27" s="180"/>
      <c r="FAQ27" s="180"/>
      <c r="FAR27" s="180"/>
      <c r="FAS27" s="180"/>
      <c r="FAT27" s="180"/>
      <c r="FAU27" s="180"/>
      <c r="FAV27" s="180"/>
      <c r="FAW27" s="180"/>
      <c r="FAX27" s="180"/>
      <c r="FAY27" s="180"/>
      <c r="FAZ27" s="180"/>
      <c r="FBA27" s="180"/>
      <c r="FBB27" s="180"/>
      <c r="FBC27" s="180"/>
      <c r="FBD27" s="180"/>
      <c r="FBE27" s="180"/>
      <c r="FBF27" s="180"/>
      <c r="FBG27" s="180"/>
      <c r="FBH27" s="180"/>
      <c r="FBI27" s="180"/>
      <c r="FBJ27" s="180"/>
      <c r="FBK27" s="180"/>
      <c r="FBL27" s="180"/>
      <c r="FBM27" s="180"/>
      <c r="FBN27" s="180"/>
      <c r="FBO27" s="180"/>
      <c r="FBP27" s="180"/>
      <c r="FBQ27" s="180"/>
      <c r="FBR27" s="180"/>
      <c r="FBS27" s="180"/>
      <c r="FBT27" s="180"/>
      <c r="FBU27" s="180"/>
      <c r="FBV27" s="180"/>
      <c r="FBW27" s="180"/>
      <c r="FBX27" s="180"/>
      <c r="FBY27" s="180"/>
      <c r="FBZ27" s="180"/>
      <c r="FCA27" s="180"/>
      <c r="FCB27" s="180"/>
      <c r="FCC27" s="180"/>
      <c r="FCD27" s="180"/>
      <c r="FCE27" s="180"/>
      <c r="FCF27" s="180"/>
      <c r="FCG27" s="180"/>
      <c r="FCH27" s="180"/>
      <c r="FCI27" s="180"/>
      <c r="FCJ27" s="180"/>
      <c r="FCK27" s="180"/>
      <c r="FCL27" s="180"/>
      <c r="FCM27" s="180"/>
      <c r="FCN27" s="180"/>
      <c r="FCO27" s="180"/>
      <c r="FCP27" s="180"/>
      <c r="FCQ27" s="180"/>
      <c r="FCR27" s="180"/>
      <c r="FCS27" s="180"/>
      <c r="FCT27" s="180"/>
      <c r="FCU27" s="180"/>
      <c r="FCV27" s="180"/>
      <c r="FCW27" s="180"/>
      <c r="FCX27" s="180"/>
      <c r="FCY27" s="180"/>
      <c r="FCZ27" s="180"/>
      <c r="FDA27" s="180"/>
      <c r="FDB27" s="180"/>
      <c r="FDC27" s="180"/>
      <c r="FDD27" s="180"/>
      <c r="FDE27" s="180"/>
      <c r="FDF27" s="180"/>
      <c r="FDG27" s="180"/>
      <c r="FDH27" s="180"/>
      <c r="FDI27" s="180"/>
      <c r="FDJ27" s="180"/>
      <c r="FDK27" s="180"/>
      <c r="FDL27" s="180"/>
      <c r="FDM27" s="180"/>
      <c r="FDN27" s="180"/>
      <c r="FDO27" s="180"/>
      <c r="FDP27" s="180"/>
      <c r="FDQ27" s="180"/>
      <c r="FDR27" s="180"/>
      <c r="FDS27" s="180"/>
      <c r="FDT27" s="180"/>
      <c r="FDU27" s="180"/>
      <c r="FDV27" s="180"/>
      <c r="FDW27" s="180"/>
      <c r="FDX27" s="180"/>
      <c r="FDY27" s="180"/>
      <c r="FDZ27" s="180"/>
      <c r="FEA27" s="180"/>
      <c r="FEB27" s="180"/>
      <c r="FEC27" s="180"/>
      <c r="FED27" s="180"/>
      <c r="FEE27" s="180"/>
      <c r="FEF27" s="180"/>
      <c r="FEG27" s="180"/>
      <c r="FEH27" s="180"/>
      <c r="FEI27" s="180"/>
      <c r="FEJ27" s="180"/>
      <c r="FEK27" s="180"/>
      <c r="FEL27" s="180"/>
      <c r="FEM27" s="180"/>
      <c r="FEN27" s="180"/>
      <c r="FEO27" s="180"/>
      <c r="FEP27" s="180"/>
      <c r="FEQ27" s="180"/>
      <c r="FER27" s="180"/>
      <c r="FES27" s="180"/>
      <c r="FET27" s="180"/>
      <c r="FEU27" s="180"/>
      <c r="FEV27" s="180"/>
      <c r="FEW27" s="180"/>
      <c r="FEX27" s="180"/>
      <c r="FEY27" s="180"/>
      <c r="FEZ27" s="180"/>
      <c r="FFA27" s="180"/>
      <c r="FFB27" s="180"/>
      <c r="FFC27" s="180"/>
      <c r="FFD27" s="180"/>
      <c r="FFE27" s="180"/>
      <c r="FFF27" s="180"/>
      <c r="FFG27" s="180"/>
      <c r="FFH27" s="180"/>
      <c r="FFI27" s="180"/>
      <c r="FFJ27" s="180"/>
      <c r="FFK27" s="180"/>
      <c r="FFL27" s="180"/>
      <c r="FFM27" s="180"/>
      <c r="FFN27" s="180"/>
      <c r="FFO27" s="180"/>
      <c r="FFP27" s="180"/>
      <c r="FFQ27" s="180"/>
      <c r="FFR27" s="180"/>
      <c r="FFS27" s="180"/>
      <c r="FFT27" s="180"/>
      <c r="FFU27" s="180"/>
      <c r="FFV27" s="180"/>
      <c r="FFW27" s="180"/>
      <c r="FFX27" s="180"/>
      <c r="FFY27" s="180"/>
      <c r="FFZ27" s="180"/>
      <c r="FGA27" s="180"/>
      <c r="FGB27" s="180"/>
      <c r="FGC27" s="180"/>
      <c r="FGD27" s="180"/>
      <c r="FGE27" s="180"/>
      <c r="FGF27" s="180"/>
      <c r="FGG27" s="180"/>
      <c r="FGH27" s="180"/>
      <c r="FGI27" s="180"/>
      <c r="FGJ27" s="180"/>
      <c r="FGK27" s="180"/>
      <c r="FGL27" s="180"/>
      <c r="FGM27" s="180"/>
      <c r="FGN27" s="180"/>
      <c r="FGO27" s="180"/>
      <c r="FGP27" s="180"/>
      <c r="FGQ27" s="180"/>
      <c r="FGR27" s="180"/>
      <c r="FGS27" s="180"/>
      <c r="FGT27" s="180"/>
      <c r="FGU27" s="180"/>
      <c r="FGV27" s="180"/>
      <c r="FGW27" s="180"/>
      <c r="FGX27" s="180"/>
      <c r="FGY27" s="180"/>
      <c r="FGZ27" s="180"/>
      <c r="FHA27" s="180"/>
      <c r="FHB27" s="180"/>
      <c r="FHC27" s="180"/>
      <c r="FHD27" s="180"/>
      <c r="FHE27" s="180"/>
      <c r="FHF27" s="180"/>
      <c r="FHG27" s="180"/>
      <c r="FHH27" s="180"/>
      <c r="FHI27" s="180"/>
      <c r="FHJ27" s="180"/>
      <c r="FHK27" s="180"/>
      <c r="FHL27" s="180"/>
      <c r="FHM27" s="180"/>
      <c r="FHN27" s="180"/>
      <c r="FHO27" s="180"/>
      <c r="FHP27" s="180"/>
      <c r="FHQ27" s="180"/>
      <c r="FHR27" s="180"/>
      <c r="FHS27" s="180"/>
      <c r="FHT27" s="180"/>
      <c r="FHU27" s="180"/>
      <c r="FHV27" s="180"/>
      <c r="FHW27" s="180"/>
      <c r="FHX27" s="180"/>
      <c r="FHY27" s="180"/>
      <c r="FHZ27" s="180"/>
      <c r="FIA27" s="180"/>
      <c r="FIB27" s="180"/>
      <c r="FIC27" s="180"/>
      <c r="FID27" s="180"/>
      <c r="FIE27" s="180"/>
      <c r="FIF27" s="180"/>
      <c r="FIG27" s="180"/>
      <c r="FIH27" s="180"/>
      <c r="FII27" s="180"/>
      <c r="FIJ27" s="180"/>
      <c r="FIK27" s="180"/>
      <c r="FIL27" s="180"/>
      <c r="FIM27" s="180"/>
      <c r="FIN27" s="180"/>
      <c r="FIO27" s="180"/>
      <c r="FIP27" s="180"/>
      <c r="FIQ27" s="180"/>
      <c r="FIR27" s="180"/>
      <c r="FIS27" s="180"/>
      <c r="FIT27" s="180"/>
      <c r="FIU27" s="180"/>
      <c r="FIV27" s="180"/>
      <c r="FIW27" s="180"/>
      <c r="FIX27" s="180"/>
      <c r="FIY27" s="180"/>
      <c r="FIZ27" s="180"/>
      <c r="FJA27" s="180"/>
      <c r="FJB27" s="180"/>
      <c r="FJC27" s="180"/>
      <c r="FJD27" s="180"/>
      <c r="FJE27" s="180"/>
      <c r="FJF27" s="180"/>
      <c r="FJG27" s="180"/>
      <c r="FJH27" s="180"/>
      <c r="FJI27" s="180"/>
      <c r="FJJ27" s="180"/>
      <c r="FJK27" s="180"/>
      <c r="FJL27" s="180"/>
      <c r="FJM27" s="180"/>
      <c r="FJN27" s="180"/>
      <c r="FJO27" s="180"/>
      <c r="FJP27" s="180"/>
      <c r="FJQ27" s="180"/>
      <c r="FJR27" s="180"/>
      <c r="FJS27" s="180"/>
      <c r="FJT27" s="180"/>
      <c r="FJU27" s="180"/>
      <c r="FJV27" s="180"/>
      <c r="FJW27" s="180"/>
      <c r="FJX27" s="180"/>
      <c r="FJY27" s="180"/>
      <c r="FJZ27" s="180"/>
      <c r="FKA27" s="180"/>
      <c r="FKB27" s="180"/>
      <c r="FKC27" s="180"/>
      <c r="FKD27" s="180"/>
      <c r="FKE27" s="180"/>
      <c r="FKF27" s="180"/>
      <c r="FKG27" s="180"/>
      <c r="FKH27" s="180"/>
      <c r="FKI27" s="180"/>
      <c r="FKJ27" s="180"/>
      <c r="FKK27" s="180"/>
      <c r="FKL27" s="180"/>
      <c r="FKM27" s="180"/>
      <c r="FKN27" s="180"/>
      <c r="FKO27" s="180"/>
      <c r="FKP27" s="180"/>
      <c r="FKQ27" s="180"/>
      <c r="FKR27" s="180"/>
      <c r="FKS27" s="180"/>
      <c r="FKT27" s="180"/>
      <c r="FKU27" s="180"/>
      <c r="FKV27" s="180"/>
      <c r="FKW27" s="180"/>
      <c r="FKX27" s="180"/>
      <c r="FKY27" s="180"/>
      <c r="FKZ27" s="180"/>
      <c r="FLA27" s="180"/>
      <c r="FLB27" s="180"/>
      <c r="FLC27" s="180"/>
      <c r="FLD27" s="180"/>
      <c r="FLE27" s="180"/>
      <c r="FLF27" s="180"/>
      <c r="FLG27" s="180"/>
      <c r="FLH27" s="180"/>
      <c r="FLI27" s="180"/>
      <c r="FLJ27" s="180"/>
      <c r="FLK27" s="180"/>
      <c r="FLL27" s="180"/>
      <c r="FLM27" s="180"/>
      <c r="FLN27" s="180"/>
      <c r="FLO27" s="180"/>
      <c r="FLP27" s="180"/>
      <c r="FLQ27" s="180"/>
      <c r="FLR27" s="180"/>
      <c r="FLS27" s="180"/>
      <c r="FLT27" s="180"/>
      <c r="FLU27" s="180"/>
      <c r="FLV27" s="180"/>
      <c r="FLW27" s="180"/>
      <c r="FLX27" s="180"/>
      <c r="FLY27" s="180"/>
      <c r="FLZ27" s="180"/>
      <c r="FMA27" s="180"/>
      <c r="FMB27" s="180"/>
      <c r="FMC27" s="180"/>
      <c r="FMD27" s="180"/>
      <c r="FME27" s="180"/>
      <c r="FMF27" s="180"/>
      <c r="FMG27" s="180"/>
      <c r="FMH27" s="180"/>
      <c r="FMI27" s="180"/>
      <c r="FMJ27" s="180"/>
      <c r="FMK27" s="180"/>
      <c r="FML27" s="180"/>
      <c r="FMM27" s="180"/>
      <c r="FMN27" s="180"/>
      <c r="FMO27" s="180"/>
      <c r="FMP27" s="180"/>
      <c r="FMQ27" s="180"/>
      <c r="FMR27" s="180"/>
      <c r="FMS27" s="180"/>
      <c r="FMT27" s="180"/>
      <c r="FMU27" s="180"/>
      <c r="FMV27" s="180"/>
      <c r="FMW27" s="180"/>
      <c r="FMX27" s="180"/>
      <c r="FMY27" s="180"/>
      <c r="FMZ27" s="180"/>
      <c r="FNA27" s="180"/>
      <c r="FNB27" s="180"/>
      <c r="FNC27" s="180"/>
      <c r="FND27" s="180"/>
      <c r="FNE27" s="180"/>
      <c r="FNF27" s="180"/>
      <c r="FNG27" s="180"/>
      <c r="FNH27" s="180"/>
      <c r="FNI27" s="180"/>
      <c r="FNJ27" s="180"/>
      <c r="FNK27" s="180"/>
      <c r="FNL27" s="180"/>
      <c r="FNM27" s="180"/>
      <c r="FNN27" s="180"/>
      <c r="FNO27" s="180"/>
      <c r="FNP27" s="180"/>
      <c r="FNQ27" s="180"/>
      <c r="FNR27" s="180"/>
      <c r="FNS27" s="180"/>
      <c r="FNT27" s="180"/>
      <c r="FNU27" s="180"/>
      <c r="FNV27" s="180"/>
      <c r="FNW27" s="180"/>
      <c r="FNX27" s="180"/>
      <c r="FNY27" s="180"/>
      <c r="FNZ27" s="180"/>
      <c r="FOA27" s="180"/>
      <c r="FOB27" s="180"/>
      <c r="FOC27" s="180"/>
      <c r="FOD27" s="180"/>
      <c r="FOE27" s="180"/>
      <c r="FOF27" s="180"/>
      <c r="FOG27" s="180"/>
      <c r="FOH27" s="180"/>
      <c r="FOI27" s="180"/>
      <c r="FOJ27" s="180"/>
      <c r="FOK27" s="180"/>
      <c r="FOL27" s="180"/>
      <c r="FOM27" s="180"/>
      <c r="FON27" s="180"/>
      <c r="FOO27" s="180"/>
      <c r="FOP27" s="180"/>
      <c r="FOQ27" s="180"/>
      <c r="FOR27" s="180"/>
      <c r="FOS27" s="180"/>
      <c r="FOT27" s="180"/>
      <c r="FOU27" s="180"/>
      <c r="FOV27" s="180"/>
      <c r="FOW27" s="180"/>
      <c r="FOX27" s="180"/>
      <c r="FOY27" s="180"/>
      <c r="FOZ27" s="180"/>
      <c r="FPA27" s="180"/>
      <c r="FPB27" s="180"/>
      <c r="FPC27" s="180"/>
      <c r="FPD27" s="180"/>
      <c r="FPE27" s="180"/>
      <c r="FPF27" s="180"/>
      <c r="FPG27" s="180"/>
      <c r="FPH27" s="180"/>
      <c r="FPI27" s="180"/>
      <c r="FPJ27" s="180"/>
      <c r="FPK27" s="180"/>
      <c r="FPL27" s="180"/>
      <c r="FPM27" s="180"/>
      <c r="FPN27" s="180"/>
      <c r="FPO27" s="180"/>
      <c r="FPP27" s="180"/>
      <c r="FPQ27" s="180"/>
      <c r="FPR27" s="180"/>
      <c r="FPS27" s="180"/>
      <c r="FPT27" s="180"/>
      <c r="FPU27" s="180"/>
      <c r="FPV27" s="180"/>
      <c r="FPW27" s="180"/>
      <c r="FPX27" s="180"/>
      <c r="FPY27" s="180"/>
      <c r="FPZ27" s="180"/>
      <c r="FQA27" s="180"/>
      <c r="FQB27" s="180"/>
      <c r="FQC27" s="180"/>
      <c r="FQD27" s="180"/>
      <c r="FQE27" s="180"/>
      <c r="FQF27" s="180"/>
      <c r="FQG27" s="180"/>
      <c r="FQH27" s="180"/>
      <c r="FQI27" s="180"/>
      <c r="FQJ27" s="180"/>
      <c r="FQK27" s="180"/>
      <c r="FQL27" s="180"/>
      <c r="FQM27" s="180"/>
      <c r="FQN27" s="180"/>
      <c r="FQO27" s="180"/>
      <c r="FQP27" s="180"/>
      <c r="FQQ27" s="180"/>
      <c r="FQR27" s="180"/>
      <c r="FQS27" s="180"/>
      <c r="FQT27" s="180"/>
      <c r="FQU27" s="180"/>
      <c r="FQV27" s="180"/>
      <c r="FQW27" s="180"/>
      <c r="FQX27" s="180"/>
      <c r="FQY27" s="180"/>
      <c r="FQZ27" s="180"/>
      <c r="FRA27" s="180"/>
      <c r="FRB27" s="180"/>
      <c r="FRC27" s="180"/>
      <c r="FRD27" s="180"/>
      <c r="FRE27" s="180"/>
      <c r="FRF27" s="180"/>
      <c r="FRG27" s="180"/>
      <c r="FRH27" s="180"/>
      <c r="FRI27" s="180"/>
      <c r="FRJ27" s="180"/>
      <c r="FRK27" s="180"/>
      <c r="FRL27" s="180"/>
      <c r="FRM27" s="180"/>
      <c r="FRN27" s="180"/>
      <c r="FRO27" s="180"/>
      <c r="FRP27" s="180"/>
      <c r="FRQ27" s="180"/>
      <c r="FRR27" s="180"/>
      <c r="FRS27" s="180"/>
      <c r="FRT27" s="180"/>
      <c r="FRU27" s="180"/>
      <c r="FRV27" s="180"/>
      <c r="FRW27" s="180"/>
      <c r="FRX27" s="180"/>
      <c r="FRY27" s="180"/>
      <c r="FRZ27" s="180"/>
      <c r="FSA27" s="180"/>
      <c r="FSB27" s="180"/>
      <c r="FSC27" s="180"/>
      <c r="FSD27" s="180"/>
      <c r="FSE27" s="180"/>
      <c r="FSF27" s="180"/>
      <c r="FSG27" s="180"/>
      <c r="FSH27" s="180"/>
      <c r="FSI27" s="180"/>
      <c r="FSJ27" s="180"/>
      <c r="FSK27" s="180"/>
      <c r="FSL27" s="180"/>
      <c r="FSM27" s="180"/>
      <c r="FSN27" s="180"/>
      <c r="FSO27" s="180"/>
      <c r="FSP27" s="180"/>
      <c r="FSQ27" s="180"/>
      <c r="FSR27" s="180"/>
      <c r="FSS27" s="180"/>
      <c r="FST27" s="180"/>
      <c r="FSU27" s="180"/>
      <c r="FSV27" s="180"/>
      <c r="FSW27" s="180"/>
      <c r="FSX27" s="180"/>
      <c r="FSY27" s="180"/>
      <c r="FSZ27" s="180"/>
      <c r="FTA27" s="180"/>
      <c r="FTB27" s="180"/>
      <c r="FTC27" s="180"/>
      <c r="FTD27" s="180"/>
      <c r="FTE27" s="180"/>
      <c r="FTF27" s="180"/>
      <c r="FTG27" s="180"/>
      <c r="FTH27" s="180"/>
      <c r="FTI27" s="180"/>
      <c r="FTJ27" s="180"/>
      <c r="FTK27" s="180"/>
      <c r="FTL27" s="180"/>
      <c r="FTM27" s="180"/>
      <c r="FTN27" s="180"/>
      <c r="FTO27" s="180"/>
      <c r="FTP27" s="180"/>
      <c r="FTQ27" s="180"/>
      <c r="FTR27" s="180"/>
      <c r="FTS27" s="180"/>
      <c r="FTT27" s="180"/>
      <c r="FTU27" s="180"/>
      <c r="FTV27" s="180"/>
      <c r="FTW27" s="180"/>
      <c r="FTX27" s="180"/>
      <c r="FTY27" s="180"/>
      <c r="FTZ27" s="180"/>
      <c r="FUA27" s="180"/>
      <c r="FUB27" s="180"/>
      <c r="FUC27" s="180"/>
      <c r="FUD27" s="180"/>
      <c r="FUE27" s="180"/>
      <c r="FUF27" s="180"/>
      <c r="FUG27" s="180"/>
      <c r="FUH27" s="180"/>
      <c r="FUI27" s="180"/>
      <c r="FUJ27" s="180"/>
      <c r="FUK27" s="180"/>
      <c r="FUL27" s="180"/>
      <c r="FUM27" s="180"/>
      <c r="FUN27" s="180"/>
      <c r="FUO27" s="180"/>
      <c r="FUP27" s="180"/>
      <c r="FUQ27" s="180"/>
      <c r="FUR27" s="180"/>
      <c r="FUS27" s="180"/>
      <c r="FUT27" s="180"/>
      <c r="FUU27" s="180"/>
      <c r="FUV27" s="180"/>
      <c r="FUW27" s="180"/>
      <c r="FUX27" s="180"/>
      <c r="FUY27" s="180"/>
      <c r="FUZ27" s="180"/>
      <c r="FVA27" s="180"/>
      <c r="FVB27" s="180"/>
      <c r="FVC27" s="180"/>
      <c r="FVD27" s="180"/>
      <c r="FVE27" s="180"/>
      <c r="FVF27" s="180"/>
      <c r="FVG27" s="180"/>
      <c r="FVH27" s="180"/>
      <c r="FVI27" s="180"/>
      <c r="FVJ27" s="180"/>
      <c r="FVK27" s="180"/>
      <c r="FVL27" s="180"/>
      <c r="FVM27" s="180"/>
      <c r="FVN27" s="180"/>
      <c r="FVO27" s="180"/>
      <c r="FVP27" s="180"/>
      <c r="FVQ27" s="180"/>
      <c r="FVR27" s="180"/>
      <c r="FVS27" s="180"/>
      <c r="FVT27" s="180"/>
      <c r="FVU27" s="180"/>
      <c r="FVV27" s="180"/>
      <c r="FVW27" s="180"/>
      <c r="FVX27" s="180"/>
      <c r="FVY27" s="180"/>
      <c r="FVZ27" s="180"/>
      <c r="FWA27" s="180"/>
      <c r="FWB27" s="180"/>
      <c r="FWC27" s="180"/>
      <c r="FWD27" s="180"/>
      <c r="FWE27" s="180"/>
      <c r="FWF27" s="180"/>
      <c r="FWG27" s="180"/>
      <c r="FWH27" s="180"/>
      <c r="FWI27" s="180"/>
      <c r="FWJ27" s="180"/>
      <c r="FWK27" s="180"/>
      <c r="FWL27" s="180"/>
      <c r="FWM27" s="180"/>
      <c r="FWN27" s="180"/>
      <c r="FWO27" s="180"/>
      <c r="FWP27" s="180"/>
      <c r="FWQ27" s="180"/>
      <c r="FWR27" s="180"/>
      <c r="FWS27" s="180"/>
      <c r="FWT27" s="180"/>
      <c r="FWU27" s="180"/>
      <c r="FWV27" s="180"/>
      <c r="FWW27" s="180"/>
      <c r="FWX27" s="180"/>
      <c r="FWY27" s="180"/>
      <c r="FWZ27" s="180"/>
      <c r="FXA27" s="180"/>
      <c r="FXB27" s="180"/>
      <c r="FXC27" s="180"/>
      <c r="FXD27" s="180"/>
      <c r="FXE27" s="180"/>
      <c r="FXF27" s="180"/>
      <c r="FXG27" s="180"/>
      <c r="FXH27" s="180"/>
      <c r="FXI27" s="180"/>
      <c r="FXJ27" s="180"/>
      <c r="FXK27" s="180"/>
      <c r="FXL27" s="180"/>
      <c r="FXM27" s="180"/>
      <c r="FXN27" s="180"/>
      <c r="FXO27" s="180"/>
      <c r="FXP27" s="180"/>
      <c r="FXQ27" s="180"/>
      <c r="FXR27" s="180"/>
      <c r="FXS27" s="180"/>
      <c r="FXT27" s="180"/>
      <c r="FXU27" s="180"/>
      <c r="FXV27" s="180"/>
      <c r="FXW27" s="180"/>
      <c r="FXX27" s="180"/>
      <c r="FXY27" s="180"/>
      <c r="FXZ27" s="180"/>
      <c r="FYA27" s="180"/>
      <c r="FYB27" s="180"/>
      <c r="FYC27" s="180"/>
      <c r="FYD27" s="180"/>
      <c r="FYE27" s="180"/>
      <c r="FYF27" s="180"/>
      <c r="FYG27" s="180"/>
      <c r="FYH27" s="180"/>
      <c r="FYI27" s="180"/>
      <c r="FYJ27" s="180"/>
      <c r="FYK27" s="180"/>
      <c r="FYL27" s="180"/>
      <c r="FYM27" s="180"/>
      <c r="FYN27" s="180"/>
      <c r="FYO27" s="180"/>
      <c r="FYP27" s="180"/>
      <c r="FYQ27" s="180"/>
      <c r="FYR27" s="180"/>
      <c r="FYS27" s="180"/>
      <c r="FYT27" s="180"/>
      <c r="FYU27" s="180"/>
      <c r="FYV27" s="180"/>
      <c r="FYW27" s="180"/>
      <c r="FYX27" s="180"/>
      <c r="FYY27" s="180"/>
      <c r="FYZ27" s="180"/>
      <c r="FZA27" s="180"/>
      <c r="FZB27" s="180"/>
      <c r="FZC27" s="180"/>
      <c r="FZD27" s="180"/>
      <c r="FZE27" s="180"/>
      <c r="FZF27" s="180"/>
      <c r="FZG27" s="180"/>
      <c r="FZH27" s="180"/>
      <c r="FZI27" s="180"/>
      <c r="FZJ27" s="180"/>
      <c r="FZK27" s="180"/>
      <c r="FZL27" s="180"/>
      <c r="FZM27" s="180"/>
      <c r="FZN27" s="180"/>
      <c r="FZO27" s="180"/>
      <c r="FZP27" s="180"/>
      <c r="FZQ27" s="180"/>
      <c r="FZR27" s="180"/>
      <c r="FZS27" s="180"/>
      <c r="FZT27" s="180"/>
      <c r="FZU27" s="180"/>
      <c r="FZV27" s="180"/>
      <c r="FZW27" s="180"/>
      <c r="FZX27" s="180"/>
      <c r="FZY27" s="180"/>
      <c r="FZZ27" s="180"/>
      <c r="GAA27" s="180"/>
      <c r="GAB27" s="180"/>
      <c r="GAC27" s="180"/>
      <c r="GAD27" s="180"/>
      <c r="GAE27" s="180"/>
      <c r="GAF27" s="180"/>
      <c r="GAG27" s="180"/>
      <c r="GAH27" s="180"/>
      <c r="GAI27" s="180"/>
      <c r="GAJ27" s="180"/>
      <c r="GAK27" s="180"/>
      <c r="GAL27" s="180"/>
      <c r="GAM27" s="180"/>
      <c r="GAN27" s="180"/>
      <c r="GAO27" s="180"/>
      <c r="GAP27" s="180"/>
      <c r="GAQ27" s="180"/>
      <c r="GAR27" s="180"/>
      <c r="GAS27" s="180"/>
      <c r="GAT27" s="180"/>
      <c r="GAU27" s="180"/>
      <c r="GAV27" s="180"/>
      <c r="GAW27" s="180"/>
      <c r="GAX27" s="180"/>
      <c r="GAY27" s="180"/>
      <c r="GAZ27" s="180"/>
      <c r="GBA27" s="180"/>
      <c r="GBB27" s="180"/>
      <c r="GBC27" s="180"/>
      <c r="GBD27" s="180"/>
      <c r="GBE27" s="180"/>
      <c r="GBF27" s="180"/>
      <c r="GBG27" s="180"/>
      <c r="GBH27" s="180"/>
      <c r="GBI27" s="180"/>
      <c r="GBJ27" s="180"/>
      <c r="GBK27" s="180"/>
      <c r="GBL27" s="180"/>
      <c r="GBM27" s="180"/>
      <c r="GBN27" s="180"/>
      <c r="GBO27" s="180"/>
      <c r="GBP27" s="180"/>
      <c r="GBQ27" s="180"/>
      <c r="GBR27" s="180"/>
      <c r="GBS27" s="180"/>
      <c r="GBT27" s="180"/>
      <c r="GBU27" s="180"/>
      <c r="GBV27" s="180"/>
      <c r="GBW27" s="180"/>
      <c r="GBX27" s="180"/>
      <c r="GBY27" s="180"/>
      <c r="GBZ27" s="180"/>
      <c r="GCA27" s="180"/>
      <c r="GCB27" s="180"/>
      <c r="GCC27" s="180"/>
      <c r="GCD27" s="180"/>
      <c r="GCE27" s="180"/>
      <c r="GCF27" s="180"/>
      <c r="GCG27" s="180"/>
      <c r="GCH27" s="180"/>
      <c r="GCI27" s="180"/>
      <c r="GCJ27" s="180"/>
      <c r="GCK27" s="180"/>
      <c r="GCL27" s="180"/>
      <c r="GCM27" s="180"/>
      <c r="GCN27" s="180"/>
      <c r="GCO27" s="180"/>
      <c r="GCP27" s="180"/>
      <c r="GCQ27" s="180"/>
      <c r="GCR27" s="180"/>
      <c r="GCS27" s="180"/>
      <c r="GCT27" s="180"/>
      <c r="GCU27" s="180"/>
      <c r="GCV27" s="180"/>
      <c r="GCW27" s="180"/>
      <c r="GCX27" s="180"/>
      <c r="GCY27" s="180"/>
      <c r="GCZ27" s="180"/>
      <c r="GDA27" s="180"/>
      <c r="GDB27" s="180"/>
      <c r="GDC27" s="180"/>
      <c r="GDD27" s="180"/>
      <c r="GDE27" s="180"/>
      <c r="GDF27" s="180"/>
      <c r="GDG27" s="180"/>
      <c r="GDH27" s="180"/>
      <c r="GDI27" s="180"/>
      <c r="GDJ27" s="180"/>
      <c r="GDK27" s="180"/>
      <c r="GDL27" s="180"/>
      <c r="GDM27" s="180"/>
      <c r="GDN27" s="180"/>
      <c r="GDO27" s="180"/>
      <c r="GDP27" s="180"/>
      <c r="GDQ27" s="180"/>
      <c r="GDR27" s="180"/>
      <c r="GDS27" s="180"/>
      <c r="GDT27" s="180"/>
      <c r="GDU27" s="180"/>
      <c r="GDV27" s="180"/>
      <c r="GDW27" s="180"/>
      <c r="GDX27" s="180"/>
      <c r="GDY27" s="180"/>
      <c r="GDZ27" s="180"/>
      <c r="GEA27" s="180"/>
      <c r="GEB27" s="180"/>
      <c r="GEC27" s="180"/>
      <c r="GED27" s="180"/>
      <c r="GEE27" s="180"/>
      <c r="GEF27" s="180"/>
      <c r="GEG27" s="180"/>
      <c r="GEH27" s="180"/>
      <c r="GEI27" s="180"/>
      <c r="GEJ27" s="180"/>
      <c r="GEK27" s="180"/>
      <c r="GEL27" s="180"/>
      <c r="GEM27" s="180"/>
      <c r="GEN27" s="180"/>
      <c r="GEO27" s="180"/>
      <c r="GEP27" s="180"/>
      <c r="GEQ27" s="180"/>
      <c r="GER27" s="180"/>
      <c r="GES27" s="180"/>
      <c r="GET27" s="180"/>
      <c r="GEU27" s="180"/>
      <c r="GEV27" s="180"/>
      <c r="GEW27" s="180"/>
      <c r="GEX27" s="180"/>
      <c r="GEY27" s="180"/>
      <c r="GEZ27" s="180"/>
      <c r="GFA27" s="180"/>
      <c r="GFB27" s="180"/>
      <c r="GFC27" s="180"/>
      <c r="GFD27" s="180"/>
      <c r="GFE27" s="180"/>
      <c r="GFF27" s="180"/>
      <c r="GFG27" s="180"/>
      <c r="GFH27" s="180"/>
      <c r="GFI27" s="180"/>
      <c r="GFJ27" s="180"/>
      <c r="GFK27" s="180"/>
      <c r="GFL27" s="180"/>
      <c r="GFM27" s="180"/>
      <c r="GFN27" s="180"/>
      <c r="GFO27" s="180"/>
      <c r="GFP27" s="180"/>
      <c r="GFQ27" s="180"/>
      <c r="GFR27" s="180"/>
      <c r="GFS27" s="180"/>
      <c r="GFT27" s="180"/>
      <c r="GFU27" s="180"/>
      <c r="GFV27" s="180"/>
      <c r="GFW27" s="180"/>
      <c r="GFX27" s="180"/>
      <c r="GFY27" s="180"/>
      <c r="GFZ27" s="180"/>
      <c r="GGA27" s="180"/>
      <c r="GGB27" s="180"/>
      <c r="GGC27" s="180"/>
      <c r="GGD27" s="180"/>
      <c r="GGE27" s="180"/>
      <c r="GGF27" s="180"/>
      <c r="GGG27" s="180"/>
      <c r="GGH27" s="180"/>
      <c r="GGI27" s="180"/>
      <c r="GGJ27" s="180"/>
      <c r="GGK27" s="180"/>
      <c r="GGL27" s="180"/>
      <c r="GGM27" s="180"/>
      <c r="GGN27" s="180"/>
      <c r="GGO27" s="180"/>
      <c r="GGP27" s="180"/>
      <c r="GGQ27" s="180"/>
      <c r="GGR27" s="180"/>
      <c r="GGS27" s="180"/>
      <c r="GGT27" s="180"/>
      <c r="GGU27" s="180"/>
      <c r="GGV27" s="180"/>
      <c r="GGW27" s="180"/>
      <c r="GGX27" s="180"/>
      <c r="GGY27" s="180"/>
      <c r="GGZ27" s="180"/>
      <c r="GHA27" s="180"/>
      <c r="GHB27" s="180"/>
      <c r="GHC27" s="180"/>
      <c r="GHD27" s="180"/>
      <c r="GHE27" s="180"/>
      <c r="GHF27" s="180"/>
      <c r="GHG27" s="180"/>
      <c r="GHH27" s="180"/>
      <c r="GHI27" s="180"/>
      <c r="GHJ27" s="180"/>
      <c r="GHK27" s="180"/>
      <c r="GHL27" s="180"/>
      <c r="GHM27" s="180"/>
      <c r="GHN27" s="180"/>
      <c r="GHO27" s="180"/>
      <c r="GHP27" s="180"/>
      <c r="GHQ27" s="180"/>
      <c r="GHR27" s="180"/>
      <c r="GHS27" s="180"/>
      <c r="GHT27" s="180"/>
      <c r="GHU27" s="180"/>
      <c r="GHV27" s="180"/>
      <c r="GHW27" s="180"/>
      <c r="GHX27" s="180"/>
      <c r="GHY27" s="180"/>
      <c r="GHZ27" s="180"/>
      <c r="GIA27" s="180"/>
      <c r="GIB27" s="180"/>
      <c r="GIC27" s="180"/>
      <c r="GID27" s="180"/>
      <c r="GIE27" s="180"/>
      <c r="GIF27" s="180"/>
      <c r="GIG27" s="180"/>
      <c r="GIH27" s="180"/>
      <c r="GII27" s="180"/>
      <c r="GIJ27" s="180"/>
      <c r="GIK27" s="180"/>
      <c r="GIL27" s="180"/>
      <c r="GIM27" s="180"/>
      <c r="GIN27" s="180"/>
      <c r="GIO27" s="180"/>
      <c r="GIP27" s="180"/>
      <c r="GIQ27" s="180"/>
      <c r="GIR27" s="180"/>
      <c r="GIS27" s="180"/>
      <c r="GIT27" s="180"/>
      <c r="GIU27" s="180"/>
      <c r="GIV27" s="180"/>
      <c r="GIW27" s="180"/>
      <c r="GIX27" s="180"/>
      <c r="GIY27" s="180"/>
      <c r="GIZ27" s="180"/>
      <c r="GJA27" s="180"/>
      <c r="GJB27" s="180"/>
      <c r="GJC27" s="180"/>
      <c r="GJD27" s="180"/>
      <c r="GJE27" s="180"/>
      <c r="GJF27" s="180"/>
      <c r="GJG27" s="180"/>
      <c r="GJH27" s="180"/>
      <c r="GJI27" s="180"/>
      <c r="GJJ27" s="180"/>
      <c r="GJK27" s="180"/>
      <c r="GJL27" s="180"/>
      <c r="GJM27" s="180"/>
      <c r="GJN27" s="180"/>
      <c r="GJO27" s="180"/>
      <c r="GJP27" s="180"/>
      <c r="GJQ27" s="180"/>
      <c r="GJR27" s="180"/>
      <c r="GJS27" s="180"/>
      <c r="GJT27" s="180"/>
      <c r="GJU27" s="180"/>
      <c r="GJV27" s="180"/>
      <c r="GJW27" s="180"/>
      <c r="GJX27" s="180"/>
      <c r="GJY27" s="180"/>
      <c r="GJZ27" s="180"/>
      <c r="GKA27" s="180"/>
      <c r="GKB27" s="180"/>
      <c r="GKC27" s="180"/>
      <c r="GKD27" s="180"/>
      <c r="GKE27" s="180"/>
      <c r="GKF27" s="180"/>
      <c r="GKG27" s="180"/>
      <c r="GKH27" s="180"/>
      <c r="GKI27" s="180"/>
      <c r="GKJ27" s="180"/>
      <c r="GKK27" s="180"/>
      <c r="GKL27" s="180"/>
      <c r="GKM27" s="180"/>
      <c r="GKN27" s="180"/>
      <c r="GKO27" s="180"/>
      <c r="GKP27" s="180"/>
      <c r="GKQ27" s="180"/>
      <c r="GKR27" s="180"/>
      <c r="GKS27" s="180"/>
      <c r="GKT27" s="180"/>
      <c r="GKU27" s="180"/>
      <c r="GKV27" s="180"/>
      <c r="GKW27" s="180"/>
      <c r="GKX27" s="180"/>
      <c r="GKY27" s="180"/>
      <c r="GKZ27" s="180"/>
      <c r="GLA27" s="180"/>
      <c r="GLB27" s="180"/>
      <c r="GLC27" s="180"/>
      <c r="GLD27" s="180"/>
      <c r="GLE27" s="180"/>
      <c r="GLF27" s="180"/>
      <c r="GLG27" s="180"/>
      <c r="GLH27" s="180"/>
      <c r="GLI27" s="180"/>
      <c r="GLJ27" s="180"/>
      <c r="GLK27" s="180"/>
      <c r="GLL27" s="180"/>
      <c r="GLM27" s="180"/>
      <c r="GLN27" s="180"/>
      <c r="GLO27" s="180"/>
      <c r="GLP27" s="180"/>
      <c r="GLQ27" s="180"/>
      <c r="GLR27" s="180"/>
      <c r="GLS27" s="180"/>
      <c r="GLT27" s="180"/>
      <c r="GLU27" s="180"/>
      <c r="GLV27" s="180"/>
      <c r="GLW27" s="180"/>
      <c r="GLX27" s="180"/>
      <c r="GLY27" s="180"/>
      <c r="GLZ27" s="180"/>
      <c r="GMA27" s="180"/>
      <c r="GMB27" s="180"/>
      <c r="GMC27" s="180"/>
      <c r="GMD27" s="180"/>
      <c r="GME27" s="180"/>
      <c r="GMF27" s="180"/>
      <c r="GMG27" s="180"/>
      <c r="GMH27" s="180"/>
      <c r="GMI27" s="180"/>
      <c r="GMJ27" s="180"/>
      <c r="GMK27" s="180"/>
      <c r="GML27" s="180"/>
      <c r="GMM27" s="180"/>
      <c r="GMN27" s="180"/>
      <c r="GMO27" s="180"/>
      <c r="GMP27" s="180"/>
      <c r="GMQ27" s="180"/>
      <c r="GMR27" s="180"/>
      <c r="GMS27" s="180"/>
      <c r="GMT27" s="180"/>
      <c r="GMU27" s="180"/>
      <c r="GMV27" s="180"/>
      <c r="GMW27" s="180"/>
      <c r="GMX27" s="180"/>
      <c r="GMY27" s="180"/>
      <c r="GMZ27" s="180"/>
      <c r="GNA27" s="180"/>
      <c r="GNB27" s="180"/>
      <c r="GNC27" s="180"/>
      <c r="GND27" s="180"/>
      <c r="GNE27" s="180"/>
      <c r="GNF27" s="180"/>
      <c r="GNG27" s="180"/>
      <c r="GNH27" s="180"/>
      <c r="GNI27" s="180"/>
      <c r="GNJ27" s="180"/>
      <c r="GNK27" s="180"/>
      <c r="GNL27" s="180"/>
      <c r="GNM27" s="180"/>
      <c r="GNN27" s="180"/>
      <c r="GNO27" s="180"/>
      <c r="GNP27" s="180"/>
      <c r="GNQ27" s="180"/>
      <c r="GNR27" s="180"/>
      <c r="GNS27" s="180"/>
      <c r="GNT27" s="180"/>
      <c r="GNU27" s="180"/>
      <c r="GNV27" s="180"/>
      <c r="GNW27" s="180"/>
      <c r="GNX27" s="180"/>
      <c r="GNY27" s="180"/>
      <c r="GNZ27" s="180"/>
      <c r="GOA27" s="180"/>
      <c r="GOB27" s="180"/>
      <c r="GOC27" s="180"/>
      <c r="GOD27" s="180"/>
      <c r="GOE27" s="180"/>
      <c r="GOF27" s="180"/>
      <c r="GOG27" s="180"/>
      <c r="GOH27" s="180"/>
      <c r="GOI27" s="180"/>
      <c r="GOJ27" s="180"/>
      <c r="GOK27" s="180"/>
      <c r="GOL27" s="180"/>
      <c r="GOM27" s="180"/>
      <c r="GON27" s="180"/>
      <c r="GOO27" s="180"/>
      <c r="GOP27" s="180"/>
      <c r="GOQ27" s="180"/>
      <c r="GOR27" s="180"/>
      <c r="GOS27" s="180"/>
      <c r="GOT27" s="180"/>
      <c r="GOU27" s="180"/>
      <c r="GOV27" s="180"/>
      <c r="GOW27" s="180"/>
      <c r="GOX27" s="180"/>
      <c r="GOY27" s="180"/>
      <c r="GOZ27" s="180"/>
      <c r="GPA27" s="180"/>
      <c r="GPB27" s="180"/>
      <c r="GPC27" s="180"/>
      <c r="GPD27" s="180"/>
      <c r="GPE27" s="180"/>
      <c r="GPF27" s="180"/>
      <c r="GPG27" s="180"/>
      <c r="GPH27" s="180"/>
      <c r="GPI27" s="180"/>
      <c r="GPJ27" s="180"/>
      <c r="GPK27" s="180"/>
      <c r="GPL27" s="180"/>
      <c r="GPM27" s="180"/>
      <c r="GPN27" s="180"/>
      <c r="GPO27" s="180"/>
      <c r="GPP27" s="180"/>
      <c r="GPQ27" s="180"/>
      <c r="GPR27" s="180"/>
      <c r="GPS27" s="180"/>
      <c r="GPT27" s="180"/>
      <c r="GPU27" s="180"/>
      <c r="GPV27" s="180"/>
      <c r="GPW27" s="180"/>
      <c r="GPX27" s="180"/>
      <c r="GPY27" s="180"/>
      <c r="GPZ27" s="180"/>
      <c r="GQA27" s="180"/>
      <c r="GQB27" s="180"/>
      <c r="GQC27" s="180"/>
      <c r="GQD27" s="180"/>
      <c r="GQE27" s="180"/>
      <c r="GQF27" s="180"/>
      <c r="GQG27" s="180"/>
      <c r="GQH27" s="180"/>
      <c r="GQI27" s="180"/>
      <c r="GQJ27" s="180"/>
      <c r="GQK27" s="180"/>
      <c r="GQL27" s="180"/>
      <c r="GQM27" s="180"/>
      <c r="GQN27" s="180"/>
      <c r="GQO27" s="180"/>
      <c r="GQP27" s="180"/>
      <c r="GQQ27" s="180"/>
      <c r="GQR27" s="180"/>
      <c r="GQS27" s="180"/>
      <c r="GQT27" s="180"/>
      <c r="GQU27" s="180"/>
      <c r="GQV27" s="180"/>
      <c r="GQW27" s="180"/>
      <c r="GQX27" s="180"/>
      <c r="GQY27" s="180"/>
      <c r="GQZ27" s="180"/>
      <c r="GRA27" s="180"/>
      <c r="GRB27" s="180"/>
      <c r="GRC27" s="180"/>
      <c r="GRD27" s="180"/>
      <c r="GRE27" s="180"/>
      <c r="GRF27" s="180"/>
      <c r="GRG27" s="180"/>
      <c r="GRH27" s="180"/>
      <c r="GRI27" s="180"/>
      <c r="GRJ27" s="180"/>
      <c r="GRK27" s="180"/>
      <c r="GRL27" s="180"/>
      <c r="GRM27" s="180"/>
      <c r="GRN27" s="180"/>
      <c r="GRO27" s="180"/>
      <c r="GRP27" s="180"/>
      <c r="GRQ27" s="180"/>
      <c r="GRR27" s="180"/>
      <c r="GRS27" s="180"/>
      <c r="GRT27" s="180"/>
      <c r="GRU27" s="180"/>
      <c r="GRV27" s="180"/>
      <c r="GRW27" s="180"/>
      <c r="GRX27" s="180"/>
      <c r="GRY27" s="180"/>
      <c r="GRZ27" s="180"/>
      <c r="GSA27" s="180"/>
      <c r="GSB27" s="180"/>
      <c r="GSC27" s="180"/>
      <c r="GSD27" s="180"/>
      <c r="GSE27" s="180"/>
      <c r="GSF27" s="180"/>
      <c r="GSG27" s="180"/>
      <c r="GSH27" s="180"/>
      <c r="GSI27" s="180"/>
      <c r="GSJ27" s="180"/>
      <c r="GSK27" s="180"/>
      <c r="GSL27" s="180"/>
      <c r="GSM27" s="180"/>
      <c r="GSN27" s="180"/>
      <c r="GSO27" s="180"/>
      <c r="GSP27" s="180"/>
      <c r="GSQ27" s="180"/>
      <c r="GSR27" s="180"/>
      <c r="GSS27" s="180"/>
      <c r="GST27" s="180"/>
      <c r="GSU27" s="180"/>
      <c r="GSV27" s="180"/>
      <c r="GSW27" s="180"/>
      <c r="GSX27" s="180"/>
      <c r="GSY27" s="180"/>
      <c r="GSZ27" s="180"/>
      <c r="GTA27" s="180"/>
      <c r="GTB27" s="180"/>
      <c r="GTC27" s="180"/>
      <c r="GTD27" s="180"/>
      <c r="GTE27" s="180"/>
      <c r="GTF27" s="180"/>
      <c r="GTG27" s="180"/>
      <c r="GTH27" s="180"/>
      <c r="GTI27" s="180"/>
      <c r="GTJ27" s="180"/>
      <c r="GTK27" s="180"/>
      <c r="GTL27" s="180"/>
      <c r="GTM27" s="180"/>
      <c r="GTN27" s="180"/>
      <c r="GTO27" s="180"/>
      <c r="GTP27" s="180"/>
      <c r="GTQ27" s="180"/>
      <c r="GTR27" s="180"/>
      <c r="GTS27" s="180"/>
      <c r="GTT27" s="180"/>
      <c r="GTU27" s="180"/>
      <c r="GTV27" s="180"/>
      <c r="GTW27" s="180"/>
      <c r="GTX27" s="180"/>
      <c r="GTY27" s="180"/>
      <c r="GTZ27" s="180"/>
      <c r="GUA27" s="180"/>
      <c r="GUB27" s="180"/>
      <c r="GUC27" s="180"/>
      <c r="GUD27" s="180"/>
      <c r="GUE27" s="180"/>
      <c r="GUF27" s="180"/>
      <c r="GUG27" s="180"/>
      <c r="GUH27" s="180"/>
      <c r="GUI27" s="180"/>
      <c r="GUJ27" s="180"/>
      <c r="GUK27" s="180"/>
      <c r="GUL27" s="180"/>
      <c r="GUM27" s="180"/>
      <c r="GUN27" s="180"/>
      <c r="GUO27" s="180"/>
      <c r="GUP27" s="180"/>
      <c r="GUQ27" s="180"/>
      <c r="GUR27" s="180"/>
      <c r="GUS27" s="180"/>
      <c r="GUT27" s="180"/>
      <c r="GUU27" s="180"/>
      <c r="GUV27" s="180"/>
      <c r="GUW27" s="180"/>
      <c r="GUX27" s="180"/>
      <c r="GUY27" s="180"/>
      <c r="GUZ27" s="180"/>
      <c r="GVA27" s="180"/>
      <c r="GVB27" s="180"/>
      <c r="GVC27" s="180"/>
      <c r="GVD27" s="180"/>
      <c r="GVE27" s="180"/>
      <c r="GVF27" s="180"/>
      <c r="GVG27" s="180"/>
      <c r="GVH27" s="180"/>
      <c r="GVI27" s="180"/>
      <c r="GVJ27" s="180"/>
      <c r="GVK27" s="180"/>
      <c r="GVL27" s="180"/>
      <c r="GVM27" s="180"/>
      <c r="GVN27" s="180"/>
      <c r="GVO27" s="180"/>
      <c r="GVP27" s="180"/>
      <c r="GVQ27" s="180"/>
      <c r="GVR27" s="180"/>
      <c r="GVS27" s="180"/>
      <c r="GVT27" s="180"/>
      <c r="GVU27" s="180"/>
      <c r="GVV27" s="180"/>
      <c r="GVW27" s="180"/>
      <c r="GVX27" s="180"/>
      <c r="GVY27" s="180"/>
      <c r="GVZ27" s="180"/>
      <c r="GWA27" s="180"/>
      <c r="GWB27" s="180"/>
      <c r="GWC27" s="180"/>
      <c r="GWD27" s="180"/>
      <c r="GWE27" s="180"/>
      <c r="GWF27" s="180"/>
      <c r="GWG27" s="180"/>
      <c r="GWH27" s="180"/>
      <c r="GWI27" s="180"/>
      <c r="GWJ27" s="180"/>
      <c r="GWK27" s="180"/>
      <c r="GWL27" s="180"/>
      <c r="GWM27" s="180"/>
      <c r="GWN27" s="180"/>
      <c r="GWO27" s="180"/>
      <c r="GWP27" s="180"/>
      <c r="GWQ27" s="180"/>
      <c r="GWR27" s="180"/>
      <c r="GWS27" s="180"/>
      <c r="GWT27" s="180"/>
      <c r="GWU27" s="180"/>
      <c r="GWV27" s="180"/>
      <c r="GWW27" s="180"/>
      <c r="GWX27" s="180"/>
      <c r="GWY27" s="180"/>
      <c r="GWZ27" s="180"/>
      <c r="GXA27" s="180"/>
      <c r="GXB27" s="180"/>
      <c r="GXC27" s="180"/>
      <c r="GXD27" s="180"/>
      <c r="GXE27" s="180"/>
      <c r="GXF27" s="180"/>
      <c r="GXG27" s="180"/>
      <c r="GXH27" s="180"/>
      <c r="GXI27" s="180"/>
      <c r="GXJ27" s="180"/>
      <c r="GXK27" s="180"/>
      <c r="GXL27" s="180"/>
      <c r="GXM27" s="180"/>
      <c r="GXN27" s="180"/>
      <c r="GXO27" s="180"/>
      <c r="GXP27" s="180"/>
      <c r="GXQ27" s="180"/>
      <c r="GXR27" s="180"/>
      <c r="GXS27" s="180"/>
      <c r="GXT27" s="180"/>
      <c r="GXU27" s="180"/>
      <c r="GXV27" s="180"/>
      <c r="GXW27" s="180"/>
      <c r="GXX27" s="180"/>
      <c r="GXY27" s="180"/>
      <c r="GXZ27" s="180"/>
      <c r="GYA27" s="180"/>
      <c r="GYB27" s="180"/>
      <c r="GYC27" s="180"/>
      <c r="GYD27" s="180"/>
      <c r="GYE27" s="180"/>
      <c r="GYF27" s="180"/>
      <c r="GYG27" s="180"/>
      <c r="GYH27" s="180"/>
      <c r="GYI27" s="180"/>
      <c r="GYJ27" s="180"/>
      <c r="GYK27" s="180"/>
      <c r="GYL27" s="180"/>
      <c r="GYM27" s="180"/>
      <c r="GYN27" s="180"/>
      <c r="GYO27" s="180"/>
      <c r="GYP27" s="180"/>
      <c r="GYQ27" s="180"/>
      <c r="GYR27" s="180"/>
      <c r="GYS27" s="180"/>
      <c r="GYT27" s="180"/>
      <c r="GYU27" s="180"/>
      <c r="GYV27" s="180"/>
      <c r="GYW27" s="180"/>
      <c r="GYX27" s="180"/>
      <c r="GYY27" s="180"/>
      <c r="GYZ27" s="180"/>
      <c r="GZA27" s="180"/>
      <c r="GZB27" s="180"/>
      <c r="GZC27" s="180"/>
      <c r="GZD27" s="180"/>
      <c r="GZE27" s="180"/>
      <c r="GZF27" s="180"/>
      <c r="GZG27" s="180"/>
      <c r="GZH27" s="180"/>
      <c r="GZI27" s="180"/>
      <c r="GZJ27" s="180"/>
      <c r="GZK27" s="180"/>
      <c r="GZL27" s="180"/>
      <c r="GZM27" s="180"/>
      <c r="GZN27" s="180"/>
      <c r="GZO27" s="180"/>
      <c r="GZP27" s="180"/>
      <c r="GZQ27" s="180"/>
      <c r="GZR27" s="180"/>
      <c r="GZS27" s="180"/>
      <c r="GZT27" s="180"/>
      <c r="GZU27" s="180"/>
      <c r="GZV27" s="180"/>
      <c r="GZW27" s="180"/>
      <c r="GZX27" s="180"/>
      <c r="GZY27" s="180"/>
      <c r="GZZ27" s="180"/>
      <c r="HAA27" s="180"/>
      <c r="HAB27" s="180"/>
      <c r="HAC27" s="180"/>
      <c r="HAD27" s="180"/>
      <c r="HAE27" s="180"/>
      <c r="HAF27" s="180"/>
      <c r="HAG27" s="180"/>
      <c r="HAH27" s="180"/>
      <c r="HAI27" s="180"/>
      <c r="HAJ27" s="180"/>
      <c r="HAK27" s="180"/>
      <c r="HAL27" s="180"/>
      <c r="HAM27" s="180"/>
      <c r="HAN27" s="180"/>
      <c r="HAO27" s="180"/>
      <c r="HAP27" s="180"/>
      <c r="HAQ27" s="180"/>
      <c r="HAR27" s="180"/>
      <c r="HAS27" s="180"/>
      <c r="HAT27" s="180"/>
      <c r="HAU27" s="180"/>
      <c r="HAV27" s="180"/>
      <c r="HAW27" s="180"/>
      <c r="HAX27" s="180"/>
      <c r="HAY27" s="180"/>
      <c r="HAZ27" s="180"/>
      <c r="HBA27" s="180"/>
      <c r="HBB27" s="180"/>
      <c r="HBC27" s="180"/>
      <c r="HBD27" s="180"/>
      <c r="HBE27" s="180"/>
      <c r="HBF27" s="180"/>
      <c r="HBG27" s="180"/>
      <c r="HBH27" s="180"/>
      <c r="HBI27" s="180"/>
      <c r="HBJ27" s="180"/>
      <c r="HBK27" s="180"/>
      <c r="HBL27" s="180"/>
      <c r="HBM27" s="180"/>
      <c r="HBN27" s="180"/>
      <c r="HBO27" s="180"/>
      <c r="HBP27" s="180"/>
      <c r="HBQ27" s="180"/>
      <c r="HBR27" s="180"/>
      <c r="HBS27" s="180"/>
      <c r="HBT27" s="180"/>
      <c r="HBU27" s="180"/>
      <c r="HBV27" s="180"/>
      <c r="HBW27" s="180"/>
      <c r="HBX27" s="180"/>
      <c r="HBY27" s="180"/>
      <c r="HBZ27" s="180"/>
      <c r="HCA27" s="180"/>
      <c r="HCB27" s="180"/>
      <c r="HCC27" s="180"/>
      <c r="HCD27" s="180"/>
      <c r="HCE27" s="180"/>
      <c r="HCF27" s="180"/>
      <c r="HCG27" s="180"/>
      <c r="HCH27" s="180"/>
      <c r="HCI27" s="180"/>
      <c r="HCJ27" s="180"/>
      <c r="HCK27" s="180"/>
      <c r="HCL27" s="180"/>
      <c r="HCM27" s="180"/>
      <c r="HCN27" s="180"/>
      <c r="HCO27" s="180"/>
      <c r="HCP27" s="180"/>
      <c r="HCQ27" s="180"/>
      <c r="HCR27" s="180"/>
      <c r="HCS27" s="180"/>
      <c r="HCT27" s="180"/>
      <c r="HCU27" s="180"/>
      <c r="HCV27" s="180"/>
      <c r="HCW27" s="180"/>
      <c r="HCX27" s="180"/>
      <c r="HCY27" s="180"/>
      <c r="HCZ27" s="180"/>
      <c r="HDA27" s="180"/>
      <c r="HDB27" s="180"/>
      <c r="HDC27" s="180"/>
      <c r="HDD27" s="180"/>
      <c r="HDE27" s="180"/>
      <c r="HDF27" s="180"/>
      <c r="HDG27" s="180"/>
      <c r="HDH27" s="180"/>
      <c r="HDI27" s="180"/>
      <c r="HDJ27" s="180"/>
      <c r="HDK27" s="180"/>
      <c r="HDL27" s="180"/>
      <c r="HDM27" s="180"/>
      <c r="HDN27" s="180"/>
      <c r="HDO27" s="180"/>
      <c r="HDP27" s="180"/>
      <c r="HDQ27" s="180"/>
      <c r="HDR27" s="180"/>
      <c r="HDS27" s="180"/>
      <c r="HDT27" s="180"/>
      <c r="HDU27" s="180"/>
      <c r="HDV27" s="180"/>
      <c r="HDW27" s="180"/>
      <c r="HDX27" s="180"/>
      <c r="HDY27" s="180"/>
      <c r="HDZ27" s="180"/>
      <c r="HEA27" s="180"/>
      <c r="HEB27" s="180"/>
      <c r="HEC27" s="180"/>
      <c r="HED27" s="180"/>
      <c r="HEE27" s="180"/>
      <c r="HEF27" s="180"/>
      <c r="HEG27" s="180"/>
      <c r="HEH27" s="180"/>
      <c r="HEI27" s="180"/>
      <c r="HEJ27" s="180"/>
      <c r="HEK27" s="180"/>
      <c r="HEL27" s="180"/>
      <c r="HEM27" s="180"/>
      <c r="HEN27" s="180"/>
      <c r="HEO27" s="180"/>
      <c r="HEP27" s="180"/>
      <c r="HEQ27" s="180"/>
      <c r="HER27" s="180"/>
      <c r="HES27" s="180"/>
      <c r="HET27" s="180"/>
      <c r="HEU27" s="180"/>
      <c r="HEV27" s="180"/>
      <c r="HEW27" s="180"/>
      <c r="HEX27" s="180"/>
      <c r="HEY27" s="180"/>
      <c r="HEZ27" s="180"/>
      <c r="HFA27" s="180"/>
      <c r="HFB27" s="180"/>
      <c r="HFC27" s="180"/>
      <c r="HFD27" s="180"/>
      <c r="HFE27" s="180"/>
      <c r="HFF27" s="180"/>
      <c r="HFG27" s="180"/>
      <c r="HFH27" s="180"/>
      <c r="HFI27" s="180"/>
      <c r="HFJ27" s="180"/>
      <c r="HFK27" s="180"/>
      <c r="HFL27" s="180"/>
      <c r="HFM27" s="180"/>
      <c r="HFN27" s="180"/>
      <c r="HFO27" s="180"/>
      <c r="HFP27" s="180"/>
      <c r="HFQ27" s="180"/>
      <c r="HFR27" s="180"/>
      <c r="HFS27" s="180"/>
      <c r="HFT27" s="180"/>
      <c r="HFU27" s="180"/>
      <c r="HFV27" s="180"/>
      <c r="HFW27" s="180"/>
      <c r="HFX27" s="180"/>
      <c r="HFY27" s="180"/>
      <c r="HFZ27" s="180"/>
      <c r="HGA27" s="180"/>
      <c r="HGB27" s="180"/>
      <c r="HGC27" s="180"/>
      <c r="HGD27" s="180"/>
      <c r="HGE27" s="180"/>
      <c r="HGF27" s="180"/>
      <c r="HGG27" s="180"/>
      <c r="HGH27" s="180"/>
      <c r="HGI27" s="180"/>
      <c r="HGJ27" s="180"/>
      <c r="HGK27" s="180"/>
      <c r="HGL27" s="180"/>
      <c r="HGM27" s="180"/>
      <c r="HGN27" s="180"/>
      <c r="HGO27" s="180"/>
      <c r="HGP27" s="180"/>
      <c r="HGQ27" s="180"/>
      <c r="HGR27" s="180"/>
      <c r="HGS27" s="180"/>
      <c r="HGT27" s="180"/>
      <c r="HGU27" s="180"/>
      <c r="HGV27" s="180"/>
      <c r="HGW27" s="180"/>
      <c r="HGX27" s="180"/>
      <c r="HGY27" s="180"/>
      <c r="HGZ27" s="180"/>
      <c r="HHA27" s="180"/>
      <c r="HHB27" s="180"/>
      <c r="HHC27" s="180"/>
      <c r="HHD27" s="180"/>
      <c r="HHE27" s="180"/>
      <c r="HHF27" s="180"/>
      <c r="HHG27" s="180"/>
      <c r="HHH27" s="180"/>
      <c r="HHI27" s="180"/>
      <c r="HHJ27" s="180"/>
      <c r="HHK27" s="180"/>
      <c r="HHL27" s="180"/>
      <c r="HHM27" s="180"/>
      <c r="HHN27" s="180"/>
      <c r="HHO27" s="180"/>
      <c r="HHP27" s="180"/>
      <c r="HHQ27" s="180"/>
      <c r="HHR27" s="180"/>
      <c r="HHS27" s="180"/>
      <c r="HHT27" s="180"/>
      <c r="HHU27" s="180"/>
      <c r="HHV27" s="180"/>
      <c r="HHW27" s="180"/>
      <c r="HHX27" s="180"/>
      <c r="HHY27" s="180"/>
      <c r="HHZ27" s="180"/>
      <c r="HIA27" s="180"/>
      <c r="HIB27" s="180"/>
      <c r="HIC27" s="180"/>
      <c r="HID27" s="180"/>
      <c r="HIE27" s="180"/>
      <c r="HIF27" s="180"/>
      <c r="HIG27" s="180"/>
      <c r="HIH27" s="180"/>
      <c r="HII27" s="180"/>
      <c r="HIJ27" s="180"/>
      <c r="HIK27" s="180"/>
      <c r="HIL27" s="180"/>
      <c r="HIM27" s="180"/>
      <c r="HIN27" s="180"/>
      <c r="HIO27" s="180"/>
      <c r="HIP27" s="180"/>
      <c r="HIQ27" s="180"/>
      <c r="HIR27" s="180"/>
      <c r="HIS27" s="180"/>
      <c r="HIT27" s="180"/>
      <c r="HIU27" s="180"/>
      <c r="HIV27" s="180"/>
      <c r="HIW27" s="180"/>
      <c r="HIX27" s="180"/>
      <c r="HIY27" s="180"/>
      <c r="HIZ27" s="180"/>
      <c r="HJA27" s="180"/>
      <c r="HJB27" s="180"/>
      <c r="HJC27" s="180"/>
      <c r="HJD27" s="180"/>
      <c r="HJE27" s="180"/>
      <c r="HJF27" s="180"/>
      <c r="HJG27" s="180"/>
      <c r="HJH27" s="180"/>
      <c r="HJI27" s="180"/>
      <c r="HJJ27" s="180"/>
      <c r="HJK27" s="180"/>
      <c r="HJL27" s="180"/>
      <c r="HJM27" s="180"/>
      <c r="HJN27" s="180"/>
      <c r="HJO27" s="180"/>
      <c r="HJP27" s="180"/>
      <c r="HJQ27" s="180"/>
      <c r="HJR27" s="180"/>
      <c r="HJS27" s="180"/>
      <c r="HJT27" s="180"/>
      <c r="HJU27" s="180"/>
      <c r="HJV27" s="180"/>
      <c r="HJW27" s="180"/>
      <c r="HJX27" s="180"/>
      <c r="HJY27" s="180"/>
      <c r="HJZ27" s="180"/>
      <c r="HKA27" s="180"/>
      <c r="HKB27" s="180"/>
      <c r="HKC27" s="180"/>
      <c r="HKD27" s="180"/>
      <c r="HKE27" s="180"/>
      <c r="HKF27" s="180"/>
      <c r="HKG27" s="180"/>
      <c r="HKH27" s="180"/>
      <c r="HKI27" s="180"/>
      <c r="HKJ27" s="180"/>
      <c r="HKK27" s="180"/>
      <c r="HKL27" s="180"/>
      <c r="HKM27" s="180"/>
      <c r="HKN27" s="180"/>
      <c r="HKO27" s="180"/>
      <c r="HKP27" s="180"/>
      <c r="HKQ27" s="180"/>
      <c r="HKR27" s="180"/>
      <c r="HKS27" s="180"/>
      <c r="HKT27" s="180"/>
      <c r="HKU27" s="180"/>
      <c r="HKV27" s="180"/>
      <c r="HKW27" s="180"/>
      <c r="HKX27" s="180"/>
      <c r="HKY27" s="180"/>
      <c r="HKZ27" s="180"/>
      <c r="HLA27" s="180"/>
      <c r="HLB27" s="180"/>
      <c r="HLC27" s="180"/>
      <c r="HLD27" s="180"/>
      <c r="HLE27" s="180"/>
      <c r="HLF27" s="180"/>
      <c r="HLG27" s="180"/>
      <c r="HLH27" s="180"/>
      <c r="HLI27" s="180"/>
      <c r="HLJ27" s="180"/>
      <c r="HLK27" s="180"/>
      <c r="HLL27" s="180"/>
      <c r="HLM27" s="180"/>
      <c r="HLN27" s="180"/>
      <c r="HLO27" s="180"/>
      <c r="HLP27" s="180"/>
      <c r="HLQ27" s="180"/>
      <c r="HLR27" s="180"/>
      <c r="HLS27" s="180"/>
      <c r="HLT27" s="180"/>
      <c r="HLU27" s="180"/>
      <c r="HLV27" s="180"/>
      <c r="HLW27" s="180"/>
      <c r="HLX27" s="180"/>
      <c r="HLY27" s="180"/>
      <c r="HLZ27" s="180"/>
      <c r="HMA27" s="180"/>
      <c r="HMB27" s="180"/>
      <c r="HMC27" s="180"/>
      <c r="HMD27" s="180"/>
      <c r="HME27" s="180"/>
      <c r="HMF27" s="180"/>
      <c r="HMG27" s="180"/>
      <c r="HMH27" s="180"/>
      <c r="HMI27" s="180"/>
      <c r="HMJ27" s="180"/>
      <c r="HMK27" s="180"/>
      <c r="HML27" s="180"/>
      <c r="HMM27" s="180"/>
      <c r="HMN27" s="180"/>
      <c r="HMO27" s="180"/>
      <c r="HMP27" s="180"/>
      <c r="HMQ27" s="180"/>
      <c r="HMR27" s="180"/>
      <c r="HMS27" s="180"/>
      <c r="HMT27" s="180"/>
      <c r="HMU27" s="180"/>
      <c r="HMV27" s="180"/>
      <c r="HMW27" s="180"/>
      <c r="HMX27" s="180"/>
      <c r="HMY27" s="180"/>
      <c r="HMZ27" s="180"/>
      <c r="HNA27" s="180"/>
      <c r="HNB27" s="180"/>
      <c r="HNC27" s="180"/>
      <c r="HND27" s="180"/>
      <c r="HNE27" s="180"/>
      <c r="HNF27" s="180"/>
      <c r="HNG27" s="180"/>
      <c r="HNH27" s="180"/>
      <c r="HNI27" s="180"/>
      <c r="HNJ27" s="180"/>
      <c r="HNK27" s="180"/>
      <c r="HNL27" s="180"/>
      <c r="HNM27" s="180"/>
      <c r="HNN27" s="180"/>
      <c r="HNO27" s="180"/>
      <c r="HNP27" s="180"/>
      <c r="HNQ27" s="180"/>
      <c r="HNR27" s="180"/>
      <c r="HNS27" s="180"/>
      <c r="HNT27" s="180"/>
      <c r="HNU27" s="180"/>
      <c r="HNV27" s="180"/>
      <c r="HNW27" s="180"/>
      <c r="HNX27" s="180"/>
      <c r="HNY27" s="180"/>
      <c r="HNZ27" s="180"/>
      <c r="HOA27" s="180"/>
      <c r="HOB27" s="180"/>
      <c r="HOC27" s="180"/>
      <c r="HOD27" s="180"/>
      <c r="HOE27" s="180"/>
      <c r="HOF27" s="180"/>
      <c r="HOG27" s="180"/>
      <c r="HOH27" s="180"/>
      <c r="HOI27" s="180"/>
      <c r="HOJ27" s="180"/>
      <c r="HOK27" s="180"/>
      <c r="HOL27" s="180"/>
      <c r="HOM27" s="180"/>
      <c r="HON27" s="180"/>
      <c r="HOO27" s="180"/>
      <c r="HOP27" s="180"/>
      <c r="HOQ27" s="180"/>
      <c r="HOR27" s="180"/>
      <c r="HOS27" s="180"/>
      <c r="HOT27" s="180"/>
      <c r="HOU27" s="180"/>
      <c r="HOV27" s="180"/>
      <c r="HOW27" s="180"/>
      <c r="HOX27" s="180"/>
      <c r="HOY27" s="180"/>
      <c r="HOZ27" s="180"/>
      <c r="HPA27" s="180"/>
      <c r="HPB27" s="180"/>
      <c r="HPC27" s="180"/>
      <c r="HPD27" s="180"/>
      <c r="HPE27" s="180"/>
      <c r="HPF27" s="180"/>
      <c r="HPG27" s="180"/>
      <c r="HPH27" s="180"/>
      <c r="HPI27" s="180"/>
      <c r="HPJ27" s="180"/>
      <c r="HPK27" s="180"/>
      <c r="HPL27" s="180"/>
      <c r="HPM27" s="180"/>
      <c r="HPN27" s="180"/>
      <c r="HPO27" s="180"/>
      <c r="HPP27" s="180"/>
      <c r="HPQ27" s="180"/>
      <c r="HPR27" s="180"/>
      <c r="HPS27" s="180"/>
      <c r="HPT27" s="180"/>
      <c r="HPU27" s="180"/>
      <c r="HPV27" s="180"/>
      <c r="HPW27" s="180"/>
      <c r="HPX27" s="180"/>
      <c r="HPY27" s="180"/>
      <c r="HPZ27" s="180"/>
      <c r="HQA27" s="180"/>
      <c r="HQB27" s="180"/>
      <c r="HQC27" s="180"/>
      <c r="HQD27" s="180"/>
      <c r="HQE27" s="180"/>
      <c r="HQF27" s="180"/>
      <c r="HQG27" s="180"/>
      <c r="HQH27" s="180"/>
      <c r="HQI27" s="180"/>
      <c r="HQJ27" s="180"/>
      <c r="HQK27" s="180"/>
      <c r="HQL27" s="180"/>
      <c r="HQM27" s="180"/>
      <c r="HQN27" s="180"/>
      <c r="HQO27" s="180"/>
      <c r="HQP27" s="180"/>
      <c r="HQQ27" s="180"/>
      <c r="HQR27" s="180"/>
      <c r="HQS27" s="180"/>
      <c r="HQT27" s="180"/>
      <c r="HQU27" s="180"/>
      <c r="HQV27" s="180"/>
      <c r="HQW27" s="180"/>
      <c r="HQX27" s="180"/>
      <c r="HQY27" s="180"/>
      <c r="HQZ27" s="180"/>
      <c r="HRA27" s="180"/>
      <c r="HRB27" s="180"/>
      <c r="HRC27" s="180"/>
      <c r="HRD27" s="180"/>
      <c r="HRE27" s="180"/>
      <c r="HRF27" s="180"/>
      <c r="HRG27" s="180"/>
      <c r="HRH27" s="180"/>
      <c r="HRI27" s="180"/>
      <c r="HRJ27" s="180"/>
      <c r="HRK27" s="180"/>
      <c r="HRL27" s="180"/>
      <c r="HRM27" s="180"/>
      <c r="HRN27" s="180"/>
      <c r="HRO27" s="180"/>
      <c r="HRP27" s="180"/>
      <c r="HRQ27" s="180"/>
      <c r="HRR27" s="180"/>
      <c r="HRS27" s="180"/>
      <c r="HRT27" s="180"/>
      <c r="HRU27" s="180"/>
      <c r="HRV27" s="180"/>
      <c r="HRW27" s="180"/>
      <c r="HRX27" s="180"/>
      <c r="HRY27" s="180"/>
      <c r="HRZ27" s="180"/>
      <c r="HSA27" s="180"/>
      <c r="HSB27" s="180"/>
      <c r="HSC27" s="180"/>
      <c r="HSD27" s="180"/>
      <c r="HSE27" s="180"/>
      <c r="HSF27" s="180"/>
      <c r="HSG27" s="180"/>
      <c r="HSH27" s="180"/>
      <c r="HSI27" s="180"/>
      <c r="HSJ27" s="180"/>
      <c r="HSK27" s="180"/>
      <c r="HSL27" s="180"/>
      <c r="HSM27" s="180"/>
      <c r="HSN27" s="180"/>
      <c r="HSO27" s="180"/>
      <c r="HSP27" s="180"/>
      <c r="HSQ27" s="180"/>
      <c r="HSR27" s="180"/>
      <c r="HSS27" s="180"/>
      <c r="HST27" s="180"/>
      <c r="HSU27" s="180"/>
      <c r="HSV27" s="180"/>
      <c r="HSW27" s="180"/>
      <c r="HSX27" s="180"/>
      <c r="HSY27" s="180"/>
      <c r="HSZ27" s="180"/>
      <c r="HTA27" s="180"/>
      <c r="HTB27" s="180"/>
      <c r="HTC27" s="180"/>
      <c r="HTD27" s="180"/>
      <c r="HTE27" s="180"/>
      <c r="HTF27" s="180"/>
      <c r="HTG27" s="180"/>
      <c r="HTH27" s="180"/>
      <c r="HTI27" s="180"/>
      <c r="HTJ27" s="180"/>
      <c r="HTK27" s="180"/>
      <c r="HTL27" s="180"/>
      <c r="HTM27" s="180"/>
      <c r="HTN27" s="180"/>
      <c r="HTO27" s="180"/>
      <c r="HTP27" s="180"/>
      <c r="HTQ27" s="180"/>
      <c r="HTR27" s="180"/>
      <c r="HTS27" s="180"/>
      <c r="HTT27" s="180"/>
      <c r="HTU27" s="180"/>
      <c r="HTV27" s="180"/>
      <c r="HTW27" s="180"/>
      <c r="HTX27" s="180"/>
      <c r="HTY27" s="180"/>
      <c r="HTZ27" s="180"/>
      <c r="HUA27" s="180"/>
      <c r="HUB27" s="180"/>
      <c r="HUC27" s="180"/>
      <c r="HUD27" s="180"/>
      <c r="HUE27" s="180"/>
      <c r="HUF27" s="180"/>
      <c r="HUG27" s="180"/>
      <c r="HUH27" s="180"/>
      <c r="HUI27" s="180"/>
      <c r="HUJ27" s="180"/>
      <c r="HUK27" s="180"/>
      <c r="HUL27" s="180"/>
      <c r="HUM27" s="180"/>
      <c r="HUN27" s="180"/>
      <c r="HUO27" s="180"/>
      <c r="HUP27" s="180"/>
      <c r="HUQ27" s="180"/>
      <c r="HUR27" s="180"/>
      <c r="HUS27" s="180"/>
      <c r="HUT27" s="180"/>
      <c r="HUU27" s="180"/>
      <c r="HUV27" s="180"/>
      <c r="HUW27" s="180"/>
      <c r="HUX27" s="180"/>
      <c r="HUY27" s="180"/>
      <c r="HUZ27" s="180"/>
      <c r="HVA27" s="180"/>
      <c r="HVB27" s="180"/>
      <c r="HVC27" s="180"/>
      <c r="HVD27" s="180"/>
      <c r="HVE27" s="180"/>
      <c r="HVF27" s="180"/>
      <c r="HVG27" s="180"/>
      <c r="HVH27" s="180"/>
      <c r="HVI27" s="180"/>
      <c r="HVJ27" s="180"/>
      <c r="HVK27" s="180"/>
      <c r="HVL27" s="180"/>
      <c r="HVM27" s="180"/>
      <c r="HVN27" s="180"/>
      <c r="HVO27" s="180"/>
      <c r="HVP27" s="180"/>
      <c r="HVQ27" s="180"/>
      <c r="HVR27" s="180"/>
      <c r="HVS27" s="180"/>
      <c r="HVT27" s="180"/>
      <c r="HVU27" s="180"/>
      <c r="HVV27" s="180"/>
      <c r="HVW27" s="180"/>
      <c r="HVX27" s="180"/>
      <c r="HVY27" s="180"/>
      <c r="HVZ27" s="180"/>
      <c r="HWA27" s="180"/>
      <c r="HWB27" s="180"/>
      <c r="HWC27" s="180"/>
      <c r="HWD27" s="180"/>
      <c r="HWE27" s="180"/>
      <c r="HWF27" s="180"/>
      <c r="HWG27" s="180"/>
      <c r="HWH27" s="180"/>
      <c r="HWI27" s="180"/>
      <c r="HWJ27" s="180"/>
      <c r="HWK27" s="180"/>
      <c r="HWL27" s="180"/>
      <c r="HWM27" s="180"/>
      <c r="HWN27" s="180"/>
      <c r="HWO27" s="180"/>
      <c r="HWP27" s="180"/>
      <c r="HWQ27" s="180"/>
      <c r="HWR27" s="180"/>
      <c r="HWS27" s="180"/>
      <c r="HWT27" s="180"/>
      <c r="HWU27" s="180"/>
      <c r="HWV27" s="180"/>
      <c r="HWW27" s="180"/>
      <c r="HWX27" s="180"/>
      <c r="HWY27" s="180"/>
      <c r="HWZ27" s="180"/>
      <c r="HXA27" s="180"/>
      <c r="HXB27" s="180"/>
      <c r="HXC27" s="180"/>
      <c r="HXD27" s="180"/>
      <c r="HXE27" s="180"/>
      <c r="HXF27" s="180"/>
      <c r="HXG27" s="180"/>
      <c r="HXH27" s="180"/>
      <c r="HXI27" s="180"/>
      <c r="HXJ27" s="180"/>
      <c r="HXK27" s="180"/>
      <c r="HXL27" s="180"/>
      <c r="HXM27" s="180"/>
      <c r="HXN27" s="180"/>
      <c r="HXO27" s="180"/>
      <c r="HXP27" s="180"/>
      <c r="HXQ27" s="180"/>
      <c r="HXR27" s="180"/>
      <c r="HXS27" s="180"/>
      <c r="HXT27" s="180"/>
      <c r="HXU27" s="180"/>
      <c r="HXV27" s="180"/>
      <c r="HXW27" s="180"/>
      <c r="HXX27" s="180"/>
      <c r="HXY27" s="180"/>
      <c r="HXZ27" s="180"/>
      <c r="HYA27" s="180"/>
      <c r="HYB27" s="180"/>
      <c r="HYC27" s="180"/>
      <c r="HYD27" s="180"/>
      <c r="HYE27" s="180"/>
      <c r="HYF27" s="180"/>
      <c r="HYG27" s="180"/>
      <c r="HYH27" s="180"/>
      <c r="HYI27" s="180"/>
      <c r="HYJ27" s="180"/>
      <c r="HYK27" s="180"/>
      <c r="HYL27" s="180"/>
      <c r="HYM27" s="180"/>
      <c r="HYN27" s="180"/>
      <c r="HYO27" s="180"/>
      <c r="HYP27" s="180"/>
      <c r="HYQ27" s="180"/>
      <c r="HYR27" s="180"/>
      <c r="HYS27" s="180"/>
      <c r="HYT27" s="180"/>
      <c r="HYU27" s="180"/>
      <c r="HYV27" s="180"/>
      <c r="HYW27" s="180"/>
      <c r="HYX27" s="180"/>
      <c r="HYY27" s="180"/>
      <c r="HYZ27" s="180"/>
      <c r="HZA27" s="180"/>
      <c r="HZB27" s="180"/>
      <c r="HZC27" s="180"/>
      <c r="HZD27" s="180"/>
      <c r="HZE27" s="180"/>
      <c r="HZF27" s="180"/>
      <c r="HZG27" s="180"/>
      <c r="HZH27" s="180"/>
      <c r="HZI27" s="180"/>
      <c r="HZJ27" s="180"/>
      <c r="HZK27" s="180"/>
      <c r="HZL27" s="180"/>
      <c r="HZM27" s="180"/>
      <c r="HZN27" s="180"/>
      <c r="HZO27" s="180"/>
      <c r="HZP27" s="180"/>
      <c r="HZQ27" s="180"/>
      <c r="HZR27" s="180"/>
      <c r="HZS27" s="180"/>
      <c r="HZT27" s="180"/>
      <c r="HZU27" s="180"/>
      <c r="HZV27" s="180"/>
      <c r="HZW27" s="180"/>
      <c r="HZX27" s="180"/>
      <c r="HZY27" s="180"/>
      <c r="HZZ27" s="180"/>
      <c r="IAA27" s="180"/>
      <c r="IAB27" s="180"/>
      <c r="IAC27" s="180"/>
      <c r="IAD27" s="180"/>
      <c r="IAE27" s="180"/>
      <c r="IAF27" s="180"/>
      <c r="IAG27" s="180"/>
      <c r="IAH27" s="180"/>
      <c r="IAI27" s="180"/>
      <c r="IAJ27" s="180"/>
      <c r="IAK27" s="180"/>
      <c r="IAL27" s="180"/>
      <c r="IAM27" s="180"/>
      <c r="IAN27" s="180"/>
      <c r="IAO27" s="180"/>
      <c r="IAP27" s="180"/>
      <c r="IAQ27" s="180"/>
      <c r="IAR27" s="180"/>
      <c r="IAS27" s="180"/>
      <c r="IAT27" s="180"/>
      <c r="IAU27" s="180"/>
      <c r="IAV27" s="180"/>
      <c r="IAW27" s="180"/>
      <c r="IAX27" s="180"/>
      <c r="IAY27" s="180"/>
      <c r="IAZ27" s="180"/>
      <c r="IBA27" s="180"/>
      <c r="IBB27" s="180"/>
      <c r="IBC27" s="180"/>
      <c r="IBD27" s="180"/>
      <c r="IBE27" s="180"/>
      <c r="IBF27" s="180"/>
      <c r="IBG27" s="180"/>
      <c r="IBH27" s="180"/>
      <c r="IBI27" s="180"/>
      <c r="IBJ27" s="180"/>
      <c r="IBK27" s="180"/>
      <c r="IBL27" s="180"/>
      <c r="IBM27" s="180"/>
      <c r="IBN27" s="180"/>
      <c r="IBO27" s="180"/>
      <c r="IBP27" s="180"/>
      <c r="IBQ27" s="180"/>
      <c r="IBR27" s="180"/>
      <c r="IBS27" s="180"/>
      <c r="IBT27" s="180"/>
      <c r="IBU27" s="180"/>
      <c r="IBV27" s="180"/>
      <c r="IBW27" s="180"/>
      <c r="IBX27" s="180"/>
      <c r="IBY27" s="180"/>
      <c r="IBZ27" s="180"/>
      <c r="ICA27" s="180"/>
      <c r="ICB27" s="180"/>
      <c r="ICC27" s="180"/>
      <c r="ICD27" s="180"/>
      <c r="ICE27" s="180"/>
      <c r="ICF27" s="180"/>
      <c r="ICG27" s="180"/>
      <c r="ICH27" s="180"/>
      <c r="ICI27" s="180"/>
      <c r="ICJ27" s="180"/>
      <c r="ICK27" s="180"/>
      <c r="ICL27" s="180"/>
      <c r="ICM27" s="180"/>
      <c r="ICN27" s="180"/>
      <c r="ICO27" s="180"/>
      <c r="ICP27" s="180"/>
      <c r="ICQ27" s="180"/>
      <c r="ICR27" s="180"/>
      <c r="ICS27" s="180"/>
      <c r="ICT27" s="180"/>
      <c r="ICU27" s="180"/>
      <c r="ICV27" s="180"/>
      <c r="ICW27" s="180"/>
      <c r="ICX27" s="180"/>
      <c r="ICY27" s="180"/>
      <c r="ICZ27" s="180"/>
      <c r="IDA27" s="180"/>
      <c r="IDB27" s="180"/>
      <c r="IDC27" s="180"/>
      <c r="IDD27" s="180"/>
      <c r="IDE27" s="180"/>
      <c r="IDF27" s="180"/>
      <c r="IDG27" s="180"/>
      <c r="IDH27" s="180"/>
      <c r="IDI27" s="180"/>
      <c r="IDJ27" s="180"/>
      <c r="IDK27" s="180"/>
      <c r="IDL27" s="180"/>
      <c r="IDM27" s="180"/>
      <c r="IDN27" s="180"/>
      <c r="IDO27" s="180"/>
      <c r="IDP27" s="180"/>
      <c r="IDQ27" s="180"/>
      <c r="IDR27" s="180"/>
      <c r="IDS27" s="180"/>
      <c r="IDT27" s="180"/>
      <c r="IDU27" s="180"/>
      <c r="IDV27" s="180"/>
      <c r="IDW27" s="180"/>
      <c r="IDX27" s="180"/>
      <c r="IDY27" s="180"/>
      <c r="IDZ27" s="180"/>
      <c r="IEA27" s="180"/>
      <c r="IEB27" s="180"/>
      <c r="IEC27" s="180"/>
      <c r="IED27" s="180"/>
      <c r="IEE27" s="180"/>
      <c r="IEF27" s="180"/>
      <c r="IEG27" s="180"/>
      <c r="IEH27" s="180"/>
      <c r="IEI27" s="180"/>
      <c r="IEJ27" s="180"/>
      <c r="IEK27" s="180"/>
      <c r="IEL27" s="180"/>
      <c r="IEM27" s="180"/>
      <c r="IEN27" s="180"/>
      <c r="IEO27" s="180"/>
      <c r="IEP27" s="180"/>
      <c r="IEQ27" s="180"/>
      <c r="IER27" s="180"/>
      <c r="IES27" s="180"/>
      <c r="IET27" s="180"/>
      <c r="IEU27" s="180"/>
      <c r="IEV27" s="180"/>
      <c r="IEW27" s="180"/>
      <c r="IEX27" s="180"/>
      <c r="IEY27" s="180"/>
      <c r="IEZ27" s="180"/>
      <c r="IFA27" s="180"/>
      <c r="IFB27" s="180"/>
      <c r="IFC27" s="180"/>
      <c r="IFD27" s="180"/>
      <c r="IFE27" s="180"/>
      <c r="IFF27" s="180"/>
      <c r="IFG27" s="180"/>
      <c r="IFH27" s="180"/>
      <c r="IFI27" s="180"/>
      <c r="IFJ27" s="180"/>
      <c r="IFK27" s="180"/>
      <c r="IFL27" s="180"/>
      <c r="IFM27" s="180"/>
      <c r="IFN27" s="180"/>
      <c r="IFO27" s="180"/>
      <c r="IFP27" s="180"/>
      <c r="IFQ27" s="180"/>
      <c r="IFR27" s="180"/>
      <c r="IFS27" s="180"/>
      <c r="IFT27" s="180"/>
      <c r="IFU27" s="180"/>
      <c r="IFV27" s="180"/>
      <c r="IFW27" s="180"/>
      <c r="IFX27" s="180"/>
      <c r="IFY27" s="180"/>
      <c r="IFZ27" s="180"/>
      <c r="IGA27" s="180"/>
      <c r="IGB27" s="180"/>
      <c r="IGC27" s="180"/>
      <c r="IGD27" s="180"/>
      <c r="IGE27" s="180"/>
      <c r="IGF27" s="180"/>
      <c r="IGG27" s="180"/>
      <c r="IGH27" s="180"/>
      <c r="IGI27" s="180"/>
      <c r="IGJ27" s="180"/>
      <c r="IGK27" s="180"/>
      <c r="IGL27" s="180"/>
      <c r="IGM27" s="180"/>
      <c r="IGN27" s="180"/>
      <c r="IGO27" s="180"/>
      <c r="IGP27" s="180"/>
      <c r="IGQ27" s="180"/>
      <c r="IGR27" s="180"/>
      <c r="IGS27" s="180"/>
      <c r="IGT27" s="180"/>
      <c r="IGU27" s="180"/>
      <c r="IGV27" s="180"/>
      <c r="IGW27" s="180"/>
      <c r="IGX27" s="180"/>
      <c r="IGY27" s="180"/>
      <c r="IGZ27" s="180"/>
      <c r="IHA27" s="180"/>
      <c r="IHB27" s="180"/>
      <c r="IHC27" s="180"/>
      <c r="IHD27" s="180"/>
      <c r="IHE27" s="180"/>
      <c r="IHF27" s="180"/>
      <c r="IHG27" s="180"/>
      <c r="IHH27" s="180"/>
      <c r="IHI27" s="180"/>
      <c r="IHJ27" s="180"/>
      <c r="IHK27" s="180"/>
      <c r="IHL27" s="180"/>
      <c r="IHM27" s="180"/>
      <c r="IHN27" s="180"/>
      <c r="IHO27" s="180"/>
      <c r="IHP27" s="180"/>
      <c r="IHQ27" s="180"/>
      <c r="IHR27" s="180"/>
      <c r="IHS27" s="180"/>
      <c r="IHT27" s="180"/>
      <c r="IHU27" s="180"/>
      <c r="IHV27" s="180"/>
      <c r="IHW27" s="180"/>
      <c r="IHX27" s="180"/>
      <c r="IHY27" s="180"/>
      <c r="IHZ27" s="180"/>
      <c r="IIA27" s="180"/>
      <c r="IIB27" s="180"/>
      <c r="IIC27" s="180"/>
      <c r="IID27" s="180"/>
      <c r="IIE27" s="180"/>
      <c r="IIF27" s="180"/>
      <c r="IIG27" s="180"/>
      <c r="IIH27" s="180"/>
      <c r="III27" s="180"/>
      <c r="IIJ27" s="180"/>
      <c r="IIK27" s="180"/>
      <c r="IIL27" s="180"/>
      <c r="IIM27" s="180"/>
      <c r="IIN27" s="180"/>
      <c r="IIO27" s="180"/>
      <c r="IIP27" s="180"/>
      <c r="IIQ27" s="180"/>
      <c r="IIR27" s="180"/>
      <c r="IIS27" s="180"/>
      <c r="IIT27" s="180"/>
      <c r="IIU27" s="180"/>
      <c r="IIV27" s="180"/>
      <c r="IIW27" s="180"/>
      <c r="IIX27" s="180"/>
      <c r="IIY27" s="180"/>
      <c r="IIZ27" s="180"/>
      <c r="IJA27" s="180"/>
      <c r="IJB27" s="180"/>
      <c r="IJC27" s="180"/>
      <c r="IJD27" s="180"/>
      <c r="IJE27" s="180"/>
      <c r="IJF27" s="180"/>
      <c r="IJG27" s="180"/>
      <c r="IJH27" s="180"/>
      <c r="IJI27" s="180"/>
      <c r="IJJ27" s="180"/>
      <c r="IJK27" s="180"/>
      <c r="IJL27" s="180"/>
      <c r="IJM27" s="180"/>
      <c r="IJN27" s="180"/>
      <c r="IJO27" s="180"/>
      <c r="IJP27" s="180"/>
      <c r="IJQ27" s="180"/>
      <c r="IJR27" s="180"/>
      <c r="IJS27" s="180"/>
      <c r="IJT27" s="180"/>
      <c r="IJU27" s="180"/>
      <c r="IJV27" s="180"/>
      <c r="IJW27" s="180"/>
      <c r="IJX27" s="180"/>
      <c r="IJY27" s="180"/>
      <c r="IJZ27" s="180"/>
      <c r="IKA27" s="180"/>
      <c r="IKB27" s="180"/>
      <c r="IKC27" s="180"/>
      <c r="IKD27" s="180"/>
      <c r="IKE27" s="180"/>
      <c r="IKF27" s="180"/>
      <c r="IKG27" s="180"/>
      <c r="IKH27" s="180"/>
      <c r="IKI27" s="180"/>
      <c r="IKJ27" s="180"/>
      <c r="IKK27" s="180"/>
      <c r="IKL27" s="180"/>
      <c r="IKM27" s="180"/>
      <c r="IKN27" s="180"/>
      <c r="IKO27" s="180"/>
      <c r="IKP27" s="180"/>
      <c r="IKQ27" s="180"/>
      <c r="IKR27" s="180"/>
      <c r="IKS27" s="180"/>
      <c r="IKT27" s="180"/>
      <c r="IKU27" s="180"/>
      <c r="IKV27" s="180"/>
      <c r="IKW27" s="180"/>
      <c r="IKX27" s="180"/>
      <c r="IKY27" s="180"/>
      <c r="IKZ27" s="180"/>
      <c r="ILA27" s="180"/>
      <c r="ILB27" s="180"/>
      <c r="ILC27" s="180"/>
      <c r="ILD27" s="180"/>
      <c r="ILE27" s="180"/>
      <c r="ILF27" s="180"/>
      <c r="ILG27" s="180"/>
      <c r="ILH27" s="180"/>
      <c r="ILI27" s="180"/>
      <c r="ILJ27" s="180"/>
      <c r="ILK27" s="180"/>
      <c r="ILL27" s="180"/>
      <c r="ILM27" s="180"/>
      <c r="ILN27" s="180"/>
      <c r="ILO27" s="180"/>
      <c r="ILP27" s="180"/>
      <c r="ILQ27" s="180"/>
      <c r="ILR27" s="180"/>
      <c r="ILS27" s="180"/>
      <c r="ILT27" s="180"/>
      <c r="ILU27" s="180"/>
      <c r="ILV27" s="180"/>
      <c r="ILW27" s="180"/>
      <c r="ILX27" s="180"/>
      <c r="ILY27" s="180"/>
      <c r="ILZ27" s="180"/>
      <c r="IMA27" s="180"/>
      <c r="IMB27" s="180"/>
      <c r="IMC27" s="180"/>
      <c r="IMD27" s="180"/>
      <c r="IME27" s="180"/>
      <c r="IMF27" s="180"/>
      <c r="IMG27" s="180"/>
      <c r="IMH27" s="180"/>
      <c r="IMI27" s="180"/>
      <c r="IMJ27" s="180"/>
      <c r="IMK27" s="180"/>
      <c r="IML27" s="180"/>
      <c r="IMM27" s="180"/>
      <c r="IMN27" s="180"/>
      <c r="IMO27" s="180"/>
      <c r="IMP27" s="180"/>
      <c r="IMQ27" s="180"/>
      <c r="IMR27" s="180"/>
      <c r="IMS27" s="180"/>
      <c r="IMT27" s="180"/>
      <c r="IMU27" s="180"/>
      <c r="IMV27" s="180"/>
      <c r="IMW27" s="180"/>
      <c r="IMX27" s="180"/>
      <c r="IMY27" s="180"/>
      <c r="IMZ27" s="180"/>
      <c r="INA27" s="180"/>
      <c r="INB27" s="180"/>
      <c r="INC27" s="180"/>
      <c r="IND27" s="180"/>
      <c r="INE27" s="180"/>
      <c r="INF27" s="180"/>
      <c r="ING27" s="180"/>
      <c r="INH27" s="180"/>
      <c r="INI27" s="180"/>
      <c r="INJ27" s="180"/>
      <c r="INK27" s="180"/>
      <c r="INL27" s="180"/>
      <c r="INM27" s="180"/>
      <c r="INN27" s="180"/>
      <c r="INO27" s="180"/>
      <c r="INP27" s="180"/>
      <c r="INQ27" s="180"/>
      <c r="INR27" s="180"/>
      <c r="INS27" s="180"/>
      <c r="INT27" s="180"/>
      <c r="INU27" s="180"/>
      <c r="INV27" s="180"/>
      <c r="INW27" s="180"/>
      <c r="INX27" s="180"/>
      <c r="INY27" s="180"/>
      <c r="INZ27" s="180"/>
      <c r="IOA27" s="180"/>
      <c r="IOB27" s="180"/>
      <c r="IOC27" s="180"/>
      <c r="IOD27" s="180"/>
      <c r="IOE27" s="180"/>
      <c r="IOF27" s="180"/>
      <c r="IOG27" s="180"/>
      <c r="IOH27" s="180"/>
      <c r="IOI27" s="180"/>
      <c r="IOJ27" s="180"/>
      <c r="IOK27" s="180"/>
      <c r="IOL27" s="180"/>
      <c r="IOM27" s="180"/>
      <c r="ION27" s="180"/>
      <c r="IOO27" s="180"/>
      <c r="IOP27" s="180"/>
      <c r="IOQ27" s="180"/>
      <c r="IOR27" s="180"/>
      <c r="IOS27" s="180"/>
      <c r="IOT27" s="180"/>
      <c r="IOU27" s="180"/>
      <c r="IOV27" s="180"/>
      <c r="IOW27" s="180"/>
      <c r="IOX27" s="180"/>
      <c r="IOY27" s="180"/>
      <c r="IOZ27" s="180"/>
      <c r="IPA27" s="180"/>
      <c r="IPB27" s="180"/>
      <c r="IPC27" s="180"/>
      <c r="IPD27" s="180"/>
      <c r="IPE27" s="180"/>
      <c r="IPF27" s="180"/>
      <c r="IPG27" s="180"/>
      <c r="IPH27" s="180"/>
      <c r="IPI27" s="180"/>
      <c r="IPJ27" s="180"/>
      <c r="IPK27" s="180"/>
      <c r="IPL27" s="180"/>
      <c r="IPM27" s="180"/>
      <c r="IPN27" s="180"/>
      <c r="IPO27" s="180"/>
      <c r="IPP27" s="180"/>
      <c r="IPQ27" s="180"/>
      <c r="IPR27" s="180"/>
      <c r="IPS27" s="180"/>
      <c r="IPT27" s="180"/>
      <c r="IPU27" s="180"/>
      <c r="IPV27" s="180"/>
      <c r="IPW27" s="180"/>
      <c r="IPX27" s="180"/>
      <c r="IPY27" s="180"/>
      <c r="IPZ27" s="180"/>
      <c r="IQA27" s="180"/>
      <c r="IQB27" s="180"/>
      <c r="IQC27" s="180"/>
      <c r="IQD27" s="180"/>
      <c r="IQE27" s="180"/>
      <c r="IQF27" s="180"/>
      <c r="IQG27" s="180"/>
      <c r="IQH27" s="180"/>
      <c r="IQI27" s="180"/>
      <c r="IQJ27" s="180"/>
      <c r="IQK27" s="180"/>
      <c r="IQL27" s="180"/>
      <c r="IQM27" s="180"/>
      <c r="IQN27" s="180"/>
      <c r="IQO27" s="180"/>
      <c r="IQP27" s="180"/>
      <c r="IQQ27" s="180"/>
      <c r="IQR27" s="180"/>
      <c r="IQS27" s="180"/>
      <c r="IQT27" s="180"/>
      <c r="IQU27" s="180"/>
      <c r="IQV27" s="180"/>
      <c r="IQW27" s="180"/>
      <c r="IQX27" s="180"/>
      <c r="IQY27" s="180"/>
      <c r="IQZ27" s="180"/>
      <c r="IRA27" s="180"/>
      <c r="IRB27" s="180"/>
      <c r="IRC27" s="180"/>
      <c r="IRD27" s="180"/>
      <c r="IRE27" s="180"/>
      <c r="IRF27" s="180"/>
      <c r="IRG27" s="180"/>
      <c r="IRH27" s="180"/>
      <c r="IRI27" s="180"/>
      <c r="IRJ27" s="180"/>
      <c r="IRK27" s="180"/>
      <c r="IRL27" s="180"/>
      <c r="IRM27" s="180"/>
      <c r="IRN27" s="180"/>
      <c r="IRO27" s="180"/>
      <c r="IRP27" s="180"/>
      <c r="IRQ27" s="180"/>
      <c r="IRR27" s="180"/>
      <c r="IRS27" s="180"/>
      <c r="IRT27" s="180"/>
      <c r="IRU27" s="180"/>
      <c r="IRV27" s="180"/>
      <c r="IRW27" s="180"/>
      <c r="IRX27" s="180"/>
      <c r="IRY27" s="180"/>
      <c r="IRZ27" s="180"/>
      <c r="ISA27" s="180"/>
      <c r="ISB27" s="180"/>
      <c r="ISC27" s="180"/>
      <c r="ISD27" s="180"/>
      <c r="ISE27" s="180"/>
      <c r="ISF27" s="180"/>
      <c r="ISG27" s="180"/>
      <c r="ISH27" s="180"/>
      <c r="ISI27" s="180"/>
      <c r="ISJ27" s="180"/>
      <c r="ISK27" s="180"/>
      <c r="ISL27" s="180"/>
      <c r="ISM27" s="180"/>
      <c r="ISN27" s="180"/>
      <c r="ISO27" s="180"/>
      <c r="ISP27" s="180"/>
      <c r="ISQ27" s="180"/>
      <c r="ISR27" s="180"/>
      <c r="ISS27" s="180"/>
      <c r="IST27" s="180"/>
      <c r="ISU27" s="180"/>
      <c r="ISV27" s="180"/>
      <c r="ISW27" s="180"/>
      <c r="ISX27" s="180"/>
      <c r="ISY27" s="180"/>
      <c r="ISZ27" s="180"/>
      <c r="ITA27" s="180"/>
      <c r="ITB27" s="180"/>
      <c r="ITC27" s="180"/>
      <c r="ITD27" s="180"/>
      <c r="ITE27" s="180"/>
      <c r="ITF27" s="180"/>
      <c r="ITG27" s="180"/>
      <c r="ITH27" s="180"/>
      <c r="ITI27" s="180"/>
      <c r="ITJ27" s="180"/>
      <c r="ITK27" s="180"/>
      <c r="ITL27" s="180"/>
      <c r="ITM27" s="180"/>
      <c r="ITN27" s="180"/>
      <c r="ITO27" s="180"/>
      <c r="ITP27" s="180"/>
      <c r="ITQ27" s="180"/>
      <c r="ITR27" s="180"/>
      <c r="ITS27" s="180"/>
      <c r="ITT27" s="180"/>
      <c r="ITU27" s="180"/>
      <c r="ITV27" s="180"/>
      <c r="ITW27" s="180"/>
      <c r="ITX27" s="180"/>
      <c r="ITY27" s="180"/>
      <c r="ITZ27" s="180"/>
      <c r="IUA27" s="180"/>
      <c r="IUB27" s="180"/>
      <c r="IUC27" s="180"/>
      <c r="IUD27" s="180"/>
      <c r="IUE27" s="180"/>
      <c r="IUF27" s="180"/>
      <c r="IUG27" s="180"/>
      <c r="IUH27" s="180"/>
      <c r="IUI27" s="180"/>
      <c r="IUJ27" s="180"/>
      <c r="IUK27" s="180"/>
      <c r="IUL27" s="180"/>
      <c r="IUM27" s="180"/>
      <c r="IUN27" s="180"/>
      <c r="IUO27" s="180"/>
      <c r="IUP27" s="180"/>
      <c r="IUQ27" s="180"/>
      <c r="IUR27" s="180"/>
      <c r="IUS27" s="180"/>
      <c r="IUT27" s="180"/>
      <c r="IUU27" s="180"/>
      <c r="IUV27" s="180"/>
      <c r="IUW27" s="180"/>
      <c r="IUX27" s="180"/>
      <c r="IUY27" s="180"/>
      <c r="IUZ27" s="180"/>
      <c r="IVA27" s="180"/>
      <c r="IVB27" s="180"/>
      <c r="IVC27" s="180"/>
      <c r="IVD27" s="180"/>
      <c r="IVE27" s="180"/>
      <c r="IVF27" s="180"/>
      <c r="IVG27" s="180"/>
      <c r="IVH27" s="180"/>
      <c r="IVI27" s="180"/>
      <c r="IVJ27" s="180"/>
      <c r="IVK27" s="180"/>
      <c r="IVL27" s="180"/>
      <c r="IVM27" s="180"/>
      <c r="IVN27" s="180"/>
      <c r="IVO27" s="180"/>
      <c r="IVP27" s="180"/>
      <c r="IVQ27" s="180"/>
      <c r="IVR27" s="180"/>
      <c r="IVS27" s="180"/>
      <c r="IVT27" s="180"/>
      <c r="IVU27" s="180"/>
      <c r="IVV27" s="180"/>
      <c r="IVW27" s="180"/>
      <c r="IVX27" s="180"/>
      <c r="IVY27" s="180"/>
      <c r="IVZ27" s="180"/>
      <c r="IWA27" s="180"/>
      <c r="IWB27" s="180"/>
      <c r="IWC27" s="180"/>
      <c r="IWD27" s="180"/>
      <c r="IWE27" s="180"/>
      <c r="IWF27" s="180"/>
      <c r="IWG27" s="180"/>
      <c r="IWH27" s="180"/>
      <c r="IWI27" s="180"/>
      <c r="IWJ27" s="180"/>
      <c r="IWK27" s="180"/>
      <c r="IWL27" s="180"/>
      <c r="IWM27" s="180"/>
      <c r="IWN27" s="180"/>
      <c r="IWO27" s="180"/>
      <c r="IWP27" s="180"/>
      <c r="IWQ27" s="180"/>
      <c r="IWR27" s="180"/>
      <c r="IWS27" s="180"/>
      <c r="IWT27" s="180"/>
      <c r="IWU27" s="180"/>
      <c r="IWV27" s="180"/>
      <c r="IWW27" s="180"/>
      <c r="IWX27" s="180"/>
      <c r="IWY27" s="180"/>
      <c r="IWZ27" s="180"/>
      <c r="IXA27" s="180"/>
      <c r="IXB27" s="180"/>
      <c r="IXC27" s="180"/>
      <c r="IXD27" s="180"/>
      <c r="IXE27" s="180"/>
      <c r="IXF27" s="180"/>
      <c r="IXG27" s="180"/>
      <c r="IXH27" s="180"/>
      <c r="IXI27" s="180"/>
      <c r="IXJ27" s="180"/>
      <c r="IXK27" s="180"/>
      <c r="IXL27" s="180"/>
      <c r="IXM27" s="180"/>
      <c r="IXN27" s="180"/>
      <c r="IXO27" s="180"/>
      <c r="IXP27" s="180"/>
      <c r="IXQ27" s="180"/>
      <c r="IXR27" s="180"/>
      <c r="IXS27" s="180"/>
      <c r="IXT27" s="180"/>
      <c r="IXU27" s="180"/>
      <c r="IXV27" s="180"/>
      <c r="IXW27" s="180"/>
      <c r="IXX27" s="180"/>
      <c r="IXY27" s="180"/>
      <c r="IXZ27" s="180"/>
      <c r="IYA27" s="180"/>
      <c r="IYB27" s="180"/>
      <c r="IYC27" s="180"/>
      <c r="IYD27" s="180"/>
      <c r="IYE27" s="180"/>
      <c r="IYF27" s="180"/>
      <c r="IYG27" s="180"/>
      <c r="IYH27" s="180"/>
      <c r="IYI27" s="180"/>
      <c r="IYJ27" s="180"/>
      <c r="IYK27" s="180"/>
      <c r="IYL27" s="180"/>
      <c r="IYM27" s="180"/>
      <c r="IYN27" s="180"/>
      <c r="IYO27" s="180"/>
      <c r="IYP27" s="180"/>
      <c r="IYQ27" s="180"/>
      <c r="IYR27" s="180"/>
      <c r="IYS27" s="180"/>
      <c r="IYT27" s="180"/>
      <c r="IYU27" s="180"/>
      <c r="IYV27" s="180"/>
      <c r="IYW27" s="180"/>
      <c r="IYX27" s="180"/>
      <c r="IYY27" s="180"/>
      <c r="IYZ27" s="180"/>
      <c r="IZA27" s="180"/>
      <c r="IZB27" s="180"/>
      <c r="IZC27" s="180"/>
      <c r="IZD27" s="180"/>
      <c r="IZE27" s="180"/>
      <c r="IZF27" s="180"/>
      <c r="IZG27" s="180"/>
      <c r="IZH27" s="180"/>
      <c r="IZI27" s="180"/>
      <c r="IZJ27" s="180"/>
      <c r="IZK27" s="180"/>
      <c r="IZL27" s="180"/>
      <c r="IZM27" s="180"/>
      <c r="IZN27" s="180"/>
      <c r="IZO27" s="180"/>
      <c r="IZP27" s="180"/>
      <c r="IZQ27" s="180"/>
      <c r="IZR27" s="180"/>
      <c r="IZS27" s="180"/>
      <c r="IZT27" s="180"/>
      <c r="IZU27" s="180"/>
      <c r="IZV27" s="180"/>
      <c r="IZW27" s="180"/>
      <c r="IZX27" s="180"/>
      <c r="IZY27" s="180"/>
      <c r="IZZ27" s="180"/>
      <c r="JAA27" s="180"/>
      <c r="JAB27" s="180"/>
      <c r="JAC27" s="180"/>
      <c r="JAD27" s="180"/>
      <c r="JAE27" s="180"/>
      <c r="JAF27" s="180"/>
      <c r="JAG27" s="180"/>
      <c r="JAH27" s="180"/>
      <c r="JAI27" s="180"/>
      <c r="JAJ27" s="180"/>
      <c r="JAK27" s="180"/>
      <c r="JAL27" s="180"/>
      <c r="JAM27" s="180"/>
      <c r="JAN27" s="180"/>
      <c r="JAO27" s="180"/>
      <c r="JAP27" s="180"/>
      <c r="JAQ27" s="180"/>
      <c r="JAR27" s="180"/>
      <c r="JAS27" s="180"/>
      <c r="JAT27" s="180"/>
      <c r="JAU27" s="180"/>
      <c r="JAV27" s="180"/>
      <c r="JAW27" s="180"/>
      <c r="JAX27" s="180"/>
      <c r="JAY27" s="180"/>
      <c r="JAZ27" s="180"/>
      <c r="JBA27" s="180"/>
      <c r="JBB27" s="180"/>
      <c r="JBC27" s="180"/>
      <c r="JBD27" s="180"/>
      <c r="JBE27" s="180"/>
      <c r="JBF27" s="180"/>
      <c r="JBG27" s="180"/>
      <c r="JBH27" s="180"/>
      <c r="JBI27" s="180"/>
      <c r="JBJ27" s="180"/>
      <c r="JBK27" s="180"/>
      <c r="JBL27" s="180"/>
      <c r="JBM27" s="180"/>
      <c r="JBN27" s="180"/>
      <c r="JBO27" s="180"/>
      <c r="JBP27" s="180"/>
      <c r="JBQ27" s="180"/>
      <c r="JBR27" s="180"/>
      <c r="JBS27" s="180"/>
      <c r="JBT27" s="180"/>
      <c r="JBU27" s="180"/>
      <c r="JBV27" s="180"/>
      <c r="JBW27" s="180"/>
      <c r="JBX27" s="180"/>
      <c r="JBY27" s="180"/>
      <c r="JBZ27" s="180"/>
      <c r="JCA27" s="180"/>
      <c r="JCB27" s="180"/>
      <c r="JCC27" s="180"/>
      <c r="JCD27" s="180"/>
      <c r="JCE27" s="180"/>
      <c r="JCF27" s="180"/>
      <c r="JCG27" s="180"/>
      <c r="JCH27" s="180"/>
      <c r="JCI27" s="180"/>
      <c r="JCJ27" s="180"/>
      <c r="JCK27" s="180"/>
      <c r="JCL27" s="180"/>
      <c r="JCM27" s="180"/>
      <c r="JCN27" s="180"/>
      <c r="JCO27" s="180"/>
      <c r="JCP27" s="180"/>
      <c r="JCQ27" s="180"/>
      <c r="JCR27" s="180"/>
      <c r="JCS27" s="180"/>
      <c r="JCT27" s="180"/>
      <c r="JCU27" s="180"/>
      <c r="JCV27" s="180"/>
      <c r="JCW27" s="180"/>
      <c r="JCX27" s="180"/>
      <c r="JCY27" s="180"/>
      <c r="JCZ27" s="180"/>
      <c r="JDA27" s="180"/>
      <c r="JDB27" s="180"/>
      <c r="JDC27" s="180"/>
      <c r="JDD27" s="180"/>
      <c r="JDE27" s="180"/>
      <c r="JDF27" s="180"/>
      <c r="JDG27" s="180"/>
      <c r="JDH27" s="180"/>
      <c r="JDI27" s="180"/>
      <c r="JDJ27" s="180"/>
      <c r="JDK27" s="180"/>
      <c r="JDL27" s="180"/>
      <c r="JDM27" s="180"/>
      <c r="JDN27" s="180"/>
      <c r="JDO27" s="180"/>
      <c r="JDP27" s="180"/>
      <c r="JDQ27" s="180"/>
      <c r="JDR27" s="180"/>
      <c r="JDS27" s="180"/>
      <c r="JDT27" s="180"/>
      <c r="JDU27" s="180"/>
      <c r="JDV27" s="180"/>
      <c r="JDW27" s="180"/>
      <c r="JDX27" s="180"/>
      <c r="JDY27" s="180"/>
      <c r="JDZ27" s="180"/>
      <c r="JEA27" s="180"/>
      <c r="JEB27" s="180"/>
      <c r="JEC27" s="180"/>
      <c r="JED27" s="180"/>
      <c r="JEE27" s="180"/>
      <c r="JEF27" s="180"/>
      <c r="JEG27" s="180"/>
      <c r="JEH27" s="180"/>
      <c r="JEI27" s="180"/>
      <c r="JEJ27" s="180"/>
      <c r="JEK27" s="180"/>
      <c r="JEL27" s="180"/>
      <c r="JEM27" s="180"/>
      <c r="JEN27" s="180"/>
      <c r="JEO27" s="180"/>
      <c r="JEP27" s="180"/>
      <c r="JEQ27" s="180"/>
      <c r="JER27" s="180"/>
      <c r="JES27" s="180"/>
      <c r="JET27" s="180"/>
      <c r="JEU27" s="180"/>
      <c r="JEV27" s="180"/>
      <c r="JEW27" s="180"/>
      <c r="JEX27" s="180"/>
      <c r="JEY27" s="180"/>
      <c r="JEZ27" s="180"/>
      <c r="JFA27" s="180"/>
      <c r="JFB27" s="180"/>
      <c r="JFC27" s="180"/>
      <c r="JFD27" s="180"/>
      <c r="JFE27" s="180"/>
      <c r="JFF27" s="180"/>
      <c r="JFG27" s="180"/>
      <c r="JFH27" s="180"/>
      <c r="JFI27" s="180"/>
      <c r="JFJ27" s="180"/>
      <c r="JFK27" s="180"/>
      <c r="JFL27" s="180"/>
      <c r="JFM27" s="180"/>
      <c r="JFN27" s="180"/>
      <c r="JFO27" s="180"/>
      <c r="JFP27" s="180"/>
      <c r="JFQ27" s="180"/>
      <c r="JFR27" s="180"/>
      <c r="JFS27" s="180"/>
      <c r="JFT27" s="180"/>
      <c r="JFU27" s="180"/>
      <c r="JFV27" s="180"/>
      <c r="JFW27" s="180"/>
      <c r="JFX27" s="180"/>
      <c r="JFY27" s="180"/>
      <c r="JFZ27" s="180"/>
      <c r="JGA27" s="180"/>
      <c r="JGB27" s="180"/>
      <c r="JGC27" s="180"/>
      <c r="JGD27" s="180"/>
      <c r="JGE27" s="180"/>
      <c r="JGF27" s="180"/>
      <c r="JGG27" s="180"/>
      <c r="JGH27" s="180"/>
      <c r="JGI27" s="180"/>
      <c r="JGJ27" s="180"/>
      <c r="JGK27" s="180"/>
      <c r="JGL27" s="180"/>
      <c r="JGM27" s="180"/>
      <c r="JGN27" s="180"/>
      <c r="JGO27" s="180"/>
      <c r="JGP27" s="180"/>
      <c r="JGQ27" s="180"/>
      <c r="JGR27" s="180"/>
      <c r="JGS27" s="180"/>
      <c r="JGT27" s="180"/>
      <c r="JGU27" s="180"/>
      <c r="JGV27" s="180"/>
      <c r="JGW27" s="180"/>
      <c r="JGX27" s="180"/>
      <c r="JGY27" s="180"/>
      <c r="JGZ27" s="180"/>
      <c r="JHA27" s="180"/>
      <c r="JHB27" s="180"/>
      <c r="JHC27" s="180"/>
      <c r="JHD27" s="180"/>
      <c r="JHE27" s="180"/>
      <c r="JHF27" s="180"/>
      <c r="JHG27" s="180"/>
      <c r="JHH27" s="180"/>
      <c r="JHI27" s="180"/>
      <c r="JHJ27" s="180"/>
      <c r="JHK27" s="180"/>
      <c r="JHL27" s="180"/>
      <c r="JHM27" s="180"/>
      <c r="JHN27" s="180"/>
      <c r="JHO27" s="180"/>
      <c r="JHP27" s="180"/>
      <c r="JHQ27" s="180"/>
      <c r="JHR27" s="180"/>
      <c r="JHS27" s="180"/>
      <c r="JHT27" s="180"/>
      <c r="JHU27" s="180"/>
      <c r="JHV27" s="180"/>
      <c r="JHW27" s="180"/>
      <c r="JHX27" s="180"/>
      <c r="JHY27" s="180"/>
      <c r="JHZ27" s="180"/>
      <c r="JIA27" s="180"/>
      <c r="JIB27" s="180"/>
      <c r="JIC27" s="180"/>
      <c r="JID27" s="180"/>
      <c r="JIE27" s="180"/>
      <c r="JIF27" s="180"/>
      <c r="JIG27" s="180"/>
      <c r="JIH27" s="180"/>
      <c r="JII27" s="180"/>
      <c r="JIJ27" s="180"/>
      <c r="JIK27" s="180"/>
      <c r="JIL27" s="180"/>
      <c r="JIM27" s="180"/>
      <c r="JIN27" s="180"/>
      <c r="JIO27" s="180"/>
      <c r="JIP27" s="180"/>
      <c r="JIQ27" s="180"/>
      <c r="JIR27" s="180"/>
      <c r="JIS27" s="180"/>
      <c r="JIT27" s="180"/>
      <c r="JIU27" s="180"/>
      <c r="JIV27" s="180"/>
      <c r="JIW27" s="180"/>
      <c r="JIX27" s="180"/>
      <c r="JIY27" s="180"/>
      <c r="JIZ27" s="180"/>
      <c r="JJA27" s="180"/>
      <c r="JJB27" s="180"/>
      <c r="JJC27" s="180"/>
      <c r="JJD27" s="180"/>
      <c r="JJE27" s="180"/>
      <c r="JJF27" s="180"/>
      <c r="JJG27" s="180"/>
      <c r="JJH27" s="180"/>
      <c r="JJI27" s="180"/>
      <c r="JJJ27" s="180"/>
      <c r="JJK27" s="180"/>
      <c r="JJL27" s="180"/>
      <c r="JJM27" s="180"/>
      <c r="JJN27" s="180"/>
      <c r="JJO27" s="180"/>
      <c r="JJP27" s="180"/>
      <c r="JJQ27" s="180"/>
      <c r="JJR27" s="180"/>
      <c r="JJS27" s="180"/>
      <c r="JJT27" s="180"/>
      <c r="JJU27" s="180"/>
      <c r="JJV27" s="180"/>
      <c r="JJW27" s="180"/>
      <c r="JJX27" s="180"/>
      <c r="JJY27" s="180"/>
      <c r="JJZ27" s="180"/>
      <c r="JKA27" s="180"/>
      <c r="JKB27" s="180"/>
      <c r="JKC27" s="180"/>
      <c r="JKD27" s="180"/>
      <c r="JKE27" s="180"/>
      <c r="JKF27" s="180"/>
      <c r="JKG27" s="180"/>
      <c r="JKH27" s="180"/>
      <c r="JKI27" s="180"/>
      <c r="JKJ27" s="180"/>
      <c r="JKK27" s="180"/>
      <c r="JKL27" s="180"/>
      <c r="JKM27" s="180"/>
      <c r="JKN27" s="180"/>
      <c r="JKO27" s="180"/>
      <c r="JKP27" s="180"/>
      <c r="JKQ27" s="180"/>
      <c r="JKR27" s="180"/>
      <c r="JKS27" s="180"/>
      <c r="JKT27" s="180"/>
      <c r="JKU27" s="180"/>
      <c r="JKV27" s="180"/>
      <c r="JKW27" s="180"/>
      <c r="JKX27" s="180"/>
      <c r="JKY27" s="180"/>
      <c r="JKZ27" s="180"/>
      <c r="JLA27" s="180"/>
      <c r="JLB27" s="180"/>
      <c r="JLC27" s="180"/>
      <c r="JLD27" s="180"/>
      <c r="JLE27" s="180"/>
      <c r="JLF27" s="180"/>
      <c r="JLG27" s="180"/>
      <c r="JLH27" s="180"/>
      <c r="JLI27" s="180"/>
      <c r="JLJ27" s="180"/>
      <c r="JLK27" s="180"/>
      <c r="JLL27" s="180"/>
      <c r="JLM27" s="180"/>
      <c r="JLN27" s="180"/>
      <c r="JLO27" s="180"/>
      <c r="JLP27" s="180"/>
      <c r="JLQ27" s="180"/>
      <c r="JLR27" s="180"/>
      <c r="JLS27" s="180"/>
      <c r="JLT27" s="180"/>
      <c r="JLU27" s="180"/>
      <c r="JLV27" s="180"/>
      <c r="JLW27" s="180"/>
      <c r="JLX27" s="180"/>
      <c r="JLY27" s="180"/>
      <c r="JLZ27" s="180"/>
      <c r="JMA27" s="180"/>
      <c r="JMB27" s="180"/>
      <c r="JMC27" s="180"/>
      <c r="JMD27" s="180"/>
      <c r="JME27" s="180"/>
      <c r="JMF27" s="180"/>
      <c r="JMG27" s="180"/>
      <c r="JMH27" s="180"/>
      <c r="JMI27" s="180"/>
      <c r="JMJ27" s="180"/>
      <c r="JMK27" s="180"/>
      <c r="JML27" s="180"/>
      <c r="JMM27" s="180"/>
      <c r="JMN27" s="180"/>
      <c r="JMO27" s="180"/>
      <c r="JMP27" s="180"/>
      <c r="JMQ27" s="180"/>
      <c r="JMR27" s="180"/>
      <c r="JMS27" s="180"/>
      <c r="JMT27" s="180"/>
      <c r="JMU27" s="180"/>
      <c r="JMV27" s="180"/>
      <c r="JMW27" s="180"/>
      <c r="JMX27" s="180"/>
      <c r="JMY27" s="180"/>
      <c r="JMZ27" s="180"/>
      <c r="JNA27" s="180"/>
      <c r="JNB27" s="180"/>
      <c r="JNC27" s="180"/>
      <c r="JND27" s="180"/>
      <c r="JNE27" s="180"/>
      <c r="JNF27" s="180"/>
      <c r="JNG27" s="180"/>
      <c r="JNH27" s="180"/>
      <c r="JNI27" s="180"/>
      <c r="JNJ27" s="180"/>
      <c r="JNK27" s="180"/>
      <c r="JNL27" s="180"/>
      <c r="JNM27" s="180"/>
      <c r="JNN27" s="180"/>
      <c r="JNO27" s="180"/>
      <c r="JNP27" s="180"/>
      <c r="JNQ27" s="180"/>
      <c r="JNR27" s="180"/>
      <c r="JNS27" s="180"/>
      <c r="JNT27" s="180"/>
      <c r="JNU27" s="180"/>
      <c r="JNV27" s="180"/>
      <c r="JNW27" s="180"/>
      <c r="JNX27" s="180"/>
      <c r="JNY27" s="180"/>
      <c r="JNZ27" s="180"/>
      <c r="JOA27" s="180"/>
      <c r="JOB27" s="180"/>
      <c r="JOC27" s="180"/>
      <c r="JOD27" s="180"/>
      <c r="JOE27" s="180"/>
      <c r="JOF27" s="180"/>
      <c r="JOG27" s="180"/>
      <c r="JOH27" s="180"/>
      <c r="JOI27" s="180"/>
      <c r="JOJ27" s="180"/>
      <c r="JOK27" s="180"/>
      <c r="JOL27" s="180"/>
      <c r="JOM27" s="180"/>
      <c r="JON27" s="180"/>
      <c r="JOO27" s="180"/>
      <c r="JOP27" s="180"/>
      <c r="JOQ27" s="180"/>
      <c r="JOR27" s="180"/>
      <c r="JOS27" s="180"/>
      <c r="JOT27" s="180"/>
      <c r="JOU27" s="180"/>
      <c r="JOV27" s="180"/>
      <c r="JOW27" s="180"/>
      <c r="JOX27" s="180"/>
      <c r="JOY27" s="180"/>
      <c r="JOZ27" s="180"/>
      <c r="JPA27" s="180"/>
      <c r="JPB27" s="180"/>
      <c r="JPC27" s="180"/>
      <c r="JPD27" s="180"/>
      <c r="JPE27" s="180"/>
      <c r="JPF27" s="180"/>
      <c r="JPG27" s="180"/>
      <c r="JPH27" s="180"/>
      <c r="JPI27" s="180"/>
      <c r="JPJ27" s="180"/>
      <c r="JPK27" s="180"/>
      <c r="JPL27" s="180"/>
      <c r="JPM27" s="180"/>
      <c r="JPN27" s="180"/>
      <c r="JPO27" s="180"/>
      <c r="JPP27" s="180"/>
      <c r="JPQ27" s="180"/>
      <c r="JPR27" s="180"/>
      <c r="JPS27" s="180"/>
      <c r="JPT27" s="180"/>
      <c r="JPU27" s="180"/>
      <c r="JPV27" s="180"/>
      <c r="JPW27" s="180"/>
      <c r="JPX27" s="180"/>
      <c r="JPY27" s="180"/>
      <c r="JPZ27" s="180"/>
      <c r="JQA27" s="180"/>
      <c r="JQB27" s="180"/>
      <c r="JQC27" s="180"/>
      <c r="JQD27" s="180"/>
      <c r="JQE27" s="180"/>
      <c r="JQF27" s="180"/>
      <c r="JQG27" s="180"/>
      <c r="JQH27" s="180"/>
      <c r="JQI27" s="180"/>
      <c r="JQJ27" s="180"/>
      <c r="JQK27" s="180"/>
      <c r="JQL27" s="180"/>
      <c r="JQM27" s="180"/>
      <c r="JQN27" s="180"/>
      <c r="JQO27" s="180"/>
      <c r="JQP27" s="180"/>
      <c r="JQQ27" s="180"/>
      <c r="JQR27" s="180"/>
      <c r="JQS27" s="180"/>
      <c r="JQT27" s="180"/>
      <c r="JQU27" s="180"/>
      <c r="JQV27" s="180"/>
      <c r="JQW27" s="180"/>
      <c r="JQX27" s="180"/>
      <c r="JQY27" s="180"/>
      <c r="JQZ27" s="180"/>
      <c r="JRA27" s="180"/>
      <c r="JRB27" s="180"/>
      <c r="JRC27" s="180"/>
      <c r="JRD27" s="180"/>
      <c r="JRE27" s="180"/>
      <c r="JRF27" s="180"/>
      <c r="JRG27" s="180"/>
      <c r="JRH27" s="180"/>
      <c r="JRI27" s="180"/>
      <c r="JRJ27" s="180"/>
      <c r="JRK27" s="180"/>
      <c r="JRL27" s="180"/>
      <c r="JRM27" s="180"/>
      <c r="JRN27" s="180"/>
      <c r="JRO27" s="180"/>
      <c r="JRP27" s="180"/>
      <c r="JRQ27" s="180"/>
      <c r="JRR27" s="180"/>
      <c r="JRS27" s="180"/>
      <c r="JRT27" s="180"/>
      <c r="JRU27" s="180"/>
      <c r="JRV27" s="180"/>
      <c r="JRW27" s="180"/>
      <c r="JRX27" s="180"/>
      <c r="JRY27" s="180"/>
      <c r="JRZ27" s="180"/>
      <c r="JSA27" s="180"/>
      <c r="JSB27" s="180"/>
      <c r="JSC27" s="180"/>
      <c r="JSD27" s="180"/>
      <c r="JSE27" s="180"/>
      <c r="JSF27" s="180"/>
      <c r="JSG27" s="180"/>
      <c r="JSH27" s="180"/>
      <c r="JSI27" s="180"/>
      <c r="JSJ27" s="180"/>
      <c r="JSK27" s="180"/>
      <c r="JSL27" s="180"/>
      <c r="JSM27" s="180"/>
      <c r="JSN27" s="180"/>
      <c r="JSO27" s="180"/>
      <c r="JSP27" s="180"/>
      <c r="JSQ27" s="180"/>
      <c r="JSR27" s="180"/>
      <c r="JSS27" s="180"/>
      <c r="JST27" s="180"/>
      <c r="JSU27" s="180"/>
      <c r="JSV27" s="180"/>
      <c r="JSW27" s="180"/>
      <c r="JSX27" s="180"/>
      <c r="JSY27" s="180"/>
      <c r="JSZ27" s="180"/>
      <c r="JTA27" s="180"/>
      <c r="JTB27" s="180"/>
      <c r="JTC27" s="180"/>
      <c r="JTD27" s="180"/>
      <c r="JTE27" s="180"/>
      <c r="JTF27" s="180"/>
      <c r="JTG27" s="180"/>
      <c r="JTH27" s="180"/>
      <c r="JTI27" s="180"/>
      <c r="JTJ27" s="180"/>
      <c r="JTK27" s="180"/>
      <c r="JTL27" s="180"/>
      <c r="JTM27" s="180"/>
      <c r="JTN27" s="180"/>
      <c r="JTO27" s="180"/>
      <c r="JTP27" s="180"/>
      <c r="JTQ27" s="180"/>
      <c r="JTR27" s="180"/>
      <c r="JTS27" s="180"/>
      <c r="JTT27" s="180"/>
      <c r="JTU27" s="180"/>
      <c r="JTV27" s="180"/>
      <c r="JTW27" s="180"/>
      <c r="JTX27" s="180"/>
      <c r="JTY27" s="180"/>
      <c r="JTZ27" s="180"/>
      <c r="JUA27" s="180"/>
      <c r="JUB27" s="180"/>
      <c r="JUC27" s="180"/>
      <c r="JUD27" s="180"/>
      <c r="JUE27" s="180"/>
      <c r="JUF27" s="180"/>
      <c r="JUG27" s="180"/>
      <c r="JUH27" s="180"/>
      <c r="JUI27" s="180"/>
      <c r="JUJ27" s="180"/>
      <c r="JUK27" s="180"/>
      <c r="JUL27" s="180"/>
      <c r="JUM27" s="180"/>
      <c r="JUN27" s="180"/>
      <c r="JUO27" s="180"/>
      <c r="JUP27" s="180"/>
      <c r="JUQ27" s="180"/>
      <c r="JUR27" s="180"/>
      <c r="JUS27" s="180"/>
      <c r="JUT27" s="180"/>
      <c r="JUU27" s="180"/>
      <c r="JUV27" s="180"/>
      <c r="JUW27" s="180"/>
      <c r="JUX27" s="180"/>
      <c r="JUY27" s="180"/>
      <c r="JUZ27" s="180"/>
      <c r="JVA27" s="180"/>
      <c r="JVB27" s="180"/>
      <c r="JVC27" s="180"/>
      <c r="JVD27" s="180"/>
      <c r="JVE27" s="180"/>
      <c r="JVF27" s="180"/>
      <c r="JVG27" s="180"/>
      <c r="JVH27" s="180"/>
      <c r="JVI27" s="180"/>
      <c r="JVJ27" s="180"/>
      <c r="JVK27" s="180"/>
      <c r="JVL27" s="180"/>
      <c r="JVM27" s="180"/>
      <c r="JVN27" s="180"/>
      <c r="JVO27" s="180"/>
      <c r="JVP27" s="180"/>
      <c r="JVQ27" s="180"/>
      <c r="JVR27" s="180"/>
      <c r="JVS27" s="180"/>
      <c r="JVT27" s="180"/>
      <c r="JVU27" s="180"/>
      <c r="JVV27" s="180"/>
      <c r="JVW27" s="180"/>
      <c r="JVX27" s="180"/>
      <c r="JVY27" s="180"/>
      <c r="JVZ27" s="180"/>
      <c r="JWA27" s="180"/>
      <c r="JWB27" s="180"/>
      <c r="JWC27" s="180"/>
      <c r="JWD27" s="180"/>
      <c r="JWE27" s="180"/>
      <c r="JWF27" s="180"/>
      <c r="JWG27" s="180"/>
      <c r="JWH27" s="180"/>
      <c r="JWI27" s="180"/>
      <c r="JWJ27" s="180"/>
      <c r="JWK27" s="180"/>
      <c r="JWL27" s="180"/>
      <c r="JWM27" s="180"/>
      <c r="JWN27" s="180"/>
      <c r="JWO27" s="180"/>
      <c r="JWP27" s="180"/>
      <c r="JWQ27" s="180"/>
      <c r="JWR27" s="180"/>
      <c r="JWS27" s="180"/>
      <c r="JWT27" s="180"/>
      <c r="JWU27" s="180"/>
      <c r="JWV27" s="180"/>
      <c r="JWW27" s="180"/>
      <c r="JWX27" s="180"/>
      <c r="JWY27" s="180"/>
      <c r="JWZ27" s="180"/>
      <c r="JXA27" s="180"/>
      <c r="JXB27" s="180"/>
      <c r="JXC27" s="180"/>
      <c r="JXD27" s="180"/>
      <c r="JXE27" s="180"/>
      <c r="JXF27" s="180"/>
      <c r="JXG27" s="180"/>
      <c r="JXH27" s="180"/>
      <c r="JXI27" s="180"/>
      <c r="JXJ27" s="180"/>
      <c r="JXK27" s="180"/>
      <c r="JXL27" s="180"/>
      <c r="JXM27" s="180"/>
      <c r="JXN27" s="180"/>
      <c r="JXO27" s="180"/>
      <c r="JXP27" s="180"/>
      <c r="JXQ27" s="180"/>
      <c r="JXR27" s="180"/>
      <c r="JXS27" s="180"/>
      <c r="JXT27" s="180"/>
      <c r="JXU27" s="180"/>
      <c r="JXV27" s="180"/>
      <c r="JXW27" s="180"/>
      <c r="JXX27" s="180"/>
      <c r="JXY27" s="180"/>
      <c r="JXZ27" s="180"/>
      <c r="JYA27" s="180"/>
      <c r="JYB27" s="180"/>
      <c r="JYC27" s="180"/>
      <c r="JYD27" s="180"/>
      <c r="JYE27" s="180"/>
      <c r="JYF27" s="180"/>
      <c r="JYG27" s="180"/>
      <c r="JYH27" s="180"/>
      <c r="JYI27" s="180"/>
      <c r="JYJ27" s="180"/>
      <c r="JYK27" s="180"/>
      <c r="JYL27" s="180"/>
      <c r="JYM27" s="180"/>
      <c r="JYN27" s="180"/>
      <c r="JYO27" s="180"/>
      <c r="JYP27" s="180"/>
      <c r="JYQ27" s="180"/>
      <c r="JYR27" s="180"/>
      <c r="JYS27" s="180"/>
      <c r="JYT27" s="180"/>
      <c r="JYU27" s="180"/>
      <c r="JYV27" s="180"/>
      <c r="JYW27" s="180"/>
      <c r="JYX27" s="180"/>
      <c r="JYY27" s="180"/>
      <c r="JYZ27" s="180"/>
      <c r="JZA27" s="180"/>
      <c r="JZB27" s="180"/>
      <c r="JZC27" s="180"/>
      <c r="JZD27" s="180"/>
      <c r="JZE27" s="180"/>
      <c r="JZF27" s="180"/>
      <c r="JZG27" s="180"/>
      <c r="JZH27" s="180"/>
      <c r="JZI27" s="180"/>
      <c r="JZJ27" s="180"/>
      <c r="JZK27" s="180"/>
      <c r="JZL27" s="180"/>
      <c r="JZM27" s="180"/>
      <c r="JZN27" s="180"/>
      <c r="JZO27" s="180"/>
      <c r="JZP27" s="180"/>
      <c r="JZQ27" s="180"/>
      <c r="JZR27" s="180"/>
      <c r="JZS27" s="180"/>
      <c r="JZT27" s="180"/>
      <c r="JZU27" s="180"/>
      <c r="JZV27" s="180"/>
      <c r="JZW27" s="180"/>
      <c r="JZX27" s="180"/>
      <c r="JZY27" s="180"/>
      <c r="JZZ27" s="180"/>
      <c r="KAA27" s="180"/>
      <c r="KAB27" s="180"/>
      <c r="KAC27" s="180"/>
      <c r="KAD27" s="180"/>
      <c r="KAE27" s="180"/>
      <c r="KAF27" s="180"/>
      <c r="KAG27" s="180"/>
      <c r="KAH27" s="180"/>
      <c r="KAI27" s="180"/>
      <c r="KAJ27" s="180"/>
      <c r="KAK27" s="180"/>
      <c r="KAL27" s="180"/>
      <c r="KAM27" s="180"/>
      <c r="KAN27" s="180"/>
      <c r="KAO27" s="180"/>
      <c r="KAP27" s="180"/>
      <c r="KAQ27" s="180"/>
      <c r="KAR27" s="180"/>
      <c r="KAS27" s="180"/>
      <c r="KAT27" s="180"/>
      <c r="KAU27" s="180"/>
      <c r="KAV27" s="180"/>
      <c r="KAW27" s="180"/>
      <c r="KAX27" s="180"/>
      <c r="KAY27" s="180"/>
      <c r="KAZ27" s="180"/>
      <c r="KBA27" s="180"/>
      <c r="KBB27" s="180"/>
      <c r="KBC27" s="180"/>
      <c r="KBD27" s="180"/>
      <c r="KBE27" s="180"/>
      <c r="KBF27" s="180"/>
      <c r="KBG27" s="180"/>
      <c r="KBH27" s="180"/>
      <c r="KBI27" s="180"/>
      <c r="KBJ27" s="180"/>
      <c r="KBK27" s="180"/>
      <c r="KBL27" s="180"/>
      <c r="KBM27" s="180"/>
      <c r="KBN27" s="180"/>
      <c r="KBO27" s="180"/>
      <c r="KBP27" s="180"/>
      <c r="KBQ27" s="180"/>
      <c r="KBR27" s="180"/>
      <c r="KBS27" s="180"/>
      <c r="KBT27" s="180"/>
      <c r="KBU27" s="180"/>
      <c r="KBV27" s="180"/>
      <c r="KBW27" s="180"/>
      <c r="KBX27" s="180"/>
      <c r="KBY27" s="180"/>
      <c r="KBZ27" s="180"/>
      <c r="KCA27" s="180"/>
      <c r="KCB27" s="180"/>
      <c r="KCC27" s="180"/>
      <c r="KCD27" s="180"/>
      <c r="KCE27" s="180"/>
      <c r="KCF27" s="180"/>
      <c r="KCG27" s="180"/>
      <c r="KCH27" s="180"/>
      <c r="KCI27" s="180"/>
      <c r="KCJ27" s="180"/>
      <c r="KCK27" s="180"/>
      <c r="KCL27" s="180"/>
      <c r="KCM27" s="180"/>
      <c r="KCN27" s="180"/>
      <c r="KCO27" s="180"/>
      <c r="KCP27" s="180"/>
      <c r="KCQ27" s="180"/>
      <c r="KCR27" s="180"/>
      <c r="KCS27" s="180"/>
      <c r="KCT27" s="180"/>
      <c r="KCU27" s="180"/>
      <c r="KCV27" s="180"/>
      <c r="KCW27" s="180"/>
      <c r="KCX27" s="180"/>
      <c r="KCY27" s="180"/>
      <c r="KCZ27" s="180"/>
      <c r="KDA27" s="180"/>
      <c r="KDB27" s="180"/>
      <c r="KDC27" s="180"/>
      <c r="KDD27" s="180"/>
      <c r="KDE27" s="180"/>
      <c r="KDF27" s="180"/>
      <c r="KDG27" s="180"/>
      <c r="KDH27" s="180"/>
      <c r="KDI27" s="180"/>
      <c r="KDJ27" s="180"/>
      <c r="KDK27" s="180"/>
      <c r="KDL27" s="180"/>
      <c r="KDM27" s="180"/>
      <c r="KDN27" s="180"/>
      <c r="KDO27" s="180"/>
      <c r="KDP27" s="180"/>
      <c r="KDQ27" s="180"/>
      <c r="KDR27" s="180"/>
      <c r="KDS27" s="180"/>
      <c r="KDT27" s="180"/>
      <c r="KDU27" s="180"/>
      <c r="KDV27" s="180"/>
      <c r="KDW27" s="180"/>
      <c r="KDX27" s="180"/>
      <c r="KDY27" s="180"/>
      <c r="KDZ27" s="180"/>
      <c r="KEA27" s="180"/>
      <c r="KEB27" s="180"/>
      <c r="KEC27" s="180"/>
      <c r="KED27" s="180"/>
      <c r="KEE27" s="180"/>
      <c r="KEF27" s="180"/>
      <c r="KEG27" s="180"/>
      <c r="KEH27" s="180"/>
      <c r="KEI27" s="180"/>
      <c r="KEJ27" s="180"/>
      <c r="KEK27" s="180"/>
      <c r="KEL27" s="180"/>
      <c r="KEM27" s="180"/>
      <c r="KEN27" s="180"/>
      <c r="KEO27" s="180"/>
      <c r="KEP27" s="180"/>
      <c r="KEQ27" s="180"/>
      <c r="KER27" s="180"/>
      <c r="KES27" s="180"/>
      <c r="KET27" s="180"/>
      <c r="KEU27" s="180"/>
      <c r="KEV27" s="180"/>
      <c r="KEW27" s="180"/>
      <c r="KEX27" s="180"/>
      <c r="KEY27" s="180"/>
      <c r="KEZ27" s="180"/>
      <c r="KFA27" s="180"/>
      <c r="KFB27" s="180"/>
      <c r="KFC27" s="180"/>
      <c r="KFD27" s="180"/>
      <c r="KFE27" s="180"/>
      <c r="KFF27" s="180"/>
      <c r="KFG27" s="180"/>
      <c r="KFH27" s="180"/>
      <c r="KFI27" s="180"/>
      <c r="KFJ27" s="180"/>
      <c r="KFK27" s="180"/>
      <c r="KFL27" s="180"/>
      <c r="KFM27" s="180"/>
      <c r="KFN27" s="180"/>
      <c r="KFO27" s="180"/>
      <c r="KFP27" s="180"/>
      <c r="KFQ27" s="180"/>
      <c r="KFR27" s="180"/>
      <c r="KFS27" s="180"/>
      <c r="KFT27" s="180"/>
      <c r="KFU27" s="180"/>
      <c r="KFV27" s="180"/>
      <c r="KFW27" s="180"/>
      <c r="KFX27" s="180"/>
      <c r="KFY27" s="180"/>
      <c r="KFZ27" s="180"/>
      <c r="KGA27" s="180"/>
      <c r="KGB27" s="180"/>
      <c r="KGC27" s="180"/>
      <c r="KGD27" s="180"/>
      <c r="KGE27" s="180"/>
      <c r="KGF27" s="180"/>
      <c r="KGG27" s="180"/>
      <c r="KGH27" s="180"/>
      <c r="KGI27" s="180"/>
      <c r="KGJ27" s="180"/>
      <c r="KGK27" s="180"/>
      <c r="KGL27" s="180"/>
      <c r="KGM27" s="180"/>
      <c r="KGN27" s="180"/>
      <c r="KGO27" s="180"/>
      <c r="KGP27" s="180"/>
      <c r="KGQ27" s="180"/>
      <c r="KGR27" s="180"/>
      <c r="KGS27" s="180"/>
      <c r="KGT27" s="180"/>
      <c r="KGU27" s="180"/>
      <c r="KGV27" s="180"/>
      <c r="KGW27" s="180"/>
      <c r="KGX27" s="180"/>
      <c r="KGY27" s="180"/>
      <c r="KGZ27" s="180"/>
      <c r="KHA27" s="180"/>
      <c r="KHB27" s="180"/>
      <c r="KHC27" s="180"/>
      <c r="KHD27" s="180"/>
      <c r="KHE27" s="180"/>
      <c r="KHF27" s="180"/>
      <c r="KHG27" s="180"/>
      <c r="KHH27" s="180"/>
      <c r="KHI27" s="180"/>
      <c r="KHJ27" s="180"/>
      <c r="KHK27" s="180"/>
      <c r="KHL27" s="180"/>
      <c r="KHM27" s="180"/>
      <c r="KHN27" s="180"/>
      <c r="KHO27" s="180"/>
      <c r="KHP27" s="180"/>
      <c r="KHQ27" s="180"/>
      <c r="KHR27" s="180"/>
      <c r="KHS27" s="180"/>
      <c r="KHT27" s="180"/>
      <c r="KHU27" s="180"/>
      <c r="KHV27" s="180"/>
      <c r="KHW27" s="180"/>
      <c r="KHX27" s="180"/>
      <c r="KHY27" s="180"/>
      <c r="KHZ27" s="180"/>
      <c r="KIA27" s="180"/>
      <c r="KIB27" s="180"/>
      <c r="KIC27" s="180"/>
      <c r="KID27" s="180"/>
      <c r="KIE27" s="180"/>
      <c r="KIF27" s="180"/>
      <c r="KIG27" s="180"/>
      <c r="KIH27" s="180"/>
      <c r="KII27" s="180"/>
      <c r="KIJ27" s="180"/>
      <c r="KIK27" s="180"/>
      <c r="KIL27" s="180"/>
      <c r="KIM27" s="180"/>
      <c r="KIN27" s="180"/>
      <c r="KIO27" s="180"/>
      <c r="KIP27" s="180"/>
      <c r="KIQ27" s="180"/>
      <c r="KIR27" s="180"/>
      <c r="KIS27" s="180"/>
      <c r="KIT27" s="180"/>
      <c r="KIU27" s="180"/>
      <c r="KIV27" s="180"/>
      <c r="KIW27" s="180"/>
      <c r="KIX27" s="180"/>
      <c r="KIY27" s="180"/>
      <c r="KIZ27" s="180"/>
      <c r="KJA27" s="180"/>
      <c r="KJB27" s="180"/>
      <c r="KJC27" s="180"/>
      <c r="KJD27" s="180"/>
      <c r="KJE27" s="180"/>
      <c r="KJF27" s="180"/>
      <c r="KJG27" s="180"/>
      <c r="KJH27" s="180"/>
      <c r="KJI27" s="180"/>
      <c r="KJJ27" s="180"/>
      <c r="KJK27" s="180"/>
      <c r="KJL27" s="180"/>
      <c r="KJM27" s="180"/>
      <c r="KJN27" s="180"/>
      <c r="KJO27" s="180"/>
      <c r="KJP27" s="180"/>
      <c r="KJQ27" s="180"/>
      <c r="KJR27" s="180"/>
      <c r="KJS27" s="180"/>
      <c r="KJT27" s="180"/>
      <c r="KJU27" s="180"/>
      <c r="KJV27" s="180"/>
      <c r="KJW27" s="180"/>
      <c r="KJX27" s="180"/>
      <c r="KJY27" s="180"/>
      <c r="KJZ27" s="180"/>
      <c r="KKA27" s="180"/>
      <c r="KKB27" s="180"/>
      <c r="KKC27" s="180"/>
      <c r="KKD27" s="180"/>
      <c r="KKE27" s="180"/>
      <c r="KKF27" s="180"/>
      <c r="KKG27" s="180"/>
      <c r="KKH27" s="180"/>
      <c r="KKI27" s="180"/>
      <c r="KKJ27" s="180"/>
      <c r="KKK27" s="180"/>
      <c r="KKL27" s="180"/>
      <c r="KKM27" s="180"/>
      <c r="KKN27" s="180"/>
      <c r="KKO27" s="180"/>
      <c r="KKP27" s="180"/>
      <c r="KKQ27" s="180"/>
      <c r="KKR27" s="180"/>
      <c r="KKS27" s="180"/>
      <c r="KKT27" s="180"/>
      <c r="KKU27" s="180"/>
      <c r="KKV27" s="180"/>
      <c r="KKW27" s="180"/>
      <c r="KKX27" s="180"/>
      <c r="KKY27" s="180"/>
      <c r="KKZ27" s="180"/>
      <c r="KLA27" s="180"/>
      <c r="KLB27" s="180"/>
      <c r="KLC27" s="180"/>
      <c r="KLD27" s="180"/>
      <c r="KLE27" s="180"/>
      <c r="KLF27" s="180"/>
      <c r="KLG27" s="180"/>
      <c r="KLH27" s="180"/>
      <c r="KLI27" s="180"/>
      <c r="KLJ27" s="180"/>
      <c r="KLK27" s="180"/>
      <c r="KLL27" s="180"/>
      <c r="KLM27" s="180"/>
      <c r="KLN27" s="180"/>
      <c r="KLO27" s="180"/>
      <c r="KLP27" s="180"/>
      <c r="KLQ27" s="180"/>
      <c r="KLR27" s="180"/>
      <c r="KLS27" s="180"/>
      <c r="KLT27" s="180"/>
      <c r="KLU27" s="180"/>
      <c r="KLV27" s="180"/>
      <c r="KLW27" s="180"/>
      <c r="KLX27" s="180"/>
      <c r="KLY27" s="180"/>
      <c r="KLZ27" s="180"/>
      <c r="KMA27" s="180"/>
      <c r="KMB27" s="180"/>
      <c r="KMC27" s="180"/>
      <c r="KMD27" s="180"/>
      <c r="KME27" s="180"/>
      <c r="KMF27" s="180"/>
      <c r="KMG27" s="180"/>
      <c r="KMH27" s="180"/>
      <c r="KMI27" s="180"/>
      <c r="KMJ27" s="180"/>
      <c r="KMK27" s="180"/>
      <c r="KML27" s="180"/>
      <c r="KMM27" s="180"/>
      <c r="KMN27" s="180"/>
      <c r="KMO27" s="180"/>
      <c r="KMP27" s="180"/>
      <c r="KMQ27" s="180"/>
      <c r="KMR27" s="180"/>
      <c r="KMS27" s="180"/>
      <c r="KMT27" s="180"/>
      <c r="KMU27" s="180"/>
      <c r="KMV27" s="180"/>
      <c r="KMW27" s="180"/>
      <c r="KMX27" s="180"/>
      <c r="KMY27" s="180"/>
      <c r="KMZ27" s="180"/>
      <c r="KNA27" s="180"/>
      <c r="KNB27" s="180"/>
      <c r="KNC27" s="180"/>
      <c r="KND27" s="180"/>
      <c r="KNE27" s="180"/>
      <c r="KNF27" s="180"/>
      <c r="KNG27" s="180"/>
      <c r="KNH27" s="180"/>
      <c r="KNI27" s="180"/>
      <c r="KNJ27" s="180"/>
      <c r="KNK27" s="180"/>
      <c r="KNL27" s="180"/>
      <c r="KNM27" s="180"/>
      <c r="KNN27" s="180"/>
      <c r="KNO27" s="180"/>
      <c r="KNP27" s="180"/>
      <c r="KNQ27" s="180"/>
      <c r="KNR27" s="180"/>
      <c r="KNS27" s="180"/>
      <c r="KNT27" s="180"/>
      <c r="KNU27" s="180"/>
      <c r="KNV27" s="180"/>
      <c r="KNW27" s="180"/>
      <c r="KNX27" s="180"/>
      <c r="KNY27" s="180"/>
      <c r="KNZ27" s="180"/>
      <c r="KOA27" s="180"/>
      <c r="KOB27" s="180"/>
      <c r="KOC27" s="180"/>
      <c r="KOD27" s="180"/>
      <c r="KOE27" s="180"/>
      <c r="KOF27" s="180"/>
      <c r="KOG27" s="180"/>
      <c r="KOH27" s="180"/>
      <c r="KOI27" s="180"/>
      <c r="KOJ27" s="180"/>
      <c r="KOK27" s="180"/>
      <c r="KOL27" s="180"/>
      <c r="KOM27" s="180"/>
      <c r="KON27" s="180"/>
      <c r="KOO27" s="180"/>
      <c r="KOP27" s="180"/>
      <c r="KOQ27" s="180"/>
      <c r="KOR27" s="180"/>
      <c r="KOS27" s="180"/>
      <c r="KOT27" s="180"/>
      <c r="KOU27" s="180"/>
      <c r="KOV27" s="180"/>
      <c r="KOW27" s="180"/>
      <c r="KOX27" s="180"/>
      <c r="KOY27" s="180"/>
      <c r="KOZ27" s="180"/>
      <c r="KPA27" s="180"/>
      <c r="KPB27" s="180"/>
      <c r="KPC27" s="180"/>
      <c r="KPD27" s="180"/>
      <c r="KPE27" s="180"/>
      <c r="KPF27" s="180"/>
      <c r="KPG27" s="180"/>
      <c r="KPH27" s="180"/>
      <c r="KPI27" s="180"/>
      <c r="KPJ27" s="180"/>
      <c r="KPK27" s="180"/>
      <c r="KPL27" s="180"/>
      <c r="KPM27" s="180"/>
      <c r="KPN27" s="180"/>
      <c r="KPO27" s="180"/>
      <c r="KPP27" s="180"/>
      <c r="KPQ27" s="180"/>
      <c r="KPR27" s="180"/>
      <c r="KPS27" s="180"/>
      <c r="KPT27" s="180"/>
      <c r="KPU27" s="180"/>
      <c r="KPV27" s="180"/>
      <c r="KPW27" s="180"/>
      <c r="KPX27" s="180"/>
      <c r="KPY27" s="180"/>
      <c r="KPZ27" s="180"/>
      <c r="KQA27" s="180"/>
      <c r="KQB27" s="180"/>
      <c r="KQC27" s="180"/>
      <c r="KQD27" s="180"/>
      <c r="KQE27" s="180"/>
      <c r="KQF27" s="180"/>
      <c r="KQG27" s="180"/>
      <c r="KQH27" s="180"/>
      <c r="KQI27" s="180"/>
      <c r="KQJ27" s="180"/>
      <c r="KQK27" s="180"/>
      <c r="KQL27" s="180"/>
      <c r="KQM27" s="180"/>
      <c r="KQN27" s="180"/>
      <c r="KQO27" s="180"/>
      <c r="KQP27" s="180"/>
      <c r="KQQ27" s="180"/>
      <c r="KQR27" s="180"/>
      <c r="KQS27" s="180"/>
      <c r="KQT27" s="180"/>
      <c r="KQU27" s="180"/>
      <c r="KQV27" s="180"/>
      <c r="KQW27" s="180"/>
      <c r="KQX27" s="180"/>
      <c r="KQY27" s="180"/>
      <c r="KQZ27" s="180"/>
      <c r="KRA27" s="180"/>
      <c r="KRB27" s="180"/>
      <c r="KRC27" s="180"/>
      <c r="KRD27" s="180"/>
      <c r="KRE27" s="180"/>
      <c r="KRF27" s="180"/>
      <c r="KRG27" s="180"/>
      <c r="KRH27" s="180"/>
      <c r="KRI27" s="180"/>
      <c r="KRJ27" s="180"/>
      <c r="KRK27" s="180"/>
      <c r="KRL27" s="180"/>
      <c r="KRM27" s="180"/>
      <c r="KRN27" s="180"/>
      <c r="KRO27" s="180"/>
      <c r="KRP27" s="180"/>
      <c r="KRQ27" s="180"/>
      <c r="KRR27" s="180"/>
      <c r="KRS27" s="180"/>
      <c r="KRT27" s="180"/>
      <c r="KRU27" s="180"/>
      <c r="KRV27" s="180"/>
      <c r="KRW27" s="180"/>
      <c r="KRX27" s="180"/>
      <c r="KRY27" s="180"/>
      <c r="KRZ27" s="180"/>
      <c r="KSA27" s="180"/>
      <c r="KSB27" s="180"/>
      <c r="KSC27" s="180"/>
      <c r="KSD27" s="180"/>
      <c r="KSE27" s="180"/>
      <c r="KSF27" s="180"/>
      <c r="KSG27" s="180"/>
      <c r="KSH27" s="180"/>
      <c r="KSI27" s="180"/>
      <c r="KSJ27" s="180"/>
      <c r="KSK27" s="180"/>
      <c r="KSL27" s="180"/>
      <c r="KSM27" s="180"/>
      <c r="KSN27" s="180"/>
      <c r="KSO27" s="180"/>
      <c r="KSP27" s="180"/>
      <c r="KSQ27" s="180"/>
      <c r="KSR27" s="180"/>
      <c r="KSS27" s="180"/>
      <c r="KST27" s="180"/>
      <c r="KSU27" s="180"/>
      <c r="KSV27" s="180"/>
      <c r="KSW27" s="180"/>
      <c r="KSX27" s="180"/>
      <c r="KSY27" s="180"/>
      <c r="KSZ27" s="180"/>
      <c r="KTA27" s="180"/>
      <c r="KTB27" s="180"/>
      <c r="KTC27" s="180"/>
      <c r="KTD27" s="180"/>
      <c r="KTE27" s="180"/>
      <c r="KTF27" s="180"/>
      <c r="KTG27" s="180"/>
      <c r="KTH27" s="180"/>
      <c r="KTI27" s="180"/>
      <c r="KTJ27" s="180"/>
      <c r="KTK27" s="180"/>
      <c r="KTL27" s="180"/>
      <c r="KTM27" s="180"/>
      <c r="KTN27" s="180"/>
      <c r="KTO27" s="180"/>
      <c r="KTP27" s="180"/>
      <c r="KTQ27" s="180"/>
      <c r="KTR27" s="180"/>
      <c r="KTS27" s="180"/>
      <c r="KTT27" s="180"/>
      <c r="KTU27" s="180"/>
      <c r="KTV27" s="180"/>
      <c r="KTW27" s="180"/>
      <c r="KTX27" s="180"/>
      <c r="KTY27" s="180"/>
      <c r="KTZ27" s="180"/>
      <c r="KUA27" s="180"/>
      <c r="KUB27" s="180"/>
      <c r="KUC27" s="180"/>
      <c r="KUD27" s="180"/>
      <c r="KUE27" s="180"/>
      <c r="KUF27" s="180"/>
      <c r="KUG27" s="180"/>
      <c r="KUH27" s="180"/>
      <c r="KUI27" s="180"/>
      <c r="KUJ27" s="180"/>
      <c r="KUK27" s="180"/>
      <c r="KUL27" s="180"/>
      <c r="KUM27" s="180"/>
      <c r="KUN27" s="180"/>
      <c r="KUO27" s="180"/>
      <c r="KUP27" s="180"/>
      <c r="KUQ27" s="180"/>
      <c r="KUR27" s="180"/>
      <c r="KUS27" s="180"/>
      <c r="KUT27" s="180"/>
      <c r="KUU27" s="180"/>
      <c r="KUV27" s="180"/>
      <c r="KUW27" s="180"/>
      <c r="KUX27" s="180"/>
      <c r="KUY27" s="180"/>
      <c r="KUZ27" s="180"/>
      <c r="KVA27" s="180"/>
      <c r="KVB27" s="180"/>
      <c r="KVC27" s="180"/>
      <c r="KVD27" s="180"/>
      <c r="KVE27" s="180"/>
      <c r="KVF27" s="180"/>
      <c r="KVG27" s="180"/>
      <c r="KVH27" s="180"/>
      <c r="KVI27" s="180"/>
      <c r="KVJ27" s="180"/>
      <c r="KVK27" s="180"/>
      <c r="KVL27" s="180"/>
      <c r="KVM27" s="180"/>
      <c r="KVN27" s="180"/>
      <c r="KVO27" s="180"/>
      <c r="KVP27" s="180"/>
      <c r="KVQ27" s="180"/>
      <c r="KVR27" s="180"/>
      <c r="KVS27" s="180"/>
      <c r="KVT27" s="180"/>
      <c r="KVU27" s="180"/>
      <c r="KVV27" s="180"/>
      <c r="KVW27" s="180"/>
      <c r="KVX27" s="180"/>
      <c r="KVY27" s="180"/>
      <c r="KVZ27" s="180"/>
      <c r="KWA27" s="180"/>
      <c r="KWB27" s="180"/>
      <c r="KWC27" s="180"/>
      <c r="KWD27" s="180"/>
      <c r="KWE27" s="180"/>
      <c r="KWF27" s="180"/>
      <c r="KWG27" s="180"/>
      <c r="KWH27" s="180"/>
      <c r="KWI27" s="180"/>
      <c r="KWJ27" s="180"/>
      <c r="KWK27" s="180"/>
      <c r="KWL27" s="180"/>
      <c r="KWM27" s="180"/>
      <c r="KWN27" s="180"/>
      <c r="KWO27" s="180"/>
      <c r="KWP27" s="180"/>
      <c r="KWQ27" s="180"/>
      <c r="KWR27" s="180"/>
      <c r="KWS27" s="180"/>
      <c r="KWT27" s="180"/>
      <c r="KWU27" s="180"/>
      <c r="KWV27" s="180"/>
      <c r="KWW27" s="180"/>
      <c r="KWX27" s="180"/>
      <c r="KWY27" s="180"/>
      <c r="KWZ27" s="180"/>
      <c r="KXA27" s="180"/>
      <c r="KXB27" s="180"/>
      <c r="KXC27" s="180"/>
      <c r="KXD27" s="180"/>
      <c r="KXE27" s="180"/>
      <c r="KXF27" s="180"/>
      <c r="KXG27" s="180"/>
      <c r="KXH27" s="180"/>
      <c r="KXI27" s="180"/>
      <c r="KXJ27" s="180"/>
      <c r="KXK27" s="180"/>
      <c r="KXL27" s="180"/>
      <c r="KXM27" s="180"/>
      <c r="KXN27" s="180"/>
      <c r="KXO27" s="180"/>
      <c r="KXP27" s="180"/>
      <c r="KXQ27" s="180"/>
      <c r="KXR27" s="180"/>
      <c r="KXS27" s="180"/>
      <c r="KXT27" s="180"/>
      <c r="KXU27" s="180"/>
      <c r="KXV27" s="180"/>
      <c r="KXW27" s="180"/>
      <c r="KXX27" s="180"/>
      <c r="KXY27" s="180"/>
      <c r="KXZ27" s="180"/>
      <c r="KYA27" s="180"/>
      <c r="KYB27" s="180"/>
      <c r="KYC27" s="180"/>
      <c r="KYD27" s="180"/>
      <c r="KYE27" s="180"/>
      <c r="KYF27" s="180"/>
      <c r="KYG27" s="180"/>
      <c r="KYH27" s="180"/>
      <c r="KYI27" s="180"/>
      <c r="KYJ27" s="180"/>
      <c r="KYK27" s="180"/>
      <c r="KYL27" s="180"/>
      <c r="KYM27" s="180"/>
      <c r="KYN27" s="180"/>
      <c r="KYO27" s="180"/>
      <c r="KYP27" s="180"/>
      <c r="KYQ27" s="180"/>
      <c r="KYR27" s="180"/>
      <c r="KYS27" s="180"/>
      <c r="KYT27" s="180"/>
      <c r="KYU27" s="180"/>
      <c r="KYV27" s="180"/>
      <c r="KYW27" s="180"/>
      <c r="KYX27" s="180"/>
      <c r="KYY27" s="180"/>
      <c r="KYZ27" s="180"/>
      <c r="KZA27" s="180"/>
      <c r="KZB27" s="180"/>
      <c r="KZC27" s="180"/>
      <c r="KZD27" s="180"/>
      <c r="KZE27" s="180"/>
      <c r="KZF27" s="180"/>
      <c r="KZG27" s="180"/>
      <c r="KZH27" s="180"/>
      <c r="KZI27" s="180"/>
      <c r="KZJ27" s="180"/>
      <c r="KZK27" s="180"/>
      <c r="KZL27" s="180"/>
      <c r="KZM27" s="180"/>
      <c r="KZN27" s="180"/>
      <c r="KZO27" s="180"/>
      <c r="KZP27" s="180"/>
      <c r="KZQ27" s="180"/>
      <c r="KZR27" s="180"/>
      <c r="KZS27" s="180"/>
      <c r="KZT27" s="180"/>
      <c r="KZU27" s="180"/>
      <c r="KZV27" s="180"/>
      <c r="KZW27" s="180"/>
      <c r="KZX27" s="180"/>
      <c r="KZY27" s="180"/>
      <c r="KZZ27" s="180"/>
      <c r="LAA27" s="180"/>
      <c r="LAB27" s="180"/>
      <c r="LAC27" s="180"/>
      <c r="LAD27" s="180"/>
      <c r="LAE27" s="180"/>
      <c r="LAF27" s="180"/>
      <c r="LAG27" s="180"/>
      <c r="LAH27" s="180"/>
      <c r="LAI27" s="180"/>
      <c r="LAJ27" s="180"/>
      <c r="LAK27" s="180"/>
      <c r="LAL27" s="180"/>
      <c r="LAM27" s="180"/>
      <c r="LAN27" s="180"/>
      <c r="LAO27" s="180"/>
      <c r="LAP27" s="180"/>
      <c r="LAQ27" s="180"/>
      <c r="LAR27" s="180"/>
      <c r="LAS27" s="180"/>
      <c r="LAT27" s="180"/>
      <c r="LAU27" s="180"/>
      <c r="LAV27" s="180"/>
      <c r="LAW27" s="180"/>
      <c r="LAX27" s="180"/>
      <c r="LAY27" s="180"/>
      <c r="LAZ27" s="180"/>
      <c r="LBA27" s="180"/>
      <c r="LBB27" s="180"/>
      <c r="LBC27" s="180"/>
      <c r="LBD27" s="180"/>
      <c r="LBE27" s="180"/>
      <c r="LBF27" s="180"/>
      <c r="LBG27" s="180"/>
      <c r="LBH27" s="180"/>
      <c r="LBI27" s="180"/>
      <c r="LBJ27" s="180"/>
      <c r="LBK27" s="180"/>
      <c r="LBL27" s="180"/>
      <c r="LBM27" s="180"/>
      <c r="LBN27" s="180"/>
      <c r="LBO27" s="180"/>
      <c r="LBP27" s="180"/>
      <c r="LBQ27" s="180"/>
      <c r="LBR27" s="180"/>
      <c r="LBS27" s="180"/>
      <c r="LBT27" s="180"/>
      <c r="LBU27" s="180"/>
      <c r="LBV27" s="180"/>
      <c r="LBW27" s="180"/>
      <c r="LBX27" s="180"/>
      <c r="LBY27" s="180"/>
      <c r="LBZ27" s="180"/>
      <c r="LCA27" s="180"/>
      <c r="LCB27" s="180"/>
      <c r="LCC27" s="180"/>
      <c r="LCD27" s="180"/>
      <c r="LCE27" s="180"/>
      <c r="LCF27" s="180"/>
      <c r="LCG27" s="180"/>
      <c r="LCH27" s="180"/>
      <c r="LCI27" s="180"/>
      <c r="LCJ27" s="180"/>
      <c r="LCK27" s="180"/>
      <c r="LCL27" s="180"/>
      <c r="LCM27" s="180"/>
      <c r="LCN27" s="180"/>
      <c r="LCO27" s="180"/>
      <c r="LCP27" s="180"/>
      <c r="LCQ27" s="180"/>
      <c r="LCR27" s="180"/>
      <c r="LCS27" s="180"/>
      <c r="LCT27" s="180"/>
      <c r="LCU27" s="180"/>
      <c r="LCV27" s="180"/>
      <c r="LCW27" s="180"/>
      <c r="LCX27" s="180"/>
      <c r="LCY27" s="180"/>
      <c r="LCZ27" s="180"/>
      <c r="LDA27" s="180"/>
      <c r="LDB27" s="180"/>
      <c r="LDC27" s="180"/>
      <c r="LDD27" s="180"/>
      <c r="LDE27" s="180"/>
      <c r="LDF27" s="180"/>
      <c r="LDG27" s="180"/>
      <c r="LDH27" s="180"/>
      <c r="LDI27" s="180"/>
      <c r="LDJ27" s="180"/>
      <c r="LDK27" s="180"/>
      <c r="LDL27" s="180"/>
      <c r="LDM27" s="180"/>
      <c r="LDN27" s="180"/>
      <c r="LDO27" s="180"/>
      <c r="LDP27" s="180"/>
      <c r="LDQ27" s="180"/>
      <c r="LDR27" s="180"/>
      <c r="LDS27" s="180"/>
      <c r="LDT27" s="180"/>
      <c r="LDU27" s="180"/>
      <c r="LDV27" s="180"/>
      <c r="LDW27" s="180"/>
      <c r="LDX27" s="180"/>
      <c r="LDY27" s="180"/>
      <c r="LDZ27" s="180"/>
      <c r="LEA27" s="180"/>
      <c r="LEB27" s="180"/>
      <c r="LEC27" s="180"/>
      <c r="LED27" s="180"/>
      <c r="LEE27" s="180"/>
      <c r="LEF27" s="180"/>
      <c r="LEG27" s="180"/>
      <c r="LEH27" s="180"/>
      <c r="LEI27" s="180"/>
      <c r="LEJ27" s="180"/>
      <c r="LEK27" s="180"/>
      <c r="LEL27" s="180"/>
      <c r="LEM27" s="180"/>
      <c r="LEN27" s="180"/>
      <c r="LEO27" s="180"/>
      <c r="LEP27" s="180"/>
      <c r="LEQ27" s="180"/>
      <c r="LER27" s="180"/>
      <c r="LES27" s="180"/>
      <c r="LET27" s="180"/>
      <c r="LEU27" s="180"/>
      <c r="LEV27" s="180"/>
      <c r="LEW27" s="180"/>
      <c r="LEX27" s="180"/>
      <c r="LEY27" s="180"/>
      <c r="LEZ27" s="180"/>
      <c r="LFA27" s="180"/>
      <c r="LFB27" s="180"/>
      <c r="LFC27" s="180"/>
      <c r="LFD27" s="180"/>
      <c r="LFE27" s="180"/>
      <c r="LFF27" s="180"/>
      <c r="LFG27" s="180"/>
      <c r="LFH27" s="180"/>
      <c r="LFI27" s="180"/>
      <c r="LFJ27" s="180"/>
      <c r="LFK27" s="180"/>
      <c r="LFL27" s="180"/>
      <c r="LFM27" s="180"/>
      <c r="LFN27" s="180"/>
      <c r="LFO27" s="180"/>
      <c r="LFP27" s="180"/>
      <c r="LFQ27" s="180"/>
      <c r="LFR27" s="180"/>
      <c r="LFS27" s="180"/>
      <c r="LFT27" s="180"/>
      <c r="LFU27" s="180"/>
      <c r="LFV27" s="180"/>
      <c r="LFW27" s="180"/>
      <c r="LFX27" s="180"/>
      <c r="LFY27" s="180"/>
      <c r="LFZ27" s="180"/>
      <c r="LGA27" s="180"/>
      <c r="LGB27" s="180"/>
      <c r="LGC27" s="180"/>
      <c r="LGD27" s="180"/>
      <c r="LGE27" s="180"/>
      <c r="LGF27" s="180"/>
      <c r="LGG27" s="180"/>
      <c r="LGH27" s="180"/>
      <c r="LGI27" s="180"/>
      <c r="LGJ27" s="180"/>
      <c r="LGK27" s="180"/>
      <c r="LGL27" s="180"/>
      <c r="LGM27" s="180"/>
      <c r="LGN27" s="180"/>
      <c r="LGO27" s="180"/>
      <c r="LGP27" s="180"/>
      <c r="LGQ27" s="180"/>
      <c r="LGR27" s="180"/>
      <c r="LGS27" s="180"/>
      <c r="LGT27" s="180"/>
      <c r="LGU27" s="180"/>
      <c r="LGV27" s="180"/>
      <c r="LGW27" s="180"/>
      <c r="LGX27" s="180"/>
      <c r="LGY27" s="180"/>
      <c r="LGZ27" s="180"/>
      <c r="LHA27" s="180"/>
      <c r="LHB27" s="180"/>
      <c r="LHC27" s="180"/>
      <c r="LHD27" s="180"/>
      <c r="LHE27" s="180"/>
      <c r="LHF27" s="180"/>
      <c r="LHG27" s="180"/>
      <c r="LHH27" s="180"/>
      <c r="LHI27" s="180"/>
      <c r="LHJ27" s="180"/>
      <c r="LHK27" s="180"/>
      <c r="LHL27" s="180"/>
      <c r="LHM27" s="180"/>
      <c r="LHN27" s="180"/>
      <c r="LHO27" s="180"/>
      <c r="LHP27" s="180"/>
      <c r="LHQ27" s="180"/>
      <c r="LHR27" s="180"/>
      <c r="LHS27" s="180"/>
      <c r="LHT27" s="180"/>
      <c r="LHU27" s="180"/>
      <c r="LHV27" s="180"/>
      <c r="LHW27" s="180"/>
      <c r="LHX27" s="180"/>
      <c r="LHY27" s="180"/>
      <c r="LHZ27" s="180"/>
      <c r="LIA27" s="180"/>
      <c r="LIB27" s="180"/>
      <c r="LIC27" s="180"/>
      <c r="LID27" s="180"/>
      <c r="LIE27" s="180"/>
      <c r="LIF27" s="180"/>
      <c r="LIG27" s="180"/>
      <c r="LIH27" s="180"/>
      <c r="LII27" s="180"/>
      <c r="LIJ27" s="180"/>
      <c r="LIK27" s="180"/>
      <c r="LIL27" s="180"/>
      <c r="LIM27" s="180"/>
      <c r="LIN27" s="180"/>
      <c r="LIO27" s="180"/>
      <c r="LIP27" s="180"/>
      <c r="LIQ27" s="180"/>
      <c r="LIR27" s="180"/>
      <c r="LIS27" s="180"/>
      <c r="LIT27" s="180"/>
      <c r="LIU27" s="180"/>
      <c r="LIV27" s="180"/>
      <c r="LIW27" s="180"/>
      <c r="LIX27" s="180"/>
      <c r="LIY27" s="180"/>
      <c r="LIZ27" s="180"/>
      <c r="LJA27" s="180"/>
      <c r="LJB27" s="180"/>
      <c r="LJC27" s="180"/>
      <c r="LJD27" s="180"/>
      <c r="LJE27" s="180"/>
      <c r="LJF27" s="180"/>
      <c r="LJG27" s="180"/>
      <c r="LJH27" s="180"/>
      <c r="LJI27" s="180"/>
      <c r="LJJ27" s="180"/>
      <c r="LJK27" s="180"/>
      <c r="LJL27" s="180"/>
      <c r="LJM27" s="180"/>
      <c r="LJN27" s="180"/>
      <c r="LJO27" s="180"/>
      <c r="LJP27" s="180"/>
      <c r="LJQ27" s="180"/>
      <c r="LJR27" s="180"/>
      <c r="LJS27" s="180"/>
      <c r="LJT27" s="180"/>
      <c r="LJU27" s="180"/>
      <c r="LJV27" s="180"/>
      <c r="LJW27" s="180"/>
      <c r="LJX27" s="180"/>
      <c r="LJY27" s="180"/>
      <c r="LJZ27" s="180"/>
      <c r="LKA27" s="180"/>
      <c r="LKB27" s="180"/>
      <c r="LKC27" s="180"/>
      <c r="LKD27" s="180"/>
      <c r="LKE27" s="180"/>
      <c r="LKF27" s="180"/>
      <c r="LKG27" s="180"/>
      <c r="LKH27" s="180"/>
      <c r="LKI27" s="180"/>
      <c r="LKJ27" s="180"/>
      <c r="LKK27" s="180"/>
      <c r="LKL27" s="180"/>
      <c r="LKM27" s="180"/>
      <c r="LKN27" s="180"/>
      <c r="LKO27" s="180"/>
      <c r="LKP27" s="180"/>
      <c r="LKQ27" s="180"/>
      <c r="LKR27" s="180"/>
      <c r="LKS27" s="180"/>
      <c r="LKT27" s="180"/>
      <c r="LKU27" s="180"/>
      <c r="LKV27" s="180"/>
      <c r="LKW27" s="180"/>
      <c r="LKX27" s="180"/>
      <c r="LKY27" s="180"/>
      <c r="LKZ27" s="180"/>
      <c r="LLA27" s="180"/>
      <c r="LLB27" s="180"/>
      <c r="LLC27" s="180"/>
      <c r="LLD27" s="180"/>
      <c r="LLE27" s="180"/>
      <c r="LLF27" s="180"/>
      <c r="LLG27" s="180"/>
      <c r="LLH27" s="180"/>
      <c r="LLI27" s="180"/>
      <c r="LLJ27" s="180"/>
      <c r="LLK27" s="180"/>
      <c r="LLL27" s="180"/>
      <c r="LLM27" s="180"/>
      <c r="LLN27" s="180"/>
      <c r="LLO27" s="180"/>
      <c r="LLP27" s="180"/>
      <c r="LLQ27" s="180"/>
      <c r="LLR27" s="180"/>
      <c r="LLS27" s="180"/>
      <c r="LLT27" s="180"/>
      <c r="LLU27" s="180"/>
      <c r="LLV27" s="180"/>
      <c r="LLW27" s="180"/>
      <c r="LLX27" s="180"/>
      <c r="LLY27" s="180"/>
      <c r="LLZ27" s="180"/>
      <c r="LMA27" s="180"/>
      <c r="LMB27" s="180"/>
      <c r="LMC27" s="180"/>
      <c r="LMD27" s="180"/>
      <c r="LME27" s="180"/>
      <c r="LMF27" s="180"/>
      <c r="LMG27" s="180"/>
      <c r="LMH27" s="180"/>
      <c r="LMI27" s="180"/>
      <c r="LMJ27" s="180"/>
      <c r="LMK27" s="180"/>
      <c r="LML27" s="180"/>
      <c r="LMM27" s="180"/>
      <c r="LMN27" s="180"/>
      <c r="LMO27" s="180"/>
      <c r="LMP27" s="180"/>
      <c r="LMQ27" s="180"/>
      <c r="LMR27" s="180"/>
      <c r="LMS27" s="180"/>
      <c r="LMT27" s="180"/>
      <c r="LMU27" s="180"/>
      <c r="LMV27" s="180"/>
      <c r="LMW27" s="180"/>
      <c r="LMX27" s="180"/>
      <c r="LMY27" s="180"/>
      <c r="LMZ27" s="180"/>
      <c r="LNA27" s="180"/>
      <c r="LNB27" s="180"/>
      <c r="LNC27" s="180"/>
      <c r="LND27" s="180"/>
      <c r="LNE27" s="180"/>
      <c r="LNF27" s="180"/>
      <c r="LNG27" s="180"/>
      <c r="LNH27" s="180"/>
      <c r="LNI27" s="180"/>
      <c r="LNJ27" s="180"/>
      <c r="LNK27" s="180"/>
      <c r="LNL27" s="180"/>
      <c r="LNM27" s="180"/>
      <c r="LNN27" s="180"/>
      <c r="LNO27" s="180"/>
      <c r="LNP27" s="180"/>
      <c r="LNQ27" s="180"/>
      <c r="LNR27" s="180"/>
      <c r="LNS27" s="180"/>
      <c r="LNT27" s="180"/>
      <c r="LNU27" s="180"/>
      <c r="LNV27" s="180"/>
      <c r="LNW27" s="180"/>
      <c r="LNX27" s="180"/>
      <c r="LNY27" s="180"/>
      <c r="LNZ27" s="180"/>
      <c r="LOA27" s="180"/>
      <c r="LOB27" s="180"/>
      <c r="LOC27" s="180"/>
      <c r="LOD27" s="180"/>
      <c r="LOE27" s="180"/>
      <c r="LOF27" s="180"/>
      <c r="LOG27" s="180"/>
      <c r="LOH27" s="180"/>
      <c r="LOI27" s="180"/>
      <c r="LOJ27" s="180"/>
      <c r="LOK27" s="180"/>
      <c r="LOL27" s="180"/>
      <c r="LOM27" s="180"/>
      <c r="LON27" s="180"/>
      <c r="LOO27" s="180"/>
      <c r="LOP27" s="180"/>
      <c r="LOQ27" s="180"/>
      <c r="LOR27" s="180"/>
      <c r="LOS27" s="180"/>
      <c r="LOT27" s="180"/>
      <c r="LOU27" s="180"/>
      <c r="LOV27" s="180"/>
      <c r="LOW27" s="180"/>
      <c r="LOX27" s="180"/>
      <c r="LOY27" s="180"/>
      <c r="LOZ27" s="180"/>
      <c r="LPA27" s="180"/>
      <c r="LPB27" s="180"/>
      <c r="LPC27" s="180"/>
      <c r="LPD27" s="180"/>
      <c r="LPE27" s="180"/>
      <c r="LPF27" s="180"/>
      <c r="LPG27" s="180"/>
      <c r="LPH27" s="180"/>
      <c r="LPI27" s="180"/>
      <c r="LPJ27" s="180"/>
      <c r="LPK27" s="180"/>
      <c r="LPL27" s="180"/>
      <c r="LPM27" s="180"/>
      <c r="LPN27" s="180"/>
      <c r="LPO27" s="180"/>
      <c r="LPP27" s="180"/>
      <c r="LPQ27" s="180"/>
      <c r="LPR27" s="180"/>
      <c r="LPS27" s="180"/>
      <c r="LPT27" s="180"/>
      <c r="LPU27" s="180"/>
      <c r="LPV27" s="180"/>
      <c r="LPW27" s="180"/>
      <c r="LPX27" s="180"/>
      <c r="LPY27" s="180"/>
      <c r="LPZ27" s="180"/>
      <c r="LQA27" s="180"/>
      <c r="LQB27" s="180"/>
      <c r="LQC27" s="180"/>
      <c r="LQD27" s="180"/>
      <c r="LQE27" s="180"/>
      <c r="LQF27" s="180"/>
      <c r="LQG27" s="180"/>
      <c r="LQH27" s="180"/>
      <c r="LQI27" s="180"/>
      <c r="LQJ27" s="180"/>
      <c r="LQK27" s="180"/>
      <c r="LQL27" s="180"/>
      <c r="LQM27" s="180"/>
      <c r="LQN27" s="180"/>
      <c r="LQO27" s="180"/>
      <c r="LQP27" s="180"/>
      <c r="LQQ27" s="180"/>
      <c r="LQR27" s="180"/>
      <c r="LQS27" s="180"/>
      <c r="LQT27" s="180"/>
      <c r="LQU27" s="180"/>
      <c r="LQV27" s="180"/>
      <c r="LQW27" s="180"/>
      <c r="LQX27" s="180"/>
      <c r="LQY27" s="180"/>
      <c r="LQZ27" s="180"/>
      <c r="LRA27" s="180"/>
      <c r="LRB27" s="180"/>
      <c r="LRC27" s="180"/>
      <c r="LRD27" s="180"/>
      <c r="LRE27" s="180"/>
      <c r="LRF27" s="180"/>
      <c r="LRG27" s="180"/>
      <c r="LRH27" s="180"/>
      <c r="LRI27" s="180"/>
      <c r="LRJ27" s="180"/>
      <c r="LRK27" s="180"/>
      <c r="LRL27" s="180"/>
      <c r="LRM27" s="180"/>
      <c r="LRN27" s="180"/>
      <c r="LRO27" s="180"/>
      <c r="LRP27" s="180"/>
      <c r="LRQ27" s="180"/>
      <c r="LRR27" s="180"/>
      <c r="LRS27" s="180"/>
      <c r="LRT27" s="180"/>
      <c r="LRU27" s="180"/>
      <c r="LRV27" s="180"/>
      <c r="LRW27" s="180"/>
      <c r="LRX27" s="180"/>
      <c r="LRY27" s="180"/>
      <c r="LRZ27" s="180"/>
      <c r="LSA27" s="180"/>
      <c r="LSB27" s="180"/>
      <c r="LSC27" s="180"/>
      <c r="LSD27" s="180"/>
      <c r="LSE27" s="180"/>
      <c r="LSF27" s="180"/>
      <c r="LSG27" s="180"/>
      <c r="LSH27" s="180"/>
      <c r="LSI27" s="180"/>
      <c r="LSJ27" s="180"/>
      <c r="LSK27" s="180"/>
      <c r="LSL27" s="180"/>
      <c r="LSM27" s="180"/>
      <c r="LSN27" s="180"/>
      <c r="LSO27" s="180"/>
      <c r="LSP27" s="180"/>
      <c r="LSQ27" s="180"/>
      <c r="LSR27" s="180"/>
      <c r="LSS27" s="180"/>
      <c r="LST27" s="180"/>
      <c r="LSU27" s="180"/>
      <c r="LSV27" s="180"/>
      <c r="LSW27" s="180"/>
      <c r="LSX27" s="180"/>
      <c r="LSY27" s="180"/>
      <c r="LSZ27" s="180"/>
      <c r="LTA27" s="180"/>
      <c r="LTB27" s="180"/>
      <c r="LTC27" s="180"/>
      <c r="LTD27" s="180"/>
      <c r="LTE27" s="180"/>
      <c r="LTF27" s="180"/>
      <c r="LTG27" s="180"/>
      <c r="LTH27" s="180"/>
      <c r="LTI27" s="180"/>
      <c r="LTJ27" s="180"/>
      <c r="LTK27" s="180"/>
      <c r="LTL27" s="180"/>
      <c r="LTM27" s="180"/>
      <c r="LTN27" s="180"/>
      <c r="LTO27" s="180"/>
      <c r="LTP27" s="180"/>
      <c r="LTQ27" s="180"/>
      <c r="LTR27" s="180"/>
      <c r="LTS27" s="180"/>
      <c r="LTT27" s="180"/>
      <c r="LTU27" s="180"/>
      <c r="LTV27" s="180"/>
      <c r="LTW27" s="180"/>
      <c r="LTX27" s="180"/>
      <c r="LTY27" s="180"/>
      <c r="LTZ27" s="180"/>
      <c r="LUA27" s="180"/>
      <c r="LUB27" s="180"/>
      <c r="LUC27" s="180"/>
      <c r="LUD27" s="180"/>
      <c r="LUE27" s="180"/>
      <c r="LUF27" s="180"/>
      <c r="LUG27" s="180"/>
      <c r="LUH27" s="180"/>
      <c r="LUI27" s="180"/>
      <c r="LUJ27" s="180"/>
      <c r="LUK27" s="180"/>
      <c r="LUL27" s="180"/>
      <c r="LUM27" s="180"/>
      <c r="LUN27" s="180"/>
      <c r="LUO27" s="180"/>
      <c r="LUP27" s="180"/>
      <c r="LUQ27" s="180"/>
      <c r="LUR27" s="180"/>
      <c r="LUS27" s="180"/>
      <c r="LUT27" s="180"/>
      <c r="LUU27" s="180"/>
      <c r="LUV27" s="180"/>
      <c r="LUW27" s="180"/>
      <c r="LUX27" s="180"/>
      <c r="LUY27" s="180"/>
      <c r="LUZ27" s="180"/>
      <c r="LVA27" s="180"/>
      <c r="LVB27" s="180"/>
      <c r="LVC27" s="180"/>
      <c r="LVD27" s="180"/>
      <c r="LVE27" s="180"/>
      <c r="LVF27" s="180"/>
      <c r="LVG27" s="180"/>
      <c r="LVH27" s="180"/>
      <c r="LVI27" s="180"/>
      <c r="LVJ27" s="180"/>
      <c r="LVK27" s="180"/>
      <c r="LVL27" s="180"/>
      <c r="LVM27" s="180"/>
      <c r="LVN27" s="180"/>
      <c r="LVO27" s="180"/>
      <c r="LVP27" s="180"/>
      <c r="LVQ27" s="180"/>
      <c r="LVR27" s="180"/>
      <c r="LVS27" s="180"/>
      <c r="LVT27" s="180"/>
      <c r="LVU27" s="180"/>
      <c r="LVV27" s="180"/>
      <c r="LVW27" s="180"/>
      <c r="LVX27" s="180"/>
      <c r="LVY27" s="180"/>
      <c r="LVZ27" s="180"/>
      <c r="LWA27" s="180"/>
      <c r="LWB27" s="180"/>
      <c r="LWC27" s="180"/>
      <c r="LWD27" s="180"/>
      <c r="LWE27" s="180"/>
      <c r="LWF27" s="180"/>
      <c r="LWG27" s="180"/>
      <c r="LWH27" s="180"/>
      <c r="LWI27" s="180"/>
      <c r="LWJ27" s="180"/>
      <c r="LWK27" s="180"/>
      <c r="LWL27" s="180"/>
      <c r="LWM27" s="180"/>
      <c r="LWN27" s="180"/>
      <c r="LWO27" s="180"/>
      <c r="LWP27" s="180"/>
      <c r="LWQ27" s="180"/>
      <c r="LWR27" s="180"/>
      <c r="LWS27" s="180"/>
      <c r="LWT27" s="180"/>
      <c r="LWU27" s="180"/>
      <c r="LWV27" s="180"/>
      <c r="LWW27" s="180"/>
      <c r="LWX27" s="180"/>
      <c r="LWY27" s="180"/>
      <c r="LWZ27" s="180"/>
      <c r="LXA27" s="180"/>
      <c r="LXB27" s="180"/>
      <c r="LXC27" s="180"/>
      <c r="LXD27" s="180"/>
      <c r="LXE27" s="180"/>
      <c r="LXF27" s="180"/>
      <c r="LXG27" s="180"/>
      <c r="LXH27" s="180"/>
      <c r="LXI27" s="180"/>
      <c r="LXJ27" s="180"/>
      <c r="LXK27" s="180"/>
      <c r="LXL27" s="180"/>
      <c r="LXM27" s="180"/>
      <c r="LXN27" s="180"/>
      <c r="LXO27" s="180"/>
      <c r="LXP27" s="180"/>
      <c r="LXQ27" s="180"/>
      <c r="LXR27" s="180"/>
      <c r="LXS27" s="180"/>
      <c r="LXT27" s="180"/>
      <c r="LXU27" s="180"/>
      <c r="LXV27" s="180"/>
      <c r="LXW27" s="180"/>
      <c r="LXX27" s="180"/>
      <c r="LXY27" s="180"/>
      <c r="LXZ27" s="180"/>
      <c r="LYA27" s="180"/>
      <c r="LYB27" s="180"/>
      <c r="LYC27" s="180"/>
      <c r="LYD27" s="180"/>
      <c r="LYE27" s="180"/>
      <c r="LYF27" s="180"/>
      <c r="LYG27" s="180"/>
      <c r="LYH27" s="180"/>
      <c r="LYI27" s="180"/>
      <c r="LYJ27" s="180"/>
      <c r="LYK27" s="180"/>
      <c r="LYL27" s="180"/>
      <c r="LYM27" s="180"/>
      <c r="LYN27" s="180"/>
      <c r="LYO27" s="180"/>
      <c r="LYP27" s="180"/>
      <c r="LYQ27" s="180"/>
      <c r="LYR27" s="180"/>
      <c r="LYS27" s="180"/>
      <c r="LYT27" s="180"/>
      <c r="LYU27" s="180"/>
      <c r="LYV27" s="180"/>
      <c r="LYW27" s="180"/>
      <c r="LYX27" s="180"/>
      <c r="LYY27" s="180"/>
      <c r="LYZ27" s="180"/>
      <c r="LZA27" s="180"/>
      <c r="LZB27" s="180"/>
      <c r="LZC27" s="180"/>
      <c r="LZD27" s="180"/>
      <c r="LZE27" s="180"/>
      <c r="LZF27" s="180"/>
      <c r="LZG27" s="180"/>
      <c r="LZH27" s="180"/>
      <c r="LZI27" s="180"/>
      <c r="LZJ27" s="180"/>
      <c r="LZK27" s="180"/>
      <c r="LZL27" s="180"/>
      <c r="LZM27" s="180"/>
      <c r="LZN27" s="180"/>
      <c r="LZO27" s="180"/>
      <c r="LZP27" s="180"/>
      <c r="LZQ27" s="180"/>
      <c r="LZR27" s="180"/>
      <c r="LZS27" s="180"/>
      <c r="LZT27" s="180"/>
      <c r="LZU27" s="180"/>
      <c r="LZV27" s="180"/>
      <c r="LZW27" s="180"/>
      <c r="LZX27" s="180"/>
      <c r="LZY27" s="180"/>
      <c r="LZZ27" s="180"/>
      <c r="MAA27" s="180"/>
      <c r="MAB27" s="180"/>
      <c r="MAC27" s="180"/>
      <c r="MAD27" s="180"/>
      <c r="MAE27" s="180"/>
      <c r="MAF27" s="180"/>
      <c r="MAG27" s="180"/>
      <c r="MAH27" s="180"/>
      <c r="MAI27" s="180"/>
      <c r="MAJ27" s="180"/>
      <c r="MAK27" s="180"/>
      <c r="MAL27" s="180"/>
      <c r="MAM27" s="180"/>
      <c r="MAN27" s="180"/>
      <c r="MAO27" s="180"/>
      <c r="MAP27" s="180"/>
      <c r="MAQ27" s="180"/>
      <c r="MAR27" s="180"/>
      <c r="MAS27" s="180"/>
      <c r="MAT27" s="180"/>
      <c r="MAU27" s="180"/>
      <c r="MAV27" s="180"/>
      <c r="MAW27" s="180"/>
      <c r="MAX27" s="180"/>
      <c r="MAY27" s="180"/>
      <c r="MAZ27" s="180"/>
      <c r="MBA27" s="180"/>
      <c r="MBB27" s="180"/>
      <c r="MBC27" s="180"/>
      <c r="MBD27" s="180"/>
      <c r="MBE27" s="180"/>
      <c r="MBF27" s="180"/>
      <c r="MBG27" s="180"/>
      <c r="MBH27" s="180"/>
      <c r="MBI27" s="180"/>
      <c r="MBJ27" s="180"/>
      <c r="MBK27" s="180"/>
      <c r="MBL27" s="180"/>
      <c r="MBM27" s="180"/>
      <c r="MBN27" s="180"/>
      <c r="MBO27" s="180"/>
      <c r="MBP27" s="180"/>
      <c r="MBQ27" s="180"/>
      <c r="MBR27" s="180"/>
      <c r="MBS27" s="180"/>
      <c r="MBT27" s="180"/>
      <c r="MBU27" s="180"/>
      <c r="MBV27" s="180"/>
      <c r="MBW27" s="180"/>
      <c r="MBX27" s="180"/>
      <c r="MBY27" s="180"/>
      <c r="MBZ27" s="180"/>
      <c r="MCA27" s="180"/>
      <c r="MCB27" s="180"/>
      <c r="MCC27" s="180"/>
      <c r="MCD27" s="180"/>
      <c r="MCE27" s="180"/>
      <c r="MCF27" s="180"/>
      <c r="MCG27" s="180"/>
      <c r="MCH27" s="180"/>
      <c r="MCI27" s="180"/>
      <c r="MCJ27" s="180"/>
      <c r="MCK27" s="180"/>
      <c r="MCL27" s="180"/>
      <c r="MCM27" s="180"/>
      <c r="MCN27" s="180"/>
      <c r="MCO27" s="180"/>
      <c r="MCP27" s="180"/>
      <c r="MCQ27" s="180"/>
      <c r="MCR27" s="180"/>
      <c r="MCS27" s="180"/>
      <c r="MCT27" s="180"/>
      <c r="MCU27" s="180"/>
      <c r="MCV27" s="180"/>
      <c r="MCW27" s="180"/>
      <c r="MCX27" s="180"/>
      <c r="MCY27" s="180"/>
      <c r="MCZ27" s="180"/>
      <c r="MDA27" s="180"/>
      <c r="MDB27" s="180"/>
      <c r="MDC27" s="180"/>
      <c r="MDD27" s="180"/>
      <c r="MDE27" s="180"/>
      <c r="MDF27" s="180"/>
      <c r="MDG27" s="180"/>
      <c r="MDH27" s="180"/>
      <c r="MDI27" s="180"/>
      <c r="MDJ27" s="180"/>
      <c r="MDK27" s="180"/>
      <c r="MDL27" s="180"/>
      <c r="MDM27" s="180"/>
      <c r="MDN27" s="180"/>
      <c r="MDO27" s="180"/>
      <c r="MDP27" s="180"/>
      <c r="MDQ27" s="180"/>
      <c r="MDR27" s="180"/>
      <c r="MDS27" s="180"/>
      <c r="MDT27" s="180"/>
      <c r="MDU27" s="180"/>
      <c r="MDV27" s="180"/>
      <c r="MDW27" s="180"/>
      <c r="MDX27" s="180"/>
      <c r="MDY27" s="180"/>
      <c r="MDZ27" s="180"/>
      <c r="MEA27" s="180"/>
      <c r="MEB27" s="180"/>
      <c r="MEC27" s="180"/>
      <c r="MED27" s="180"/>
      <c r="MEE27" s="180"/>
      <c r="MEF27" s="180"/>
      <c r="MEG27" s="180"/>
      <c r="MEH27" s="180"/>
      <c r="MEI27" s="180"/>
      <c r="MEJ27" s="180"/>
      <c r="MEK27" s="180"/>
      <c r="MEL27" s="180"/>
      <c r="MEM27" s="180"/>
      <c r="MEN27" s="180"/>
      <c r="MEO27" s="180"/>
      <c r="MEP27" s="180"/>
      <c r="MEQ27" s="180"/>
      <c r="MER27" s="180"/>
      <c r="MES27" s="180"/>
      <c r="MET27" s="180"/>
      <c r="MEU27" s="180"/>
      <c r="MEV27" s="180"/>
      <c r="MEW27" s="180"/>
      <c r="MEX27" s="180"/>
      <c r="MEY27" s="180"/>
      <c r="MEZ27" s="180"/>
      <c r="MFA27" s="180"/>
      <c r="MFB27" s="180"/>
      <c r="MFC27" s="180"/>
      <c r="MFD27" s="180"/>
      <c r="MFE27" s="180"/>
      <c r="MFF27" s="180"/>
      <c r="MFG27" s="180"/>
      <c r="MFH27" s="180"/>
      <c r="MFI27" s="180"/>
      <c r="MFJ27" s="180"/>
      <c r="MFK27" s="180"/>
      <c r="MFL27" s="180"/>
      <c r="MFM27" s="180"/>
      <c r="MFN27" s="180"/>
      <c r="MFO27" s="180"/>
      <c r="MFP27" s="180"/>
      <c r="MFQ27" s="180"/>
      <c r="MFR27" s="180"/>
      <c r="MFS27" s="180"/>
      <c r="MFT27" s="180"/>
      <c r="MFU27" s="180"/>
      <c r="MFV27" s="180"/>
      <c r="MFW27" s="180"/>
      <c r="MFX27" s="180"/>
      <c r="MFY27" s="180"/>
      <c r="MFZ27" s="180"/>
      <c r="MGA27" s="180"/>
      <c r="MGB27" s="180"/>
      <c r="MGC27" s="180"/>
      <c r="MGD27" s="180"/>
      <c r="MGE27" s="180"/>
      <c r="MGF27" s="180"/>
      <c r="MGG27" s="180"/>
      <c r="MGH27" s="180"/>
      <c r="MGI27" s="180"/>
      <c r="MGJ27" s="180"/>
      <c r="MGK27" s="180"/>
      <c r="MGL27" s="180"/>
      <c r="MGM27" s="180"/>
      <c r="MGN27" s="180"/>
      <c r="MGO27" s="180"/>
      <c r="MGP27" s="180"/>
      <c r="MGQ27" s="180"/>
      <c r="MGR27" s="180"/>
      <c r="MGS27" s="180"/>
      <c r="MGT27" s="180"/>
      <c r="MGU27" s="180"/>
      <c r="MGV27" s="180"/>
      <c r="MGW27" s="180"/>
      <c r="MGX27" s="180"/>
      <c r="MGY27" s="180"/>
      <c r="MGZ27" s="180"/>
      <c r="MHA27" s="180"/>
      <c r="MHB27" s="180"/>
      <c r="MHC27" s="180"/>
      <c r="MHD27" s="180"/>
      <c r="MHE27" s="180"/>
      <c r="MHF27" s="180"/>
      <c r="MHG27" s="180"/>
      <c r="MHH27" s="180"/>
      <c r="MHI27" s="180"/>
      <c r="MHJ27" s="180"/>
      <c r="MHK27" s="180"/>
      <c r="MHL27" s="180"/>
      <c r="MHM27" s="180"/>
      <c r="MHN27" s="180"/>
      <c r="MHO27" s="180"/>
      <c r="MHP27" s="180"/>
      <c r="MHQ27" s="180"/>
      <c r="MHR27" s="180"/>
      <c r="MHS27" s="180"/>
      <c r="MHT27" s="180"/>
      <c r="MHU27" s="180"/>
      <c r="MHV27" s="180"/>
      <c r="MHW27" s="180"/>
      <c r="MHX27" s="180"/>
      <c r="MHY27" s="180"/>
      <c r="MHZ27" s="180"/>
      <c r="MIA27" s="180"/>
      <c r="MIB27" s="180"/>
      <c r="MIC27" s="180"/>
      <c r="MID27" s="180"/>
      <c r="MIE27" s="180"/>
      <c r="MIF27" s="180"/>
      <c r="MIG27" s="180"/>
      <c r="MIH27" s="180"/>
      <c r="MII27" s="180"/>
      <c r="MIJ27" s="180"/>
      <c r="MIK27" s="180"/>
      <c r="MIL27" s="180"/>
      <c r="MIM27" s="180"/>
      <c r="MIN27" s="180"/>
      <c r="MIO27" s="180"/>
      <c r="MIP27" s="180"/>
      <c r="MIQ27" s="180"/>
      <c r="MIR27" s="180"/>
      <c r="MIS27" s="180"/>
      <c r="MIT27" s="180"/>
      <c r="MIU27" s="180"/>
      <c r="MIV27" s="180"/>
      <c r="MIW27" s="180"/>
      <c r="MIX27" s="180"/>
      <c r="MIY27" s="180"/>
      <c r="MIZ27" s="180"/>
      <c r="MJA27" s="180"/>
      <c r="MJB27" s="180"/>
      <c r="MJC27" s="180"/>
      <c r="MJD27" s="180"/>
      <c r="MJE27" s="180"/>
      <c r="MJF27" s="180"/>
      <c r="MJG27" s="180"/>
      <c r="MJH27" s="180"/>
      <c r="MJI27" s="180"/>
      <c r="MJJ27" s="180"/>
      <c r="MJK27" s="180"/>
      <c r="MJL27" s="180"/>
      <c r="MJM27" s="180"/>
      <c r="MJN27" s="180"/>
      <c r="MJO27" s="180"/>
      <c r="MJP27" s="180"/>
      <c r="MJQ27" s="180"/>
      <c r="MJR27" s="180"/>
      <c r="MJS27" s="180"/>
      <c r="MJT27" s="180"/>
      <c r="MJU27" s="180"/>
      <c r="MJV27" s="180"/>
      <c r="MJW27" s="180"/>
      <c r="MJX27" s="180"/>
      <c r="MJY27" s="180"/>
      <c r="MJZ27" s="180"/>
      <c r="MKA27" s="180"/>
      <c r="MKB27" s="180"/>
      <c r="MKC27" s="180"/>
      <c r="MKD27" s="180"/>
      <c r="MKE27" s="180"/>
      <c r="MKF27" s="180"/>
      <c r="MKG27" s="180"/>
      <c r="MKH27" s="180"/>
      <c r="MKI27" s="180"/>
      <c r="MKJ27" s="180"/>
      <c r="MKK27" s="180"/>
      <c r="MKL27" s="180"/>
      <c r="MKM27" s="180"/>
      <c r="MKN27" s="180"/>
      <c r="MKO27" s="180"/>
      <c r="MKP27" s="180"/>
      <c r="MKQ27" s="180"/>
      <c r="MKR27" s="180"/>
      <c r="MKS27" s="180"/>
      <c r="MKT27" s="180"/>
      <c r="MKU27" s="180"/>
      <c r="MKV27" s="180"/>
      <c r="MKW27" s="180"/>
      <c r="MKX27" s="180"/>
      <c r="MKY27" s="180"/>
      <c r="MKZ27" s="180"/>
      <c r="MLA27" s="180"/>
      <c r="MLB27" s="180"/>
      <c r="MLC27" s="180"/>
      <c r="MLD27" s="180"/>
      <c r="MLE27" s="180"/>
      <c r="MLF27" s="180"/>
      <c r="MLG27" s="180"/>
      <c r="MLH27" s="180"/>
      <c r="MLI27" s="180"/>
      <c r="MLJ27" s="180"/>
      <c r="MLK27" s="180"/>
      <c r="MLL27" s="180"/>
      <c r="MLM27" s="180"/>
      <c r="MLN27" s="180"/>
      <c r="MLO27" s="180"/>
      <c r="MLP27" s="180"/>
      <c r="MLQ27" s="180"/>
      <c r="MLR27" s="180"/>
      <c r="MLS27" s="180"/>
      <c r="MLT27" s="180"/>
      <c r="MLU27" s="180"/>
      <c r="MLV27" s="180"/>
      <c r="MLW27" s="180"/>
      <c r="MLX27" s="180"/>
      <c r="MLY27" s="180"/>
      <c r="MLZ27" s="180"/>
      <c r="MMA27" s="180"/>
      <c r="MMB27" s="180"/>
      <c r="MMC27" s="180"/>
      <c r="MMD27" s="180"/>
      <c r="MME27" s="180"/>
      <c r="MMF27" s="180"/>
      <c r="MMG27" s="180"/>
      <c r="MMH27" s="180"/>
      <c r="MMI27" s="180"/>
      <c r="MMJ27" s="180"/>
      <c r="MMK27" s="180"/>
      <c r="MML27" s="180"/>
      <c r="MMM27" s="180"/>
      <c r="MMN27" s="180"/>
      <c r="MMO27" s="180"/>
      <c r="MMP27" s="180"/>
      <c r="MMQ27" s="180"/>
      <c r="MMR27" s="180"/>
      <c r="MMS27" s="180"/>
      <c r="MMT27" s="180"/>
      <c r="MMU27" s="180"/>
      <c r="MMV27" s="180"/>
      <c r="MMW27" s="180"/>
      <c r="MMX27" s="180"/>
      <c r="MMY27" s="180"/>
      <c r="MMZ27" s="180"/>
      <c r="MNA27" s="180"/>
      <c r="MNB27" s="180"/>
      <c r="MNC27" s="180"/>
      <c r="MND27" s="180"/>
      <c r="MNE27" s="180"/>
      <c r="MNF27" s="180"/>
      <c r="MNG27" s="180"/>
      <c r="MNH27" s="180"/>
      <c r="MNI27" s="180"/>
      <c r="MNJ27" s="180"/>
      <c r="MNK27" s="180"/>
      <c r="MNL27" s="180"/>
      <c r="MNM27" s="180"/>
      <c r="MNN27" s="180"/>
      <c r="MNO27" s="180"/>
      <c r="MNP27" s="180"/>
      <c r="MNQ27" s="180"/>
      <c r="MNR27" s="180"/>
      <c r="MNS27" s="180"/>
      <c r="MNT27" s="180"/>
      <c r="MNU27" s="180"/>
      <c r="MNV27" s="180"/>
      <c r="MNW27" s="180"/>
      <c r="MNX27" s="180"/>
      <c r="MNY27" s="180"/>
      <c r="MNZ27" s="180"/>
      <c r="MOA27" s="180"/>
      <c r="MOB27" s="180"/>
      <c r="MOC27" s="180"/>
      <c r="MOD27" s="180"/>
      <c r="MOE27" s="180"/>
      <c r="MOF27" s="180"/>
      <c r="MOG27" s="180"/>
      <c r="MOH27" s="180"/>
      <c r="MOI27" s="180"/>
      <c r="MOJ27" s="180"/>
      <c r="MOK27" s="180"/>
      <c r="MOL27" s="180"/>
      <c r="MOM27" s="180"/>
      <c r="MON27" s="180"/>
      <c r="MOO27" s="180"/>
      <c r="MOP27" s="180"/>
      <c r="MOQ27" s="180"/>
      <c r="MOR27" s="180"/>
      <c r="MOS27" s="180"/>
      <c r="MOT27" s="180"/>
      <c r="MOU27" s="180"/>
      <c r="MOV27" s="180"/>
      <c r="MOW27" s="180"/>
      <c r="MOX27" s="180"/>
      <c r="MOY27" s="180"/>
      <c r="MOZ27" s="180"/>
      <c r="MPA27" s="180"/>
      <c r="MPB27" s="180"/>
      <c r="MPC27" s="180"/>
      <c r="MPD27" s="180"/>
      <c r="MPE27" s="180"/>
      <c r="MPF27" s="180"/>
      <c r="MPG27" s="180"/>
      <c r="MPH27" s="180"/>
      <c r="MPI27" s="180"/>
      <c r="MPJ27" s="180"/>
      <c r="MPK27" s="180"/>
      <c r="MPL27" s="180"/>
      <c r="MPM27" s="180"/>
      <c r="MPN27" s="180"/>
      <c r="MPO27" s="180"/>
      <c r="MPP27" s="180"/>
      <c r="MPQ27" s="180"/>
      <c r="MPR27" s="180"/>
      <c r="MPS27" s="180"/>
      <c r="MPT27" s="180"/>
      <c r="MPU27" s="180"/>
      <c r="MPV27" s="180"/>
      <c r="MPW27" s="180"/>
      <c r="MPX27" s="180"/>
      <c r="MPY27" s="180"/>
      <c r="MPZ27" s="180"/>
      <c r="MQA27" s="180"/>
      <c r="MQB27" s="180"/>
      <c r="MQC27" s="180"/>
      <c r="MQD27" s="180"/>
      <c r="MQE27" s="180"/>
      <c r="MQF27" s="180"/>
      <c r="MQG27" s="180"/>
      <c r="MQH27" s="180"/>
      <c r="MQI27" s="180"/>
      <c r="MQJ27" s="180"/>
      <c r="MQK27" s="180"/>
      <c r="MQL27" s="180"/>
      <c r="MQM27" s="180"/>
      <c r="MQN27" s="180"/>
      <c r="MQO27" s="180"/>
      <c r="MQP27" s="180"/>
      <c r="MQQ27" s="180"/>
      <c r="MQR27" s="180"/>
      <c r="MQS27" s="180"/>
      <c r="MQT27" s="180"/>
      <c r="MQU27" s="180"/>
      <c r="MQV27" s="180"/>
      <c r="MQW27" s="180"/>
      <c r="MQX27" s="180"/>
      <c r="MQY27" s="180"/>
      <c r="MQZ27" s="180"/>
      <c r="MRA27" s="180"/>
      <c r="MRB27" s="180"/>
      <c r="MRC27" s="180"/>
      <c r="MRD27" s="180"/>
      <c r="MRE27" s="180"/>
      <c r="MRF27" s="180"/>
      <c r="MRG27" s="180"/>
      <c r="MRH27" s="180"/>
      <c r="MRI27" s="180"/>
      <c r="MRJ27" s="180"/>
      <c r="MRK27" s="180"/>
      <c r="MRL27" s="180"/>
      <c r="MRM27" s="180"/>
      <c r="MRN27" s="180"/>
      <c r="MRO27" s="180"/>
      <c r="MRP27" s="180"/>
      <c r="MRQ27" s="180"/>
      <c r="MRR27" s="180"/>
      <c r="MRS27" s="180"/>
      <c r="MRT27" s="180"/>
      <c r="MRU27" s="180"/>
      <c r="MRV27" s="180"/>
      <c r="MRW27" s="180"/>
      <c r="MRX27" s="180"/>
      <c r="MRY27" s="180"/>
      <c r="MRZ27" s="180"/>
      <c r="MSA27" s="180"/>
      <c r="MSB27" s="180"/>
      <c r="MSC27" s="180"/>
      <c r="MSD27" s="180"/>
      <c r="MSE27" s="180"/>
      <c r="MSF27" s="180"/>
      <c r="MSG27" s="180"/>
      <c r="MSH27" s="180"/>
      <c r="MSI27" s="180"/>
      <c r="MSJ27" s="180"/>
      <c r="MSK27" s="180"/>
      <c r="MSL27" s="180"/>
      <c r="MSM27" s="180"/>
      <c r="MSN27" s="180"/>
      <c r="MSO27" s="180"/>
      <c r="MSP27" s="180"/>
      <c r="MSQ27" s="180"/>
      <c r="MSR27" s="180"/>
      <c r="MSS27" s="180"/>
      <c r="MST27" s="180"/>
      <c r="MSU27" s="180"/>
      <c r="MSV27" s="180"/>
      <c r="MSW27" s="180"/>
      <c r="MSX27" s="180"/>
      <c r="MSY27" s="180"/>
      <c r="MSZ27" s="180"/>
      <c r="MTA27" s="180"/>
      <c r="MTB27" s="180"/>
      <c r="MTC27" s="180"/>
      <c r="MTD27" s="180"/>
      <c r="MTE27" s="180"/>
      <c r="MTF27" s="180"/>
      <c r="MTG27" s="180"/>
      <c r="MTH27" s="180"/>
      <c r="MTI27" s="180"/>
      <c r="MTJ27" s="180"/>
      <c r="MTK27" s="180"/>
      <c r="MTL27" s="180"/>
      <c r="MTM27" s="180"/>
      <c r="MTN27" s="180"/>
      <c r="MTO27" s="180"/>
      <c r="MTP27" s="180"/>
      <c r="MTQ27" s="180"/>
      <c r="MTR27" s="180"/>
      <c r="MTS27" s="180"/>
      <c r="MTT27" s="180"/>
      <c r="MTU27" s="180"/>
      <c r="MTV27" s="180"/>
      <c r="MTW27" s="180"/>
      <c r="MTX27" s="180"/>
      <c r="MTY27" s="180"/>
      <c r="MTZ27" s="180"/>
      <c r="MUA27" s="180"/>
      <c r="MUB27" s="180"/>
      <c r="MUC27" s="180"/>
      <c r="MUD27" s="180"/>
      <c r="MUE27" s="180"/>
      <c r="MUF27" s="180"/>
      <c r="MUG27" s="180"/>
      <c r="MUH27" s="180"/>
      <c r="MUI27" s="180"/>
      <c r="MUJ27" s="180"/>
      <c r="MUK27" s="180"/>
      <c r="MUL27" s="180"/>
      <c r="MUM27" s="180"/>
      <c r="MUN27" s="180"/>
      <c r="MUO27" s="180"/>
      <c r="MUP27" s="180"/>
      <c r="MUQ27" s="180"/>
      <c r="MUR27" s="180"/>
      <c r="MUS27" s="180"/>
      <c r="MUT27" s="180"/>
      <c r="MUU27" s="180"/>
      <c r="MUV27" s="180"/>
      <c r="MUW27" s="180"/>
      <c r="MUX27" s="180"/>
      <c r="MUY27" s="180"/>
      <c r="MUZ27" s="180"/>
      <c r="MVA27" s="180"/>
      <c r="MVB27" s="180"/>
      <c r="MVC27" s="180"/>
      <c r="MVD27" s="180"/>
      <c r="MVE27" s="180"/>
      <c r="MVF27" s="180"/>
      <c r="MVG27" s="180"/>
      <c r="MVH27" s="180"/>
      <c r="MVI27" s="180"/>
      <c r="MVJ27" s="180"/>
      <c r="MVK27" s="180"/>
      <c r="MVL27" s="180"/>
      <c r="MVM27" s="180"/>
      <c r="MVN27" s="180"/>
      <c r="MVO27" s="180"/>
      <c r="MVP27" s="180"/>
      <c r="MVQ27" s="180"/>
      <c r="MVR27" s="180"/>
      <c r="MVS27" s="180"/>
      <c r="MVT27" s="180"/>
      <c r="MVU27" s="180"/>
      <c r="MVV27" s="180"/>
      <c r="MVW27" s="180"/>
      <c r="MVX27" s="180"/>
      <c r="MVY27" s="180"/>
      <c r="MVZ27" s="180"/>
      <c r="MWA27" s="180"/>
      <c r="MWB27" s="180"/>
      <c r="MWC27" s="180"/>
      <c r="MWD27" s="180"/>
      <c r="MWE27" s="180"/>
      <c r="MWF27" s="180"/>
      <c r="MWG27" s="180"/>
      <c r="MWH27" s="180"/>
      <c r="MWI27" s="180"/>
      <c r="MWJ27" s="180"/>
      <c r="MWK27" s="180"/>
      <c r="MWL27" s="180"/>
      <c r="MWM27" s="180"/>
      <c r="MWN27" s="180"/>
      <c r="MWO27" s="180"/>
      <c r="MWP27" s="180"/>
      <c r="MWQ27" s="180"/>
      <c r="MWR27" s="180"/>
      <c r="MWS27" s="180"/>
      <c r="MWT27" s="180"/>
      <c r="MWU27" s="180"/>
      <c r="MWV27" s="180"/>
      <c r="MWW27" s="180"/>
      <c r="MWX27" s="180"/>
      <c r="MWY27" s="180"/>
      <c r="MWZ27" s="180"/>
      <c r="MXA27" s="180"/>
      <c r="MXB27" s="180"/>
      <c r="MXC27" s="180"/>
      <c r="MXD27" s="180"/>
      <c r="MXE27" s="180"/>
      <c r="MXF27" s="180"/>
      <c r="MXG27" s="180"/>
      <c r="MXH27" s="180"/>
      <c r="MXI27" s="180"/>
      <c r="MXJ27" s="180"/>
      <c r="MXK27" s="180"/>
      <c r="MXL27" s="180"/>
      <c r="MXM27" s="180"/>
      <c r="MXN27" s="180"/>
      <c r="MXO27" s="180"/>
      <c r="MXP27" s="180"/>
      <c r="MXQ27" s="180"/>
      <c r="MXR27" s="180"/>
      <c r="MXS27" s="180"/>
      <c r="MXT27" s="180"/>
      <c r="MXU27" s="180"/>
      <c r="MXV27" s="180"/>
      <c r="MXW27" s="180"/>
      <c r="MXX27" s="180"/>
      <c r="MXY27" s="180"/>
      <c r="MXZ27" s="180"/>
      <c r="MYA27" s="180"/>
      <c r="MYB27" s="180"/>
      <c r="MYC27" s="180"/>
      <c r="MYD27" s="180"/>
      <c r="MYE27" s="180"/>
      <c r="MYF27" s="180"/>
      <c r="MYG27" s="180"/>
      <c r="MYH27" s="180"/>
      <c r="MYI27" s="180"/>
      <c r="MYJ27" s="180"/>
      <c r="MYK27" s="180"/>
      <c r="MYL27" s="180"/>
      <c r="MYM27" s="180"/>
      <c r="MYN27" s="180"/>
      <c r="MYO27" s="180"/>
      <c r="MYP27" s="180"/>
      <c r="MYQ27" s="180"/>
      <c r="MYR27" s="180"/>
      <c r="MYS27" s="180"/>
      <c r="MYT27" s="180"/>
      <c r="MYU27" s="180"/>
      <c r="MYV27" s="180"/>
      <c r="MYW27" s="180"/>
      <c r="MYX27" s="180"/>
      <c r="MYY27" s="180"/>
      <c r="MYZ27" s="180"/>
      <c r="MZA27" s="180"/>
      <c r="MZB27" s="180"/>
      <c r="MZC27" s="180"/>
      <c r="MZD27" s="180"/>
      <c r="MZE27" s="180"/>
      <c r="MZF27" s="180"/>
      <c r="MZG27" s="180"/>
      <c r="MZH27" s="180"/>
      <c r="MZI27" s="180"/>
      <c r="MZJ27" s="180"/>
      <c r="MZK27" s="180"/>
      <c r="MZL27" s="180"/>
      <c r="MZM27" s="180"/>
      <c r="MZN27" s="180"/>
      <c r="MZO27" s="180"/>
      <c r="MZP27" s="180"/>
      <c r="MZQ27" s="180"/>
      <c r="MZR27" s="180"/>
      <c r="MZS27" s="180"/>
      <c r="MZT27" s="180"/>
      <c r="MZU27" s="180"/>
      <c r="MZV27" s="180"/>
      <c r="MZW27" s="180"/>
      <c r="MZX27" s="180"/>
      <c r="MZY27" s="180"/>
      <c r="MZZ27" s="180"/>
      <c r="NAA27" s="180"/>
      <c r="NAB27" s="180"/>
      <c r="NAC27" s="180"/>
      <c r="NAD27" s="180"/>
      <c r="NAE27" s="180"/>
      <c r="NAF27" s="180"/>
      <c r="NAG27" s="180"/>
      <c r="NAH27" s="180"/>
      <c r="NAI27" s="180"/>
      <c r="NAJ27" s="180"/>
      <c r="NAK27" s="180"/>
      <c r="NAL27" s="180"/>
      <c r="NAM27" s="180"/>
      <c r="NAN27" s="180"/>
      <c r="NAO27" s="180"/>
      <c r="NAP27" s="180"/>
      <c r="NAQ27" s="180"/>
      <c r="NAR27" s="180"/>
      <c r="NAS27" s="180"/>
      <c r="NAT27" s="180"/>
      <c r="NAU27" s="180"/>
      <c r="NAV27" s="180"/>
      <c r="NAW27" s="180"/>
      <c r="NAX27" s="180"/>
      <c r="NAY27" s="180"/>
      <c r="NAZ27" s="180"/>
      <c r="NBA27" s="180"/>
      <c r="NBB27" s="180"/>
      <c r="NBC27" s="180"/>
      <c r="NBD27" s="180"/>
      <c r="NBE27" s="180"/>
      <c r="NBF27" s="180"/>
      <c r="NBG27" s="180"/>
      <c r="NBH27" s="180"/>
      <c r="NBI27" s="180"/>
      <c r="NBJ27" s="180"/>
      <c r="NBK27" s="180"/>
      <c r="NBL27" s="180"/>
      <c r="NBM27" s="180"/>
      <c r="NBN27" s="180"/>
      <c r="NBO27" s="180"/>
      <c r="NBP27" s="180"/>
      <c r="NBQ27" s="180"/>
      <c r="NBR27" s="180"/>
      <c r="NBS27" s="180"/>
      <c r="NBT27" s="180"/>
      <c r="NBU27" s="180"/>
      <c r="NBV27" s="180"/>
      <c r="NBW27" s="180"/>
      <c r="NBX27" s="180"/>
      <c r="NBY27" s="180"/>
      <c r="NBZ27" s="180"/>
      <c r="NCA27" s="180"/>
      <c r="NCB27" s="180"/>
      <c r="NCC27" s="180"/>
      <c r="NCD27" s="180"/>
      <c r="NCE27" s="180"/>
      <c r="NCF27" s="180"/>
      <c r="NCG27" s="180"/>
      <c r="NCH27" s="180"/>
      <c r="NCI27" s="180"/>
      <c r="NCJ27" s="180"/>
      <c r="NCK27" s="180"/>
      <c r="NCL27" s="180"/>
      <c r="NCM27" s="180"/>
      <c r="NCN27" s="180"/>
      <c r="NCO27" s="180"/>
      <c r="NCP27" s="180"/>
      <c r="NCQ27" s="180"/>
      <c r="NCR27" s="180"/>
      <c r="NCS27" s="180"/>
      <c r="NCT27" s="180"/>
      <c r="NCU27" s="180"/>
      <c r="NCV27" s="180"/>
      <c r="NCW27" s="180"/>
      <c r="NCX27" s="180"/>
      <c r="NCY27" s="180"/>
      <c r="NCZ27" s="180"/>
      <c r="NDA27" s="180"/>
      <c r="NDB27" s="180"/>
      <c r="NDC27" s="180"/>
      <c r="NDD27" s="180"/>
      <c r="NDE27" s="180"/>
      <c r="NDF27" s="180"/>
      <c r="NDG27" s="180"/>
      <c r="NDH27" s="180"/>
      <c r="NDI27" s="180"/>
      <c r="NDJ27" s="180"/>
      <c r="NDK27" s="180"/>
      <c r="NDL27" s="180"/>
      <c r="NDM27" s="180"/>
      <c r="NDN27" s="180"/>
      <c r="NDO27" s="180"/>
      <c r="NDP27" s="180"/>
      <c r="NDQ27" s="180"/>
      <c r="NDR27" s="180"/>
      <c r="NDS27" s="180"/>
      <c r="NDT27" s="180"/>
      <c r="NDU27" s="180"/>
      <c r="NDV27" s="180"/>
      <c r="NDW27" s="180"/>
      <c r="NDX27" s="180"/>
      <c r="NDY27" s="180"/>
      <c r="NDZ27" s="180"/>
      <c r="NEA27" s="180"/>
      <c r="NEB27" s="180"/>
      <c r="NEC27" s="180"/>
      <c r="NED27" s="180"/>
      <c r="NEE27" s="180"/>
      <c r="NEF27" s="180"/>
      <c r="NEG27" s="180"/>
      <c r="NEH27" s="180"/>
      <c r="NEI27" s="180"/>
      <c r="NEJ27" s="180"/>
      <c r="NEK27" s="180"/>
      <c r="NEL27" s="180"/>
      <c r="NEM27" s="180"/>
      <c r="NEN27" s="180"/>
      <c r="NEO27" s="180"/>
      <c r="NEP27" s="180"/>
      <c r="NEQ27" s="180"/>
      <c r="NER27" s="180"/>
      <c r="NES27" s="180"/>
      <c r="NET27" s="180"/>
      <c r="NEU27" s="180"/>
      <c r="NEV27" s="180"/>
      <c r="NEW27" s="180"/>
      <c r="NEX27" s="180"/>
      <c r="NEY27" s="180"/>
      <c r="NEZ27" s="180"/>
      <c r="NFA27" s="180"/>
      <c r="NFB27" s="180"/>
      <c r="NFC27" s="180"/>
      <c r="NFD27" s="180"/>
      <c r="NFE27" s="180"/>
      <c r="NFF27" s="180"/>
      <c r="NFG27" s="180"/>
      <c r="NFH27" s="180"/>
      <c r="NFI27" s="180"/>
      <c r="NFJ27" s="180"/>
      <c r="NFK27" s="180"/>
      <c r="NFL27" s="180"/>
      <c r="NFM27" s="180"/>
      <c r="NFN27" s="180"/>
      <c r="NFO27" s="180"/>
      <c r="NFP27" s="180"/>
      <c r="NFQ27" s="180"/>
      <c r="NFR27" s="180"/>
      <c r="NFS27" s="180"/>
      <c r="NFT27" s="180"/>
      <c r="NFU27" s="180"/>
      <c r="NFV27" s="180"/>
      <c r="NFW27" s="180"/>
      <c r="NFX27" s="180"/>
      <c r="NFY27" s="180"/>
      <c r="NFZ27" s="180"/>
      <c r="NGA27" s="180"/>
      <c r="NGB27" s="180"/>
      <c r="NGC27" s="180"/>
      <c r="NGD27" s="180"/>
      <c r="NGE27" s="180"/>
      <c r="NGF27" s="180"/>
      <c r="NGG27" s="180"/>
      <c r="NGH27" s="180"/>
      <c r="NGI27" s="180"/>
      <c r="NGJ27" s="180"/>
      <c r="NGK27" s="180"/>
      <c r="NGL27" s="180"/>
      <c r="NGM27" s="180"/>
      <c r="NGN27" s="180"/>
      <c r="NGO27" s="180"/>
      <c r="NGP27" s="180"/>
      <c r="NGQ27" s="180"/>
      <c r="NGR27" s="180"/>
      <c r="NGS27" s="180"/>
      <c r="NGT27" s="180"/>
      <c r="NGU27" s="180"/>
      <c r="NGV27" s="180"/>
      <c r="NGW27" s="180"/>
      <c r="NGX27" s="180"/>
      <c r="NGY27" s="180"/>
      <c r="NGZ27" s="180"/>
      <c r="NHA27" s="180"/>
      <c r="NHB27" s="180"/>
      <c r="NHC27" s="180"/>
      <c r="NHD27" s="180"/>
      <c r="NHE27" s="180"/>
      <c r="NHF27" s="180"/>
      <c r="NHG27" s="180"/>
      <c r="NHH27" s="180"/>
      <c r="NHI27" s="180"/>
      <c r="NHJ27" s="180"/>
      <c r="NHK27" s="180"/>
      <c r="NHL27" s="180"/>
      <c r="NHM27" s="180"/>
      <c r="NHN27" s="180"/>
      <c r="NHO27" s="180"/>
      <c r="NHP27" s="180"/>
      <c r="NHQ27" s="180"/>
      <c r="NHR27" s="180"/>
      <c r="NHS27" s="180"/>
      <c r="NHT27" s="180"/>
      <c r="NHU27" s="180"/>
      <c r="NHV27" s="180"/>
      <c r="NHW27" s="180"/>
      <c r="NHX27" s="180"/>
      <c r="NHY27" s="180"/>
      <c r="NHZ27" s="180"/>
      <c r="NIA27" s="180"/>
      <c r="NIB27" s="180"/>
      <c r="NIC27" s="180"/>
      <c r="NID27" s="180"/>
      <c r="NIE27" s="180"/>
      <c r="NIF27" s="180"/>
      <c r="NIG27" s="180"/>
      <c r="NIH27" s="180"/>
      <c r="NII27" s="180"/>
      <c r="NIJ27" s="180"/>
      <c r="NIK27" s="180"/>
      <c r="NIL27" s="180"/>
      <c r="NIM27" s="180"/>
      <c r="NIN27" s="180"/>
      <c r="NIO27" s="180"/>
      <c r="NIP27" s="180"/>
      <c r="NIQ27" s="180"/>
      <c r="NIR27" s="180"/>
      <c r="NIS27" s="180"/>
      <c r="NIT27" s="180"/>
      <c r="NIU27" s="180"/>
      <c r="NIV27" s="180"/>
      <c r="NIW27" s="180"/>
      <c r="NIX27" s="180"/>
      <c r="NIY27" s="180"/>
      <c r="NIZ27" s="180"/>
      <c r="NJA27" s="180"/>
      <c r="NJB27" s="180"/>
      <c r="NJC27" s="180"/>
      <c r="NJD27" s="180"/>
      <c r="NJE27" s="180"/>
      <c r="NJF27" s="180"/>
      <c r="NJG27" s="180"/>
      <c r="NJH27" s="180"/>
      <c r="NJI27" s="180"/>
      <c r="NJJ27" s="180"/>
      <c r="NJK27" s="180"/>
      <c r="NJL27" s="180"/>
      <c r="NJM27" s="180"/>
      <c r="NJN27" s="180"/>
      <c r="NJO27" s="180"/>
      <c r="NJP27" s="180"/>
      <c r="NJQ27" s="180"/>
      <c r="NJR27" s="180"/>
      <c r="NJS27" s="180"/>
      <c r="NJT27" s="180"/>
      <c r="NJU27" s="180"/>
      <c r="NJV27" s="180"/>
      <c r="NJW27" s="180"/>
      <c r="NJX27" s="180"/>
      <c r="NJY27" s="180"/>
      <c r="NJZ27" s="180"/>
      <c r="NKA27" s="180"/>
      <c r="NKB27" s="180"/>
      <c r="NKC27" s="180"/>
      <c r="NKD27" s="180"/>
      <c r="NKE27" s="180"/>
      <c r="NKF27" s="180"/>
      <c r="NKG27" s="180"/>
      <c r="NKH27" s="180"/>
      <c r="NKI27" s="180"/>
      <c r="NKJ27" s="180"/>
      <c r="NKK27" s="180"/>
      <c r="NKL27" s="180"/>
      <c r="NKM27" s="180"/>
      <c r="NKN27" s="180"/>
      <c r="NKO27" s="180"/>
      <c r="NKP27" s="180"/>
      <c r="NKQ27" s="180"/>
      <c r="NKR27" s="180"/>
      <c r="NKS27" s="180"/>
      <c r="NKT27" s="180"/>
      <c r="NKU27" s="180"/>
      <c r="NKV27" s="180"/>
      <c r="NKW27" s="180"/>
      <c r="NKX27" s="180"/>
      <c r="NKY27" s="180"/>
      <c r="NKZ27" s="180"/>
      <c r="NLA27" s="180"/>
      <c r="NLB27" s="180"/>
      <c r="NLC27" s="180"/>
      <c r="NLD27" s="180"/>
      <c r="NLE27" s="180"/>
      <c r="NLF27" s="180"/>
      <c r="NLG27" s="180"/>
      <c r="NLH27" s="180"/>
      <c r="NLI27" s="180"/>
      <c r="NLJ27" s="180"/>
      <c r="NLK27" s="180"/>
      <c r="NLL27" s="180"/>
      <c r="NLM27" s="180"/>
      <c r="NLN27" s="180"/>
      <c r="NLO27" s="180"/>
      <c r="NLP27" s="180"/>
      <c r="NLQ27" s="180"/>
      <c r="NLR27" s="180"/>
      <c r="NLS27" s="180"/>
      <c r="NLT27" s="180"/>
      <c r="NLU27" s="180"/>
      <c r="NLV27" s="180"/>
      <c r="NLW27" s="180"/>
      <c r="NLX27" s="180"/>
      <c r="NLY27" s="180"/>
      <c r="NLZ27" s="180"/>
      <c r="NMA27" s="180"/>
      <c r="NMB27" s="180"/>
      <c r="NMC27" s="180"/>
      <c r="NMD27" s="180"/>
      <c r="NME27" s="180"/>
      <c r="NMF27" s="180"/>
      <c r="NMG27" s="180"/>
      <c r="NMH27" s="180"/>
      <c r="NMI27" s="180"/>
      <c r="NMJ27" s="180"/>
      <c r="NMK27" s="180"/>
      <c r="NML27" s="180"/>
      <c r="NMM27" s="180"/>
      <c r="NMN27" s="180"/>
      <c r="NMO27" s="180"/>
      <c r="NMP27" s="180"/>
      <c r="NMQ27" s="180"/>
      <c r="NMR27" s="180"/>
      <c r="NMS27" s="180"/>
      <c r="NMT27" s="180"/>
      <c r="NMU27" s="180"/>
      <c r="NMV27" s="180"/>
      <c r="NMW27" s="180"/>
      <c r="NMX27" s="180"/>
      <c r="NMY27" s="180"/>
      <c r="NMZ27" s="180"/>
      <c r="NNA27" s="180"/>
      <c r="NNB27" s="180"/>
      <c r="NNC27" s="180"/>
      <c r="NND27" s="180"/>
      <c r="NNE27" s="180"/>
      <c r="NNF27" s="180"/>
      <c r="NNG27" s="180"/>
      <c r="NNH27" s="180"/>
      <c r="NNI27" s="180"/>
      <c r="NNJ27" s="180"/>
      <c r="NNK27" s="180"/>
      <c r="NNL27" s="180"/>
      <c r="NNM27" s="180"/>
      <c r="NNN27" s="180"/>
      <c r="NNO27" s="180"/>
      <c r="NNP27" s="180"/>
      <c r="NNQ27" s="180"/>
      <c r="NNR27" s="180"/>
      <c r="NNS27" s="180"/>
      <c r="NNT27" s="180"/>
      <c r="NNU27" s="180"/>
      <c r="NNV27" s="180"/>
      <c r="NNW27" s="180"/>
      <c r="NNX27" s="180"/>
      <c r="NNY27" s="180"/>
      <c r="NNZ27" s="180"/>
      <c r="NOA27" s="180"/>
      <c r="NOB27" s="180"/>
      <c r="NOC27" s="180"/>
      <c r="NOD27" s="180"/>
      <c r="NOE27" s="180"/>
      <c r="NOF27" s="180"/>
      <c r="NOG27" s="180"/>
      <c r="NOH27" s="180"/>
      <c r="NOI27" s="180"/>
      <c r="NOJ27" s="180"/>
      <c r="NOK27" s="180"/>
      <c r="NOL27" s="180"/>
      <c r="NOM27" s="180"/>
      <c r="NON27" s="180"/>
      <c r="NOO27" s="180"/>
      <c r="NOP27" s="180"/>
      <c r="NOQ27" s="180"/>
      <c r="NOR27" s="180"/>
      <c r="NOS27" s="180"/>
      <c r="NOT27" s="180"/>
      <c r="NOU27" s="180"/>
      <c r="NOV27" s="180"/>
      <c r="NOW27" s="180"/>
      <c r="NOX27" s="180"/>
      <c r="NOY27" s="180"/>
      <c r="NOZ27" s="180"/>
      <c r="NPA27" s="180"/>
      <c r="NPB27" s="180"/>
      <c r="NPC27" s="180"/>
      <c r="NPD27" s="180"/>
      <c r="NPE27" s="180"/>
      <c r="NPF27" s="180"/>
      <c r="NPG27" s="180"/>
      <c r="NPH27" s="180"/>
      <c r="NPI27" s="180"/>
      <c r="NPJ27" s="180"/>
      <c r="NPK27" s="180"/>
      <c r="NPL27" s="180"/>
      <c r="NPM27" s="180"/>
      <c r="NPN27" s="180"/>
      <c r="NPO27" s="180"/>
      <c r="NPP27" s="180"/>
      <c r="NPQ27" s="180"/>
      <c r="NPR27" s="180"/>
      <c r="NPS27" s="180"/>
      <c r="NPT27" s="180"/>
      <c r="NPU27" s="180"/>
      <c r="NPV27" s="180"/>
      <c r="NPW27" s="180"/>
      <c r="NPX27" s="180"/>
      <c r="NPY27" s="180"/>
      <c r="NPZ27" s="180"/>
      <c r="NQA27" s="180"/>
      <c r="NQB27" s="180"/>
      <c r="NQC27" s="180"/>
      <c r="NQD27" s="180"/>
      <c r="NQE27" s="180"/>
      <c r="NQF27" s="180"/>
      <c r="NQG27" s="180"/>
      <c r="NQH27" s="180"/>
      <c r="NQI27" s="180"/>
      <c r="NQJ27" s="180"/>
      <c r="NQK27" s="180"/>
      <c r="NQL27" s="180"/>
      <c r="NQM27" s="180"/>
      <c r="NQN27" s="180"/>
      <c r="NQO27" s="180"/>
      <c r="NQP27" s="180"/>
      <c r="NQQ27" s="180"/>
      <c r="NQR27" s="180"/>
      <c r="NQS27" s="180"/>
      <c r="NQT27" s="180"/>
      <c r="NQU27" s="180"/>
      <c r="NQV27" s="180"/>
      <c r="NQW27" s="180"/>
      <c r="NQX27" s="180"/>
      <c r="NQY27" s="180"/>
      <c r="NQZ27" s="180"/>
      <c r="NRA27" s="180"/>
      <c r="NRB27" s="180"/>
      <c r="NRC27" s="180"/>
      <c r="NRD27" s="180"/>
      <c r="NRE27" s="180"/>
      <c r="NRF27" s="180"/>
      <c r="NRG27" s="180"/>
      <c r="NRH27" s="180"/>
      <c r="NRI27" s="180"/>
      <c r="NRJ27" s="180"/>
      <c r="NRK27" s="180"/>
      <c r="NRL27" s="180"/>
      <c r="NRM27" s="180"/>
      <c r="NRN27" s="180"/>
      <c r="NRO27" s="180"/>
      <c r="NRP27" s="180"/>
      <c r="NRQ27" s="180"/>
      <c r="NRR27" s="180"/>
      <c r="NRS27" s="180"/>
      <c r="NRT27" s="180"/>
      <c r="NRU27" s="180"/>
      <c r="NRV27" s="180"/>
      <c r="NRW27" s="180"/>
      <c r="NRX27" s="180"/>
      <c r="NRY27" s="180"/>
      <c r="NRZ27" s="180"/>
      <c r="NSA27" s="180"/>
      <c r="NSB27" s="180"/>
      <c r="NSC27" s="180"/>
      <c r="NSD27" s="180"/>
      <c r="NSE27" s="180"/>
      <c r="NSF27" s="180"/>
      <c r="NSG27" s="180"/>
      <c r="NSH27" s="180"/>
      <c r="NSI27" s="180"/>
      <c r="NSJ27" s="180"/>
      <c r="NSK27" s="180"/>
      <c r="NSL27" s="180"/>
      <c r="NSM27" s="180"/>
      <c r="NSN27" s="180"/>
      <c r="NSO27" s="180"/>
      <c r="NSP27" s="180"/>
      <c r="NSQ27" s="180"/>
      <c r="NSR27" s="180"/>
      <c r="NSS27" s="180"/>
      <c r="NST27" s="180"/>
      <c r="NSU27" s="180"/>
      <c r="NSV27" s="180"/>
      <c r="NSW27" s="180"/>
      <c r="NSX27" s="180"/>
      <c r="NSY27" s="180"/>
      <c r="NSZ27" s="180"/>
      <c r="NTA27" s="180"/>
      <c r="NTB27" s="180"/>
      <c r="NTC27" s="180"/>
      <c r="NTD27" s="180"/>
      <c r="NTE27" s="180"/>
      <c r="NTF27" s="180"/>
      <c r="NTG27" s="180"/>
      <c r="NTH27" s="180"/>
      <c r="NTI27" s="180"/>
      <c r="NTJ27" s="180"/>
      <c r="NTK27" s="180"/>
      <c r="NTL27" s="180"/>
      <c r="NTM27" s="180"/>
      <c r="NTN27" s="180"/>
      <c r="NTO27" s="180"/>
      <c r="NTP27" s="180"/>
      <c r="NTQ27" s="180"/>
      <c r="NTR27" s="180"/>
      <c r="NTS27" s="180"/>
      <c r="NTT27" s="180"/>
      <c r="NTU27" s="180"/>
      <c r="NTV27" s="180"/>
      <c r="NTW27" s="180"/>
      <c r="NTX27" s="180"/>
      <c r="NTY27" s="180"/>
      <c r="NTZ27" s="180"/>
      <c r="NUA27" s="180"/>
      <c r="NUB27" s="180"/>
      <c r="NUC27" s="180"/>
      <c r="NUD27" s="180"/>
      <c r="NUE27" s="180"/>
      <c r="NUF27" s="180"/>
      <c r="NUG27" s="180"/>
      <c r="NUH27" s="180"/>
      <c r="NUI27" s="180"/>
      <c r="NUJ27" s="180"/>
      <c r="NUK27" s="180"/>
      <c r="NUL27" s="180"/>
      <c r="NUM27" s="180"/>
      <c r="NUN27" s="180"/>
      <c r="NUO27" s="180"/>
      <c r="NUP27" s="180"/>
      <c r="NUQ27" s="180"/>
      <c r="NUR27" s="180"/>
      <c r="NUS27" s="180"/>
      <c r="NUT27" s="180"/>
      <c r="NUU27" s="180"/>
      <c r="NUV27" s="180"/>
      <c r="NUW27" s="180"/>
      <c r="NUX27" s="180"/>
      <c r="NUY27" s="180"/>
      <c r="NUZ27" s="180"/>
      <c r="NVA27" s="180"/>
      <c r="NVB27" s="180"/>
      <c r="NVC27" s="180"/>
      <c r="NVD27" s="180"/>
      <c r="NVE27" s="180"/>
      <c r="NVF27" s="180"/>
      <c r="NVG27" s="180"/>
      <c r="NVH27" s="180"/>
      <c r="NVI27" s="180"/>
      <c r="NVJ27" s="180"/>
      <c r="NVK27" s="180"/>
      <c r="NVL27" s="180"/>
      <c r="NVM27" s="180"/>
      <c r="NVN27" s="180"/>
      <c r="NVO27" s="180"/>
      <c r="NVP27" s="180"/>
      <c r="NVQ27" s="180"/>
      <c r="NVR27" s="180"/>
      <c r="NVS27" s="180"/>
      <c r="NVT27" s="180"/>
      <c r="NVU27" s="180"/>
      <c r="NVV27" s="180"/>
      <c r="NVW27" s="180"/>
      <c r="NVX27" s="180"/>
      <c r="NVY27" s="180"/>
      <c r="NVZ27" s="180"/>
      <c r="NWA27" s="180"/>
      <c r="NWB27" s="180"/>
      <c r="NWC27" s="180"/>
      <c r="NWD27" s="180"/>
      <c r="NWE27" s="180"/>
      <c r="NWF27" s="180"/>
      <c r="NWG27" s="180"/>
      <c r="NWH27" s="180"/>
      <c r="NWI27" s="180"/>
      <c r="NWJ27" s="180"/>
      <c r="NWK27" s="180"/>
      <c r="NWL27" s="180"/>
      <c r="NWM27" s="180"/>
      <c r="NWN27" s="180"/>
      <c r="NWO27" s="180"/>
      <c r="NWP27" s="180"/>
      <c r="NWQ27" s="180"/>
      <c r="NWR27" s="180"/>
      <c r="NWS27" s="180"/>
      <c r="NWT27" s="180"/>
      <c r="NWU27" s="180"/>
      <c r="NWV27" s="180"/>
      <c r="NWW27" s="180"/>
      <c r="NWX27" s="180"/>
      <c r="NWY27" s="180"/>
      <c r="NWZ27" s="180"/>
      <c r="NXA27" s="180"/>
      <c r="NXB27" s="180"/>
      <c r="NXC27" s="180"/>
      <c r="NXD27" s="180"/>
      <c r="NXE27" s="180"/>
      <c r="NXF27" s="180"/>
      <c r="NXG27" s="180"/>
      <c r="NXH27" s="180"/>
      <c r="NXI27" s="180"/>
      <c r="NXJ27" s="180"/>
      <c r="NXK27" s="180"/>
      <c r="NXL27" s="180"/>
      <c r="NXM27" s="180"/>
      <c r="NXN27" s="180"/>
      <c r="NXO27" s="180"/>
      <c r="NXP27" s="180"/>
      <c r="NXQ27" s="180"/>
      <c r="NXR27" s="180"/>
      <c r="NXS27" s="180"/>
      <c r="NXT27" s="180"/>
      <c r="NXU27" s="180"/>
      <c r="NXV27" s="180"/>
      <c r="NXW27" s="180"/>
      <c r="NXX27" s="180"/>
      <c r="NXY27" s="180"/>
      <c r="NXZ27" s="180"/>
      <c r="NYA27" s="180"/>
      <c r="NYB27" s="180"/>
      <c r="NYC27" s="180"/>
      <c r="NYD27" s="180"/>
      <c r="NYE27" s="180"/>
      <c r="NYF27" s="180"/>
      <c r="NYG27" s="180"/>
      <c r="NYH27" s="180"/>
      <c r="NYI27" s="180"/>
      <c r="NYJ27" s="180"/>
      <c r="NYK27" s="180"/>
      <c r="NYL27" s="180"/>
      <c r="NYM27" s="180"/>
      <c r="NYN27" s="180"/>
      <c r="NYO27" s="180"/>
      <c r="NYP27" s="180"/>
      <c r="NYQ27" s="180"/>
      <c r="NYR27" s="180"/>
      <c r="NYS27" s="180"/>
      <c r="NYT27" s="180"/>
      <c r="NYU27" s="180"/>
      <c r="NYV27" s="180"/>
      <c r="NYW27" s="180"/>
      <c r="NYX27" s="180"/>
      <c r="NYY27" s="180"/>
      <c r="NYZ27" s="180"/>
      <c r="NZA27" s="180"/>
      <c r="NZB27" s="180"/>
      <c r="NZC27" s="180"/>
      <c r="NZD27" s="180"/>
      <c r="NZE27" s="180"/>
      <c r="NZF27" s="180"/>
      <c r="NZG27" s="180"/>
      <c r="NZH27" s="180"/>
      <c r="NZI27" s="180"/>
      <c r="NZJ27" s="180"/>
      <c r="NZK27" s="180"/>
      <c r="NZL27" s="180"/>
      <c r="NZM27" s="180"/>
      <c r="NZN27" s="180"/>
      <c r="NZO27" s="180"/>
      <c r="NZP27" s="180"/>
      <c r="NZQ27" s="180"/>
      <c r="NZR27" s="180"/>
      <c r="NZS27" s="180"/>
      <c r="NZT27" s="180"/>
      <c r="NZU27" s="180"/>
      <c r="NZV27" s="180"/>
      <c r="NZW27" s="180"/>
      <c r="NZX27" s="180"/>
      <c r="NZY27" s="180"/>
      <c r="NZZ27" s="180"/>
      <c r="OAA27" s="180"/>
      <c r="OAB27" s="180"/>
      <c r="OAC27" s="180"/>
      <c r="OAD27" s="180"/>
      <c r="OAE27" s="180"/>
      <c r="OAF27" s="180"/>
      <c r="OAG27" s="180"/>
      <c r="OAH27" s="180"/>
      <c r="OAI27" s="180"/>
      <c r="OAJ27" s="180"/>
      <c r="OAK27" s="180"/>
      <c r="OAL27" s="180"/>
      <c r="OAM27" s="180"/>
      <c r="OAN27" s="180"/>
      <c r="OAO27" s="180"/>
      <c r="OAP27" s="180"/>
      <c r="OAQ27" s="180"/>
      <c r="OAR27" s="180"/>
      <c r="OAS27" s="180"/>
      <c r="OAT27" s="180"/>
      <c r="OAU27" s="180"/>
      <c r="OAV27" s="180"/>
      <c r="OAW27" s="180"/>
      <c r="OAX27" s="180"/>
      <c r="OAY27" s="180"/>
      <c r="OAZ27" s="180"/>
      <c r="OBA27" s="180"/>
      <c r="OBB27" s="180"/>
      <c r="OBC27" s="180"/>
      <c r="OBD27" s="180"/>
      <c r="OBE27" s="180"/>
      <c r="OBF27" s="180"/>
      <c r="OBG27" s="180"/>
      <c r="OBH27" s="180"/>
      <c r="OBI27" s="180"/>
      <c r="OBJ27" s="180"/>
      <c r="OBK27" s="180"/>
      <c r="OBL27" s="180"/>
      <c r="OBM27" s="180"/>
      <c r="OBN27" s="180"/>
      <c r="OBO27" s="180"/>
      <c r="OBP27" s="180"/>
      <c r="OBQ27" s="180"/>
      <c r="OBR27" s="180"/>
      <c r="OBS27" s="180"/>
      <c r="OBT27" s="180"/>
      <c r="OBU27" s="180"/>
      <c r="OBV27" s="180"/>
      <c r="OBW27" s="180"/>
      <c r="OBX27" s="180"/>
      <c r="OBY27" s="180"/>
      <c r="OBZ27" s="180"/>
      <c r="OCA27" s="180"/>
      <c r="OCB27" s="180"/>
      <c r="OCC27" s="180"/>
      <c r="OCD27" s="180"/>
      <c r="OCE27" s="180"/>
      <c r="OCF27" s="180"/>
      <c r="OCG27" s="180"/>
      <c r="OCH27" s="180"/>
      <c r="OCI27" s="180"/>
      <c r="OCJ27" s="180"/>
      <c r="OCK27" s="180"/>
      <c r="OCL27" s="180"/>
      <c r="OCM27" s="180"/>
      <c r="OCN27" s="180"/>
      <c r="OCO27" s="180"/>
      <c r="OCP27" s="180"/>
      <c r="OCQ27" s="180"/>
      <c r="OCR27" s="180"/>
      <c r="OCS27" s="180"/>
      <c r="OCT27" s="180"/>
      <c r="OCU27" s="180"/>
      <c r="OCV27" s="180"/>
      <c r="OCW27" s="180"/>
      <c r="OCX27" s="180"/>
      <c r="OCY27" s="180"/>
      <c r="OCZ27" s="180"/>
      <c r="ODA27" s="180"/>
      <c r="ODB27" s="180"/>
      <c r="ODC27" s="180"/>
      <c r="ODD27" s="180"/>
      <c r="ODE27" s="180"/>
      <c r="ODF27" s="180"/>
      <c r="ODG27" s="180"/>
      <c r="ODH27" s="180"/>
      <c r="ODI27" s="180"/>
      <c r="ODJ27" s="180"/>
      <c r="ODK27" s="180"/>
      <c r="ODL27" s="180"/>
      <c r="ODM27" s="180"/>
      <c r="ODN27" s="180"/>
      <c r="ODO27" s="180"/>
      <c r="ODP27" s="180"/>
      <c r="ODQ27" s="180"/>
      <c r="ODR27" s="180"/>
      <c r="ODS27" s="180"/>
      <c r="ODT27" s="180"/>
      <c r="ODU27" s="180"/>
      <c r="ODV27" s="180"/>
      <c r="ODW27" s="180"/>
      <c r="ODX27" s="180"/>
      <c r="ODY27" s="180"/>
      <c r="ODZ27" s="180"/>
      <c r="OEA27" s="180"/>
      <c r="OEB27" s="180"/>
      <c r="OEC27" s="180"/>
      <c r="OED27" s="180"/>
      <c r="OEE27" s="180"/>
      <c r="OEF27" s="180"/>
      <c r="OEG27" s="180"/>
      <c r="OEH27" s="180"/>
      <c r="OEI27" s="180"/>
      <c r="OEJ27" s="180"/>
      <c r="OEK27" s="180"/>
      <c r="OEL27" s="180"/>
      <c r="OEM27" s="180"/>
      <c r="OEN27" s="180"/>
      <c r="OEO27" s="180"/>
      <c r="OEP27" s="180"/>
      <c r="OEQ27" s="180"/>
      <c r="OER27" s="180"/>
      <c r="OES27" s="180"/>
      <c r="OET27" s="180"/>
      <c r="OEU27" s="180"/>
      <c r="OEV27" s="180"/>
      <c r="OEW27" s="180"/>
      <c r="OEX27" s="180"/>
      <c r="OEY27" s="180"/>
      <c r="OEZ27" s="180"/>
      <c r="OFA27" s="180"/>
      <c r="OFB27" s="180"/>
      <c r="OFC27" s="180"/>
      <c r="OFD27" s="180"/>
      <c r="OFE27" s="180"/>
      <c r="OFF27" s="180"/>
      <c r="OFG27" s="180"/>
      <c r="OFH27" s="180"/>
      <c r="OFI27" s="180"/>
      <c r="OFJ27" s="180"/>
      <c r="OFK27" s="180"/>
      <c r="OFL27" s="180"/>
      <c r="OFM27" s="180"/>
      <c r="OFN27" s="180"/>
      <c r="OFO27" s="180"/>
      <c r="OFP27" s="180"/>
      <c r="OFQ27" s="180"/>
      <c r="OFR27" s="180"/>
      <c r="OFS27" s="180"/>
      <c r="OFT27" s="180"/>
      <c r="OFU27" s="180"/>
      <c r="OFV27" s="180"/>
      <c r="OFW27" s="180"/>
      <c r="OFX27" s="180"/>
      <c r="OFY27" s="180"/>
      <c r="OFZ27" s="180"/>
      <c r="OGA27" s="180"/>
      <c r="OGB27" s="180"/>
      <c r="OGC27" s="180"/>
      <c r="OGD27" s="180"/>
      <c r="OGE27" s="180"/>
      <c r="OGF27" s="180"/>
      <c r="OGG27" s="180"/>
      <c r="OGH27" s="180"/>
      <c r="OGI27" s="180"/>
      <c r="OGJ27" s="180"/>
      <c r="OGK27" s="180"/>
      <c r="OGL27" s="180"/>
      <c r="OGM27" s="180"/>
      <c r="OGN27" s="180"/>
      <c r="OGO27" s="180"/>
      <c r="OGP27" s="180"/>
      <c r="OGQ27" s="180"/>
      <c r="OGR27" s="180"/>
      <c r="OGS27" s="180"/>
      <c r="OGT27" s="180"/>
      <c r="OGU27" s="180"/>
      <c r="OGV27" s="180"/>
      <c r="OGW27" s="180"/>
      <c r="OGX27" s="180"/>
      <c r="OGY27" s="180"/>
      <c r="OGZ27" s="180"/>
      <c r="OHA27" s="180"/>
      <c r="OHB27" s="180"/>
      <c r="OHC27" s="180"/>
      <c r="OHD27" s="180"/>
      <c r="OHE27" s="180"/>
      <c r="OHF27" s="180"/>
      <c r="OHG27" s="180"/>
      <c r="OHH27" s="180"/>
      <c r="OHI27" s="180"/>
      <c r="OHJ27" s="180"/>
      <c r="OHK27" s="180"/>
      <c r="OHL27" s="180"/>
      <c r="OHM27" s="180"/>
      <c r="OHN27" s="180"/>
      <c r="OHO27" s="180"/>
      <c r="OHP27" s="180"/>
      <c r="OHQ27" s="180"/>
      <c r="OHR27" s="180"/>
      <c r="OHS27" s="180"/>
      <c r="OHT27" s="180"/>
      <c r="OHU27" s="180"/>
      <c r="OHV27" s="180"/>
      <c r="OHW27" s="180"/>
      <c r="OHX27" s="180"/>
      <c r="OHY27" s="180"/>
      <c r="OHZ27" s="180"/>
      <c r="OIA27" s="180"/>
      <c r="OIB27" s="180"/>
      <c r="OIC27" s="180"/>
      <c r="OID27" s="180"/>
      <c r="OIE27" s="180"/>
      <c r="OIF27" s="180"/>
      <c r="OIG27" s="180"/>
      <c r="OIH27" s="180"/>
      <c r="OII27" s="180"/>
      <c r="OIJ27" s="180"/>
      <c r="OIK27" s="180"/>
      <c r="OIL27" s="180"/>
      <c r="OIM27" s="180"/>
      <c r="OIN27" s="180"/>
      <c r="OIO27" s="180"/>
      <c r="OIP27" s="180"/>
      <c r="OIQ27" s="180"/>
      <c r="OIR27" s="180"/>
      <c r="OIS27" s="180"/>
      <c r="OIT27" s="180"/>
      <c r="OIU27" s="180"/>
      <c r="OIV27" s="180"/>
      <c r="OIW27" s="180"/>
      <c r="OIX27" s="180"/>
      <c r="OIY27" s="180"/>
      <c r="OIZ27" s="180"/>
      <c r="OJA27" s="180"/>
      <c r="OJB27" s="180"/>
      <c r="OJC27" s="180"/>
      <c r="OJD27" s="180"/>
      <c r="OJE27" s="180"/>
      <c r="OJF27" s="180"/>
      <c r="OJG27" s="180"/>
      <c r="OJH27" s="180"/>
      <c r="OJI27" s="180"/>
      <c r="OJJ27" s="180"/>
      <c r="OJK27" s="180"/>
      <c r="OJL27" s="180"/>
      <c r="OJM27" s="180"/>
      <c r="OJN27" s="180"/>
      <c r="OJO27" s="180"/>
      <c r="OJP27" s="180"/>
      <c r="OJQ27" s="180"/>
      <c r="OJR27" s="180"/>
      <c r="OJS27" s="180"/>
      <c r="OJT27" s="180"/>
      <c r="OJU27" s="180"/>
      <c r="OJV27" s="180"/>
      <c r="OJW27" s="180"/>
      <c r="OJX27" s="180"/>
      <c r="OJY27" s="180"/>
      <c r="OJZ27" s="180"/>
      <c r="OKA27" s="180"/>
      <c r="OKB27" s="180"/>
      <c r="OKC27" s="180"/>
      <c r="OKD27" s="180"/>
      <c r="OKE27" s="180"/>
      <c r="OKF27" s="180"/>
      <c r="OKG27" s="180"/>
      <c r="OKH27" s="180"/>
      <c r="OKI27" s="180"/>
      <c r="OKJ27" s="180"/>
      <c r="OKK27" s="180"/>
      <c r="OKL27" s="180"/>
      <c r="OKM27" s="180"/>
      <c r="OKN27" s="180"/>
      <c r="OKO27" s="180"/>
      <c r="OKP27" s="180"/>
      <c r="OKQ27" s="180"/>
      <c r="OKR27" s="180"/>
      <c r="OKS27" s="180"/>
      <c r="OKT27" s="180"/>
      <c r="OKU27" s="180"/>
      <c r="OKV27" s="180"/>
      <c r="OKW27" s="180"/>
      <c r="OKX27" s="180"/>
      <c r="OKY27" s="180"/>
      <c r="OKZ27" s="180"/>
      <c r="OLA27" s="180"/>
      <c r="OLB27" s="180"/>
      <c r="OLC27" s="180"/>
      <c r="OLD27" s="180"/>
      <c r="OLE27" s="180"/>
      <c r="OLF27" s="180"/>
      <c r="OLG27" s="180"/>
      <c r="OLH27" s="180"/>
      <c r="OLI27" s="180"/>
      <c r="OLJ27" s="180"/>
      <c r="OLK27" s="180"/>
      <c r="OLL27" s="180"/>
      <c r="OLM27" s="180"/>
      <c r="OLN27" s="180"/>
      <c r="OLO27" s="180"/>
      <c r="OLP27" s="180"/>
      <c r="OLQ27" s="180"/>
      <c r="OLR27" s="180"/>
      <c r="OLS27" s="180"/>
      <c r="OLT27" s="180"/>
      <c r="OLU27" s="180"/>
      <c r="OLV27" s="180"/>
      <c r="OLW27" s="180"/>
      <c r="OLX27" s="180"/>
      <c r="OLY27" s="180"/>
      <c r="OLZ27" s="180"/>
      <c r="OMA27" s="180"/>
      <c r="OMB27" s="180"/>
      <c r="OMC27" s="180"/>
      <c r="OMD27" s="180"/>
      <c r="OME27" s="180"/>
      <c r="OMF27" s="180"/>
      <c r="OMG27" s="180"/>
      <c r="OMH27" s="180"/>
      <c r="OMI27" s="180"/>
      <c r="OMJ27" s="180"/>
      <c r="OMK27" s="180"/>
      <c r="OML27" s="180"/>
      <c r="OMM27" s="180"/>
      <c r="OMN27" s="180"/>
      <c r="OMO27" s="180"/>
      <c r="OMP27" s="180"/>
      <c r="OMQ27" s="180"/>
      <c r="OMR27" s="180"/>
      <c r="OMS27" s="180"/>
      <c r="OMT27" s="180"/>
      <c r="OMU27" s="180"/>
      <c r="OMV27" s="180"/>
      <c r="OMW27" s="180"/>
      <c r="OMX27" s="180"/>
      <c r="OMY27" s="180"/>
      <c r="OMZ27" s="180"/>
      <c r="ONA27" s="180"/>
      <c r="ONB27" s="180"/>
      <c r="ONC27" s="180"/>
      <c r="OND27" s="180"/>
      <c r="ONE27" s="180"/>
      <c r="ONF27" s="180"/>
      <c r="ONG27" s="180"/>
      <c r="ONH27" s="180"/>
      <c r="ONI27" s="180"/>
      <c r="ONJ27" s="180"/>
      <c r="ONK27" s="180"/>
      <c r="ONL27" s="180"/>
      <c r="ONM27" s="180"/>
      <c r="ONN27" s="180"/>
      <c r="ONO27" s="180"/>
      <c r="ONP27" s="180"/>
      <c r="ONQ27" s="180"/>
      <c r="ONR27" s="180"/>
      <c r="ONS27" s="180"/>
      <c r="ONT27" s="180"/>
      <c r="ONU27" s="180"/>
      <c r="ONV27" s="180"/>
      <c r="ONW27" s="180"/>
      <c r="ONX27" s="180"/>
      <c r="ONY27" s="180"/>
      <c r="ONZ27" s="180"/>
      <c r="OOA27" s="180"/>
      <c r="OOB27" s="180"/>
      <c r="OOC27" s="180"/>
      <c r="OOD27" s="180"/>
      <c r="OOE27" s="180"/>
      <c r="OOF27" s="180"/>
      <c r="OOG27" s="180"/>
      <c r="OOH27" s="180"/>
      <c r="OOI27" s="180"/>
      <c r="OOJ27" s="180"/>
      <c r="OOK27" s="180"/>
      <c r="OOL27" s="180"/>
      <c r="OOM27" s="180"/>
      <c r="OON27" s="180"/>
      <c r="OOO27" s="180"/>
      <c r="OOP27" s="180"/>
      <c r="OOQ27" s="180"/>
      <c r="OOR27" s="180"/>
      <c r="OOS27" s="180"/>
      <c r="OOT27" s="180"/>
      <c r="OOU27" s="180"/>
      <c r="OOV27" s="180"/>
      <c r="OOW27" s="180"/>
      <c r="OOX27" s="180"/>
      <c r="OOY27" s="180"/>
      <c r="OOZ27" s="180"/>
      <c r="OPA27" s="180"/>
      <c r="OPB27" s="180"/>
      <c r="OPC27" s="180"/>
      <c r="OPD27" s="180"/>
      <c r="OPE27" s="180"/>
      <c r="OPF27" s="180"/>
      <c r="OPG27" s="180"/>
      <c r="OPH27" s="180"/>
      <c r="OPI27" s="180"/>
      <c r="OPJ27" s="180"/>
      <c r="OPK27" s="180"/>
      <c r="OPL27" s="180"/>
      <c r="OPM27" s="180"/>
      <c r="OPN27" s="180"/>
      <c r="OPO27" s="180"/>
      <c r="OPP27" s="180"/>
      <c r="OPQ27" s="180"/>
      <c r="OPR27" s="180"/>
      <c r="OPS27" s="180"/>
      <c r="OPT27" s="180"/>
      <c r="OPU27" s="180"/>
      <c r="OPV27" s="180"/>
      <c r="OPW27" s="180"/>
      <c r="OPX27" s="180"/>
      <c r="OPY27" s="180"/>
      <c r="OPZ27" s="180"/>
      <c r="OQA27" s="180"/>
      <c r="OQB27" s="180"/>
      <c r="OQC27" s="180"/>
      <c r="OQD27" s="180"/>
      <c r="OQE27" s="180"/>
      <c r="OQF27" s="180"/>
      <c r="OQG27" s="180"/>
      <c r="OQH27" s="180"/>
      <c r="OQI27" s="180"/>
      <c r="OQJ27" s="180"/>
      <c r="OQK27" s="180"/>
      <c r="OQL27" s="180"/>
      <c r="OQM27" s="180"/>
      <c r="OQN27" s="180"/>
      <c r="OQO27" s="180"/>
      <c r="OQP27" s="180"/>
      <c r="OQQ27" s="180"/>
      <c r="OQR27" s="180"/>
      <c r="OQS27" s="180"/>
      <c r="OQT27" s="180"/>
      <c r="OQU27" s="180"/>
      <c r="OQV27" s="180"/>
      <c r="OQW27" s="180"/>
      <c r="OQX27" s="180"/>
      <c r="OQY27" s="180"/>
      <c r="OQZ27" s="180"/>
      <c r="ORA27" s="180"/>
      <c r="ORB27" s="180"/>
      <c r="ORC27" s="180"/>
      <c r="ORD27" s="180"/>
      <c r="ORE27" s="180"/>
      <c r="ORF27" s="180"/>
      <c r="ORG27" s="180"/>
      <c r="ORH27" s="180"/>
      <c r="ORI27" s="180"/>
      <c r="ORJ27" s="180"/>
      <c r="ORK27" s="180"/>
      <c r="ORL27" s="180"/>
      <c r="ORM27" s="180"/>
      <c r="ORN27" s="180"/>
      <c r="ORO27" s="180"/>
      <c r="ORP27" s="180"/>
      <c r="ORQ27" s="180"/>
      <c r="ORR27" s="180"/>
      <c r="ORS27" s="180"/>
      <c r="ORT27" s="180"/>
      <c r="ORU27" s="180"/>
      <c r="ORV27" s="180"/>
      <c r="ORW27" s="180"/>
      <c r="ORX27" s="180"/>
      <c r="ORY27" s="180"/>
      <c r="ORZ27" s="180"/>
      <c r="OSA27" s="180"/>
      <c r="OSB27" s="180"/>
      <c r="OSC27" s="180"/>
      <c r="OSD27" s="180"/>
      <c r="OSE27" s="180"/>
      <c r="OSF27" s="180"/>
      <c r="OSG27" s="180"/>
      <c r="OSH27" s="180"/>
      <c r="OSI27" s="180"/>
      <c r="OSJ27" s="180"/>
      <c r="OSK27" s="180"/>
      <c r="OSL27" s="180"/>
      <c r="OSM27" s="180"/>
      <c r="OSN27" s="180"/>
      <c r="OSO27" s="180"/>
      <c r="OSP27" s="180"/>
      <c r="OSQ27" s="180"/>
      <c r="OSR27" s="180"/>
      <c r="OSS27" s="180"/>
      <c r="OST27" s="180"/>
      <c r="OSU27" s="180"/>
      <c r="OSV27" s="180"/>
      <c r="OSW27" s="180"/>
      <c r="OSX27" s="180"/>
      <c r="OSY27" s="180"/>
      <c r="OSZ27" s="180"/>
      <c r="OTA27" s="180"/>
      <c r="OTB27" s="180"/>
      <c r="OTC27" s="180"/>
      <c r="OTD27" s="180"/>
      <c r="OTE27" s="180"/>
      <c r="OTF27" s="180"/>
      <c r="OTG27" s="180"/>
      <c r="OTH27" s="180"/>
      <c r="OTI27" s="180"/>
      <c r="OTJ27" s="180"/>
      <c r="OTK27" s="180"/>
      <c r="OTL27" s="180"/>
      <c r="OTM27" s="180"/>
      <c r="OTN27" s="180"/>
      <c r="OTO27" s="180"/>
      <c r="OTP27" s="180"/>
      <c r="OTQ27" s="180"/>
      <c r="OTR27" s="180"/>
      <c r="OTS27" s="180"/>
      <c r="OTT27" s="180"/>
      <c r="OTU27" s="180"/>
      <c r="OTV27" s="180"/>
      <c r="OTW27" s="180"/>
      <c r="OTX27" s="180"/>
      <c r="OTY27" s="180"/>
      <c r="OTZ27" s="180"/>
      <c r="OUA27" s="180"/>
      <c r="OUB27" s="180"/>
      <c r="OUC27" s="180"/>
      <c r="OUD27" s="180"/>
      <c r="OUE27" s="180"/>
      <c r="OUF27" s="180"/>
      <c r="OUG27" s="180"/>
      <c r="OUH27" s="180"/>
      <c r="OUI27" s="180"/>
      <c r="OUJ27" s="180"/>
      <c r="OUK27" s="180"/>
      <c r="OUL27" s="180"/>
      <c r="OUM27" s="180"/>
      <c r="OUN27" s="180"/>
      <c r="OUO27" s="180"/>
      <c r="OUP27" s="180"/>
      <c r="OUQ27" s="180"/>
      <c r="OUR27" s="180"/>
      <c r="OUS27" s="180"/>
      <c r="OUT27" s="180"/>
      <c r="OUU27" s="180"/>
      <c r="OUV27" s="180"/>
      <c r="OUW27" s="180"/>
      <c r="OUX27" s="180"/>
      <c r="OUY27" s="180"/>
      <c r="OUZ27" s="180"/>
      <c r="OVA27" s="180"/>
      <c r="OVB27" s="180"/>
      <c r="OVC27" s="180"/>
      <c r="OVD27" s="180"/>
      <c r="OVE27" s="180"/>
      <c r="OVF27" s="180"/>
      <c r="OVG27" s="180"/>
      <c r="OVH27" s="180"/>
      <c r="OVI27" s="180"/>
      <c r="OVJ27" s="180"/>
      <c r="OVK27" s="180"/>
      <c r="OVL27" s="180"/>
      <c r="OVM27" s="180"/>
      <c r="OVN27" s="180"/>
      <c r="OVO27" s="180"/>
      <c r="OVP27" s="180"/>
      <c r="OVQ27" s="180"/>
      <c r="OVR27" s="180"/>
      <c r="OVS27" s="180"/>
      <c r="OVT27" s="180"/>
      <c r="OVU27" s="180"/>
      <c r="OVV27" s="180"/>
      <c r="OVW27" s="180"/>
      <c r="OVX27" s="180"/>
      <c r="OVY27" s="180"/>
      <c r="OVZ27" s="180"/>
      <c r="OWA27" s="180"/>
      <c r="OWB27" s="180"/>
      <c r="OWC27" s="180"/>
      <c r="OWD27" s="180"/>
      <c r="OWE27" s="180"/>
      <c r="OWF27" s="180"/>
      <c r="OWG27" s="180"/>
      <c r="OWH27" s="180"/>
      <c r="OWI27" s="180"/>
      <c r="OWJ27" s="180"/>
      <c r="OWK27" s="180"/>
      <c r="OWL27" s="180"/>
      <c r="OWM27" s="180"/>
      <c r="OWN27" s="180"/>
      <c r="OWO27" s="180"/>
      <c r="OWP27" s="180"/>
      <c r="OWQ27" s="180"/>
      <c r="OWR27" s="180"/>
      <c r="OWS27" s="180"/>
      <c r="OWT27" s="180"/>
      <c r="OWU27" s="180"/>
      <c r="OWV27" s="180"/>
      <c r="OWW27" s="180"/>
      <c r="OWX27" s="180"/>
      <c r="OWY27" s="180"/>
      <c r="OWZ27" s="180"/>
      <c r="OXA27" s="180"/>
      <c r="OXB27" s="180"/>
      <c r="OXC27" s="180"/>
      <c r="OXD27" s="180"/>
      <c r="OXE27" s="180"/>
      <c r="OXF27" s="180"/>
      <c r="OXG27" s="180"/>
      <c r="OXH27" s="180"/>
      <c r="OXI27" s="180"/>
      <c r="OXJ27" s="180"/>
      <c r="OXK27" s="180"/>
      <c r="OXL27" s="180"/>
      <c r="OXM27" s="180"/>
      <c r="OXN27" s="180"/>
      <c r="OXO27" s="180"/>
      <c r="OXP27" s="180"/>
      <c r="OXQ27" s="180"/>
      <c r="OXR27" s="180"/>
      <c r="OXS27" s="180"/>
      <c r="OXT27" s="180"/>
      <c r="OXU27" s="180"/>
      <c r="OXV27" s="180"/>
      <c r="OXW27" s="180"/>
      <c r="OXX27" s="180"/>
      <c r="OXY27" s="180"/>
      <c r="OXZ27" s="180"/>
      <c r="OYA27" s="180"/>
      <c r="OYB27" s="180"/>
      <c r="OYC27" s="180"/>
      <c r="OYD27" s="180"/>
      <c r="OYE27" s="180"/>
      <c r="OYF27" s="180"/>
      <c r="OYG27" s="180"/>
      <c r="OYH27" s="180"/>
      <c r="OYI27" s="180"/>
      <c r="OYJ27" s="180"/>
      <c r="OYK27" s="180"/>
      <c r="OYL27" s="180"/>
      <c r="OYM27" s="180"/>
      <c r="OYN27" s="180"/>
      <c r="OYO27" s="180"/>
      <c r="OYP27" s="180"/>
      <c r="OYQ27" s="180"/>
      <c r="OYR27" s="180"/>
      <c r="OYS27" s="180"/>
      <c r="OYT27" s="180"/>
      <c r="OYU27" s="180"/>
      <c r="OYV27" s="180"/>
      <c r="OYW27" s="180"/>
      <c r="OYX27" s="180"/>
      <c r="OYY27" s="180"/>
      <c r="OYZ27" s="180"/>
      <c r="OZA27" s="180"/>
      <c r="OZB27" s="180"/>
      <c r="OZC27" s="180"/>
      <c r="OZD27" s="180"/>
      <c r="OZE27" s="180"/>
      <c r="OZF27" s="180"/>
      <c r="OZG27" s="180"/>
      <c r="OZH27" s="180"/>
      <c r="OZI27" s="180"/>
      <c r="OZJ27" s="180"/>
      <c r="OZK27" s="180"/>
      <c r="OZL27" s="180"/>
      <c r="OZM27" s="180"/>
      <c r="OZN27" s="180"/>
      <c r="OZO27" s="180"/>
      <c r="OZP27" s="180"/>
      <c r="OZQ27" s="180"/>
      <c r="OZR27" s="180"/>
      <c r="OZS27" s="180"/>
      <c r="OZT27" s="180"/>
      <c r="OZU27" s="180"/>
      <c r="OZV27" s="180"/>
      <c r="OZW27" s="180"/>
      <c r="OZX27" s="180"/>
      <c r="OZY27" s="180"/>
      <c r="OZZ27" s="180"/>
      <c r="PAA27" s="180"/>
      <c r="PAB27" s="180"/>
      <c r="PAC27" s="180"/>
      <c r="PAD27" s="180"/>
      <c r="PAE27" s="180"/>
      <c r="PAF27" s="180"/>
      <c r="PAG27" s="180"/>
      <c r="PAH27" s="180"/>
      <c r="PAI27" s="180"/>
      <c r="PAJ27" s="180"/>
      <c r="PAK27" s="180"/>
      <c r="PAL27" s="180"/>
      <c r="PAM27" s="180"/>
      <c r="PAN27" s="180"/>
      <c r="PAO27" s="180"/>
      <c r="PAP27" s="180"/>
      <c r="PAQ27" s="180"/>
      <c r="PAR27" s="180"/>
      <c r="PAS27" s="180"/>
      <c r="PAT27" s="180"/>
      <c r="PAU27" s="180"/>
      <c r="PAV27" s="180"/>
      <c r="PAW27" s="180"/>
      <c r="PAX27" s="180"/>
      <c r="PAY27" s="180"/>
      <c r="PAZ27" s="180"/>
      <c r="PBA27" s="180"/>
      <c r="PBB27" s="180"/>
      <c r="PBC27" s="180"/>
      <c r="PBD27" s="180"/>
      <c r="PBE27" s="180"/>
      <c r="PBF27" s="180"/>
      <c r="PBG27" s="180"/>
      <c r="PBH27" s="180"/>
      <c r="PBI27" s="180"/>
      <c r="PBJ27" s="180"/>
      <c r="PBK27" s="180"/>
      <c r="PBL27" s="180"/>
      <c r="PBM27" s="180"/>
      <c r="PBN27" s="180"/>
      <c r="PBO27" s="180"/>
      <c r="PBP27" s="180"/>
      <c r="PBQ27" s="180"/>
      <c r="PBR27" s="180"/>
      <c r="PBS27" s="180"/>
      <c r="PBT27" s="180"/>
      <c r="PBU27" s="180"/>
      <c r="PBV27" s="180"/>
      <c r="PBW27" s="180"/>
      <c r="PBX27" s="180"/>
      <c r="PBY27" s="180"/>
      <c r="PBZ27" s="180"/>
      <c r="PCA27" s="180"/>
      <c r="PCB27" s="180"/>
      <c r="PCC27" s="180"/>
      <c r="PCD27" s="180"/>
      <c r="PCE27" s="180"/>
      <c r="PCF27" s="180"/>
      <c r="PCG27" s="180"/>
      <c r="PCH27" s="180"/>
      <c r="PCI27" s="180"/>
      <c r="PCJ27" s="180"/>
      <c r="PCK27" s="180"/>
      <c r="PCL27" s="180"/>
      <c r="PCM27" s="180"/>
      <c r="PCN27" s="180"/>
      <c r="PCO27" s="180"/>
      <c r="PCP27" s="180"/>
      <c r="PCQ27" s="180"/>
      <c r="PCR27" s="180"/>
      <c r="PCS27" s="180"/>
      <c r="PCT27" s="180"/>
      <c r="PCU27" s="180"/>
      <c r="PCV27" s="180"/>
      <c r="PCW27" s="180"/>
      <c r="PCX27" s="180"/>
      <c r="PCY27" s="180"/>
      <c r="PCZ27" s="180"/>
      <c r="PDA27" s="180"/>
      <c r="PDB27" s="180"/>
      <c r="PDC27" s="180"/>
      <c r="PDD27" s="180"/>
      <c r="PDE27" s="180"/>
      <c r="PDF27" s="180"/>
      <c r="PDG27" s="180"/>
      <c r="PDH27" s="180"/>
      <c r="PDI27" s="180"/>
      <c r="PDJ27" s="180"/>
      <c r="PDK27" s="180"/>
      <c r="PDL27" s="180"/>
      <c r="PDM27" s="180"/>
      <c r="PDN27" s="180"/>
      <c r="PDO27" s="180"/>
      <c r="PDP27" s="180"/>
      <c r="PDQ27" s="180"/>
      <c r="PDR27" s="180"/>
      <c r="PDS27" s="180"/>
      <c r="PDT27" s="180"/>
      <c r="PDU27" s="180"/>
      <c r="PDV27" s="180"/>
      <c r="PDW27" s="180"/>
      <c r="PDX27" s="180"/>
      <c r="PDY27" s="180"/>
      <c r="PDZ27" s="180"/>
      <c r="PEA27" s="180"/>
      <c r="PEB27" s="180"/>
      <c r="PEC27" s="180"/>
      <c r="PED27" s="180"/>
      <c r="PEE27" s="180"/>
      <c r="PEF27" s="180"/>
      <c r="PEG27" s="180"/>
      <c r="PEH27" s="180"/>
      <c r="PEI27" s="180"/>
      <c r="PEJ27" s="180"/>
      <c r="PEK27" s="180"/>
      <c r="PEL27" s="180"/>
      <c r="PEM27" s="180"/>
      <c r="PEN27" s="180"/>
      <c r="PEO27" s="180"/>
      <c r="PEP27" s="180"/>
      <c r="PEQ27" s="180"/>
      <c r="PER27" s="180"/>
      <c r="PES27" s="180"/>
      <c r="PET27" s="180"/>
      <c r="PEU27" s="180"/>
      <c r="PEV27" s="180"/>
      <c r="PEW27" s="180"/>
      <c r="PEX27" s="180"/>
      <c r="PEY27" s="180"/>
      <c r="PEZ27" s="180"/>
      <c r="PFA27" s="180"/>
      <c r="PFB27" s="180"/>
      <c r="PFC27" s="180"/>
      <c r="PFD27" s="180"/>
      <c r="PFE27" s="180"/>
      <c r="PFF27" s="180"/>
      <c r="PFG27" s="180"/>
      <c r="PFH27" s="180"/>
      <c r="PFI27" s="180"/>
      <c r="PFJ27" s="180"/>
      <c r="PFK27" s="180"/>
      <c r="PFL27" s="180"/>
      <c r="PFM27" s="180"/>
      <c r="PFN27" s="180"/>
      <c r="PFO27" s="180"/>
      <c r="PFP27" s="180"/>
      <c r="PFQ27" s="180"/>
      <c r="PFR27" s="180"/>
      <c r="PFS27" s="180"/>
      <c r="PFT27" s="180"/>
      <c r="PFU27" s="180"/>
      <c r="PFV27" s="180"/>
      <c r="PFW27" s="180"/>
      <c r="PFX27" s="180"/>
      <c r="PFY27" s="180"/>
      <c r="PFZ27" s="180"/>
      <c r="PGA27" s="180"/>
      <c r="PGB27" s="180"/>
      <c r="PGC27" s="180"/>
      <c r="PGD27" s="180"/>
      <c r="PGE27" s="180"/>
      <c r="PGF27" s="180"/>
      <c r="PGG27" s="180"/>
      <c r="PGH27" s="180"/>
      <c r="PGI27" s="180"/>
      <c r="PGJ27" s="180"/>
      <c r="PGK27" s="180"/>
      <c r="PGL27" s="180"/>
      <c r="PGM27" s="180"/>
      <c r="PGN27" s="180"/>
      <c r="PGO27" s="180"/>
      <c r="PGP27" s="180"/>
      <c r="PGQ27" s="180"/>
      <c r="PGR27" s="180"/>
      <c r="PGS27" s="180"/>
      <c r="PGT27" s="180"/>
      <c r="PGU27" s="180"/>
      <c r="PGV27" s="180"/>
      <c r="PGW27" s="180"/>
      <c r="PGX27" s="180"/>
      <c r="PGY27" s="180"/>
      <c r="PGZ27" s="180"/>
      <c r="PHA27" s="180"/>
      <c r="PHB27" s="180"/>
      <c r="PHC27" s="180"/>
      <c r="PHD27" s="180"/>
      <c r="PHE27" s="180"/>
      <c r="PHF27" s="180"/>
      <c r="PHG27" s="180"/>
      <c r="PHH27" s="180"/>
      <c r="PHI27" s="180"/>
      <c r="PHJ27" s="180"/>
      <c r="PHK27" s="180"/>
      <c r="PHL27" s="180"/>
      <c r="PHM27" s="180"/>
      <c r="PHN27" s="180"/>
      <c r="PHO27" s="180"/>
      <c r="PHP27" s="180"/>
      <c r="PHQ27" s="180"/>
      <c r="PHR27" s="180"/>
      <c r="PHS27" s="180"/>
      <c r="PHT27" s="180"/>
      <c r="PHU27" s="180"/>
      <c r="PHV27" s="180"/>
      <c r="PHW27" s="180"/>
      <c r="PHX27" s="180"/>
      <c r="PHY27" s="180"/>
      <c r="PHZ27" s="180"/>
      <c r="PIA27" s="180"/>
      <c r="PIB27" s="180"/>
      <c r="PIC27" s="180"/>
      <c r="PID27" s="180"/>
      <c r="PIE27" s="180"/>
      <c r="PIF27" s="180"/>
      <c r="PIG27" s="180"/>
      <c r="PIH27" s="180"/>
      <c r="PII27" s="180"/>
      <c r="PIJ27" s="180"/>
      <c r="PIK27" s="180"/>
      <c r="PIL27" s="180"/>
      <c r="PIM27" s="180"/>
      <c r="PIN27" s="180"/>
      <c r="PIO27" s="180"/>
      <c r="PIP27" s="180"/>
      <c r="PIQ27" s="180"/>
      <c r="PIR27" s="180"/>
      <c r="PIS27" s="180"/>
      <c r="PIT27" s="180"/>
      <c r="PIU27" s="180"/>
      <c r="PIV27" s="180"/>
      <c r="PIW27" s="180"/>
      <c r="PIX27" s="180"/>
      <c r="PIY27" s="180"/>
      <c r="PIZ27" s="180"/>
      <c r="PJA27" s="180"/>
      <c r="PJB27" s="180"/>
      <c r="PJC27" s="180"/>
      <c r="PJD27" s="180"/>
      <c r="PJE27" s="180"/>
      <c r="PJF27" s="180"/>
      <c r="PJG27" s="180"/>
      <c r="PJH27" s="180"/>
      <c r="PJI27" s="180"/>
      <c r="PJJ27" s="180"/>
      <c r="PJK27" s="180"/>
      <c r="PJL27" s="180"/>
      <c r="PJM27" s="180"/>
      <c r="PJN27" s="180"/>
      <c r="PJO27" s="180"/>
      <c r="PJP27" s="180"/>
      <c r="PJQ27" s="180"/>
      <c r="PJR27" s="180"/>
      <c r="PJS27" s="180"/>
      <c r="PJT27" s="180"/>
      <c r="PJU27" s="180"/>
      <c r="PJV27" s="180"/>
      <c r="PJW27" s="180"/>
      <c r="PJX27" s="180"/>
      <c r="PJY27" s="180"/>
      <c r="PJZ27" s="180"/>
      <c r="PKA27" s="180"/>
      <c r="PKB27" s="180"/>
      <c r="PKC27" s="180"/>
      <c r="PKD27" s="180"/>
      <c r="PKE27" s="180"/>
      <c r="PKF27" s="180"/>
      <c r="PKG27" s="180"/>
      <c r="PKH27" s="180"/>
      <c r="PKI27" s="180"/>
      <c r="PKJ27" s="180"/>
      <c r="PKK27" s="180"/>
      <c r="PKL27" s="180"/>
      <c r="PKM27" s="180"/>
      <c r="PKN27" s="180"/>
      <c r="PKO27" s="180"/>
      <c r="PKP27" s="180"/>
      <c r="PKQ27" s="180"/>
      <c r="PKR27" s="180"/>
      <c r="PKS27" s="180"/>
      <c r="PKT27" s="180"/>
      <c r="PKU27" s="180"/>
      <c r="PKV27" s="180"/>
      <c r="PKW27" s="180"/>
      <c r="PKX27" s="180"/>
      <c r="PKY27" s="180"/>
      <c r="PKZ27" s="180"/>
      <c r="PLA27" s="180"/>
      <c r="PLB27" s="180"/>
      <c r="PLC27" s="180"/>
      <c r="PLD27" s="180"/>
      <c r="PLE27" s="180"/>
      <c r="PLF27" s="180"/>
      <c r="PLG27" s="180"/>
      <c r="PLH27" s="180"/>
      <c r="PLI27" s="180"/>
      <c r="PLJ27" s="180"/>
      <c r="PLK27" s="180"/>
      <c r="PLL27" s="180"/>
      <c r="PLM27" s="180"/>
      <c r="PLN27" s="180"/>
      <c r="PLO27" s="180"/>
      <c r="PLP27" s="180"/>
      <c r="PLQ27" s="180"/>
      <c r="PLR27" s="180"/>
      <c r="PLS27" s="180"/>
      <c r="PLT27" s="180"/>
      <c r="PLU27" s="180"/>
      <c r="PLV27" s="180"/>
      <c r="PLW27" s="180"/>
      <c r="PLX27" s="180"/>
      <c r="PLY27" s="180"/>
      <c r="PLZ27" s="180"/>
      <c r="PMA27" s="180"/>
      <c r="PMB27" s="180"/>
      <c r="PMC27" s="180"/>
      <c r="PMD27" s="180"/>
      <c r="PME27" s="180"/>
      <c r="PMF27" s="180"/>
      <c r="PMG27" s="180"/>
      <c r="PMH27" s="180"/>
      <c r="PMI27" s="180"/>
      <c r="PMJ27" s="180"/>
      <c r="PMK27" s="180"/>
      <c r="PML27" s="180"/>
      <c r="PMM27" s="180"/>
      <c r="PMN27" s="180"/>
      <c r="PMO27" s="180"/>
      <c r="PMP27" s="180"/>
      <c r="PMQ27" s="180"/>
      <c r="PMR27" s="180"/>
      <c r="PMS27" s="180"/>
      <c r="PMT27" s="180"/>
      <c r="PMU27" s="180"/>
      <c r="PMV27" s="180"/>
      <c r="PMW27" s="180"/>
      <c r="PMX27" s="180"/>
      <c r="PMY27" s="180"/>
      <c r="PMZ27" s="180"/>
      <c r="PNA27" s="180"/>
      <c r="PNB27" s="180"/>
      <c r="PNC27" s="180"/>
      <c r="PND27" s="180"/>
      <c r="PNE27" s="180"/>
      <c r="PNF27" s="180"/>
      <c r="PNG27" s="180"/>
      <c r="PNH27" s="180"/>
      <c r="PNI27" s="180"/>
      <c r="PNJ27" s="180"/>
      <c r="PNK27" s="180"/>
      <c r="PNL27" s="180"/>
      <c r="PNM27" s="180"/>
      <c r="PNN27" s="180"/>
      <c r="PNO27" s="180"/>
      <c r="PNP27" s="180"/>
      <c r="PNQ27" s="180"/>
      <c r="PNR27" s="180"/>
      <c r="PNS27" s="180"/>
      <c r="PNT27" s="180"/>
      <c r="PNU27" s="180"/>
      <c r="PNV27" s="180"/>
      <c r="PNW27" s="180"/>
      <c r="PNX27" s="180"/>
      <c r="PNY27" s="180"/>
      <c r="PNZ27" s="180"/>
      <c r="POA27" s="180"/>
      <c r="POB27" s="180"/>
      <c r="POC27" s="180"/>
      <c r="POD27" s="180"/>
      <c r="POE27" s="180"/>
      <c r="POF27" s="180"/>
      <c r="POG27" s="180"/>
      <c r="POH27" s="180"/>
      <c r="POI27" s="180"/>
      <c r="POJ27" s="180"/>
      <c r="POK27" s="180"/>
      <c r="POL27" s="180"/>
      <c r="POM27" s="180"/>
      <c r="PON27" s="180"/>
      <c r="POO27" s="180"/>
      <c r="POP27" s="180"/>
      <c r="POQ27" s="180"/>
      <c r="POR27" s="180"/>
      <c r="POS27" s="180"/>
      <c r="POT27" s="180"/>
      <c r="POU27" s="180"/>
      <c r="POV27" s="180"/>
      <c r="POW27" s="180"/>
      <c r="POX27" s="180"/>
      <c r="POY27" s="180"/>
      <c r="POZ27" s="180"/>
      <c r="PPA27" s="180"/>
      <c r="PPB27" s="180"/>
      <c r="PPC27" s="180"/>
      <c r="PPD27" s="180"/>
      <c r="PPE27" s="180"/>
      <c r="PPF27" s="180"/>
      <c r="PPG27" s="180"/>
      <c r="PPH27" s="180"/>
      <c r="PPI27" s="180"/>
      <c r="PPJ27" s="180"/>
      <c r="PPK27" s="180"/>
      <c r="PPL27" s="180"/>
      <c r="PPM27" s="180"/>
      <c r="PPN27" s="180"/>
      <c r="PPO27" s="180"/>
      <c r="PPP27" s="180"/>
      <c r="PPQ27" s="180"/>
      <c r="PPR27" s="180"/>
      <c r="PPS27" s="180"/>
      <c r="PPT27" s="180"/>
      <c r="PPU27" s="180"/>
      <c r="PPV27" s="180"/>
      <c r="PPW27" s="180"/>
      <c r="PPX27" s="180"/>
      <c r="PPY27" s="180"/>
      <c r="PPZ27" s="180"/>
      <c r="PQA27" s="180"/>
      <c r="PQB27" s="180"/>
      <c r="PQC27" s="180"/>
      <c r="PQD27" s="180"/>
      <c r="PQE27" s="180"/>
      <c r="PQF27" s="180"/>
      <c r="PQG27" s="180"/>
      <c r="PQH27" s="180"/>
      <c r="PQI27" s="180"/>
      <c r="PQJ27" s="180"/>
      <c r="PQK27" s="180"/>
      <c r="PQL27" s="180"/>
      <c r="PQM27" s="180"/>
      <c r="PQN27" s="180"/>
      <c r="PQO27" s="180"/>
      <c r="PQP27" s="180"/>
      <c r="PQQ27" s="180"/>
      <c r="PQR27" s="180"/>
      <c r="PQS27" s="180"/>
      <c r="PQT27" s="180"/>
      <c r="PQU27" s="180"/>
      <c r="PQV27" s="180"/>
      <c r="PQW27" s="180"/>
      <c r="PQX27" s="180"/>
      <c r="PQY27" s="180"/>
      <c r="PQZ27" s="180"/>
      <c r="PRA27" s="180"/>
      <c r="PRB27" s="180"/>
      <c r="PRC27" s="180"/>
      <c r="PRD27" s="180"/>
      <c r="PRE27" s="180"/>
      <c r="PRF27" s="180"/>
      <c r="PRG27" s="180"/>
      <c r="PRH27" s="180"/>
      <c r="PRI27" s="180"/>
      <c r="PRJ27" s="180"/>
      <c r="PRK27" s="180"/>
      <c r="PRL27" s="180"/>
      <c r="PRM27" s="180"/>
      <c r="PRN27" s="180"/>
      <c r="PRO27" s="180"/>
      <c r="PRP27" s="180"/>
      <c r="PRQ27" s="180"/>
      <c r="PRR27" s="180"/>
      <c r="PRS27" s="180"/>
      <c r="PRT27" s="180"/>
      <c r="PRU27" s="180"/>
      <c r="PRV27" s="180"/>
      <c r="PRW27" s="180"/>
      <c r="PRX27" s="180"/>
      <c r="PRY27" s="180"/>
      <c r="PRZ27" s="180"/>
      <c r="PSA27" s="180"/>
      <c r="PSB27" s="180"/>
      <c r="PSC27" s="180"/>
      <c r="PSD27" s="180"/>
      <c r="PSE27" s="180"/>
      <c r="PSF27" s="180"/>
      <c r="PSG27" s="180"/>
      <c r="PSH27" s="180"/>
      <c r="PSI27" s="180"/>
      <c r="PSJ27" s="180"/>
      <c r="PSK27" s="180"/>
      <c r="PSL27" s="180"/>
      <c r="PSM27" s="180"/>
      <c r="PSN27" s="180"/>
      <c r="PSO27" s="180"/>
      <c r="PSP27" s="180"/>
      <c r="PSQ27" s="180"/>
      <c r="PSR27" s="180"/>
      <c r="PSS27" s="180"/>
      <c r="PST27" s="180"/>
      <c r="PSU27" s="180"/>
      <c r="PSV27" s="180"/>
      <c r="PSW27" s="180"/>
      <c r="PSX27" s="180"/>
      <c r="PSY27" s="180"/>
      <c r="PSZ27" s="180"/>
      <c r="PTA27" s="180"/>
      <c r="PTB27" s="180"/>
      <c r="PTC27" s="180"/>
      <c r="PTD27" s="180"/>
      <c r="PTE27" s="180"/>
      <c r="PTF27" s="180"/>
      <c r="PTG27" s="180"/>
      <c r="PTH27" s="180"/>
      <c r="PTI27" s="180"/>
      <c r="PTJ27" s="180"/>
      <c r="PTK27" s="180"/>
      <c r="PTL27" s="180"/>
      <c r="PTM27" s="180"/>
      <c r="PTN27" s="180"/>
      <c r="PTO27" s="180"/>
      <c r="PTP27" s="180"/>
      <c r="PTQ27" s="180"/>
      <c r="PTR27" s="180"/>
      <c r="PTS27" s="180"/>
      <c r="PTT27" s="180"/>
      <c r="PTU27" s="180"/>
      <c r="PTV27" s="180"/>
      <c r="PTW27" s="180"/>
      <c r="PTX27" s="180"/>
      <c r="PTY27" s="180"/>
      <c r="PTZ27" s="180"/>
      <c r="PUA27" s="180"/>
      <c r="PUB27" s="180"/>
      <c r="PUC27" s="180"/>
      <c r="PUD27" s="180"/>
      <c r="PUE27" s="180"/>
      <c r="PUF27" s="180"/>
      <c r="PUG27" s="180"/>
      <c r="PUH27" s="180"/>
      <c r="PUI27" s="180"/>
      <c r="PUJ27" s="180"/>
      <c r="PUK27" s="180"/>
      <c r="PUL27" s="180"/>
      <c r="PUM27" s="180"/>
      <c r="PUN27" s="180"/>
      <c r="PUO27" s="180"/>
      <c r="PUP27" s="180"/>
      <c r="PUQ27" s="180"/>
      <c r="PUR27" s="180"/>
      <c r="PUS27" s="180"/>
      <c r="PUT27" s="180"/>
      <c r="PUU27" s="180"/>
      <c r="PUV27" s="180"/>
      <c r="PUW27" s="180"/>
      <c r="PUX27" s="180"/>
      <c r="PUY27" s="180"/>
      <c r="PUZ27" s="180"/>
      <c r="PVA27" s="180"/>
      <c r="PVB27" s="180"/>
      <c r="PVC27" s="180"/>
      <c r="PVD27" s="180"/>
      <c r="PVE27" s="180"/>
      <c r="PVF27" s="180"/>
      <c r="PVG27" s="180"/>
      <c r="PVH27" s="180"/>
      <c r="PVI27" s="180"/>
      <c r="PVJ27" s="180"/>
      <c r="PVK27" s="180"/>
      <c r="PVL27" s="180"/>
      <c r="PVM27" s="180"/>
      <c r="PVN27" s="180"/>
      <c r="PVO27" s="180"/>
      <c r="PVP27" s="180"/>
      <c r="PVQ27" s="180"/>
      <c r="PVR27" s="180"/>
      <c r="PVS27" s="180"/>
      <c r="PVT27" s="180"/>
      <c r="PVU27" s="180"/>
      <c r="PVV27" s="180"/>
      <c r="PVW27" s="180"/>
      <c r="PVX27" s="180"/>
      <c r="PVY27" s="180"/>
      <c r="PVZ27" s="180"/>
      <c r="PWA27" s="180"/>
      <c r="PWB27" s="180"/>
      <c r="PWC27" s="180"/>
      <c r="PWD27" s="180"/>
      <c r="PWE27" s="180"/>
      <c r="PWF27" s="180"/>
      <c r="PWG27" s="180"/>
      <c r="PWH27" s="180"/>
      <c r="PWI27" s="180"/>
      <c r="PWJ27" s="180"/>
      <c r="PWK27" s="180"/>
      <c r="PWL27" s="180"/>
      <c r="PWM27" s="180"/>
      <c r="PWN27" s="180"/>
      <c r="PWO27" s="180"/>
      <c r="PWP27" s="180"/>
      <c r="PWQ27" s="180"/>
      <c r="PWR27" s="180"/>
      <c r="PWS27" s="180"/>
      <c r="PWT27" s="180"/>
      <c r="PWU27" s="180"/>
      <c r="PWV27" s="180"/>
      <c r="PWW27" s="180"/>
      <c r="PWX27" s="180"/>
      <c r="PWY27" s="180"/>
      <c r="PWZ27" s="180"/>
      <c r="PXA27" s="180"/>
      <c r="PXB27" s="180"/>
      <c r="PXC27" s="180"/>
      <c r="PXD27" s="180"/>
      <c r="PXE27" s="180"/>
      <c r="PXF27" s="180"/>
      <c r="PXG27" s="180"/>
      <c r="PXH27" s="180"/>
      <c r="PXI27" s="180"/>
      <c r="PXJ27" s="180"/>
      <c r="PXK27" s="180"/>
      <c r="PXL27" s="180"/>
      <c r="PXM27" s="180"/>
      <c r="PXN27" s="180"/>
      <c r="PXO27" s="180"/>
      <c r="PXP27" s="180"/>
      <c r="PXQ27" s="180"/>
      <c r="PXR27" s="180"/>
      <c r="PXS27" s="180"/>
      <c r="PXT27" s="180"/>
      <c r="PXU27" s="180"/>
      <c r="PXV27" s="180"/>
      <c r="PXW27" s="180"/>
      <c r="PXX27" s="180"/>
      <c r="PXY27" s="180"/>
      <c r="PXZ27" s="180"/>
      <c r="PYA27" s="180"/>
      <c r="PYB27" s="180"/>
      <c r="PYC27" s="180"/>
      <c r="PYD27" s="180"/>
      <c r="PYE27" s="180"/>
      <c r="PYF27" s="180"/>
      <c r="PYG27" s="180"/>
      <c r="PYH27" s="180"/>
      <c r="PYI27" s="180"/>
      <c r="PYJ27" s="180"/>
      <c r="PYK27" s="180"/>
      <c r="PYL27" s="180"/>
      <c r="PYM27" s="180"/>
      <c r="PYN27" s="180"/>
      <c r="PYO27" s="180"/>
      <c r="PYP27" s="180"/>
      <c r="PYQ27" s="180"/>
      <c r="PYR27" s="180"/>
      <c r="PYS27" s="180"/>
      <c r="PYT27" s="180"/>
      <c r="PYU27" s="180"/>
      <c r="PYV27" s="180"/>
      <c r="PYW27" s="180"/>
      <c r="PYX27" s="180"/>
      <c r="PYY27" s="180"/>
      <c r="PYZ27" s="180"/>
      <c r="PZA27" s="180"/>
      <c r="PZB27" s="180"/>
      <c r="PZC27" s="180"/>
      <c r="PZD27" s="180"/>
      <c r="PZE27" s="180"/>
      <c r="PZF27" s="180"/>
      <c r="PZG27" s="180"/>
      <c r="PZH27" s="180"/>
      <c r="PZI27" s="180"/>
      <c r="PZJ27" s="180"/>
      <c r="PZK27" s="180"/>
      <c r="PZL27" s="180"/>
      <c r="PZM27" s="180"/>
      <c r="PZN27" s="180"/>
      <c r="PZO27" s="180"/>
      <c r="PZP27" s="180"/>
      <c r="PZQ27" s="180"/>
      <c r="PZR27" s="180"/>
      <c r="PZS27" s="180"/>
      <c r="PZT27" s="180"/>
      <c r="PZU27" s="180"/>
      <c r="PZV27" s="180"/>
      <c r="PZW27" s="180"/>
      <c r="PZX27" s="180"/>
      <c r="PZY27" s="180"/>
      <c r="PZZ27" s="180"/>
      <c r="QAA27" s="180"/>
      <c r="QAB27" s="180"/>
      <c r="QAC27" s="180"/>
      <c r="QAD27" s="180"/>
      <c r="QAE27" s="180"/>
      <c r="QAF27" s="180"/>
      <c r="QAG27" s="180"/>
      <c r="QAH27" s="180"/>
      <c r="QAI27" s="180"/>
      <c r="QAJ27" s="180"/>
      <c r="QAK27" s="180"/>
      <c r="QAL27" s="180"/>
      <c r="QAM27" s="180"/>
      <c r="QAN27" s="180"/>
      <c r="QAO27" s="180"/>
      <c r="QAP27" s="180"/>
      <c r="QAQ27" s="180"/>
      <c r="QAR27" s="180"/>
      <c r="QAS27" s="180"/>
      <c r="QAT27" s="180"/>
      <c r="QAU27" s="180"/>
      <c r="QAV27" s="180"/>
      <c r="QAW27" s="180"/>
      <c r="QAX27" s="180"/>
      <c r="QAY27" s="180"/>
      <c r="QAZ27" s="180"/>
      <c r="QBA27" s="180"/>
      <c r="QBB27" s="180"/>
      <c r="QBC27" s="180"/>
      <c r="QBD27" s="180"/>
      <c r="QBE27" s="180"/>
      <c r="QBF27" s="180"/>
      <c r="QBG27" s="180"/>
      <c r="QBH27" s="180"/>
      <c r="QBI27" s="180"/>
      <c r="QBJ27" s="180"/>
      <c r="QBK27" s="180"/>
      <c r="QBL27" s="180"/>
      <c r="QBM27" s="180"/>
      <c r="QBN27" s="180"/>
      <c r="QBO27" s="180"/>
      <c r="QBP27" s="180"/>
      <c r="QBQ27" s="180"/>
      <c r="QBR27" s="180"/>
      <c r="QBS27" s="180"/>
      <c r="QBT27" s="180"/>
      <c r="QBU27" s="180"/>
      <c r="QBV27" s="180"/>
      <c r="QBW27" s="180"/>
      <c r="QBX27" s="180"/>
      <c r="QBY27" s="180"/>
      <c r="QBZ27" s="180"/>
      <c r="QCA27" s="180"/>
      <c r="QCB27" s="180"/>
      <c r="QCC27" s="180"/>
      <c r="QCD27" s="180"/>
      <c r="QCE27" s="180"/>
      <c r="QCF27" s="180"/>
      <c r="QCG27" s="180"/>
      <c r="QCH27" s="180"/>
      <c r="QCI27" s="180"/>
      <c r="QCJ27" s="180"/>
      <c r="QCK27" s="180"/>
      <c r="QCL27" s="180"/>
      <c r="QCM27" s="180"/>
      <c r="QCN27" s="180"/>
      <c r="QCO27" s="180"/>
      <c r="QCP27" s="180"/>
      <c r="QCQ27" s="180"/>
      <c r="QCR27" s="180"/>
      <c r="QCS27" s="180"/>
      <c r="QCT27" s="180"/>
      <c r="QCU27" s="180"/>
      <c r="QCV27" s="180"/>
      <c r="QCW27" s="180"/>
      <c r="QCX27" s="180"/>
      <c r="QCY27" s="180"/>
      <c r="QCZ27" s="180"/>
      <c r="QDA27" s="180"/>
      <c r="QDB27" s="180"/>
      <c r="QDC27" s="180"/>
      <c r="QDD27" s="180"/>
      <c r="QDE27" s="180"/>
      <c r="QDF27" s="180"/>
      <c r="QDG27" s="180"/>
      <c r="QDH27" s="180"/>
      <c r="QDI27" s="180"/>
      <c r="QDJ27" s="180"/>
      <c r="QDK27" s="180"/>
      <c r="QDL27" s="180"/>
      <c r="QDM27" s="180"/>
      <c r="QDN27" s="180"/>
      <c r="QDO27" s="180"/>
      <c r="QDP27" s="180"/>
      <c r="QDQ27" s="180"/>
      <c r="QDR27" s="180"/>
      <c r="QDS27" s="180"/>
      <c r="QDT27" s="180"/>
      <c r="QDU27" s="180"/>
      <c r="QDV27" s="180"/>
      <c r="QDW27" s="180"/>
      <c r="QDX27" s="180"/>
      <c r="QDY27" s="180"/>
      <c r="QDZ27" s="180"/>
      <c r="QEA27" s="180"/>
      <c r="QEB27" s="180"/>
      <c r="QEC27" s="180"/>
      <c r="QED27" s="180"/>
      <c r="QEE27" s="180"/>
      <c r="QEF27" s="180"/>
      <c r="QEG27" s="180"/>
      <c r="QEH27" s="180"/>
      <c r="QEI27" s="180"/>
      <c r="QEJ27" s="180"/>
      <c r="QEK27" s="180"/>
      <c r="QEL27" s="180"/>
      <c r="QEM27" s="180"/>
      <c r="QEN27" s="180"/>
      <c r="QEO27" s="180"/>
      <c r="QEP27" s="180"/>
      <c r="QEQ27" s="180"/>
      <c r="QER27" s="180"/>
      <c r="QES27" s="180"/>
      <c r="QET27" s="180"/>
      <c r="QEU27" s="180"/>
      <c r="QEV27" s="180"/>
      <c r="QEW27" s="180"/>
      <c r="QEX27" s="180"/>
      <c r="QEY27" s="180"/>
      <c r="QEZ27" s="180"/>
      <c r="QFA27" s="180"/>
      <c r="QFB27" s="180"/>
      <c r="QFC27" s="180"/>
      <c r="QFD27" s="180"/>
      <c r="QFE27" s="180"/>
      <c r="QFF27" s="180"/>
      <c r="QFG27" s="180"/>
      <c r="QFH27" s="180"/>
      <c r="QFI27" s="180"/>
      <c r="QFJ27" s="180"/>
      <c r="QFK27" s="180"/>
      <c r="QFL27" s="180"/>
      <c r="QFM27" s="180"/>
      <c r="QFN27" s="180"/>
      <c r="QFO27" s="180"/>
      <c r="QFP27" s="180"/>
      <c r="QFQ27" s="180"/>
      <c r="QFR27" s="180"/>
      <c r="QFS27" s="180"/>
      <c r="QFT27" s="180"/>
      <c r="QFU27" s="180"/>
      <c r="QFV27" s="180"/>
      <c r="QFW27" s="180"/>
      <c r="QFX27" s="180"/>
      <c r="QFY27" s="180"/>
      <c r="QFZ27" s="180"/>
      <c r="QGA27" s="180"/>
      <c r="QGB27" s="180"/>
      <c r="QGC27" s="180"/>
      <c r="QGD27" s="180"/>
      <c r="QGE27" s="180"/>
      <c r="QGF27" s="180"/>
      <c r="QGG27" s="180"/>
      <c r="QGH27" s="180"/>
      <c r="QGI27" s="180"/>
      <c r="QGJ27" s="180"/>
      <c r="QGK27" s="180"/>
      <c r="QGL27" s="180"/>
      <c r="QGM27" s="180"/>
      <c r="QGN27" s="180"/>
      <c r="QGO27" s="180"/>
      <c r="QGP27" s="180"/>
      <c r="QGQ27" s="180"/>
      <c r="QGR27" s="180"/>
      <c r="QGS27" s="180"/>
      <c r="QGT27" s="180"/>
      <c r="QGU27" s="180"/>
      <c r="QGV27" s="180"/>
      <c r="QGW27" s="180"/>
      <c r="QGX27" s="180"/>
      <c r="QGY27" s="180"/>
      <c r="QGZ27" s="180"/>
      <c r="QHA27" s="180"/>
      <c r="QHB27" s="180"/>
      <c r="QHC27" s="180"/>
      <c r="QHD27" s="180"/>
      <c r="QHE27" s="180"/>
      <c r="QHF27" s="180"/>
      <c r="QHG27" s="180"/>
      <c r="QHH27" s="180"/>
      <c r="QHI27" s="180"/>
      <c r="QHJ27" s="180"/>
      <c r="QHK27" s="180"/>
      <c r="QHL27" s="180"/>
      <c r="QHM27" s="180"/>
      <c r="QHN27" s="180"/>
      <c r="QHO27" s="180"/>
      <c r="QHP27" s="180"/>
      <c r="QHQ27" s="180"/>
      <c r="QHR27" s="180"/>
      <c r="QHS27" s="180"/>
      <c r="QHT27" s="180"/>
      <c r="QHU27" s="180"/>
      <c r="QHV27" s="180"/>
      <c r="QHW27" s="180"/>
      <c r="QHX27" s="180"/>
      <c r="QHY27" s="180"/>
      <c r="QHZ27" s="180"/>
      <c r="QIA27" s="180"/>
      <c r="QIB27" s="180"/>
      <c r="QIC27" s="180"/>
      <c r="QID27" s="180"/>
      <c r="QIE27" s="180"/>
      <c r="QIF27" s="180"/>
      <c r="QIG27" s="180"/>
      <c r="QIH27" s="180"/>
      <c r="QII27" s="180"/>
      <c r="QIJ27" s="180"/>
      <c r="QIK27" s="180"/>
      <c r="QIL27" s="180"/>
      <c r="QIM27" s="180"/>
      <c r="QIN27" s="180"/>
      <c r="QIO27" s="180"/>
      <c r="QIP27" s="180"/>
      <c r="QIQ27" s="180"/>
      <c r="QIR27" s="180"/>
      <c r="QIS27" s="180"/>
      <c r="QIT27" s="180"/>
      <c r="QIU27" s="180"/>
      <c r="QIV27" s="180"/>
      <c r="QIW27" s="180"/>
      <c r="QIX27" s="180"/>
      <c r="QIY27" s="180"/>
      <c r="QIZ27" s="180"/>
      <c r="QJA27" s="180"/>
      <c r="QJB27" s="180"/>
      <c r="QJC27" s="180"/>
      <c r="QJD27" s="180"/>
      <c r="QJE27" s="180"/>
      <c r="QJF27" s="180"/>
      <c r="QJG27" s="180"/>
      <c r="QJH27" s="180"/>
      <c r="QJI27" s="180"/>
      <c r="QJJ27" s="180"/>
      <c r="QJK27" s="180"/>
      <c r="QJL27" s="180"/>
      <c r="QJM27" s="180"/>
      <c r="QJN27" s="180"/>
      <c r="QJO27" s="180"/>
      <c r="QJP27" s="180"/>
      <c r="QJQ27" s="180"/>
      <c r="QJR27" s="180"/>
      <c r="QJS27" s="180"/>
      <c r="QJT27" s="180"/>
      <c r="QJU27" s="180"/>
      <c r="QJV27" s="180"/>
      <c r="QJW27" s="180"/>
      <c r="QJX27" s="180"/>
      <c r="QJY27" s="180"/>
      <c r="QJZ27" s="180"/>
      <c r="QKA27" s="180"/>
      <c r="QKB27" s="180"/>
      <c r="QKC27" s="180"/>
      <c r="QKD27" s="180"/>
      <c r="QKE27" s="180"/>
      <c r="QKF27" s="180"/>
      <c r="QKG27" s="180"/>
      <c r="QKH27" s="180"/>
      <c r="QKI27" s="180"/>
      <c r="QKJ27" s="180"/>
      <c r="QKK27" s="180"/>
      <c r="QKL27" s="180"/>
      <c r="QKM27" s="180"/>
      <c r="QKN27" s="180"/>
      <c r="QKO27" s="180"/>
      <c r="QKP27" s="180"/>
      <c r="QKQ27" s="180"/>
      <c r="QKR27" s="180"/>
      <c r="QKS27" s="180"/>
      <c r="QKT27" s="180"/>
      <c r="QKU27" s="180"/>
      <c r="QKV27" s="180"/>
      <c r="QKW27" s="180"/>
      <c r="QKX27" s="180"/>
      <c r="QKY27" s="180"/>
      <c r="QKZ27" s="180"/>
      <c r="QLA27" s="180"/>
      <c r="QLB27" s="180"/>
      <c r="QLC27" s="180"/>
      <c r="QLD27" s="180"/>
      <c r="QLE27" s="180"/>
      <c r="QLF27" s="180"/>
      <c r="QLG27" s="180"/>
      <c r="QLH27" s="180"/>
      <c r="QLI27" s="180"/>
      <c r="QLJ27" s="180"/>
      <c r="QLK27" s="180"/>
      <c r="QLL27" s="180"/>
      <c r="QLM27" s="180"/>
      <c r="QLN27" s="180"/>
      <c r="QLO27" s="180"/>
      <c r="QLP27" s="180"/>
      <c r="QLQ27" s="180"/>
      <c r="QLR27" s="180"/>
      <c r="QLS27" s="180"/>
      <c r="QLT27" s="180"/>
      <c r="QLU27" s="180"/>
      <c r="QLV27" s="180"/>
      <c r="QLW27" s="180"/>
      <c r="QLX27" s="180"/>
      <c r="QLY27" s="180"/>
      <c r="QLZ27" s="180"/>
      <c r="QMA27" s="180"/>
      <c r="QMB27" s="180"/>
      <c r="QMC27" s="180"/>
      <c r="QMD27" s="180"/>
      <c r="QME27" s="180"/>
      <c r="QMF27" s="180"/>
      <c r="QMG27" s="180"/>
      <c r="QMH27" s="180"/>
      <c r="QMI27" s="180"/>
      <c r="QMJ27" s="180"/>
      <c r="QMK27" s="180"/>
      <c r="QML27" s="180"/>
      <c r="QMM27" s="180"/>
      <c r="QMN27" s="180"/>
      <c r="QMO27" s="180"/>
      <c r="QMP27" s="180"/>
      <c r="QMQ27" s="180"/>
      <c r="QMR27" s="180"/>
      <c r="QMS27" s="180"/>
      <c r="QMT27" s="180"/>
      <c r="QMU27" s="180"/>
      <c r="QMV27" s="180"/>
      <c r="QMW27" s="180"/>
      <c r="QMX27" s="180"/>
      <c r="QMY27" s="180"/>
      <c r="QMZ27" s="180"/>
      <c r="QNA27" s="180"/>
      <c r="QNB27" s="180"/>
      <c r="QNC27" s="180"/>
      <c r="QND27" s="180"/>
      <c r="QNE27" s="180"/>
      <c r="QNF27" s="180"/>
      <c r="QNG27" s="180"/>
      <c r="QNH27" s="180"/>
      <c r="QNI27" s="180"/>
      <c r="QNJ27" s="180"/>
      <c r="QNK27" s="180"/>
      <c r="QNL27" s="180"/>
      <c r="QNM27" s="180"/>
      <c r="QNN27" s="180"/>
      <c r="QNO27" s="180"/>
      <c r="QNP27" s="180"/>
      <c r="QNQ27" s="180"/>
      <c r="QNR27" s="180"/>
      <c r="QNS27" s="180"/>
      <c r="QNT27" s="180"/>
      <c r="QNU27" s="180"/>
      <c r="QNV27" s="180"/>
      <c r="QNW27" s="180"/>
      <c r="QNX27" s="180"/>
      <c r="QNY27" s="180"/>
      <c r="QNZ27" s="180"/>
      <c r="QOA27" s="180"/>
      <c r="QOB27" s="180"/>
      <c r="QOC27" s="180"/>
      <c r="QOD27" s="180"/>
      <c r="QOE27" s="180"/>
      <c r="QOF27" s="180"/>
      <c r="QOG27" s="180"/>
      <c r="QOH27" s="180"/>
      <c r="QOI27" s="180"/>
      <c r="QOJ27" s="180"/>
      <c r="QOK27" s="180"/>
      <c r="QOL27" s="180"/>
      <c r="QOM27" s="180"/>
      <c r="QON27" s="180"/>
      <c r="QOO27" s="180"/>
      <c r="QOP27" s="180"/>
      <c r="QOQ27" s="180"/>
      <c r="QOR27" s="180"/>
      <c r="QOS27" s="180"/>
      <c r="QOT27" s="180"/>
      <c r="QOU27" s="180"/>
      <c r="QOV27" s="180"/>
      <c r="QOW27" s="180"/>
      <c r="QOX27" s="180"/>
      <c r="QOY27" s="180"/>
      <c r="QOZ27" s="180"/>
      <c r="QPA27" s="180"/>
      <c r="QPB27" s="180"/>
      <c r="QPC27" s="180"/>
      <c r="QPD27" s="180"/>
      <c r="QPE27" s="180"/>
      <c r="QPF27" s="180"/>
      <c r="QPG27" s="180"/>
      <c r="QPH27" s="180"/>
      <c r="QPI27" s="180"/>
      <c r="QPJ27" s="180"/>
      <c r="QPK27" s="180"/>
      <c r="QPL27" s="180"/>
      <c r="QPM27" s="180"/>
      <c r="QPN27" s="180"/>
      <c r="QPO27" s="180"/>
      <c r="QPP27" s="180"/>
      <c r="QPQ27" s="180"/>
      <c r="QPR27" s="180"/>
      <c r="QPS27" s="180"/>
      <c r="QPT27" s="180"/>
      <c r="QPU27" s="180"/>
      <c r="QPV27" s="180"/>
      <c r="QPW27" s="180"/>
      <c r="QPX27" s="180"/>
      <c r="QPY27" s="180"/>
      <c r="QPZ27" s="180"/>
      <c r="QQA27" s="180"/>
      <c r="QQB27" s="180"/>
      <c r="QQC27" s="180"/>
      <c r="QQD27" s="180"/>
      <c r="QQE27" s="180"/>
      <c r="QQF27" s="180"/>
      <c r="QQG27" s="180"/>
      <c r="QQH27" s="180"/>
      <c r="QQI27" s="180"/>
      <c r="QQJ27" s="180"/>
      <c r="QQK27" s="180"/>
      <c r="QQL27" s="180"/>
      <c r="QQM27" s="180"/>
      <c r="QQN27" s="180"/>
      <c r="QQO27" s="180"/>
      <c r="QQP27" s="180"/>
      <c r="QQQ27" s="180"/>
      <c r="QQR27" s="180"/>
      <c r="QQS27" s="180"/>
      <c r="QQT27" s="180"/>
      <c r="QQU27" s="180"/>
      <c r="QQV27" s="180"/>
      <c r="QQW27" s="180"/>
      <c r="QQX27" s="180"/>
      <c r="QQY27" s="180"/>
      <c r="QQZ27" s="180"/>
      <c r="QRA27" s="180"/>
      <c r="QRB27" s="180"/>
      <c r="QRC27" s="180"/>
      <c r="QRD27" s="180"/>
      <c r="QRE27" s="180"/>
      <c r="QRF27" s="180"/>
      <c r="QRG27" s="180"/>
      <c r="QRH27" s="180"/>
      <c r="QRI27" s="180"/>
      <c r="QRJ27" s="180"/>
      <c r="QRK27" s="180"/>
      <c r="QRL27" s="180"/>
      <c r="QRM27" s="180"/>
      <c r="QRN27" s="180"/>
      <c r="QRO27" s="180"/>
      <c r="QRP27" s="180"/>
      <c r="QRQ27" s="180"/>
      <c r="QRR27" s="180"/>
      <c r="QRS27" s="180"/>
      <c r="QRT27" s="180"/>
      <c r="QRU27" s="180"/>
      <c r="QRV27" s="180"/>
      <c r="QRW27" s="180"/>
      <c r="QRX27" s="180"/>
      <c r="QRY27" s="180"/>
      <c r="QRZ27" s="180"/>
      <c r="QSA27" s="180"/>
      <c r="QSB27" s="180"/>
      <c r="QSC27" s="180"/>
      <c r="QSD27" s="180"/>
      <c r="QSE27" s="180"/>
      <c r="QSF27" s="180"/>
      <c r="QSG27" s="180"/>
      <c r="QSH27" s="180"/>
      <c r="QSI27" s="180"/>
      <c r="QSJ27" s="180"/>
      <c r="QSK27" s="180"/>
      <c r="QSL27" s="180"/>
      <c r="QSM27" s="180"/>
      <c r="QSN27" s="180"/>
      <c r="QSO27" s="180"/>
      <c r="QSP27" s="180"/>
      <c r="QSQ27" s="180"/>
      <c r="QSR27" s="180"/>
      <c r="QSS27" s="180"/>
      <c r="QST27" s="180"/>
      <c r="QSU27" s="180"/>
      <c r="QSV27" s="180"/>
      <c r="QSW27" s="180"/>
      <c r="QSX27" s="180"/>
      <c r="QSY27" s="180"/>
      <c r="QSZ27" s="180"/>
      <c r="QTA27" s="180"/>
      <c r="QTB27" s="180"/>
      <c r="QTC27" s="180"/>
      <c r="QTD27" s="180"/>
      <c r="QTE27" s="180"/>
      <c r="QTF27" s="180"/>
      <c r="QTG27" s="180"/>
      <c r="QTH27" s="180"/>
      <c r="QTI27" s="180"/>
      <c r="QTJ27" s="180"/>
      <c r="QTK27" s="180"/>
      <c r="QTL27" s="180"/>
      <c r="QTM27" s="180"/>
      <c r="QTN27" s="180"/>
      <c r="QTO27" s="180"/>
      <c r="QTP27" s="180"/>
      <c r="QTQ27" s="180"/>
      <c r="QTR27" s="180"/>
      <c r="QTS27" s="180"/>
      <c r="QTT27" s="180"/>
      <c r="QTU27" s="180"/>
      <c r="QTV27" s="180"/>
      <c r="QTW27" s="180"/>
      <c r="QTX27" s="180"/>
      <c r="QTY27" s="180"/>
      <c r="QTZ27" s="180"/>
      <c r="QUA27" s="180"/>
      <c r="QUB27" s="180"/>
      <c r="QUC27" s="180"/>
      <c r="QUD27" s="180"/>
      <c r="QUE27" s="180"/>
      <c r="QUF27" s="180"/>
      <c r="QUG27" s="180"/>
      <c r="QUH27" s="180"/>
      <c r="QUI27" s="180"/>
      <c r="QUJ27" s="180"/>
      <c r="QUK27" s="180"/>
      <c r="QUL27" s="180"/>
      <c r="QUM27" s="180"/>
      <c r="QUN27" s="180"/>
      <c r="QUO27" s="180"/>
      <c r="QUP27" s="180"/>
      <c r="QUQ27" s="180"/>
      <c r="QUR27" s="180"/>
      <c r="QUS27" s="180"/>
      <c r="QUT27" s="180"/>
      <c r="QUU27" s="180"/>
      <c r="QUV27" s="180"/>
      <c r="QUW27" s="180"/>
      <c r="QUX27" s="180"/>
      <c r="QUY27" s="180"/>
      <c r="QUZ27" s="180"/>
      <c r="QVA27" s="180"/>
      <c r="QVB27" s="180"/>
      <c r="QVC27" s="180"/>
      <c r="QVD27" s="180"/>
      <c r="QVE27" s="180"/>
      <c r="QVF27" s="180"/>
      <c r="QVG27" s="180"/>
      <c r="QVH27" s="180"/>
      <c r="QVI27" s="180"/>
      <c r="QVJ27" s="180"/>
      <c r="QVK27" s="180"/>
      <c r="QVL27" s="180"/>
      <c r="QVM27" s="180"/>
      <c r="QVN27" s="180"/>
      <c r="QVO27" s="180"/>
      <c r="QVP27" s="180"/>
      <c r="QVQ27" s="180"/>
      <c r="QVR27" s="180"/>
      <c r="QVS27" s="180"/>
      <c r="QVT27" s="180"/>
      <c r="QVU27" s="180"/>
      <c r="QVV27" s="180"/>
      <c r="QVW27" s="180"/>
      <c r="QVX27" s="180"/>
      <c r="QVY27" s="180"/>
      <c r="QVZ27" s="180"/>
      <c r="QWA27" s="180"/>
      <c r="QWB27" s="180"/>
      <c r="QWC27" s="180"/>
      <c r="QWD27" s="180"/>
      <c r="QWE27" s="180"/>
      <c r="QWF27" s="180"/>
      <c r="QWG27" s="180"/>
      <c r="QWH27" s="180"/>
      <c r="QWI27" s="180"/>
      <c r="QWJ27" s="180"/>
      <c r="QWK27" s="180"/>
      <c r="QWL27" s="180"/>
      <c r="QWM27" s="180"/>
      <c r="QWN27" s="180"/>
      <c r="QWO27" s="180"/>
      <c r="QWP27" s="180"/>
      <c r="QWQ27" s="180"/>
      <c r="QWR27" s="180"/>
      <c r="QWS27" s="180"/>
      <c r="QWT27" s="180"/>
      <c r="QWU27" s="180"/>
      <c r="QWV27" s="180"/>
      <c r="QWW27" s="180"/>
      <c r="QWX27" s="180"/>
      <c r="QWY27" s="180"/>
      <c r="QWZ27" s="180"/>
      <c r="QXA27" s="180"/>
      <c r="QXB27" s="180"/>
      <c r="QXC27" s="180"/>
      <c r="QXD27" s="180"/>
      <c r="QXE27" s="180"/>
      <c r="QXF27" s="180"/>
      <c r="QXG27" s="180"/>
      <c r="QXH27" s="180"/>
      <c r="QXI27" s="180"/>
      <c r="QXJ27" s="180"/>
      <c r="QXK27" s="180"/>
      <c r="QXL27" s="180"/>
      <c r="QXM27" s="180"/>
      <c r="QXN27" s="180"/>
      <c r="QXO27" s="180"/>
      <c r="QXP27" s="180"/>
      <c r="QXQ27" s="180"/>
      <c r="QXR27" s="180"/>
      <c r="QXS27" s="180"/>
      <c r="QXT27" s="180"/>
      <c r="QXU27" s="180"/>
      <c r="QXV27" s="180"/>
      <c r="QXW27" s="180"/>
      <c r="QXX27" s="180"/>
      <c r="QXY27" s="180"/>
      <c r="QXZ27" s="180"/>
      <c r="QYA27" s="180"/>
      <c r="QYB27" s="180"/>
      <c r="QYC27" s="180"/>
      <c r="QYD27" s="180"/>
      <c r="QYE27" s="180"/>
      <c r="QYF27" s="180"/>
      <c r="QYG27" s="180"/>
      <c r="QYH27" s="180"/>
      <c r="QYI27" s="180"/>
      <c r="QYJ27" s="180"/>
      <c r="QYK27" s="180"/>
      <c r="QYL27" s="180"/>
      <c r="QYM27" s="180"/>
      <c r="QYN27" s="180"/>
      <c r="QYO27" s="180"/>
      <c r="QYP27" s="180"/>
      <c r="QYQ27" s="180"/>
      <c r="QYR27" s="180"/>
      <c r="QYS27" s="180"/>
      <c r="QYT27" s="180"/>
      <c r="QYU27" s="180"/>
      <c r="QYV27" s="180"/>
      <c r="QYW27" s="180"/>
      <c r="QYX27" s="180"/>
      <c r="QYY27" s="180"/>
      <c r="QYZ27" s="180"/>
      <c r="QZA27" s="180"/>
      <c r="QZB27" s="180"/>
      <c r="QZC27" s="180"/>
      <c r="QZD27" s="180"/>
      <c r="QZE27" s="180"/>
      <c r="QZF27" s="180"/>
      <c r="QZG27" s="180"/>
      <c r="QZH27" s="180"/>
      <c r="QZI27" s="180"/>
      <c r="QZJ27" s="180"/>
      <c r="QZK27" s="180"/>
      <c r="QZL27" s="180"/>
      <c r="QZM27" s="180"/>
      <c r="QZN27" s="180"/>
      <c r="QZO27" s="180"/>
      <c r="QZP27" s="180"/>
      <c r="QZQ27" s="180"/>
      <c r="QZR27" s="180"/>
      <c r="QZS27" s="180"/>
      <c r="QZT27" s="180"/>
      <c r="QZU27" s="180"/>
      <c r="QZV27" s="180"/>
      <c r="QZW27" s="180"/>
      <c r="QZX27" s="180"/>
      <c r="QZY27" s="180"/>
      <c r="QZZ27" s="180"/>
      <c r="RAA27" s="180"/>
      <c r="RAB27" s="180"/>
      <c r="RAC27" s="180"/>
      <c r="RAD27" s="180"/>
      <c r="RAE27" s="180"/>
      <c r="RAF27" s="180"/>
      <c r="RAG27" s="180"/>
      <c r="RAH27" s="180"/>
      <c r="RAI27" s="180"/>
      <c r="RAJ27" s="180"/>
      <c r="RAK27" s="180"/>
      <c r="RAL27" s="180"/>
      <c r="RAM27" s="180"/>
      <c r="RAN27" s="180"/>
      <c r="RAO27" s="180"/>
      <c r="RAP27" s="180"/>
      <c r="RAQ27" s="180"/>
      <c r="RAR27" s="180"/>
      <c r="RAS27" s="180"/>
      <c r="RAT27" s="180"/>
      <c r="RAU27" s="180"/>
      <c r="RAV27" s="180"/>
      <c r="RAW27" s="180"/>
      <c r="RAX27" s="180"/>
      <c r="RAY27" s="180"/>
      <c r="RAZ27" s="180"/>
      <c r="RBA27" s="180"/>
      <c r="RBB27" s="180"/>
      <c r="RBC27" s="180"/>
      <c r="RBD27" s="180"/>
      <c r="RBE27" s="180"/>
      <c r="RBF27" s="180"/>
      <c r="RBG27" s="180"/>
      <c r="RBH27" s="180"/>
      <c r="RBI27" s="180"/>
      <c r="RBJ27" s="180"/>
      <c r="RBK27" s="180"/>
      <c r="RBL27" s="180"/>
      <c r="RBM27" s="180"/>
      <c r="RBN27" s="180"/>
      <c r="RBO27" s="180"/>
      <c r="RBP27" s="180"/>
      <c r="RBQ27" s="180"/>
      <c r="RBR27" s="180"/>
      <c r="RBS27" s="180"/>
      <c r="RBT27" s="180"/>
      <c r="RBU27" s="180"/>
      <c r="RBV27" s="180"/>
      <c r="RBW27" s="180"/>
      <c r="RBX27" s="180"/>
      <c r="RBY27" s="180"/>
      <c r="RBZ27" s="180"/>
      <c r="RCA27" s="180"/>
      <c r="RCB27" s="180"/>
      <c r="RCC27" s="180"/>
      <c r="RCD27" s="180"/>
      <c r="RCE27" s="180"/>
      <c r="RCF27" s="180"/>
      <c r="RCG27" s="180"/>
      <c r="RCH27" s="180"/>
      <c r="RCI27" s="180"/>
      <c r="RCJ27" s="180"/>
      <c r="RCK27" s="180"/>
      <c r="RCL27" s="180"/>
      <c r="RCM27" s="180"/>
      <c r="RCN27" s="180"/>
      <c r="RCO27" s="180"/>
      <c r="RCP27" s="180"/>
      <c r="RCQ27" s="180"/>
      <c r="RCR27" s="180"/>
      <c r="RCS27" s="180"/>
      <c r="RCT27" s="180"/>
      <c r="RCU27" s="180"/>
      <c r="RCV27" s="180"/>
      <c r="RCW27" s="180"/>
      <c r="RCX27" s="180"/>
      <c r="RCY27" s="180"/>
      <c r="RCZ27" s="180"/>
      <c r="RDA27" s="180"/>
      <c r="RDB27" s="180"/>
      <c r="RDC27" s="180"/>
      <c r="RDD27" s="180"/>
      <c r="RDE27" s="180"/>
      <c r="RDF27" s="180"/>
      <c r="RDG27" s="180"/>
      <c r="RDH27" s="180"/>
      <c r="RDI27" s="180"/>
      <c r="RDJ27" s="180"/>
      <c r="RDK27" s="180"/>
      <c r="RDL27" s="180"/>
      <c r="RDM27" s="180"/>
      <c r="RDN27" s="180"/>
      <c r="RDO27" s="180"/>
      <c r="RDP27" s="180"/>
      <c r="RDQ27" s="180"/>
      <c r="RDR27" s="180"/>
      <c r="RDS27" s="180"/>
      <c r="RDT27" s="180"/>
      <c r="RDU27" s="180"/>
      <c r="RDV27" s="180"/>
      <c r="RDW27" s="180"/>
      <c r="RDX27" s="180"/>
      <c r="RDY27" s="180"/>
      <c r="RDZ27" s="180"/>
      <c r="REA27" s="180"/>
      <c r="REB27" s="180"/>
      <c r="REC27" s="180"/>
      <c r="RED27" s="180"/>
      <c r="REE27" s="180"/>
      <c r="REF27" s="180"/>
      <c r="REG27" s="180"/>
      <c r="REH27" s="180"/>
      <c r="REI27" s="180"/>
      <c r="REJ27" s="180"/>
      <c r="REK27" s="180"/>
      <c r="REL27" s="180"/>
      <c r="REM27" s="180"/>
      <c r="REN27" s="180"/>
      <c r="REO27" s="180"/>
      <c r="REP27" s="180"/>
      <c r="REQ27" s="180"/>
      <c r="RER27" s="180"/>
      <c r="RES27" s="180"/>
      <c r="RET27" s="180"/>
      <c r="REU27" s="180"/>
      <c r="REV27" s="180"/>
      <c r="REW27" s="180"/>
      <c r="REX27" s="180"/>
      <c r="REY27" s="180"/>
      <c r="REZ27" s="180"/>
      <c r="RFA27" s="180"/>
      <c r="RFB27" s="180"/>
      <c r="RFC27" s="180"/>
      <c r="RFD27" s="180"/>
      <c r="RFE27" s="180"/>
      <c r="RFF27" s="180"/>
      <c r="RFG27" s="180"/>
      <c r="RFH27" s="180"/>
      <c r="RFI27" s="180"/>
      <c r="RFJ27" s="180"/>
      <c r="RFK27" s="180"/>
      <c r="RFL27" s="180"/>
      <c r="RFM27" s="180"/>
      <c r="RFN27" s="180"/>
      <c r="RFO27" s="180"/>
      <c r="RFP27" s="180"/>
      <c r="RFQ27" s="180"/>
      <c r="RFR27" s="180"/>
      <c r="RFS27" s="180"/>
      <c r="RFT27" s="180"/>
      <c r="RFU27" s="180"/>
      <c r="RFV27" s="180"/>
      <c r="RFW27" s="180"/>
      <c r="RFX27" s="180"/>
      <c r="RFY27" s="180"/>
      <c r="RFZ27" s="180"/>
      <c r="RGA27" s="180"/>
      <c r="RGB27" s="180"/>
      <c r="RGC27" s="180"/>
      <c r="RGD27" s="180"/>
      <c r="RGE27" s="180"/>
      <c r="RGF27" s="180"/>
      <c r="RGG27" s="180"/>
      <c r="RGH27" s="180"/>
      <c r="RGI27" s="180"/>
      <c r="RGJ27" s="180"/>
      <c r="RGK27" s="180"/>
      <c r="RGL27" s="180"/>
      <c r="RGM27" s="180"/>
      <c r="RGN27" s="180"/>
      <c r="RGO27" s="180"/>
      <c r="RGP27" s="180"/>
      <c r="RGQ27" s="180"/>
      <c r="RGR27" s="180"/>
      <c r="RGS27" s="180"/>
      <c r="RGT27" s="180"/>
      <c r="RGU27" s="180"/>
      <c r="RGV27" s="180"/>
      <c r="RGW27" s="180"/>
      <c r="RGX27" s="180"/>
      <c r="RGY27" s="180"/>
      <c r="RGZ27" s="180"/>
      <c r="RHA27" s="180"/>
      <c r="RHB27" s="180"/>
      <c r="RHC27" s="180"/>
      <c r="RHD27" s="180"/>
      <c r="RHE27" s="180"/>
      <c r="RHF27" s="180"/>
      <c r="RHG27" s="180"/>
      <c r="RHH27" s="180"/>
      <c r="RHI27" s="180"/>
      <c r="RHJ27" s="180"/>
      <c r="RHK27" s="180"/>
      <c r="RHL27" s="180"/>
      <c r="RHM27" s="180"/>
      <c r="RHN27" s="180"/>
      <c r="RHO27" s="180"/>
      <c r="RHP27" s="180"/>
      <c r="RHQ27" s="180"/>
      <c r="RHR27" s="180"/>
      <c r="RHS27" s="180"/>
      <c r="RHT27" s="180"/>
      <c r="RHU27" s="180"/>
      <c r="RHV27" s="180"/>
      <c r="RHW27" s="180"/>
      <c r="RHX27" s="180"/>
      <c r="RHY27" s="180"/>
      <c r="RHZ27" s="180"/>
      <c r="RIA27" s="180"/>
      <c r="RIB27" s="180"/>
      <c r="RIC27" s="180"/>
      <c r="RID27" s="180"/>
      <c r="RIE27" s="180"/>
      <c r="RIF27" s="180"/>
      <c r="RIG27" s="180"/>
      <c r="RIH27" s="180"/>
      <c r="RII27" s="180"/>
      <c r="RIJ27" s="180"/>
      <c r="RIK27" s="180"/>
      <c r="RIL27" s="180"/>
      <c r="RIM27" s="180"/>
      <c r="RIN27" s="180"/>
      <c r="RIO27" s="180"/>
      <c r="RIP27" s="180"/>
      <c r="RIQ27" s="180"/>
      <c r="RIR27" s="180"/>
      <c r="RIS27" s="180"/>
      <c r="RIT27" s="180"/>
      <c r="RIU27" s="180"/>
      <c r="RIV27" s="180"/>
      <c r="RIW27" s="180"/>
      <c r="RIX27" s="180"/>
      <c r="RIY27" s="180"/>
      <c r="RIZ27" s="180"/>
      <c r="RJA27" s="180"/>
      <c r="RJB27" s="180"/>
      <c r="RJC27" s="180"/>
      <c r="RJD27" s="180"/>
      <c r="RJE27" s="180"/>
      <c r="RJF27" s="180"/>
      <c r="RJG27" s="180"/>
      <c r="RJH27" s="180"/>
      <c r="RJI27" s="180"/>
      <c r="RJJ27" s="180"/>
      <c r="RJK27" s="180"/>
      <c r="RJL27" s="180"/>
      <c r="RJM27" s="180"/>
      <c r="RJN27" s="180"/>
      <c r="RJO27" s="180"/>
      <c r="RJP27" s="180"/>
      <c r="RJQ27" s="180"/>
      <c r="RJR27" s="180"/>
      <c r="RJS27" s="180"/>
      <c r="RJT27" s="180"/>
      <c r="RJU27" s="180"/>
      <c r="RJV27" s="180"/>
      <c r="RJW27" s="180"/>
      <c r="RJX27" s="180"/>
      <c r="RJY27" s="180"/>
      <c r="RJZ27" s="180"/>
      <c r="RKA27" s="180"/>
      <c r="RKB27" s="180"/>
      <c r="RKC27" s="180"/>
      <c r="RKD27" s="180"/>
      <c r="RKE27" s="180"/>
      <c r="RKF27" s="180"/>
      <c r="RKG27" s="180"/>
      <c r="RKH27" s="180"/>
      <c r="RKI27" s="180"/>
      <c r="RKJ27" s="180"/>
      <c r="RKK27" s="180"/>
      <c r="RKL27" s="180"/>
      <c r="RKM27" s="180"/>
      <c r="RKN27" s="180"/>
      <c r="RKO27" s="180"/>
      <c r="RKP27" s="180"/>
      <c r="RKQ27" s="180"/>
      <c r="RKR27" s="180"/>
      <c r="RKS27" s="180"/>
      <c r="RKT27" s="180"/>
      <c r="RKU27" s="180"/>
      <c r="RKV27" s="180"/>
      <c r="RKW27" s="180"/>
      <c r="RKX27" s="180"/>
      <c r="RKY27" s="180"/>
      <c r="RKZ27" s="180"/>
      <c r="RLA27" s="180"/>
      <c r="RLB27" s="180"/>
      <c r="RLC27" s="180"/>
      <c r="RLD27" s="180"/>
      <c r="RLE27" s="180"/>
      <c r="RLF27" s="180"/>
      <c r="RLG27" s="180"/>
      <c r="RLH27" s="180"/>
      <c r="RLI27" s="180"/>
      <c r="RLJ27" s="180"/>
      <c r="RLK27" s="180"/>
      <c r="RLL27" s="180"/>
      <c r="RLM27" s="180"/>
      <c r="RLN27" s="180"/>
      <c r="RLO27" s="180"/>
      <c r="RLP27" s="180"/>
      <c r="RLQ27" s="180"/>
      <c r="RLR27" s="180"/>
      <c r="RLS27" s="180"/>
      <c r="RLT27" s="180"/>
      <c r="RLU27" s="180"/>
      <c r="RLV27" s="180"/>
      <c r="RLW27" s="180"/>
      <c r="RLX27" s="180"/>
      <c r="RLY27" s="180"/>
      <c r="RLZ27" s="180"/>
      <c r="RMA27" s="180"/>
      <c r="RMB27" s="180"/>
      <c r="RMC27" s="180"/>
      <c r="RMD27" s="180"/>
      <c r="RME27" s="180"/>
      <c r="RMF27" s="180"/>
      <c r="RMG27" s="180"/>
      <c r="RMH27" s="180"/>
      <c r="RMI27" s="180"/>
      <c r="RMJ27" s="180"/>
      <c r="RMK27" s="180"/>
      <c r="RML27" s="180"/>
      <c r="RMM27" s="180"/>
      <c r="RMN27" s="180"/>
      <c r="RMO27" s="180"/>
      <c r="RMP27" s="180"/>
      <c r="RMQ27" s="180"/>
      <c r="RMR27" s="180"/>
      <c r="RMS27" s="180"/>
      <c r="RMT27" s="180"/>
      <c r="RMU27" s="180"/>
      <c r="RMV27" s="180"/>
      <c r="RMW27" s="180"/>
      <c r="RMX27" s="180"/>
      <c r="RMY27" s="180"/>
      <c r="RMZ27" s="180"/>
      <c r="RNA27" s="180"/>
      <c r="RNB27" s="180"/>
      <c r="RNC27" s="180"/>
      <c r="RND27" s="180"/>
      <c r="RNE27" s="180"/>
      <c r="RNF27" s="180"/>
      <c r="RNG27" s="180"/>
      <c r="RNH27" s="180"/>
      <c r="RNI27" s="180"/>
      <c r="RNJ27" s="180"/>
      <c r="RNK27" s="180"/>
      <c r="RNL27" s="180"/>
      <c r="RNM27" s="180"/>
      <c r="RNN27" s="180"/>
      <c r="RNO27" s="180"/>
      <c r="RNP27" s="180"/>
      <c r="RNQ27" s="180"/>
      <c r="RNR27" s="180"/>
      <c r="RNS27" s="180"/>
      <c r="RNT27" s="180"/>
      <c r="RNU27" s="180"/>
      <c r="RNV27" s="180"/>
      <c r="RNW27" s="180"/>
      <c r="RNX27" s="180"/>
      <c r="RNY27" s="180"/>
      <c r="RNZ27" s="180"/>
      <c r="ROA27" s="180"/>
      <c r="ROB27" s="180"/>
      <c r="ROC27" s="180"/>
      <c r="ROD27" s="180"/>
      <c r="ROE27" s="180"/>
      <c r="ROF27" s="180"/>
      <c r="ROG27" s="180"/>
      <c r="ROH27" s="180"/>
      <c r="ROI27" s="180"/>
      <c r="ROJ27" s="180"/>
      <c r="ROK27" s="180"/>
      <c r="ROL27" s="180"/>
      <c r="ROM27" s="180"/>
      <c r="RON27" s="180"/>
      <c r="ROO27" s="180"/>
      <c r="ROP27" s="180"/>
      <c r="ROQ27" s="180"/>
      <c r="ROR27" s="180"/>
      <c r="ROS27" s="180"/>
      <c r="ROT27" s="180"/>
      <c r="ROU27" s="180"/>
      <c r="ROV27" s="180"/>
      <c r="ROW27" s="180"/>
      <c r="ROX27" s="180"/>
      <c r="ROY27" s="180"/>
      <c r="ROZ27" s="180"/>
      <c r="RPA27" s="180"/>
      <c r="RPB27" s="180"/>
      <c r="RPC27" s="180"/>
      <c r="RPD27" s="180"/>
      <c r="RPE27" s="180"/>
      <c r="RPF27" s="180"/>
      <c r="RPG27" s="180"/>
      <c r="RPH27" s="180"/>
      <c r="RPI27" s="180"/>
      <c r="RPJ27" s="180"/>
      <c r="RPK27" s="180"/>
      <c r="RPL27" s="180"/>
      <c r="RPM27" s="180"/>
      <c r="RPN27" s="180"/>
      <c r="RPO27" s="180"/>
      <c r="RPP27" s="180"/>
      <c r="RPQ27" s="180"/>
      <c r="RPR27" s="180"/>
      <c r="RPS27" s="180"/>
      <c r="RPT27" s="180"/>
      <c r="RPU27" s="180"/>
      <c r="RPV27" s="180"/>
      <c r="RPW27" s="180"/>
      <c r="RPX27" s="180"/>
      <c r="RPY27" s="180"/>
      <c r="RPZ27" s="180"/>
      <c r="RQA27" s="180"/>
      <c r="RQB27" s="180"/>
      <c r="RQC27" s="180"/>
      <c r="RQD27" s="180"/>
      <c r="RQE27" s="180"/>
      <c r="RQF27" s="180"/>
      <c r="RQG27" s="180"/>
      <c r="RQH27" s="180"/>
      <c r="RQI27" s="180"/>
      <c r="RQJ27" s="180"/>
      <c r="RQK27" s="180"/>
      <c r="RQL27" s="180"/>
      <c r="RQM27" s="180"/>
      <c r="RQN27" s="180"/>
      <c r="RQO27" s="180"/>
      <c r="RQP27" s="180"/>
      <c r="RQQ27" s="180"/>
      <c r="RQR27" s="180"/>
      <c r="RQS27" s="180"/>
      <c r="RQT27" s="180"/>
      <c r="RQU27" s="180"/>
      <c r="RQV27" s="180"/>
      <c r="RQW27" s="180"/>
      <c r="RQX27" s="180"/>
      <c r="RQY27" s="180"/>
      <c r="RQZ27" s="180"/>
      <c r="RRA27" s="180"/>
      <c r="RRB27" s="180"/>
      <c r="RRC27" s="180"/>
      <c r="RRD27" s="180"/>
      <c r="RRE27" s="180"/>
      <c r="RRF27" s="180"/>
      <c r="RRG27" s="180"/>
      <c r="RRH27" s="180"/>
      <c r="RRI27" s="180"/>
      <c r="RRJ27" s="180"/>
      <c r="RRK27" s="180"/>
      <c r="RRL27" s="180"/>
      <c r="RRM27" s="180"/>
      <c r="RRN27" s="180"/>
      <c r="RRO27" s="180"/>
      <c r="RRP27" s="180"/>
      <c r="RRQ27" s="180"/>
      <c r="RRR27" s="180"/>
      <c r="RRS27" s="180"/>
      <c r="RRT27" s="180"/>
      <c r="RRU27" s="180"/>
      <c r="RRV27" s="180"/>
      <c r="RRW27" s="180"/>
      <c r="RRX27" s="180"/>
      <c r="RRY27" s="180"/>
      <c r="RRZ27" s="180"/>
      <c r="RSA27" s="180"/>
      <c r="RSB27" s="180"/>
      <c r="RSC27" s="180"/>
      <c r="RSD27" s="180"/>
      <c r="RSE27" s="180"/>
      <c r="RSF27" s="180"/>
      <c r="RSG27" s="180"/>
      <c r="RSH27" s="180"/>
      <c r="RSI27" s="180"/>
      <c r="RSJ27" s="180"/>
      <c r="RSK27" s="180"/>
      <c r="RSL27" s="180"/>
      <c r="RSM27" s="180"/>
      <c r="RSN27" s="180"/>
      <c r="RSO27" s="180"/>
      <c r="RSP27" s="180"/>
      <c r="RSQ27" s="180"/>
      <c r="RSR27" s="180"/>
      <c r="RSS27" s="180"/>
      <c r="RST27" s="180"/>
      <c r="RSU27" s="180"/>
      <c r="RSV27" s="180"/>
      <c r="RSW27" s="180"/>
      <c r="RSX27" s="180"/>
      <c r="RSY27" s="180"/>
      <c r="RSZ27" s="180"/>
      <c r="RTA27" s="180"/>
      <c r="RTB27" s="180"/>
      <c r="RTC27" s="180"/>
      <c r="RTD27" s="180"/>
      <c r="RTE27" s="180"/>
      <c r="RTF27" s="180"/>
      <c r="RTG27" s="180"/>
      <c r="RTH27" s="180"/>
      <c r="RTI27" s="180"/>
      <c r="RTJ27" s="180"/>
      <c r="RTK27" s="180"/>
      <c r="RTL27" s="180"/>
      <c r="RTM27" s="180"/>
      <c r="RTN27" s="180"/>
      <c r="RTO27" s="180"/>
      <c r="RTP27" s="180"/>
      <c r="RTQ27" s="180"/>
      <c r="RTR27" s="180"/>
      <c r="RTS27" s="180"/>
      <c r="RTT27" s="180"/>
      <c r="RTU27" s="180"/>
      <c r="RTV27" s="180"/>
      <c r="RTW27" s="180"/>
      <c r="RTX27" s="180"/>
      <c r="RTY27" s="180"/>
      <c r="RTZ27" s="180"/>
      <c r="RUA27" s="180"/>
      <c r="RUB27" s="180"/>
      <c r="RUC27" s="180"/>
      <c r="RUD27" s="180"/>
      <c r="RUE27" s="180"/>
      <c r="RUF27" s="180"/>
      <c r="RUG27" s="180"/>
      <c r="RUH27" s="180"/>
      <c r="RUI27" s="180"/>
      <c r="RUJ27" s="180"/>
      <c r="RUK27" s="180"/>
      <c r="RUL27" s="180"/>
      <c r="RUM27" s="180"/>
      <c r="RUN27" s="180"/>
      <c r="RUO27" s="180"/>
      <c r="RUP27" s="180"/>
      <c r="RUQ27" s="180"/>
      <c r="RUR27" s="180"/>
      <c r="RUS27" s="180"/>
      <c r="RUT27" s="180"/>
      <c r="RUU27" s="180"/>
      <c r="RUV27" s="180"/>
      <c r="RUW27" s="180"/>
      <c r="RUX27" s="180"/>
      <c r="RUY27" s="180"/>
      <c r="RUZ27" s="180"/>
      <c r="RVA27" s="180"/>
      <c r="RVB27" s="180"/>
      <c r="RVC27" s="180"/>
      <c r="RVD27" s="180"/>
      <c r="RVE27" s="180"/>
      <c r="RVF27" s="180"/>
      <c r="RVG27" s="180"/>
      <c r="RVH27" s="180"/>
      <c r="RVI27" s="180"/>
      <c r="RVJ27" s="180"/>
      <c r="RVK27" s="180"/>
      <c r="RVL27" s="180"/>
      <c r="RVM27" s="180"/>
      <c r="RVN27" s="180"/>
      <c r="RVO27" s="180"/>
      <c r="RVP27" s="180"/>
      <c r="RVQ27" s="180"/>
      <c r="RVR27" s="180"/>
      <c r="RVS27" s="180"/>
      <c r="RVT27" s="180"/>
      <c r="RVU27" s="180"/>
      <c r="RVV27" s="180"/>
      <c r="RVW27" s="180"/>
      <c r="RVX27" s="180"/>
      <c r="RVY27" s="180"/>
      <c r="RVZ27" s="180"/>
      <c r="RWA27" s="180"/>
      <c r="RWB27" s="180"/>
      <c r="RWC27" s="180"/>
      <c r="RWD27" s="180"/>
      <c r="RWE27" s="180"/>
      <c r="RWF27" s="180"/>
      <c r="RWG27" s="180"/>
      <c r="RWH27" s="180"/>
      <c r="RWI27" s="180"/>
      <c r="RWJ27" s="180"/>
      <c r="RWK27" s="180"/>
      <c r="RWL27" s="180"/>
      <c r="RWM27" s="180"/>
      <c r="RWN27" s="180"/>
      <c r="RWO27" s="180"/>
      <c r="RWP27" s="180"/>
      <c r="RWQ27" s="180"/>
      <c r="RWR27" s="180"/>
      <c r="RWS27" s="180"/>
      <c r="RWT27" s="180"/>
      <c r="RWU27" s="180"/>
      <c r="RWV27" s="180"/>
      <c r="RWW27" s="180"/>
      <c r="RWX27" s="180"/>
      <c r="RWY27" s="180"/>
      <c r="RWZ27" s="180"/>
      <c r="RXA27" s="180"/>
      <c r="RXB27" s="180"/>
      <c r="RXC27" s="180"/>
      <c r="RXD27" s="180"/>
      <c r="RXE27" s="180"/>
      <c r="RXF27" s="180"/>
      <c r="RXG27" s="180"/>
      <c r="RXH27" s="180"/>
      <c r="RXI27" s="180"/>
      <c r="RXJ27" s="180"/>
      <c r="RXK27" s="180"/>
      <c r="RXL27" s="180"/>
      <c r="RXM27" s="180"/>
      <c r="RXN27" s="180"/>
      <c r="RXO27" s="180"/>
      <c r="RXP27" s="180"/>
      <c r="RXQ27" s="180"/>
      <c r="RXR27" s="180"/>
      <c r="RXS27" s="180"/>
      <c r="RXT27" s="180"/>
      <c r="RXU27" s="180"/>
      <c r="RXV27" s="180"/>
      <c r="RXW27" s="180"/>
      <c r="RXX27" s="180"/>
      <c r="RXY27" s="180"/>
      <c r="RXZ27" s="180"/>
      <c r="RYA27" s="180"/>
      <c r="RYB27" s="180"/>
      <c r="RYC27" s="180"/>
      <c r="RYD27" s="180"/>
      <c r="RYE27" s="180"/>
      <c r="RYF27" s="180"/>
      <c r="RYG27" s="180"/>
      <c r="RYH27" s="180"/>
      <c r="RYI27" s="180"/>
      <c r="RYJ27" s="180"/>
      <c r="RYK27" s="180"/>
      <c r="RYL27" s="180"/>
      <c r="RYM27" s="180"/>
      <c r="RYN27" s="180"/>
      <c r="RYO27" s="180"/>
      <c r="RYP27" s="180"/>
      <c r="RYQ27" s="180"/>
      <c r="RYR27" s="180"/>
      <c r="RYS27" s="180"/>
      <c r="RYT27" s="180"/>
      <c r="RYU27" s="180"/>
      <c r="RYV27" s="180"/>
      <c r="RYW27" s="180"/>
      <c r="RYX27" s="180"/>
      <c r="RYY27" s="180"/>
      <c r="RYZ27" s="180"/>
      <c r="RZA27" s="180"/>
      <c r="RZB27" s="180"/>
      <c r="RZC27" s="180"/>
      <c r="RZD27" s="180"/>
      <c r="RZE27" s="180"/>
      <c r="RZF27" s="180"/>
      <c r="RZG27" s="180"/>
      <c r="RZH27" s="180"/>
      <c r="RZI27" s="180"/>
      <c r="RZJ27" s="180"/>
      <c r="RZK27" s="180"/>
      <c r="RZL27" s="180"/>
      <c r="RZM27" s="180"/>
      <c r="RZN27" s="180"/>
      <c r="RZO27" s="180"/>
      <c r="RZP27" s="180"/>
      <c r="RZQ27" s="180"/>
      <c r="RZR27" s="180"/>
      <c r="RZS27" s="180"/>
      <c r="RZT27" s="180"/>
      <c r="RZU27" s="180"/>
      <c r="RZV27" s="180"/>
      <c r="RZW27" s="180"/>
      <c r="RZX27" s="180"/>
      <c r="RZY27" s="180"/>
      <c r="RZZ27" s="180"/>
      <c r="SAA27" s="180"/>
      <c r="SAB27" s="180"/>
      <c r="SAC27" s="180"/>
      <c r="SAD27" s="180"/>
      <c r="SAE27" s="180"/>
      <c r="SAF27" s="180"/>
      <c r="SAG27" s="180"/>
      <c r="SAH27" s="180"/>
      <c r="SAI27" s="180"/>
      <c r="SAJ27" s="180"/>
      <c r="SAK27" s="180"/>
      <c r="SAL27" s="180"/>
      <c r="SAM27" s="180"/>
      <c r="SAN27" s="180"/>
      <c r="SAO27" s="180"/>
      <c r="SAP27" s="180"/>
      <c r="SAQ27" s="180"/>
      <c r="SAR27" s="180"/>
      <c r="SAS27" s="180"/>
      <c r="SAT27" s="180"/>
      <c r="SAU27" s="180"/>
      <c r="SAV27" s="180"/>
      <c r="SAW27" s="180"/>
      <c r="SAX27" s="180"/>
      <c r="SAY27" s="180"/>
      <c r="SAZ27" s="180"/>
      <c r="SBA27" s="180"/>
      <c r="SBB27" s="180"/>
      <c r="SBC27" s="180"/>
      <c r="SBD27" s="180"/>
      <c r="SBE27" s="180"/>
      <c r="SBF27" s="180"/>
      <c r="SBG27" s="180"/>
      <c r="SBH27" s="180"/>
      <c r="SBI27" s="180"/>
      <c r="SBJ27" s="180"/>
      <c r="SBK27" s="180"/>
      <c r="SBL27" s="180"/>
      <c r="SBM27" s="180"/>
      <c r="SBN27" s="180"/>
      <c r="SBO27" s="180"/>
      <c r="SBP27" s="180"/>
      <c r="SBQ27" s="180"/>
      <c r="SBR27" s="180"/>
      <c r="SBS27" s="180"/>
      <c r="SBT27" s="180"/>
      <c r="SBU27" s="180"/>
      <c r="SBV27" s="180"/>
      <c r="SBW27" s="180"/>
      <c r="SBX27" s="180"/>
      <c r="SBY27" s="180"/>
      <c r="SBZ27" s="180"/>
      <c r="SCA27" s="180"/>
      <c r="SCB27" s="180"/>
      <c r="SCC27" s="180"/>
      <c r="SCD27" s="180"/>
      <c r="SCE27" s="180"/>
      <c r="SCF27" s="180"/>
      <c r="SCG27" s="180"/>
      <c r="SCH27" s="180"/>
      <c r="SCI27" s="180"/>
      <c r="SCJ27" s="180"/>
      <c r="SCK27" s="180"/>
      <c r="SCL27" s="180"/>
      <c r="SCM27" s="180"/>
      <c r="SCN27" s="180"/>
      <c r="SCO27" s="180"/>
      <c r="SCP27" s="180"/>
      <c r="SCQ27" s="180"/>
      <c r="SCR27" s="180"/>
      <c r="SCS27" s="180"/>
      <c r="SCT27" s="180"/>
      <c r="SCU27" s="180"/>
      <c r="SCV27" s="180"/>
      <c r="SCW27" s="180"/>
      <c r="SCX27" s="180"/>
      <c r="SCY27" s="180"/>
      <c r="SCZ27" s="180"/>
      <c r="SDA27" s="180"/>
      <c r="SDB27" s="180"/>
      <c r="SDC27" s="180"/>
      <c r="SDD27" s="180"/>
      <c r="SDE27" s="180"/>
      <c r="SDF27" s="180"/>
      <c r="SDG27" s="180"/>
      <c r="SDH27" s="180"/>
      <c r="SDI27" s="180"/>
      <c r="SDJ27" s="180"/>
      <c r="SDK27" s="180"/>
      <c r="SDL27" s="180"/>
      <c r="SDM27" s="180"/>
      <c r="SDN27" s="180"/>
      <c r="SDO27" s="180"/>
      <c r="SDP27" s="180"/>
      <c r="SDQ27" s="180"/>
      <c r="SDR27" s="180"/>
      <c r="SDS27" s="180"/>
      <c r="SDT27" s="180"/>
      <c r="SDU27" s="180"/>
      <c r="SDV27" s="180"/>
      <c r="SDW27" s="180"/>
      <c r="SDX27" s="180"/>
      <c r="SDY27" s="180"/>
      <c r="SDZ27" s="180"/>
      <c r="SEA27" s="180"/>
      <c r="SEB27" s="180"/>
      <c r="SEC27" s="180"/>
      <c r="SED27" s="180"/>
      <c r="SEE27" s="180"/>
      <c r="SEF27" s="180"/>
      <c r="SEG27" s="180"/>
      <c r="SEH27" s="180"/>
      <c r="SEI27" s="180"/>
      <c r="SEJ27" s="180"/>
      <c r="SEK27" s="180"/>
      <c r="SEL27" s="180"/>
      <c r="SEM27" s="180"/>
      <c r="SEN27" s="180"/>
      <c r="SEO27" s="180"/>
      <c r="SEP27" s="180"/>
      <c r="SEQ27" s="180"/>
      <c r="SER27" s="180"/>
      <c r="SES27" s="180"/>
      <c r="SET27" s="180"/>
      <c r="SEU27" s="180"/>
      <c r="SEV27" s="180"/>
      <c r="SEW27" s="180"/>
      <c r="SEX27" s="180"/>
      <c r="SEY27" s="180"/>
      <c r="SEZ27" s="180"/>
      <c r="SFA27" s="180"/>
      <c r="SFB27" s="180"/>
      <c r="SFC27" s="180"/>
      <c r="SFD27" s="180"/>
      <c r="SFE27" s="180"/>
      <c r="SFF27" s="180"/>
      <c r="SFG27" s="180"/>
      <c r="SFH27" s="180"/>
      <c r="SFI27" s="180"/>
      <c r="SFJ27" s="180"/>
      <c r="SFK27" s="180"/>
      <c r="SFL27" s="180"/>
      <c r="SFM27" s="180"/>
      <c r="SFN27" s="180"/>
      <c r="SFO27" s="180"/>
      <c r="SFP27" s="180"/>
      <c r="SFQ27" s="180"/>
      <c r="SFR27" s="180"/>
      <c r="SFS27" s="180"/>
      <c r="SFT27" s="180"/>
      <c r="SFU27" s="180"/>
      <c r="SFV27" s="180"/>
      <c r="SFW27" s="180"/>
      <c r="SFX27" s="180"/>
      <c r="SFY27" s="180"/>
      <c r="SFZ27" s="180"/>
      <c r="SGA27" s="180"/>
      <c r="SGB27" s="180"/>
      <c r="SGC27" s="180"/>
      <c r="SGD27" s="180"/>
      <c r="SGE27" s="180"/>
      <c r="SGF27" s="180"/>
      <c r="SGG27" s="180"/>
      <c r="SGH27" s="180"/>
      <c r="SGI27" s="180"/>
      <c r="SGJ27" s="180"/>
      <c r="SGK27" s="180"/>
      <c r="SGL27" s="180"/>
      <c r="SGM27" s="180"/>
      <c r="SGN27" s="180"/>
      <c r="SGO27" s="180"/>
      <c r="SGP27" s="180"/>
      <c r="SGQ27" s="180"/>
      <c r="SGR27" s="180"/>
      <c r="SGS27" s="180"/>
      <c r="SGT27" s="180"/>
      <c r="SGU27" s="180"/>
      <c r="SGV27" s="180"/>
      <c r="SGW27" s="180"/>
      <c r="SGX27" s="180"/>
      <c r="SGY27" s="180"/>
      <c r="SGZ27" s="180"/>
      <c r="SHA27" s="180"/>
      <c r="SHB27" s="180"/>
      <c r="SHC27" s="180"/>
      <c r="SHD27" s="180"/>
      <c r="SHE27" s="180"/>
      <c r="SHF27" s="180"/>
      <c r="SHG27" s="180"/>
      <c r="SHH27" s="180"/>
      <c r="SHI27" s="180"/>
      <c r="SHJ27" s="180"/>
      <c r="SHK27" s="180"/>
      <c r="SHL27" s="180"/>
      <c r="SHM27" s="180"/>
      <c r="SHN27" s="180"/>
      <c r="SHO27" s="180"/>
      <c r="SHP27" s="180"/>
      <c r="SHQ27" s="180"/>
      <c r="SHR27" s="180"/>
      <c r="SHS27" s="180"/>
      <c r="SHT27" s="180"/>
      <c r="SHU27" s="180"/>
      <c r="SHV27" s="180"/>
      <c r="SHW27" s="180"/>
      <c r="SHX27" s="180"/>
      <c r="SHY27" s="180"/>
      <c r="SHZ27" s="180"/>
      <c r="SIA27" s="180"/>
      <c r="SIB27" s="180"/>
      <c r="SIC27" s="180"/>
      <c r="SID27" s="180"/>
      <c r="SIE27" s="180"/>
      <c r="SIF27" s="180"/>
      <c r="SIG27" s="180"/>
      <c r="SIH27" s="180"/>
      <c r="SII27" s="180"/>
      <c r="SIJ27" s="180"/>
      <c r="SIK27" s="180"/>
      <c r="SIL27" s="180"/>
      <c r="SIM27" s="180"/>
      <c r="SIN27" s="180"/>
      <c r="SIO27" s="180"/>
      <c r="SIP27" s="180"/>
      <c r="SIQ27" s="180"/>
      <c r="SIR27" s="180"/>
      <c r="SIS27" s="180"/>
      <c r="SIT27" s="180"/>
      <c r="SIU27" s="180"/>
      <c r="SIV27" s="180"/>
      <c r="SIW27" s="180"/>
      <c r="SIX27" s="180"/>
      <c r="SIY27" s="180"/>
      <c r="SIZ27" s="180"/>
      <c r="SJA27" s="180"/>
      <c r="SJB27" s="180"/>
      <c r="SJC27" s="180"/>
      <c r="SJD27" s="180"/>
      <c r="SJE27" s="180"/>
      <c r="SJF27" s="180"/>
      <c r="SJG27" s="180"/>
      <c r="SJH27" s="180"/>
      <c r="SJI27" s="180"/>
      <c r="SJJ27" s="180"/>
      <c r="SJK27" s="180"/>
      <c r="SJL27" s="180"/>
      <c r="SJM27" s="180"/>
      <c r="SJN27" s="180"/>
      <c r="SJO27" s="180"/>
      <c r="SJP27" s="180"/>
      <c r="SJQ27" s="180"/>
      <c r="SJR27" s="180"/>
      <c r="SJS27" s="180"/>
      <c r="SJT27" s="180"/>
      <c r="SJU27" s="180"/>
      <c r="SJV27" s="180"/>
      <c r="SJW27" s="180"/>
      <c r="SJX27" s="180"/>
      <c r="SJY27" s="180"/>
      <c r="SJZ27" s="180"/>
      <c r="SKA27" s="180"/>
      <c r="SKB27" s="180"/>
      <c r="SKC27" s="180"/>
      <c r="SKD27" s="180"/>
      <c r="SKE27" s="180"/>
      <c r="SKF27" s="180"/>
      <c r="SKG27" s="180"/>
      <c r="SKH27" s="180"/>
      <c r="SKI27" s="180"/>
      <c r="SKJ27" s="180"/>
      <c r="SKK27" s="180"/>
      <c r="SKL27" s="180"/>
      <c r="SKM27" s="180"/>
      <c r="SKN27" s="180"/>
      <c r="SKO27" s="180"/>
      <c r="SKP27" s="180"/>
      <c r="SKQ27" s="180"/>
      <c r="SKR27" s="180"/>
      <c r="SKS27" s="180"/>
      <c r="SKT27" s="180"/>
      <c r="SKU27" s="180"/>
      <c r="SKV27" s="180"/>
      <c r="SKW27" s="180"/>
      <c r="SKX27" s="180"/>
      <c r="SKY27" s="180"/>
      <c r="SKZ27" s="180"/>
      <c r="SLA27" s="180"/>
      <c r="SLB27" s="180"/>
      <c r="SLC27" s="180"/>
      <c r="SLD27" s="180"/>
      <c r="SLE27" s="180"/>
      <c r="SLF27" s="180"/>
      <c r="SLG27" s="180"/>
      <c r="SLH27" s="180"/>
      <c r="SLI27" s="180"/>
      <c r="SLJ27" s="180"/>
      <c r="SLK27" s="180"/>
      <c r="SLL27" s="180"/>
      <c r="SLM27" s="180"/>
      <c r="SLN27" s="180"/>
      <c r="SLO27" s="180"/>
      <c r="SLP27" s="180"/>
      <c r="SLQ27" s="180"/>
      <c r="SLR27" s="180"/>
      <c r="SLS27" s="180"/>
      <c r="SLT27" s="180"/>
      <c r="SLU27" s="180"/>
      <c r="SLV27" s="180"/>
      <c r="SLW27" s="180"/>
      <c r="SLX27" s="180"/>
      <c r="SLY27" s="180"/>
      <c r="SLZ27" s="180"/>
      <c r="SMA27" s="180"/>
      <c r="SMB27" s="180"/>
      <c r="SMC27" s="180"/>
      <c r="SMD27" s="180"/>
      <c r="SME27" s="180"/>
      <c r="SMF27" s="180"/>
      <c r="SMG27" s="180"/>
      <c r="SMH27" s="180"/>
      <c r="SMI27" s="180"/>
      <c r="SMJ27" s="180"/>
      <c r="SMK27" s="180"/>
      <c r="SML27" s="180"/>
      <c r="SMM27" s="180"/>
      <c r="SMN27" s="180"/>
      <c r="SMO27" s="180"/>
      <c r="SMP27" s="180"/>
      <c r="SMQ27" s="180"/>
      <c r="SMR27" s="180"/>
      <c r="SMS27" s="180"/>
      <c r="SMT27" s="180"/>
      <c r="SMU27" s="180"/>
      <c r="SMV27" s="180"/>
      <c r="SMW27" s="180"/>
      <c r="SMX27" s="180"/>
      <c r="SMY27" s="180"/>
      <c r="SMZ27" s="180"/>
      <c r="SNA27" s="180"/>
      <c r="SNB27" s="180"/>
      <c r="SNC27" s="180"/>
      <c r="SND27" s="180"/>
      <c r="SNE27" s="180"/>
      <c r="SNF27" s="180"/>
      <c r="SNG27" s="180"/>
      <c r="SNH27" s="180"/>
      <c r="SNI27" s="180"/>
      <c r="SNJ27" s="180"/>
      <c r="SNK27" s="180"/>
      <c r="SNL27" s="180"/>
      <c r="SNM27" s="180"/>
      <c r="SNN27" s="180"/>
      <c r="SNO27" s="180"/>
      <c r="SNP27" s="180"/>
      <c r="SNQ27" s="180"/>
      <c r="SNR27" s="180"/>
      <c r="SNS27" s="180"/>
      <c r="SNT27" s="180"/>
      <c r="SNU27" s="180"/>
      <c r="SNV27" s="180"/>
      <c r="SNW27" s="180"/>
      <c r="SNX27" s="180"/>
      <c r="SNY27" s="180"/>
      <c r="SNZ27" s="180"/>
      <c r="SOA27" s="180"/>
      <c r="SOB27" s="180"/>
      <c r="SOC27" s="180"/>
      <c r="SOD27" s="180"/>
      <c r="SOE27" s="180"/>
      <c r="SOF27" s="180"/>
      <c r="SOG27" s="180"/>
      <c r="SOH27" s="180"/>
      <c r="SOI27" s="180"/>
      <c r="SOJ27" s="180"/>
      <c r="SOK27" s="180"/>
      <c r="SOL27" s="180"/>
      <c r="SOM27" s="180"/>
      <c r="SON27" s="180"/>
      <c r="SOO27" s="180"/>
      <c r="SOP27" s="180"/>
      <c r="SOQ27" s="180"/>
      <c r="SOR27" s="180"/>
      <c r="SOS27" s="180"/>
      <c r="SOT27" s="180"/>
      <c r="SOU27" s="180"/>
      <c r="SOV27" s="180"/>
      <c r="SOW27" s="180"/>
      <c r="SOX27" s="180"/>
      <c r="SOY27" s="180"/>
      <c r="SOZ27" s="180"/>
      <c r="SPA27" s="180"/>
      <c r="SPB27" s="180"/>
      <c r="SPC27" s="180"/>
      <c r="SPD27" s="180"/>
      <c r="SPE27" s="180"/>
      <c r="SPF27" s="180"/>
      <c r="SPG27" s="180"/>
      <c r="SPH27" s="180"/>
      <c r="SPI27" s="180"/>
      <c r="SPJ27" s="180"/>
      <c r="SPK27" s="180"/>
      <c r="SPL27" s="180"/>
      <c r="SPM27" s="180"/>
      <c r="SPN27" s="180"/>
      <c r="SPO27" s="180"/>
      <c r="SPP27" s="180"/>
      <c r="SPQ27" s="180"/>
      <c r="SPR27" s="180"/>
      <c r="SPS27" s="180"/>
      <c r="SPT27" s="180"/>
      <c r="SPU27" s="180"/>
      <c r="SPV27" s="180"/>
      <c r="SPW27" s="180"/>
      <c r="SPX27" s="180"/>
      <c r="SPY27" s="180"/>
      <c r="SPZ27" s="180"/>
      <c r="SQA27" s="180"/>
      <c r="SQB27" s="180"/>
      <c r="SQC27" s="180"/>
      <c r="SQD27" s="180"/>
      <c r="SQE27" s="180"/>
      <c r="SQF27" s="180"/>
      <c r="SQG27" s="180"/>
      <c r="SQH27" s="180"/>
      <c r="SQI27" s="180"/>
      <c r="SQJ27" s="180"/>
      <c r="SQK27" s="180"/>
      <c r="SQL27" s="180"/>
      <c r="SQM27" s="180"/>
      <c r="SQN27" s="180"/>
      <c r="SQO27" s="180"/>
      <c r="SQP27" s="180"/>
      <c r="SQQ27" s="180"/>
      <c r="SQR27" s="180"/>
      <c r="SQS27" s="180"/>
      <c r="SQT27" s="180"/>
      <c r="SQU27" s="180"/>
      <c r="SQV27" s="180"/>
      <c r="SQW27" s="180"/>
      <c r="SQX27" s="180"/>
      <c r="SQY27" s="180"/>
      <c r="SQZ27" s="180"/>
      <c r="SRA27" s="180"/>
      <c r="SRB27" s="180"/>
      <c r="SRC27" s="180"/>
      <c r="SRD27" s="180"/>
      <c r="SRE27" s="180"/>
      <c r="SRF27" s="180"/>
      <c r="SRG27" s="180"/>
      <c r="SRH27" s="180"/>
      <c r="SRI27" s="180"/>
      <c r="SRJ27" s="180"/>
      <c r="SRK27" s="180"/>
      <c r="SRL27" s="180"/>
      <c r="SRM27" s="180"/>
      <c r="SRN27" s="180"/>
      <c r="SRO27" s="180"/>
      <c r="SRP27" s="180"/>
      <c r="SRQ27" s="180"/>
      <c r="SRR27" s="180"/>
      <c r="SRS27" s="180"/>
      <c r="SRT27" s="180"/>
      <c r="SRU27" s="180"/>
      <c r="SRV27" s="180"/>
      <c r="SRW27" s="180"/>
      <c r="SRX27" s="180"/>
      <c r="SRY27" s="180"/>
      <c r="SRZ27" s="180"/>
      <c r="SSA27" s="180"/>
      <c r="SSB27" s="180"/>
      <c r="SSC27" s="180"/>
      <c r="SSD27" s="180"/>
      <c r="SSE27" s="180"/>
      <c r="SSF27" s="180"/>
      <c r="SSG27" s="180"/>
      <c r="SSH27" s="180"/>
      <c r="SSI27" s="180"/>
      <c r="SSJ27" s="180"/>
      <c r="SSK27" s="180"/>
      <c r="SSL27" s="180"/>
      <c r="SSM27" s="180"/>
      <c r="SSN27" s="180"/>
      <c r="SSO27" s="180"/>
      <c r="SSP27" s="180"/>
      <c r="SSQ27" s="180"/>
      <c r="SSR27" s="180"/>
      <c r="SSS27" s="180"/>
      <c r="SST27" s="180"/>
      <c r="SSU27" s="180"/>
      <c r="SSV27" s="180"/>
      <c r="SSW27" s="180"/>
      <c r="SSX27" s="180"/>
      <c r="SSY27" s="180"/>
      <c r="SSZ27" s="180"/>
      <c r="STA27" s="180"/>
      <c r="STB27" s="180"/>
      <c r="STC27" s="180"/>
      <c r="STD27" s="180"/>
      <c r="STE27" s="180"/>
      <c r="STF27" s="180"/>
      <c r="STG27" s="180"/>
      <c r="STH27" s="180"/>
      <c r="STI27" s="180"/>
      <c r="STJ27" s="180"/>
      <c r="STK27" s="180"/>
      <c r="STL27" s="180"/>
      <c r="STM27" s="180"/>
      <c r="STN27" s="180"/>
      <c r="STO27" s="180"/>
      <c r="STP27" s="180"/>
      <c r="STQ27" s="180"/>
      <c r="STR27" s="180"/>
      <c r="STS27" s="180"/>
      <c r="STT27" s="180"/>
      <c r="STU27" s="180"/>
      <c r="STV27" s="180"/>
      <c r="STW27" s="180"/>
      <c r="STX27" s="180"/>
      <c r="STY27" s="180"/>
      <c r="STZ27" s="180"/>
      <c r="SUA27" s="180"/>
      <c r="SUB27" s="180"/>
      <c r="SUC27" s="180"/>
      <c r="SUD27" s="180"/>
      <c r="SUE27" s="180"/>
      <c r="SUF27" s="180"/>
      <c r="SUG27" s="180"/>
      <c r="SUH27" s="180"/>
      <c r="SUI27" s="180"/>
      <c r="SUJ27" s="180"/>
      <c r="SUK27" s="180"/>
      <c r="SUL27" s="180"/>
      <c r="SUM27" s="180"/>
      <c r="SUN27" s="180"/>
      <c r="SUO27" s="180"/>
      <c r="SUP27" s="180"/>
      <c r="SUQ27" s="180"/>
      <c r="SUR27" s="180"/>
      <c r="SUS27" s="180"/>
      <c r="SUT27" s="180"/>
      <c r="SUU27" s="180"/>
      <c r="SUV27" s="180"/>
      <c r="SUW27" s="180"/>
      <c r="SUX27" s="180"/>
      <c r="SUY27" s="180"/>
      <c r="SUZ27" s="180"/>
      <c r="SVA27" s="180"/>
      <c r="SVB27" s="180"/>
      <c r="SVC27" s="180"/>
      <c r="SVD27" s="180"/>
      <c r="SVE27" s="180"/>
      <c r="SVF27" s="180"/>
      <c r="SVG27" s="180"/>
      <c r="SVH27" s="180"/>
      <c r="SVI27" s="180"/>
      <c r="SVJ27" s="180"/>
      <c r="SVK27" s="180"/>
      <c r="SVL27" s="180"/>
      <c r="SVM27" s="180"/>
      <c r="SVN27" s="180"/>
      <c r="SVO27" s="180"/>
      <c r="SVP27" s="180"/>
      <c r="SVQ27" s="180"/>
      <c r="SVR27" s="180"/>
      <c r="SVS27" s="180"/>
      <c r="SVT27" s="180"/>
      <c r="SVU27" s="180"/>
      <c r="SVV27" s="180"/>
      <c r="SVW27" s="180"/>
      <c r="SVX27" s="180"/>
      <c r="SVY27" s="180"/>
      <c r="SVZ27" s="180"/>
      <c r="SWA27" s="180"/>
      <c r="SWB27" s="180"/>
      <c r="SWC27" s="180"/>
      <c r="SWD27" s="180"/>
      <c r="SWE27" s="180"/>
      <c r="SWF27" s="180"/>
      <c r="SWG27" s="180"/>
      <c r="SWH27" s="180"/>
      <c r="SWI27" s="180"/>
      <c r="SWJ27" s="180"/>
      <c r="SWK27" s="180"/>
      <c r="SWL27" s="180"/>
      <c r="SWM27" s="180"/>
      <c r="SWN27" s="180"/>
      <c r="SWO27" s="180"/>
      <c r="SWP27" s="180"/>
      <c r="SWQ27" s="180"/>
      <c r="SWR27" s="180"/>
      <c r="SWS27" s="180"/>
      <c r="SWT27" s="180"/>
      <c r="SWU27" s="180"/>
      <c r="SWV27" s="180"/>
      <c r="SWW27" s="180"/>
      <c r="SWX27" s="180"/>
      <c r="SWY27" s="180"/>
      <c r="SWZ27" s="180"/>
      <c r="SXA27" s="180"/>
      <c r="SXB27" s="180"/>
      <c r="SXC27" s="180"/>
      <c r="SXD27" s="180"/>
      <c r="SXE27" s="180"/>
      <c r="SXF27" s="180"/>
      <c r="SXG27" s="180"/>
      <c r="SXH27" s="180"/>
      <c r="SXI27" s="180"/>
      <c r="SXJ27" s="180"/>
      <c r="SXK27" s="180"/>
      <c r="SXL27" s="180"/>
      <c r="SXM27" s="180"/>
      <c r="SXN27" s="180"/>
      <c r="SXO27" s="180"/>
      <c r="SXP27" s="180"/>
      <c r="SXQ27" s="180"/>
      <c r="SXR27" s="180"/>
      <c r="SXS27" s="180"/>
      <c r="SXT27" s="180"/>
      <c r="SXU27" s="180"/>
      <c r="SXV27" s="180"/>
      <c r="SXW27" s="180"/>
      <c r="SXX27" s="180"/>
      <c r="SXY27" s="180"/>
      <c r="SXZ27" s="180"/>
      <c r="SYA27" s="180"/>
      <c r="SYB27" s="180"/>
      <c r="SYC27" s="180"/>
      <c r="SYD27" s="180"/>
      <c r="SYE27" s="180"/>
      <c r="SYF27" s="180"/>
      <c r="SYG27" s="180"/>
      <c r="SYH27" s="180"/>
      <c r="SYI27" s="180"/>
      <c r="SYJ27" s="180"/>
      <c r="SYK27" s="180"/>
      <c r="SYL27" s="180"/>
      <c r="SYM27" s="180"/>
      <c r="SYN27" s="180"/>
      <c r="SYO27" s="180"/>
      <c r="SYP27" s="180"/>
      <c r="SYQ27" s="180"/>
      <c r="SYR27" s="180"/>
      <c r="SYS27" s="180"/>
      <c r="SYT27" s="180"/>
      <c r="SYU27" s="180"/>
      <c r="SYV27" s="180"/>
      <c r="SYW27" s="180"/>
      <c r="SYX27" s="180"/>
      <c r="SYY27" s="180"/>
      <c r="SYZ27" s="180"/>
      <c r="SZA27" s="180"/>
      <c r="SZB27" s="180"/>
      <c r="SZC27" s="180"/>
      <c r="SZD27" s="180"/>
      <c r="SZE27" s="180"/>
      <c r="SZF27" s="180"/>
      <c r="SZG27" s="180"/>
      <c r="SZH27" s="180"/>
      <c r="SZI27" s="180"/>
      <c r="SZJ27" s="180"/>
      <c r="SZK27" s="180"/>
      <c r="SZL27" s="180"/>
      <c r="SZM27" s="180"/>
      <c r="SZN27" s="180"/>
      <c r="SZO27" s="180"/>
      <c r="SZP27" s="180"/>
      <c r="SZQ27" s="180"/>
      <c r="SZR27" s="180"/>
      <c r="SZS27" s="180"/>
      <c r="SZT27" s="180"/>
      <c r="SZU27" s="180"/>
      <c r="SZV27" s="180"/>
      <c r="SZW27" s="180"/>
      <c r="SZX27" s="180"/>
      <c r="SZY27" s="180"/>
      <c r="SZZ27" s="180"/>
      <c r="TAA27" s="180"/>
      <c r="TAB27" s="180"/>
      <c r="TAC27" s="180"/>
      <c r="TAD27" s="180"/>
      <c r="TAE27" s="180"/>
      <c r="TAF27" s="180"/>
      <c r="TAG27" s="180"/>
      <c r="TAH27" s="180"/>
      <c r="TAI27" s="180"/>
      <c r="TAJ27" s="180"/>
      <c r="TAK27" s="180"/>
      <c r="TAL27" s="180"/>
      <c r="TAM27" s="180"/>
      <c r="TAN27" s="180"/>
      <c r="TAO27" s="180"/>
      <c r="TAP27" s="180"/>
      <c r="TAQ27" s="180"/>
      <c r="TAR27" s="180"/>
      <c r="TAS27" s="180"/>
      <c r="TAT27" s="180"/>
      <c r="TAU27" s="180"/>
      <c r="TAV27" s="180"/>
      <c r="TAW27" s="180"/>
      <c r="TAX27" s="180"/>
      <c r="TAY27" s="180"/>
      <c r="TAZ27" s="180"/>
      <c r="TBA27" s="180"/>
      <c r="TBB27" s="180"/>
      <c r="TBC27" s="180"/>
      <c r="TBD27" s="180"/>
      <c r="TBE27" s="180"/>
      <c r="TBF27" s="180"/>
      <c r="TBG27" s="180"/>
      <c r="TBH27" s="180"/>
      <c r="TBI27" s="180"/>
      <c r="TBJ27" s="180"/>
      <c r="TBK27" s="180"/>
      <c r="TBL27" s="180"/>
      <c r="TBM27" s="180"/>
      <c r="TBN27" s="180"/>
      <c r="TBO27" s="180"/>
      <c r="TBP27" s="180"/>
      <c r="TBQ27" s="180"/>
      <c r="TBR27" s="180"/>
      <c r="TBS27" s="180"/>
      <c r="TBT27" s="180"/>
      <c r="TBU27" s="180"/>
      <c r="TBV27" s="180"/>
      <c r="TBW27" s="180"/>
      <c r="TBX27" s="180"/>
      <c r="TBY27" s="180"/>
      <c r="TBZ27" s="180"/>
      <c r="TCA27" s="180"/>
      <c r="TCB27" s="180"/>
      <c r="TCC27" s="180"/>
      <c r="TCD27" s="180"/>
      <c r="TCE27" s="180"/>
      <c r="TCF27" s="180"/>
      <c r="TCG27" s="180"/>
      <c r="TCH27" s="180"/>
      <c r="TCI27" s="180"/>
      <c r="TCJ27" s="180"/>
      <c r="TCK27" s="180"/>
      <c r="TCL27" s="180"/>
      <c r="TCM27" s="180"/>
      <c r="TCN27" s="180"/>
      <c r="TCO27" s="180"/>
      <c r="TCP27" s="180"/>
      <c r="TCQ27" s="180"/>
      <c r="TCR27" s="180"/>
      <c r="TCS27" s="180"/>
      <c r="TCT27" s="180"/>
      <c r="TCU27" s="180"/>
      <c r="TCV27" s="180"/>
      <c r="TCW27" s="180"/>
      <c r="TCX27" s="180"/>
      <c r="TCY27" s="180"/>
      <c r="TCZ27" s="180"/>
      <c r="TDA27" s="180"/>
      <c r="TDB27" s="180"/>
      <c r="TDC27" s="180"/>
      <c r="TDD27" s="180"/>
      <c r="TDE27" s="180"/>
      <c r="TDF27" s="180"/>
      <c r="TDG27" s="180"/>
      <c r="TDH27" s="180"/>
      <c r="TDI27" s="180"/>
      <c r="TDJ27" s="180"/>
      <c r="TDK27" s="180"/>
      <c r="TDL27" s="180"/>
      <c r="TDM27" s="180"/>
      <c r="TDN27" s="180"/>
      <c r="TDO27" s="180"/>
      <c r="TDP27" s="180"/>
      <c r="TDQ27" s="180"/>
      <c r="TDR27" s="180"/>
      <c r="TDS27" s="180"/>
      <c r="TDT27" s="180"/>
      <c r="TDU27" s="180"/>
      <c r="TDV27" s="180"/>
      <c r="TDW27" s="180"/>
      <c r="TDX27" s="180"/>
      <c r="TDY27" s="180"/>
      <c r="TDZ27" s="180"/>
      <c r="TEA27" s="180"/>
      <c r="TEB27" s="180"/>
      <c r="TEC27" s="180"/>
      <c r="TED27" s="180"/>
      <c r="TEE27" s="180"/>
      <c r="TEF27" s="180"/>
      <c r="TEG27" s="180"/>
      <c r="TEH27" s="180"/>
      <c r="TEI27" s="180"/>
      <c r="TEJ27" s="180"/>
      <c r="TEK27" s="180"/>
      <c r="TEL27" s="180"/>
      <c r="TEM27" s="180"/>
      <c r="TEN27" s="180"/>
      <c r="TEO27" s="180"/>
      <c r="TEP27" s="180"/>
      <c r="TEQ27" s="180"/>
      <c r="TER27" s="180"/>
      <c r="TES27" s="180"/>
      <c r="TET27" s="180"/>
      <c r="TEU27" s="180"/>
      <c r="TEV27" s="180"/>
      <c r="TEW27" s="180"/>
      <c r="TEX27" s="180"/>
      <c r="TEY27" s="180"/>
      <c r="TEZ27" s="180"/>
      <c r="TFA27" s="180"/>
      <c r="TFB27" s="180"/>
      <c r="TFC27" s="180"/>
      <c r="TFD27" s="180"/>
      <c r="TFE27" s="180"/>
      <c r="TFF27" s="180"/>
      <c r="TFG27" s="180"/>
      <c r="TFH27" s="180"/>
      <c r="TFI27" s="180"/>
      <c r="TFJ27" s="180"/>
      <c r="TFK27" s="180"/>
      <c r="TFL27" s="180"/>
      <c r="TFM27" s="180"/>
      <c r="TFN27" s="180"/>
      <c r="TFO27" s="180"/>
      <c r="TFP27" s="180"/>
      <c r="TFQ27" s="180"/>
      <c r="TFR27" s="180"/>
      <c r="TFS27" s="180"/>
      <c r="TFT27" s="180"/>
      <c r="TFU27" s="180"/>
      <c r="TFV27" s="180"/>
      <c r="TFW27" s="180"/>
      <c r="TFX27" s="180"/>
      <c r="TFY27" s="180"/>
      <c r="TFZ27" s="180"/>
      <c r="TGA27" s="180"/>
      <c r="TGB27" s="180"/>
      <c r="TGC27" s="180"/>
      <c r="TGD27" s="180"/>
      <c r="TGE27" s="180"/>
      <c r="TGF27" s="180"/>
      <c r="TGG27" s="180"/>
      <c r="TGH27" s="180"/>
      <c r="TGI27" s="180"/>
      <c r="TGJ27" s="180"/>
      <c r="TGK27" s="180"/>
      <c r="TGL27" s="180"/>
      <c r="TGM27" s="180"/>
      <c r="TGN27" s="180"/>
      <c r="TGO27" s="180"/>
      <c r="TGP27" s="180"/>
      <c r="TGQ27" s="180"/>
      <c r="TGR27" s="180"/>
      <c r="TGS27" s="180"/>
      <c r="TGT27" s="180"/>
      <c r="TGU27" s="180"/>
      <c r="TGV27" s="180"/>
      <c r="TGW27" s="180"/>
      <c r="TGX27" s="180"/>
      <c r="TGY27" s="180"/>
      <c r="TGZ27" s="180"/>
      <c r="THA27" s="180"/>
      <c r="THB27" s="180"/>
      <c r="THC27" s="180"/>
      <c r="THD27" s="180"/>
      <c r="THE27" s="180"/>
      <c r="THF27" s="180"/>
      <c r="THG27" s="180"/>
      <c r="THH27" s="180"/>
      <c r="THI27" s="180"/>
      <c r="THJ27" s="180"/>
      <c r="THK27" s="180"/>
      <c r="THL27" s="180"/>
      <c r="THM27" s="180"/>
      <c r="THN27" s="180"/>
      <c r="THO27" s="180"/>
      <c r="THP27" s="180"/>
      <c r="THQ27" s="180"/>
      <c r="THR27" s="180"/>
      <c r="THS27" s="180"/>
      <c r="THT27" s="180"/>
      <c r="THU27" s="180"/>
      <c r="THV27" s="180"/>
      <c r="THW27" s="180"/>
      <c r="THX27" s="180"/>
      <c r="THY27" s="180"/>
      <c r="THZ27" s="180"/>
      <c r="TIA27" s="180"/>
      <c r="TIB27" s="180"/>
      <c r="TIC27" s="180"/>
      <c r="TID27" s="180"/>
      <c r="TIE27" s="180"/>
      <c r="TIF27" s="180"/>
      <c r="TIG27" s="180"/>
      <c r="TIH27" s="180"/>
      <c r="TII27" s="180"/>
      <c r="TIJ27" s="180"/>
      <c r="TIK27" s="180"/>
      <c r="TIL27" s="180"/>
      <c r="TIM27" s="180"/>
      <c r="TIN27" s="180"/>
      <c r="TIO27" s="180"/>
      <c r="TIP27" s="180"/>
      <c r="TIQ27" s="180"/>
      <c r="TIR27" s="180"/>
      <c r="TIS27" s="180"/>
      <c r="TIT27" s="180"/>
      <c r="TIU27" s="180"/>
      <c r="TIV27" s="180"/>
      <c r="TIW27" s="180"/>
      <c r="TIX27" s="180"/>
      <c r="TIY27" s="180"/>
      <c r="TIZ27" s="180"/>
      <c r="TJA27" s="180"/>
      <c r="TJB27" s="180"/>
      <c r="TJC27" s="180"/>
      <c r="TJD27" s="180"/>
      <c r="TJE27" s="180"/>
      <c r="TJF27" s="180"/>
      <c r="TJG27" s="180"/>
      <c r="TJH27" s="180"/>
      <c r="TJI27" s="180"/>
      <c r="TJJ27" s="180"/>
      <c r="TJK27" s="180"/>
      <c r="TJL27" s="180"/>
      <c r="TJM27" s="180"/>
      <c r="TJN27" s="180"/>
      <c r="TJO27" s="180"/>
      <c r="TJP27" s="180"/>
      <c r="TJQ27" s="180"/>
      <c r="TJR27" s="180"/>
      <c r="TJS27" s="180"/>
      <c r="TJT27" s="180"/>
      <c r="TJU27" s="180"/>
      <c r="TJV27" s="180"/>
      <c r="TJW27" s="180"/>
      <c r="TJX27" s="180"/>
      <c r="TJY27" s="180"/>
      <c r="TJZ27" s="180"/>
      <c r="TKA27" s="180"/>
      <c r="TKB27" s="180"/>
      <c r="TKC27" s="180"/>
      <c r="TKD27" s="180"/>
      <c r="TKE27" s="180"/>
      <c r="TKF27" s="180"/>
      <c r="TKG27" s="180"/>
      <c r="TKH27" s="180"/>
      <c r="TKI27" s="180"/>
      <c r="TKJ27" s="180"/>
      <c r="TKK27" s="180"/>
      <c r="TKL27" s="180"/>
      <c r="TKM27" s="180"/>
      <c r="TKN27" s="180"/>
      <c r="TKO27" s="180"/>
      <c r="TKP27" s="180"/>
      <c r="TKQ27" s="180"/>
      <c r="TKR27" s="180"/>
      <c r="TKS27" s="180"/>
      <c r="TKT27" s="180"/>
      <c r="TKU27" s="180"/>
      <c r="TKV27" s="180"/>
      <c r="TKW27" s="180"/>
      <c r="TKX27" s="180"/>
      <c r="TKY27" s="180"/>
      <c r="TKZ27" s="180"/>
      <c r="TLA27" s="180"/>
      <c r="TLB27" s="180"/>
      <c r="TLC27" s="180"/>
      <c r="TLD27" s="180"/>
      <c r="TLE27" s="180"/>
      <c r="TLF27" s="180"/>
      <c r="TLG27" s="180"/>
      <c r="TLH27" s="180"/>
      <c r="TLI27" s="180"/>
      <c r="TLJ27" s="180"/>
      <c r="TLK27" s="180"/>
      <c r="TLL27" s="180"/>
      <c r="TLM27" s="180"/>
      <c r="TLN27" s="180"/>
      <c r="TLO27" s="180"/>
      <c r="TLP27" s="180"/>
      <c r="TLQ27" s="180"/>
      <c r="TLR27" s="180"/>
      <c r="TLS27" s="180"/>
      <c r="TLT27" s="180"/>
      <c r="TLU27" s="180"/>
      <c r="TLV27" s="180"/>
      <c r="TLW27" s="180"/>
      <c r="TLX27" s="180"/>
      <c r="TLY27" s="180"/>
      <c r="TLZ27" s="180"/>
      <c r="TMA27" s="180"/>
      <c r="TMB27" s="180"/>
      <c r="TMC27" s="180"/>
      <c r="TMD27" s="180"/>
      <c r="TME27" s="180"/>
      <c r="TMF27" s="180"/>
      <c r="TMG27" s="180"/>
      <c r="TMH27" s="180"/>
      <c r="TMI27" s="180"/>
      <c r="TMJ27" s="180"/>
      <c r="TMK27" s="180"/>
      <c r="TML27" s="180"/>
      <c r="TMM27" s="180"/>
      <c r="TMN27" s="180"/>
      <c r="TMO27" s="180"/>
      <c r="TMP27" s="180"/>
      <c r="TMQ27" s="180"/>
      <c r="TMR27" s="180"/>
      <c r="TMS27" s="180"/>
      <c r="TMT27" s="180"/>
      <c r="TMU27" s="180"/>
      <c r="TMV27" s="180"/>
      <c r="TMW27" s="180"/>
      <c r="TMX27" s="180"/>
      <c r="TMY27" s="180"/>
      <c r="TMZ27" s="180"/>
      <c r="TNA27" s="180"/>
      <c r="TNB27" s="180"/>
      <c r="TNC27" s="180"/>
      <c r="TND27" s="180"/>
      <c r="TNE27" s="180"/>
      <c r="TNF27" s="180"/>
      <c r="TNG27" s="180"/>
      <c r="TNH27" s="180"/>
      <c r="TNI27" s="180"/>
      <c r="TNJ27" s="180"/>
      <c r="TNK27" s="180"/>
      <c r="TNL27" s="180"/>
      <c r="TNM27" s="180"/>
      <c r="TNN27" s="180"/>
      <c r="TNO27" s="180"/>
      <c r="TNP27" s="180"/>
      <c r="TNQ27" s="180"/>
      <c r="TNR27" s="180"/>
      <c r="TNS27" s="180"/>
      <c r="TNT27" s="180"/>
      <c r="TNU27" s="180"/>
      <c r="TNV27" s="180"/>
      <c r="TNW27" s="180"/>
      <c r="TNX27" s="180"/>
      <c r="TNY27" s="180"/>
      <c r="TNZ27" s="180"/>
      <c r="TOA27" s="180"/>
      <c r="TOB27" s="180"/>
      <c r="TOC27" s="180"/>
      <c r="TOD27" s="180"/>
      <c r="TOE27" s="180"/>
      <c r="TOF27" s="180"/>
      <c r="TOG27" s="180"/>
      <c r="TOH27" s="180"/>
      <c r="TOI27" s="180"/>
      <c r="TOJ27" s="180"/>
      <c r="TOK27" s="180"/>
      <c r="TOL27" s="180"/>
      <c r="TOM27" s="180"/>
      <c r="TON27" s="180"/>
      <c r="TOO27" s="180"/>
      <c r="TOP27" s="180"/>
      <c r="TOQ27" s="180"/>
      <c r="TOR27" s="180"/>
      <c r="TOS27" s="180"/>
      <c r="TOT27" s="180"/>
      <c r="TOU27" s="180"/>
      <c r="TOV27" s="180"/>
      <c r="TOW27" s="180"/>
      <c r="TOX27" s="180"/>
      <c r="TOY27" s="180"/>
      <c r="TOZ27" s="180"/>
      <c r="TPA27" s="180"/>
      <c r="TPB27" s="180"/>
      <c r="TPC27" s="180"/>
      <c r="TPD27" s="180"/>
      <c r="TPE27" s="180"/>
      <c r="TPF27" s="180"/>
      <c r="TPG27" s="180"/>
      <c r="TPH27" s="180"/>
      <c r="TPI27" s="180"/>
      <c r="TPJ27" s="180"/>
      <c r="TPK27" s="180"/>
      <c r="TPL27" s="180"/>
      <c r="TPM27" s="180"/>
      <c r="TPN27" s="180"/>
      <c r="TPO27" s="180"/>
      <c r="TPP27" s="180"/>
      <c r="TPQ27" s="180"/>
      <c r="TPR27" s="180"/>
      <c r="TPS27" s="180"/>
      <c r="TPT27" s="180"/>
      <c r="TPU27" s="180"/>
      <c r="TPV27" s="180"/>
      <c r="TPW27" s="180"/>
      <c r="TPX27" s="180"/>
      <c r="TPY27" s="180"/>
      <c r="TPZ27" s="180"/>
      <c r="TQA27" s="180"/>
      <c r="TQB27" s="180"/>
      <c r="TQC27" s="180"/>
      <c r="TQD27" s="180"/>
      <c r="TQE27" s="180"/>
      <c r="TQF27" s="180"/>
      <c r="TQG27" s="180"/>
      <c r="TQH27" s="180"/>
      <c r="TQI27" s="180"/>
      <c r="TQJ27" s="180"/>
      <c r="TQK27" s="180"/>
      <c r="TQL27" s="180"/>
      <c r="TQM27" s="180"/>
      <c r="TQN27" s="180"/>
      <c r="TQO27" s="180"/>
      <c r="TQP27" s="180"/>
      <c r="TQQ27" s="180"/>
      <c r="TQR27" s="180"/>
      <c r="TQS27" s="180"/>
      <c r="TQT27" s="180"/>
      <c r="TQU27" s="180"/>
      <c r="TQV27" s="180"/>
      <c r="TQW27" s="180"/>
      <c r="TQX27" s="180"/>
      <c r="TQY27" s="180"/>
      <c r="TQZ27" s="180"/>
      <c r="TRA27" s="180"/>
      <c r="TRB27" s="180"/>
      <c r="TRC27" s="180"/>
      <c r="TRD27" s="180"/>
      <c r="TRE27" s="180"/>
      <c r="TRF27" s="180"/>
      <c r="TRG27" s="180"/>
      <c r="TRH27" s="180"/>
      <c r="TRI27" s="180"/>
      <c r="TRJ27" s="180"/>
      <c r="TRK27" s="180"/>
      <c r="TRL27" s="180"/>
      <c r="TRM27" s="180"/>
      <c r="TRN27" s="180"/>
      <c r="TRO27" s="180"/>
      <c r="TRP27" s="180"/>
      <c r="TRQ27" s="180"/>
      <c r="TRR27" s="180"/>
      <c r="TRS27" s="180"/>
      <c r="TRT27" s="180"/>
      <c r="TRU27" s="180"/>
      <c r="TRV27" s="180"/>
      <c r="TRW27" s="180"/>
      <c r="TRX27" s="180"/>
      <c r="TRY27" s="180"/>
      <c r="TRZ27" s="180"/>
      <c r="TSA27" s="180"/>
      <c r="TSB27" s="180"/>
      <c r="TSC27" s="180"/>
      <c r="TSD27" s="180"/>
      <c r="TSE27" s="180"/>
      <c r="TSF27" s="180"/>
      <c r="TSG27" s="180"/>
      <c r="TSH27" s="180"/>
      <c r="TSI27" s="180"/>
      <c r="TSJ27" s="180"/>
      <c r="TSK27" s="180"/>
      <c r="TSL27" s="180"/>
      <c r="TSM27" s="180"/>
      <c r="TSN27" s="180"/>
      <c r="TSO27" s="180"/>
      <c r="TSP27" s="180"/>
      <c r="TSQ27" s="180"/>
      <c r="TSR27" s="180"/>
      <c r="TSS27" s="180"/>
      <c r="TST27" s="180"/>
      <c r="TSU27" s="180"/>
      <c r="TSV27" s="180"/>
      <c r="TSW27" s="180"/>
      <c r="TSX27" s="180"/>
      <c r="TSY27" s="180"/>
      <c r="TSZ27" s="180"/>
      <c r="TTA27" s="180"/>
      <c r="TTB27" s="180"/>
      <c r="TTC27" s="180"/>
      <c r="TTD27" s="180"/>
      <c r="TTE27" s="180"/>
      <c r="TTF27" s="180"/>
      <c r="TTG27" s="180"/>
      <c r="TTH27" s="180"/>
      <c r="TTI27" s="180"/>
      <c r="TTJ27" s="180"/>
      <c r="TTK27" s="180"/>
      <c r="TTL27" s="180"/>
      <c r="TTM27" s="180"/>
      <c r="TTN27" s="180"/>
      <c r="TTO27" s="180"/>
      <c r="TTP27" s="180"/>
      <c r="TTQ27" s="180"/>
      <c r="TTR27" s="180"/>
      <c r="TTS27" s="180"/>
      <c r="TTT27" s="180"/>
      <c r="TTU27" s="180"/>
      <c r="TTV27" s="180"/>
      <c r="TTW27" s="180"/>
      <c r="TTX27" s="180"/>
      <c r="TTY27" s="180"/>
      <c r="TTZ27" s="180"/>
      <c r="TUA27" s="180"/>
      <c r="TUB27" s="180"/>
      <c r="TUC27" s="180"/>
      <c r="TUD27" s="180"/>
      <c r="TUE27" s="180"/>
      <c r="TUF27" s="180"/>
      <c r="TUG27" s="180"/>
      <c r="TUH27" s="180"/>
      <c r="TUI27" s="180"/>
      <c r="TUJ27" s="180"/>
      <c r="TUK27" s="180"/>
      <c r="TUL27" s="180"/>
      <c r="TUM27" s="180"/>
      <c r="TUN27" s="180"/>
      <c r="TUO27" s="180"/>
      <c r="TUP27" s="180"/>
      <c r="TUQ27" s="180"/>
      <c r="TUR27" s="180"/>
      <c r="TUS27" s="180"/>
      <c r="TUT27" s="180"/>
      <c r="TUU27" s="180"/>
      <c r="TUV27" s="180"/>
      <c r="TUW27" s="180"/>
      <c r="TUX27" s="180"/>
      <c r="TUY27" s="180"/>
      <c r="TUZ27" s="180"/>
      <c r="TVA27" s="180"/>
      <c r="TVB27" s="180"/>
      <c r="TVC27" s="180"/>
      <c r="TVD27" s="180"/>
      <c r="TVE27" s="180"/>
      <c r="TVF27" s="180"/>
      <c r="TVG27" s="180"/>
      <c r="TVH27" s="180"/>
      <c r="TVI27" s="180"/>
      <c r="TVJ27" s="180"/>
      <c r="TVK27" s="180"/>
      <c r="TVL27" s="180"/>
      <c r="TVM27" s="180"/>
      <c r="TVN27" s="180"/>
      <c r="TVO27" s="180"/>
      <c r="TVP27" s="180"/>
      <c r="TVQ27" s="180"/>
      <c r="TVR27" s="180"/>
      <c r="TVS27" s="180"/>
      <c r="TVT27" s="180"/>
      <c r="TVU27" s="180"/>
      <c r="TVV27" s="180"/>
      <c r="TVW27" s="180"/>
      <c r="TVX27" s="180"/>
      <c r="TVY27" s="180"/>
      <c r="TVZ27" s="180"/>
      <c r="TWA27" s="180"/>
      <c r="TWB27" s="180"/>
      <c r="TWC27" s="180"/>
      <c r="TWD27" s="180"/>
      <c r="TWE27" s="180"/>
      <c r="TWF27" s="180"/>
      <c r="TWG27" s="180"/>
      <c r="TWH27" s="180"/>
      <c r="TWI27" s="180"/>
      <c r="TWJ27" s="180"/>
      <c r="TWK27" s="180"/>
      <c r="TWL27" s="180"/>
      <c r="TWM27" s="180"/>
      <c r="TWN27" s="180"/>
      <c r="TWO27" s="180"/>
      <c r="TWP27" s="180"/>
      <c r="TWQ27" s="180"/>
      <c r="TWR27" s="180"/>
      <c r="TWS27" s="180"/>
      <c r="TWT27" s="180"/>
      <c r="TWU27" s="180"/>
      <c r="TWV27" s="180"/>
      <c r="TWW27" s="180"/>
      <c r="TWX27" s="180"/>
      <c r="TWY27" s="180"/>
      <c r="TWZ27" s="180"/>
      <c r="TXA27" s="180"/>
      <c r="TXB27" s="180"/>
      <c r="TXC27" s="180"/>
      <c r="TXD27" s="180"/>
      <c r="TXE27" s="180"/>
      <c r="TXF27" s="180"/>
      <c r="TXG27" s="180"/>
      <c r="TXH27" s="180"/>
      <c r="TXI27" s="180"/>
      <c r="TXJ27" s="180"/>
      <c r="TXK27" s="180"/>
      <c r="TXL27" s="180"/>
      <c r="TXM27" s="180"/>
      <c r="TXN27" s="180"/>
      <c r="TXO27" s="180"/>
      <c r="TXP27" s="180"/>
      <c r="TXQ27" s="180"/>
      <c r="TXR27" s="180"/>
      <c r="TXS27" s="180"/>
      <c r="TXT27" s="180"/>
      <c r="TXU27" s="180"/>
      <c r="TXV27" s="180"/>
      <c r="TXW27" s="180"/>
      <c r="TXX27" s="180"/>
      <c r="TXY27" s="180"/>
      <c r="TXZ27" s="180"/>
      <c r="TYA27" s="180"/>
      <c r="TYB27" s="180"/>
      <c r="TYC27" s="180"/>
      <c r="TYD27" s="180"/>
      <c r="TYE27" s="180"/>
      <c r="TYF27" s="180"/>
      <c r="TYG27" s="180"/>
      <c r="TYH27" s="180"/>
      <c r="TYI27" s="180"/>
      <c r="TYJ27" s="180"/>
      <c r="TYK27" s="180"/>
      <c r="TYL27" s="180"/>
      <c r="TYM27" s="180"/>
      <c r="TYN27" s="180"/>
      <c r="TYO27" s="180"/>
      <c r="TYP27" s="180"/>
      <c r="TYQ27" s="180"/>
      <c r="TYR27" s="180"/>
      <c r="TYS27" s="180"/>
      <c r="TYT27" s="180"/>
      <c r="TYU27" s="180"/>
      <c r="TYV27" s="180"/>
      <c r="TYW27" s="180"/>
      <c r="TYX27" s="180"/>
      <c r="TYY27" s="180"/>
      <c r="TYZ27" s="180"/>
      <c r="TZA27" s="180"/>
      <c r="TZB27" s="180"/>
      <c r="TZC27" s="180"/>
      <c r="TZD27" s="180"/>
      <c r="TZE27" s="180"/>
      <c r="TZF27" s="180"/>
      <c r="TZG27" s="180"/>
      <c r="TZH27" s="180"/>
      <c r="TZI27" s="180"/>
      <c r="TZJ27" s="180"/>
      <c r="TZK27" s="180"/>
      <c r="TZL27" s="180"/>
      <c r="TZM27" s="180"/>
      <c r="TZN27" s="180"/>
      <c r="TZO27" s="180"/>
      <c r="TZP27" s="180"/>
      <c r="TZQ27" s="180"/>
      <c r="TZR27" s="180"/>
      <c r="TZS27" s="180"/>
      <c r="TZT27" s="180"/>
      <c r="TZU27" s="180"/>
      <c r="TZV27" s="180"/>
      <c r="TZW27" s="180"/>
      <c r="TZX27" s="180"/>
      <c r="TZY27" s="180"/>
      <c r="TZZ27" s="180"/>
      <c r="UAA27" s="180"/>
      <c r="UAB27" s="180"/>
      <c r="UAC27" s="180"/>
      <c r="UAD27" s="180"/>
      <c r="UAE27" s="180"/>
      <c r="UAF27" s="180"/>
      <c r="UAG27" s="180"/>
      <c r="UAH27" s="180"/>
      <c r="UAI27" s="180"/>
      <c r="UAJ27" s="180"/>
      <c r="UAK27" s="180"/>
      <c r="UAL27" s="180"/>
      <c r="UAM27" s="180"/>
      <c r="UAN27" s="180"/>
      <c r="UAO27" s="180"/>
      <c r="UAP27" s="180"/>
      <c r="UAQ27" s="180"/>
      <c r="UAR27" s="180"/>
      <c r="UAS27" s="180"/>
      <c r="UAT27" s="180"/>
      <c r="UAU27" s="180"/>
      <c r="UAV27" s="180"/>
      <c r="UAW27" s="180"/>
      <c r="UAX27" s="180"/>
      <c r="UAY27" s="180"/>
      <c r="UAZ27" s="180"/>
      <c r="UBA27" s="180"/>
      <c r="UBB27" s="180"/>
      <c r="UBC27" s="180"/>
      <c r="UBD27" s="180"/>
      <c r="UBE27" s="180"/>
      <c r="UBF27" s="180"/>
      <c r="UBG27" s="180"/>
      <c r="UBH27" s="180"/>
      <c r="UBI27" s="180"/>
      <c r="UBJ27" s="180"/>
      <c r="UBK27" s="180"/>
      <c r="UBL27" s="180"/>
      <c r="UBM27" s="180"/>
      <c r="UBN27" s="180"/>
      <c r="UBO27" s="180"/>
      <c r="UBP27" s="180"/>
      <c r="UBQ27" s="180"/>
      <c r="UBR27" s="180"/>
      <c r="UBS27" s="180"/>
      <c r="UBT27" s="180"/>
      <c r="UBU27" s="180"/>
      <c r="UBV27" s="180"/>
      <c r="UBW27" s="180"/>
      <c r="UBX27" s="180"/>
      <c r="UBY27" s="180"/>
      <c r="UBZ27" s="180"/>
      <c r="UCA27" s="180"/>
      <c r="UCB27" s="180"/>
      <c r="UCC27" s="180"/>
      <c r="UCD27" s="180"/>
      <c r="UCE27" s="180"/>
      <c r="UCF27" s="180"/>
      <c r="UCG27" s="180"/>
      <c r="UCH27" s="180"/>
      <c r="UCI27" s="180"/>
      <c r="UCJ27" s="180"/>
      <c r="UCK27" s="180"/>
      <c r="UCL27" s="180"/>
      <c r="UCM27" s="180"/>
      <c r="UCN27" s="180"/>
      <c r="UCO27" s="180"/>
      <c r="UCP27" s="180"/>
      <c r="UCQ27" s="180"/>
      <c r="UCR27" s="180"/>
      <c r="UCS27" s="180"/>
      <c r="UCT27" s="180"/>
      <c r="UCU27" s="180"/>
      <c r="UCV27" s="180"/>
      <c r="UCW27" s="180"/>
      <c r="UCX27" s="180"/>
      <c r="UCY27" s="180"/>
      <c r="UCZ27" s="180"/>
      <c r="UDA27" s="180"/>
      <c r="UDB27" s="180"/>
      <c r="UDC27" s="180"/>
      <c r="UDD27" s="180"/>
      <c r="UDE27" s="180"/>
      <c r="UDF27" s="180"/>
      <c r="UDG27" s="180"/>
      <c r="UDH27" s="180"/>
      <c r="UDI27" s="180"/>
      <c r="UDJ27" s="180"/>
      <c r="UDK27" s="180"/>
      <c r="UDL27" s="180"/>
      <c r="UDM27" s="180"/>
      <c r="UDN27" s="180"/>
      <c r="UDO27" s="180"/>
      <c r="UDP27" s="180"/>
      <c r="UDQ27" s="180"/>
      <c r="UDR27" s="180"/>
      <c r="UDS27" s="180"/>
      <c r="UDT27" s="180"/>
      <c r="UDU27" s="180"/>
      <c r="UDV27" s="180"/>
      <c r="UDW27" s="180"/>
      <c r="UDX27" s="180"/>
      <c r="UDY27" s="180"/>
      <c r="UDZ27" s="180"/>
      <c r="UEA27" s="180"/>
      <c r="UEB27" s="180"/>
      <c r="UEC27" s="180"/>
      <c r="UED27" s="180"/>
      <c r="UEE27" s="180"/>
      <c r="UEF27" s="180"/>
      <c r="UEG27" s="180"/>
      <c r="UEH27" s="180"/>
      <c r="UEI27" s="180"/>
      <c r="UEJ27" s="180"/>
      <c r="UEK27" s="180"/>
      <c r="UEL27" s="180"/>
      <c r="UEM27" s="180"/>
      <c r="UEN27" s="180"/>
      <c r="UEO27" s="180"/>
      <c r="UEP27" s="180"/>
      <c r="UEQ27" s="180"/>
      <c r="UER27" s="180"/>
      <c r="UES27" s="180"/>
      <c r="UET27" s="180"/>
      <c r="UEU27" s="180"/>
      <c r="UEV27" s="180"/>
      <c r="UEW27" s="180"/>
      <c r="UEX27" s="180"/>
      <c r="UEY27" s="180"/>
      <c r="UEZ27" s="180"/>
      <c r="UFA27" s="180"/>
      <c r="UFB27" s="180"/>
      <c r="UFC27" s="180"/>
      <c r="UFD27" s="180"/>
      <c r="UFE27" s="180"/>
      <c r="UFF27" s="180"/>
      <c r="UFG27" s="180"/>
      <c r="UFH27" s="180"/>
      <c r="UFI27" s="180"/>
      <c r="UFJ27" s="180"/>
      <c r="UFK27" s="180"/>
      <c r="UFL27" s="180"/>
      <c r="UFM27" s="180"/>
      <c r="UFN27" s="180"/>
      <c r="UFO27" s="180"/>
      <c r="UFP27" s="180"/>
      <c r="UFQ27" s="180"/>
      <c r="UFR27" s="180"/>
      <c r="UFS27" s="180"/>
      <c r="UFT27" s="180"/>
      <c r="UFU27" s="180"/>
      <c r="UFV27" s="180"/>
      <c r="UFW27" s="180"/>
      <c r="UFX27" s="180"/>
      <c r="UFY27" s="180"/>
      <c r="UFZ27" s="180"/>
      <c r="UGA27" s="180"/>
      <c r="UGB27" s="180"/>
      <c r="UGC27" s="180"/>
      <c r="UGD27" s="180"/>
      <c r="UGE27" s="180"/>
      <c r="UGF27" s="180"/>
      <c r="UGG27" s="180"/>
      <c r="UGH27" s="180"/>
      <c r="UGI27" s="180"/>
      <c r="UGJ27" s="180"/>
      <c r="UGK27" s="180"/>
      <c r="UGL27" s="180"/>
      <c r="UGM27" s="180"/>
      <c r="UGN27" s="180"/>
      <c r="UGO27" s="180"/>
      <c r="UGP27" s="180"/>
      <c r="UGQ27" s="180"/>
      <c r="UGR27" s="180"/>
      <c r="UGS27" s="180"/>
      <c r="UGT27" s="180"/>
      <c r="UGU27" s="180"/>
      <c r="UGV27" s="180"/>
      <c r="UGW27" s="180"/>
      <c r="UGX27" s="180"/>
      <c r="UGY27" s="180"/>
      <c r="UGZ27" s="180"/>
      <c r="UHA27" s="180"/>
      <c r="UHB27" s="180"/>
      <c r="UHC27" s="180"/>
      <c r="UHD27" s="180"/>
      <c r="UHE27" s="180"/>
      <c r="UHF27" s="180"/>
      <c r="UHG27" s="180"/>
      <c r="UHH27" s="180"/>
      <c r="UHI27" s="180"/>
      <c r="UHJ27" s="180"/>
      <c r="UHK27" s="180"/>
      <c r="UHL27" s="180"/>
      <c r="UHM27" s="180"/>
      <c r="UHN27" s="180"/>
      <c r="UHO27" s="180"/>
      <c r="UHP27" s="180"/>
      <c r="UHQ27" s="180"/>
      <c r="UHR27" s="180"/>
      <c r="UHS27" s="180"/>
      <c r="UHT27" s="180"/>
      <c r="UHU27" s="180"/>
      <c r="UHV27" s="180"/>
      <c r="UHW27" s="180"/>
      <c r="UHX27" s="180"/>
      <c r="UHY27" s="180"/>
      <c r="UHZ27" s="180"/>
      <c r="UIA27" s="180"/>
      <c r="UIB27" s="180"/>
      <c r="UIC27" s="180"/>
      <c r="UID27" s="180"/>
      <c r="UIE27" s="180"/>
      <c r="UIF27" s="180"/>
      <c r="UIG27" s="180"/>
      <c r="UIH27" s="180"/>
      <c r="UII27" s="180"/>
      <c r="UIJ27" s="180"/>
      <c r="UIK27" s="180"/>
      <c r="UIL27" s="180"/>
      <c r="UIM27" s="180"/>
      <c r="UIN27" s="180"/>
      <c r="UIO27" s="180"/>
      <c r="UIP27" s="180"/>
      <c r="UIQ27" s="180"/>
      <c r="UIR27" s="180"/>
      <c r="UIS27" s="180"/>
      <c r="UIT27" s="180"/>
      <c r="UIU27" s="180"/>
      <c r="UIV27" s="180"/>
      <c r="UIW27" s="180"/>
      <c r="UIX27" s="180"/>
      <c r="UIY27" s="180"/>
      <c r="UIZ27" s="180"/>
      <c r="UJA27" s="180"/>
      <c r="UJB27" s="180"/>
      <c r="UJC27" s="180"/>
      <c r="UJD27" s="180"/>
      <c r="UJE27" s="180"/>
      <c r="UJF27" s="180"/>
      <c r="UJG27" s="180"/>
      <c r="UJH27" s="180"/>
      <c r="UJI27" s="180"/>
      <c r="UJJ27" s="180"/>
      <c r="UJK27" s="180"/>
      <c r="UJL27" s="180"/>
      <c r="UJM27" s="180"/>
      <c r="UJN27" s="180"/>
      <c r="UJO27" s="180"/>
      <c r="UJP27" s="180"/>
      <c r="UJQ27" s="180"/>
      <c r="UJR27" s="180"/>
      <c r="UJS27" s="180"/>
      <c r="UJT27" s="180"/>
      <c r="UJU27" s="180"/>
      <c r="UJV27" s="180"/>
      <c r="UJW27" s="180"/>
      <c r="UJX27" s="180"/>
      <c r="UJY27" s="180"/>
      <c r="UJZ27" s="180"/>
      <c r="UKA27" s="180"/>
      <c r="UKB27" s="180"/>
      <c r="UKC27" s="180"/>
      <c r="UKD27" s="180"/>
      <c r="UKE27" s="180"/>
      <c r="UKF27" s="180"/>
      <c r="UKG27" s="180"/>
      <c r="UKH27" s="180"/>
      <c r="UKI27" s="180"/>
      <c r="UKJ27" s="180"/>
      <c r="UKK27" s="180"/>
      <c r="UKL27" s="180"/>
      <c r="UKM27" s="180"/>
      <c r="UKN27" s="180"/>
      <c r="UKO27" s="180"/>
      <c r="UKP27" s="180"/>
      <c r="UKQ27" s="180"/>
      <c r="UKR27" s="180"/>
      <c r="UKS27" s="180"/>
      <c r="UKT27" s="180"/>
      <c r="UKU27" s="180"/>
      <c r="UKV27" s="180"/>
      <c r="UKW27" s="180"/>
      <c r="UKX27" s="180"/>
      <c r="UKY27" s="180"/>
      <c r="UKZ27" s="180"/>
      <c r="ULA27" s="180"/>
      <c r="ULB27" s="180"/>
      <c r="ULC27" s="180"/>
      <c r="ULD27" s="180"/>
      <c r="ULE27" s="180"/>
      <c r="ULF27" s="180"/>
      <c r="ULG27" s="180"/>
      <c r="ULH27" s="180"/>
      <c r="ULI27" s="180"/>
      <c r="ULJ27" s="180"/>
      <c r="ULK27" s="180"/>
      <c r="ULL27" s="180"/>
      <c r="ULM27" s="180"/>
      <c r="ULN27" s="180"/>
      <c r="ULO27" s="180"/>
      <c r="ULP27" s="180"/>
      <c r="ULQ27" s="180"/>
      <c r="ULR27" s="180"/>
      <c r="ULS27" s="180"/>
      <c r="ULT27" s="180"/>
      <c r="ULU27" s="180"/>
      <c r="ULV27" s="180"/>
      <c r="ULW27" s="180"/>
      <c r="ULX27" s="180"/>
      <c r="ULY27" s="180"/>
      <c r="ULZ27" s="180"/>
      <c r="UMA27" s="180"/>
      <c r="UMB27" s="180"/>
      <c r="UMC27" s="180"/>
      <c r="UMD27" s="180"/>
      <c r="UME27" s="180"/>
      <c r="UMF27" s="180"/>
      <c r="UMG27" s="180"/>
      <c r="UMH27" s="180"/>
      <c r="UMI27" s="180"/>
      <c r="UMJ27" s="180"/>
      <c r="UMK27" s="180"/>
      <c r="UML27" s="180"/>
      <c r="UMM27" s="180"/>
      <c r="UMN27" s="180"/>
      <c r="UMO27" s="180"/>
      <c r="UMP27" s="180"/>
      <c r="UMQ27" s="180"/>
      <c r="UMR27" s="180"/>
      <c r="UMS27" s="180"/>
      <c r="UMT27" s="180"/>
      <c r="UMU27" s="180"/>
      <c r="UMV27" s="180"/>
      <c r="UMW27" s="180"/>
      <c r="UMX27" s="180"/>
      <c r="UMY27" s="180"/>
      <c r="UMZ27" s="180"/>
      <c r="UNA27" s="180"/>
      <c r="UNB27" s="180"/>
      <c r="UNC27" s="180"/>
      <c r="UND27" s="180"/>
      <c r="UNE27" s="180"/>
      <c r="UNF27" s="180"/>
      <c r="UNG27" s="180"/>
      <c r="UNH27" s="180"/>
      <c r="UNI27" s="180"/>
      <c r="UNJ27" s="180"/>
      <c r="UNK27" s="180"/>
      <c r="UNL27" s="180"/>
      <c r="UNM27" s="180"/>
      <c r="UNN27" s="180"/>
      <c r="UNO27" s="180"/>
      <c r="UNP27" s="180"/>
      <c r="UNQ27" s="180"/>
      <c r="UNR27" s="180"/>
      <c r="UNS27" s="180"/>
      <c r="UNT27" s="180"/>
      <c r="UNU27" s="180"/>
      <c r="UNV27" s="180"/>
      <c r="UNW27" s="180"/>
      <c r="UNX27" s="180"/>
      <c r="UNY27" s="180"/>
      <c r="UNZ27" s="180"/>
      <c r="UOA27" s="180"/>
      <c r="UOB27" s="180"/>
      <c r="UOC27" s="180"/>
      <c r="UOD27" s="180"/>
      <c r="UOE27" s="180"/>
      <c r="UOF27" s="180"/>
      <c r="UOG27" s="180"/>
      <c r="UOH27" s="180"/>
      <c r="UOI27" s="180"/>
      <c r="UOJ27" s="180"/>
      <c r="UOK27" s="180"/>
      <c r="UOL27" s="180"/>
      <c r="UOM27" s="180"/>
      <c r="UON27" s="180"/>
      <c r="UOO27" s="180"/>
      <c r="UOP27" s="180"/>
      <c r="UOQ27" s="180"/>
      <c r="UOR27" s="180"/>
      <c r="UOS27" s="180"/>
      <c r="UOT27" s="180"/>
      <c r="UOU27" s="180"/>
      <c r="UOV27" s="180"/>
      <c r="UOW27" s="180"/>
      <c r="UOX27" s="180"/>
      <c r="UOY27" s="180"/>
      <c r="UOZ27" s="180"/>
      <c r="UPA27" s="180"/>
      <c r="UPB27" s="180"/>
      <c r="UPC27" s="180"/>
      <c r="UPD27" s="180"/>
      <c r="UPE27" s="180"/>
      <c r="UPF27" s="180"/>
      <c r="UPG27" s="180"/>
      <c r="UPH27" s="180"/>
      <c r="UPI27" s="180"/>
      <c r="UPJ27" s="180"/>
      <c r="UPK27" s="180"/>
      <c r="UPL27" s="180"/>
      <c r="UPM27" s="180"/>
      <c r="UPN27" s="180"/>
      <c r="UPO27" s="180"/>
      <c r="UPP27" s="180"/>
      <c r="UPQ27" s="180"/>
      <c r="UPR27" s="180"/>
      <c r="UPS27" s="180"/>
      <c r="UPT27" s="180"/>
      <c r="UPU27" s="180"/>
      <c r="UPV27" s="180"/>
      <c r="UPW27" s="180"/>
      <c r="UPX27" s="180"/>
      <c r="UPY27" s="180"/>
      <c r="UPZ27" s="180"/>
      <c r="UQA27" s="180"/>
      <c r="UQB27" s="180"/>
      <c r="UQC27" s="180"/>
      <c r="UQD27" s="180"/>
      <c r="UQE27" s="180"/>
      <c r="UQF27" s="180"/>
      <c r="UQG27" s="180"/>
      <c r="UQH27" s="180"/>
      <c r="UQI27" s="180"/>
      <c r="UQJ27" s="180"/>
      <c r="UQK27" s="180"/>
      <c r="UQL27" s="180"/>
      <c r="UQM27" s="180"/>
      <c r="UQN27" s="180"/>
      <c r="UQO27" s="180"/>
      <c r="UQP27" s="180"/>
      <c r="UQQ27" s="180"/>
      <c r="UQR27" s="180"/>
      <c r="UQS27" s="180"/>
      <c r="UQT27" s="180"/>
      <c r="UQU27" s="180"/>
      <c r="UQV27" s="180"/>
      <c r="UQW27" s="180"/>
      <c r="UQX27" s="180"/>
      <c r="UQY27" s="180"/>
      <c r="UQZ27" s="180"/>
      <c r="URA27" s="180"/>
      <c r="URB27" s="180"/>
      <c r="URC27" s="180"/>
      <c r="URD27" s="180"/>
      <c r="URE27" s="180"/>
      <c r="URF27" s="180"/>
      <c r="URG27" s="180"/>
      <c r="URH27" s="180"/>
      <c r="URI27" s="180"/>
      <c r="URJ27" s="180"/>
      <c r="URK27" s="180"/>
      <c r="URL27" s="180"/>
      <c r="URM27" s="180"/>
      <c r="URN27" s="180"/>
      <c r="URO27" s="180"/>
      <c r="URP27" s="180"/>
      <c r="URQ27" s="180"/>
      <c r="URR27" s="180"/>
      <c r="URS27" s="180"/>
      <c r="URT27" s="180"/>
      <c r="URU27" s="180"/>
      <c r="URV27" s="180"/>
      <c r="URW27" s="180"/>
      <c r="URX27" s="180"/>
      <c r="URY27" s="180"/>
      <c r="URZ27" s="180"/>
      <c r="USA27" s="180"/>
      <c r="USB27" s="180"/>
      <c r="USC27" s="180"/>
      <c r="USD27" s="180"/>
      <c r="USE27" s="180"/>
      <c r="USF27" s="180"/>
      <c r="USG27" s="180"/>
      <c r="USH27" s="180"/>
      <c r="USI27" s="180"/>
      <c r="USJ27" s="180"/>
      <c r="USK27" s="180"/>
      <c r="USL27" s="180"/>
      <c r="USM27" s="180"/>
      <c r="USN27" s="180"/>
      <c r="USO27" s="180"/>
      <c r="USP27" s="180"/>
      <c r="USQ27" s="180"/>
      <c r="USR27" s="180"/>
      <c r="USS27" s="180"/>
      <c r="UST27" s="180"/>
      <c r="USU27" s="180"/>
      <c r="USV27" s="180"/>
      <c r="USW27" s="180"/>
      <c r="USX27" s="180"/>
      <c r="USY27" s="180"/>
      <c r="USZ27" s="180"/>
      <c r="UTA27" s="180"/>
      <c r="UTB27" s="180"/>
      <c r="UTC27" s="180"/>
      <c r="UTD27" s="180"/>
      <c r="UTE27" s="180"/>
      <c r="UTF27" s="180"/>
      <c r="UTG27" s="180"/>
      <c r="UTH27" s="180"/>
      <c r="UTI27" s="180"/>
      <c r="UTJ27" s="180"/>
      <c r="UTK27" s="180"/>
      <c r="UTL27" s="180"/>
      <c r="UTM27" s="180"/>
      <c r="UTN27" s="180"/>
      <c r="UTO27" s="180"/>
      <c r="UTP27" s="180"/>
      <c r="UTQ27" s="180"/>
      <c r="UTR27" s="180"/>
      <c r="UTS27" s="180"/>
      <c r="UTT27" s="180"/>
      <c r="UTU27" s="180"/>
      <c r="UTV27" s="180"/>
      <c r="UTW27" s="180"/>
      <c r="UTX27" s="180"/>
      <c r="UTY27" s="180"/>
      <c r="UTZ27" s="180"/>
      <c r="UUA27" s="180"/>
      <c r="UUB27" s="180"/>
      <c r="UUC27" s="180"/>
      <c r="UUD27" s="180"/>
      <c r="UUE27" s="180"/>
      <c r="UUF27" s="180"/>
      <c r="UUG27" s="180"/>
      <c r="UUH27" s="180"/>
      <c r="UUI27" s="180"/>
      <c r="UUJ27" s="180"/>
      <c r="UUK27" s="180"/>
      <c r="UUL27" s="180"/>
      <c r="UUM27" s="180"/>
      <c r="UUN27" s="180"/>
      <c r="UUO27" s="180"/>
      <c r="UUP27" s="180"/>
      <c r="UUQ27" s="180"/>
      <c r="UUR27" s="180"/>
      <c r="UUS27" s="180"/>
      <c r="UUT27" s="180"/>
      <c r="UUU27" s="180"/>
      <c r="UUV27" s="180"/>
      <c r="UUW27" s="180"/>
      <c r="UUX27" s="180"/>
      <c r="UUY27" s="180"/>
      <c r="UUZ27" s="180"/>
      <c r="UVA27" s="180"/>
      <c r="UVB27" s="180"/>
      <c r="UVC27" s="180"/>
      <c r="UVD27" s="180"/>
      <c r="UVE27" s="180"/>
      <c r="UVF27" s="180"/>
      <c r="UVG27" s="180"/>
      <c r="UVH27" s="180"/>
      <c r="UVI27" s="180"/>
      <c r="UVJ27" s="180"/>
      <c r="UVK27" s="180"/>
      <c r="UVL27" s="180"/>
      <c r="UVM27" s="180"/>
      <c r="UVN27" s="180"/>
      <c r="UVO27" s="180"/>
      <c r="UVP27" s="180"/>
      <c r="UVQ27" s="180"/>
      <c r="UVR27" s="180"/>
      <c r="UVS27" s="180"/>
      <c r="UVT27" s="180"/>
      <c r="UVU27" s="180"/>
      <c r="UVV27" s="180"/>
      <c r="UVW27" s="180"/>
      <c r="UVX27" s="180"/>
      <c r="UVY27" s="180"/>
      <c r="UVZ27" s="180"/>
      <c r="UWA27" s="180"/>
      <c r="UWB27" s="180"/>
      <c r="UWC27" s="180"/>
      <c r="UWD27" s="180"/>
      <c r="UWE27" s="180"/>
      <c r="UWF27" s="180"/>
      <c r="UWG27" s="180"/>
      <c r="UWH27" s="180"/>
      <c r="UWI27" s="180"/>
      <c r="UWJ27" s="180"/>
      <c r="UWK27" s="180"/>
      <c r="UWL27" s="180"/>
      <c r="UWM27" s="180"/>
      <c r="UWN27" s="180"/>
      <c r="UWO27" s="180"/>
      <c r="UWP27" s="180"/>
      <c r="UWQ27" s="180"/>
      <c r="UWR27" s="180"/>
      <c r="UWS27" s="180"/>
      <c r="UWT27" s="180"/>
      <c r="UWU27" s="180"/>
      <c r="UWV27" s="180"/>
      <c r="UWW27" s="180"/>
      <c r="UWX27" s="180"/>
      <c r="UWY27" s="180"/>
      <c r="UWZ27" s="180"/>
      <c r="UXA27" s="180"/>
      <c r="UXB27" s="180"/>
      <c r="UXC27" s="180"/>
      <c r="UXD27" s="180"/>
      <c r="UXE27" s="180"/>
      <c r="UXF27" s="180"/>
      <c r="UXG27" s="180"/>
      <c r="UXH27" s="180"/>
      <c r="UXI27" s="180"/>
      <c r="UXJ27" s="180"/>
      <c r="UXK27" s="180"/>
      <c r="UXL27" s="180"/>
      <c r="UXM27" s="180"/>
      <c r="UXN27" s="180"/>
      <c r="UXO27" s="180"/>
      <c r="UXP27" s="180"/>
      <c r="UXQ27" s="180"/>
      <c r="UXR27" s="180"/>
      <c r="UXS27" s="180"/>
      <c r="UXT27" s="180"/>
      <c r="UXU27" s="180"/>
      <c r="UXV27" s="180"/>
      <c r="UXW27" s="180"/>
      <c r="UXX27" s="180"/>
      <c r="UXY27" s="180"/>
      <c r="UXZ27" s="180"/>
      <c r="UYA27" s="180"/>
      <c r="UYB27" s="180"/>
      <c r="UYC27" s="180"/>
      <c r="UYD27" s="180"/>
      <c r="UYE27" s="180"/>
      <c r="UYF27" s="180"/>
      <c r="UYG27" s="180"/>
      <c r="UYH27" s="180"/>
      <c r="UYI27" s="180"/>
      <c r="UYJ27" s="180"/>
      <c r="UYK27" s="180"/>
      <c r="UYL27" s="180"/>
      <c r="UYM27" s="180"/>
      <c r="UYN27" s="180"/>
      <c r="UYO27" s="180"/>
      <c r="UYP27" s="180"/>
      <c r="UYQ27" s="180"/>
      <c r="UYR27" s="180"/>
      <c r="UYS27" s="180"/>
      <c r="UYT27" s="180"/>
      <c r="UYU27" s="180"/>
      <c r="UYV27" s="180"/>
      <c r="UYW27" s="180"/>
      <c r="UYX27" s="180"/>
      <c r="UYY27" s="180"/>
      <c r="UYZ27" s="180"/>
      <c r="UZA27" s="180"/>
      <c r="UZB27" s="180"/>
      <c r="UZC27" s="180"/>
      <c r="UZD27" s="180"/>
      <c r="UZE27" s="180"/>
      <c r="UZF27" s="180"/>
      <c r="UZG27" s="180"/>
      <c r="UZH27" s="180"/>
      <c r="UZI27" s="180"/>
      <c r="UZJ27" s="180"/>
      <c r="UZK27" s="180"/>
      <c r="UZL27" s="180"/>
      <c r="UZM27" s="180"/>
      <c r="UZN27" s="180"/>
      <c r="UZO27" s="180"/>
      <c r="UZP27" s="180"/>
      <c r="UZQ27" s="180"/>
      <c r="UZR27" s="180"/>
      <c r="UZS27" s="180"/>
      <c r="UZT27" s="180"/>
      <c r="UZU27" s="180"/>
      <c r="UZV27" s="180"/>
      <c r="UZW27" s="180"/>
      <c r="UZX27" s="180"/>
      <c r="UZY27" s="180"/>
      <c r="UZZ27" s="180"/>
      <c r="VAA27" s="180"/>
      <c r="VAB27" s="180"/>
      <c r="VAC27" s="180"/>
      <c r="VAD27" s="180"/>
      <c r="VAE27" s="180"/>
      <c r="VAF27" s="180"/>
      <c r="VAG27" s="180"/>
      <c r="VAH27" s="180"/>
      <c r="VAI27" s="180"/>
      <c r="VAJ27" s="180"/>
      <c r="VAK27" s="180"/>
      <c r="VAL27" s="180"/>
      <c r="VAM27" s="180"/>
      <c r="VAN27" s="180"/>
      <c r="VAO27" s="180"/>
      <c r="VAP27" s="180"/>
      <c r="VAQ27" s="180"/>
      <c r="VAR27" s="180"/>
      <c r="VAS27" s="180"/>
      <c r="VAT27" s="180"/>
      <c r="VAU27" s="180"/>
      <c r="VAV27" s="180"/>
      <c r="VAW27" s="180"/>
      <c r="VAX27" s="180"/>
      <c r="VAY27" s="180"/>
      <c r="VAZ27" s="180"/>
      <c r="VBA27" s="180"/>
      <c r="VBB27" s="180"/>
      <c r="VBC27" s="180"/>
      <c r="VBD27" s="180"/>
      <c r="VBE27" s="180"/>
      <c r="VBF27" s="180"/>
      <c r="VBG27" s="180"/>
      <c r="VBH27" s="180"/>
      <c r="VBI27" s="180"/>
      <c r="VBJ27" s="180"/>
      <c r="VBK27" s="180"/>
      <c r="VBL27" s="180"/>
      <c r="VBM27" s="180"/>
      <c r="VBN27" s="180"/>
      <c r="VBO27" s="180"/>
      <c r="VBP27" s="180"/>
      <c r="VBQ27" s="180"/>
      <c r="VBR27" s="180"/>
      <c r="VBS27" s="180"/>
      <c r="VBT27" s="180"/>
      <c r="VBU27" s="180"/>
      <c r="VBV27" s="180"/>
      <c r="VBW27" s="180"/>
      <c r="VBX27" s="180"/>
      <c r="VBY27" s="180"/>
      <c r="VBZ27" s="180"/>
      <c r="VCA27" s="180"/>
      <c r="VCB27" s="180"/>
      <c r="VCC27" s="180"/>
      <c r="VCD27" s="180"/>
      <c r="VCE27" s="180"/>
      <c r="VCF27" s="180"/>
      <c r="VCG27" s="180"/>
      <c r="VCH27" s="180"/>
      <c r="VCI27" s="180"/>
      <c r="VCJ27" s="180"/>
      <c r="VCK27" s="180"/>
      <c r="VCL27" s="180"/>
      <c r="VCM27" s="180"/>
      <c r="VCN27" s="180"/>
      <c r="VCO27" s="180"/>
      <c r="VCP27" s="180"/>
      <c r="VCQ27" s="180"/>
      <c r="VCR27" s="180"/>
      <c r="VCS27" s="180"/>
      <c r="VCT27" s="180"/>
      <c r="VCU27" s="180"/>
      <c r="VCV27" s="180"/>
      <c r="VCW27" s="180"/>
      <c r="VCX27" s="180"/>
      <c r="VCY27" s="180"/>
      <c r="VCZ27" s="180"/>
      <c r="VDA27" s="180"/>
      <c r="VDB27" s="180"/>
      <c r="VDC27" s="180"/>
      <c r="VDD27" s="180"/>
      <c r="VDE27" s="180"/>
      <c r="VDF27" s="180"/>
      <c r="VDG27" s="180"/>
      <c r="VDH27" s="180"/>
      <c r="VDI27" s="180"/>
      <c r="VDJ27" s="180"/>
      <c r="VDK27" s="180"/>
      <c r="VDL27" s="180"/>
      <c r="VDM27" s="180"/>
      <c r="VDN27" s="180"/>
      <c r="VDO27" s="180"/>
      <c r="VDP27" s="180"/>
      <c r="VDQ27" s="180"/>
      <c r="VDR27" s="180"/>
      <c r="VDS27" s="180"/>
      <c r="VDT27" s="180"/>
      <c r="VDU27" s="180"/>
      <c r="VDV27" s="180"/>
      <c r="VDW27" s="180"/>
      <c r="VDX27" s="180"/>
      <c r="VDY27" s="180"/>
      <c r="VDZ27" s="180"/>
      <c r="VEA27" s="180"/>
      <c r="VEB27" s="180"/>
      <c r="VEC27" s="180"/>
      <c r="VED27" s="180"/>
      <c r="VEE27" s="180"/>
      <c r="VEF27" s="180"/>
      <c r="VEG27" s="180"/>
      <c r="VEH27" s="180"/>
      <c r="VEI27" s="180"/>
      <c r="VEJ27" s="180"/>
      <c r="VEK27" s="180"/>
      <c r="VEL27" s="180"/>
      <c r="VEM27" s="180"/>
      <c r="VEN27" s="180"/>
      <c r="VEO27" s="180"/>
      <c r="VEP27" s="180"/>
      <c r="VEQ27" s="180"/>
      <c r="VER27" s="180"/>
      <c r="VES27" s="180"/>
      <c r="VET27" s="180"/>
      <c r="VEU27" s="180"/>
      <c r="VEV27" s="180"/>
      <c r="VEW27" s="180"/>
      <c r="VEX27" s="180"/>
      <c r="VEY27" s="180"/>
      <c r="VEZ27" s="180"/>
      <c r="VFA27" s="180"/>
      <c r="VFB27" s="180"/>
      <c r="VFC27" s="180"/>
      <c r="VFD27" s="180"/>
      <c r="VFE27" s="180"/>
      <c r="VFF27" s="180"/>
      <c r="VFG27" s="180"/>
      <c r="VFH27" s="180"/>
      <c r="VFI27" s="180"/>
      <c r="VFJ27" s="180"/>
      <c r="VFK27" s="180"/>
      <c r="VFL27" s="180"/>
      <c r="VFM27" s="180"/>
      <c r="VFN27" s="180"/>
      <c r="VFO27" s="180"/>
      <c r="VFP27" s="180"/>
      <c r="VFQ27" s="180"/>
      <c r="VFR27" s="180"/>
      <c r="VFS27" s="180"/>
      <c r="VFT27" s="180"/>
      <c r="VFU27" s="180"/>
      <c r="VFV27" s="180"/>
      <c r="VFW27" s="180"/>
      <c r="VFX27" s="180"/>
      <c r="VFY27" s="180"/>
      <c r="VFZ27" s="180"/>
      <c r="VGA27" s="180"/>
      <c r="VGB27" s="180"/>
      <c r="VGC27" s="180"/>
      <c r="VGD27" s="180"/>
      <c r="VGE27" s="180"/>
      <c r="VGF27" s="180"/>
      <c r="VGG27" s="180"/>
      <c r="VGH27" s="180"/>
      <c r="VGI27" s="180"/>
      <c r="VGJ27" s="180"/>
      <c r="VGK27" s="180"/>
      <c r="VGL27" s="180"/>
      <c r="VGM27" s="180"/>
      <c r="VGN27" s="180"/>
      <c r="VGO27" s="180"/>
      <c r="VGP27" s="180"/>
      <c r="VGQ27" s="180"/>
      <c r="VGR27" s="180"/>
      <c r="VGS27" s="180"/>
      <c r="VGT27" s="180"/>
      <c r="VGU27" s="180"/>
      <c r="VGV27" s="180"/>
      <c r="VGW27" s="180"/>
      <c r="VGX27" s="180"/>
      <c r="VGY27" s="180"/>
      <c r="VGZ27" s="180"/>
      <c r="VHA27" s="180"/>
      <c r="VHB27" s="180"/>
      <c r="VHC27" s="180"/>
      <c r="VHD27" s="180"/>
      <c r="VHE27" s="180"/>
      <c r="VHF27" s="180"/>
      <c r="VHG27" s="180"/>
      <c r="VHH27" s="180"/>
      <c r="VHI27" s="180"/>
      <c r="VHJ27" s="180"/>
      <c r="VHK27" s="180"/>
      <c r="VHL27" s="180"/>
      <c r="VHM27" s="180"/>
      <c r="VHN27" s="180"/>
      <c r="VHO27" s="180"/>
      <c r="VHP27" s="180"/>
      <c r="VHQ27" s="180"/>
      <c r="VHR27" s="180"/>
      <c r="VHS27" s="180"/>
      <c r="VHT27" s="180"/>
      <c r="VHU27" s="180"/>
      <c r="VHV27" s="180"/>
      <c r="VHW27" s="180"/>
      <c r="VHX27" s="180"/>
      <c r="VHY27" s="180"/>
      <c r="VHZ27" s="180"/>
      <c r="VIA27" s="180"/>
      <c r="VIB27" s="180"/>
      <c r="VIC27" s="180"/>
      <c r="VID27" s="180"/>
      <c r="VIE27" s="180"/>
      <c r="VIF27" s="180"/>
      <c r="VIG27" s="180"/>
      <c r="VIH27" s="180"/>
      <c r="VII27" s="180"/>
      <c r="VIJ27" s="180"/>
      <c r="VIK27" s="180"/>
      <c r="VIL27" s="180"/>
      <c r="VIM27" s="180"/>
      <c r="VIN27" s="180"/>
      <c r="VIO27" s="180"/>
      <c r="VIP27" s="180"/>
      <c r="VIQ27" s="180"/>
      <c r="VIR27" s="180"/>
      <c r="VIS27" s="180"/>
      <c r="VIT27" s="180"/>
      <c r="VIU27" s="180"/>
      <c r="VIV27" s="180"/>
      <c r="VIW27" s="180"/>
      <c r="VIX27" s="180"/>
      <c r="VIY27" s="180"/>
      <c r="VIZ27" s="180"/>
      <c r="VJA27" s="180"/>
      <c r="VJB27" s="180"/>
      <c r="VJC27" s="180"/>
      <c r="VJD27" s="180"/>
      <c r="VJE27" s="180"/>
      <c r="VJF27" s="180"/>
      <c r="VJG27" s="180"/>
      <c r="VJH27" s="180"/>
      <c r="VJI27" s="180"/>
      <c r="VJJ27" s="180"/>
      <c r="VJK27" s="180"/>
      <c r="VJL27" s="180"/>
      <c r="VJM27" s="180"/>
      <c r="VJN27" s="180"/>
      <c r="VJO27" s="180"/>
      <c r="VJP27" s="180"/>
      <c r="VJQ27" s="180"/>
      <c r="VJR27" s="180"/>
      <c r="VJS27" s="180"/>
      <c r="VJT27" s="180"/>
      <c r="VJU27" s="180"/>
      <c r="VJV27" s="180"/>
      <c r="VJW27" s="180"/>
      <c r="VJX27" s="180"/>
      <c r="VJY27" s="180"/>
      <c r="VJZ27" s="180"/>
      <c r="VKA27" s="180"/>
      <c r="VKB27" s="180"/>
      <c r="VKC27" s="180"/>
      <c r="VKD27" s="180"/>
      <c r="VKE27" s="180"/>
      <c r="VKF27" s="180"/>
      <c r="VKG27" s="180"/>
      <c r="VKH27" s="180"/>
      <c r="VKI27" s="180"/>
      <c r="VKJ27" s="180"/>
      <c r="VKK27" s="180"/>
      <c r="VKL27" s="180"/>
      <c r="VKM27" s="180"/>
      <c r="VKN27" s="180"/>
      <c r="VKO27" s="180"/>
      <c r="VKP27" s="180"/>
      <c r="VKQ27" s="180"/>
      <c r="VKR27" s="180"/>
      <c r="VKS27" s="180"/>
      <c r="VKT27" s="180"/>
      <c r="VKU27" s="180"/>
      <c r="VKV27" s="180"/>
      <c r="VKW27" s="180"/>
      <c r="VKX27" s="180"/>
      <c r="VKY27" s="180"/>
      <c r="VKZ27" s="180"/>
      <c r="VLA27" s="180"/>
      <c r="VLB27" s="180"/>
      <c r="VLC27" s="180"/>
      <c r="VLD27" s="180"/>
      <c r="VLE27" s="180"/>
      <c r="VLF27" s="180"/>
      <c r="VLG27" s="180"/>
      <c r="VLH27" s="180"/>
      <c r="VLI27" s="180"/>
      <c r="VLJ27" s="180"/>
      <c r="VLK27" s="180"/>
      <c r="VLL27" s="180"/>
      <c r="VLM27" s="180"/>
      <c r="VLN27" s="180"/>
      <c r="VLO27" s="180"/>
      <c r="VLP27" s="180"/>
      <c r="VLQ27" s="180"/>
      <c r="VLR27" s="180"/>
      <c r="VLS27" s="180"/>
      <c r="VLT27" s="180"/>
      <c r="VLU27" s="180"/>
      <c r="VLV27" s="180"/>
      <c r="VLW27" s="180"/>
      <c r="VLX27" s="180"/>
      <c r="VLY27" s="180"/>
      <c r="VLZ27" s="180"/>
      <c r="VMA27" s="180"/>
      <c r="VMB27" s="180"/>
      <c r="VMC27" s="180"/>
      <c r="VMD27" s="180"/>
      <c r="VME27" s="180"/>
      <c r="VMF27" s="180"/>
      <c r="VMG27" s="180"/>
      <c r="VMH27" s="180"/>
      <c r="VMI27" s="180"/>
      <c r="VMJ27" s="180"/>
      <c r="VMK27" s="180"/>
      <c r="VML27" s="180"/>
      <c r="VMM27" s="180"/>
      <c r="VMN27" s="180"/>
      <c r="VMO27" s="180"/>
      <c r="VMP27" s="180"/>
      <c r="VMQ27" s="180"/>
      <c r="VMR27" s="180"/>
      <c r="VMS27" s="180"/>
      <c r="VMT27" s="180"/>
      <c r="VMU27" s="180"/>
      <c r="VMV27" s="180"/>
      <c r="VMW27" s="180"/>
      <c r="VMX27" s="180"/>
      <c r="VMY27" s="180"/>
      <c r="VMZ27" s="180"/>
      <c r="VNA27" s="180"/>
      <c r="VNB27" s="180"/>
      <c r="VNC27" s="180"/>
      <c r="VND27" s="180"/>
      <c r="VNE27" s="180"/>
      <c r="VNF27" s="180"/>
      <c r="VNG27" s="180"/>
      <c r="VNH27" s="180"/>
      <c r="VNI27" s="180"/>
      <c r="VNJ27" s="180"/>
      <c r="VNK27" s="180"/>
      <c r="VNL27" s="180"/>
      <c r="VNM27" s="180"/>
      <c r="VNN27" s="180"/>
      <c r="VNO27" s="180"/>
      <c r="VNP27" s="180"/>
      <c r="VNQ27" s="180"/>
      <c r="VNR27" s="180"/>
      <c r="VNS27" s="180"/>
      <c r="VNT27" s="180"/>
      <c r="VNU27" s="180"/>
      <c r="VNV27" s="180"/>
      <c r="VNW27" s="180"/>
      <c r="VNX27" s="180"/>
      <c r="VNY27" s="180"/>
      <c r="VNZ27" s="180"/>
      <c r="VOA27" s="180"/>
      <c r="VOB27" s="180"/>
      <c r="VOC27" s="180"/>
      <c r="VOD27" s="180"/>
      <c r="VOE27" s="180"/>
      <c r="VOF27" s="180"/>
      <c r="VOG27" s="180"/>
      <c r="VOH27" s="180"/>
      <c r="VOI27" s="180"/>
      <c r="VOJ27" s="180"/>
      <c r="VOK27" s="180"/>
      <c r="VOL27" s="180"/>
      <c r="VOM27" s="180"/>
      <c r="VON27" s="180"/>
      <c r="VOO27" s="180"/>
      <c r="VOP27" s="180"/>
      <c r="VOQ27" s="180"/>
      <c r="VOR27" s="180"/>
      <c r="VOS27" s="180"/>
      <c r="VOT27" s="180"/>
      <c r="VOU27" s="180"/>
      <c r="VOV27" s="180"/>
      <c r="VOW27" s="180"/>
      <c r="VOX27" s="180"/>
      <c r="VOY27" s="180"/>
      <c r="VOZ27" s="180"/>
      <c r="VPA27" s="180"/>
      <c r="VPB27" s="180"/>
      <c r="VPC27" s="180"/>
      <c r="VPD27" s="180"/>
      <c r="VPE27" s="180"/>
      <c r="VPF27" s="180"/>
      <c r="VPG27" s="180"/>
      <c r="VPH27" s="180"/>
      <c r="VPI27" s="180"/>
      <c r="VPJ27" s="180"/>
      <c r="VPK27" s="180"/>
      <c r="VPL27" s="180"/>
      <c r="VPM27" s="180"/>
      <c r="VPN27" s="180"/>
      <c r="VPO27" s="180"/>
      <c r="VPP27" s="180"/>
      <c r="VPQ27" s="180"/>
      <c r="VPR27" s="180"/>
      <c r="VPS27" s="180"/>
      <c r="VPT27" s="180"/>
      <c r="VPU27" s="180"/>
      <c r="VPV27" s="180"/>
      <c r="VPW27" s="180"/>
      <c r="VPX27" s="180"/>
      <c r="VPY27" s="180"/>
      <c r="VPZ27" s="180"/>
      <c r="VQA27" s="180"/>
      <c r="VQB27" s="180"/>
      <c r="VQC27" s="180"/>
      <c r="VQD27" s="180"/>
      <c r="VQE27" s="180"/>
      <c r="VQF27" s="180"/>
      <c r="VQG27" s="180"/>
      <c r="VQH27" s="180"/>
      <c r="VQI27" s="180"/>
      <c r="VQJ27" s="180"/>
      <c r="VQK27" s="180"/>
      <c r="VQL27" s="180"/>
      <c r="VQM27" s="180"/>
      <c r="VQN27" s="180"/>
      <c r="VQO27" s="180"/>
      <c r="VQP27" s="180"/>
      <c r="VQQ27" s="180"/>
      <c r="VQR27" s="180"/>
      <c r="VQS27" s="180"/>
      <c r="VQT27" s="180"/>
      <c r="VQU27" s="180"/>
      <c r="VQV27" s="180"/>
      <c r="VQW27" s="180"/>
      <c r="VQX27" s="180"/>
      <c r="VQY27" s="180"/>
      <c r="VQZ27" s="180"/>
      <c r="VRA27" s="180"/>
      <c r="VRB27" s="180"/>
      <c r="VRC27" s="180"/>
      <c r="VRD27" s="180"/>
      <c r="VRE27" s="180"/>
      <c r="VRF27" s="180"/>
      <c r="VRG27" s="180"/>
      <c r="VRH27" s="180"/>
      <c r="VRI27" s="180"/>
      <c r="VRJ27" s="180"/>
      <c r="VRK27" s="180"/>
      <c r="VRL27" s="180"/>
      <c r="VRM27" s="180"/>
      <c r="VRN27" s="180"/>
      <c r="VRO27" s="180"/>
      <c r="VRP27" s="180"/>
      <c r="VRQ27" s="180"/>
      <c r="VRR27" s="180"/>
      <c r="VRS27" s="180"/>
      <c r="VRT27" s="180"/>
      <c r="VRU27" s="180"/>
      <c r="VRV27" s="180"/>
      <c r="VRW27" s="180"/>
      <c r="VRX27" s="180"/>
      <c r="VRY27" s="180"/>
      <c r="VRZ27" s="180"/>
      <c r="VSA27" s="180"/>
      <c r="VSB27" s="180"/>
      <c r="VSC27" s="180"/>
      <c r="VSD27" s="180"/>
      <c r="VSE27" s="180"/>
      <c r="VSF27" s="180"/>
      <c r="VSG27" s="180"/>
      <c r="VSH27" s="180"/>
      <c r="VSI27" s="180"/>
      <c r="VSJ27" s="180"/>
      <c r="VSK27" s="180"/>
      <c r="VSL27" s="180"/>
      <c r="VSM27" s="180"/>
      <c r="VSN27" s="180"/>
      <c r="VSO27" s="180"/>
      <c r="VSP27" s="180"/>
      <c r="VSQ27" s="180"/>
      <c r="VSR27" s="180"/>
      <c r="VSS27" s="180"/>
      <c r="VST27" s="180"/>
      <c r="VSU27" s="180"/>
      <c r="VSV27" s="180"/>
      <c r="VSW27" s="180"/>
      <c r="VSX27" s="180"/>
      <c r="VSY27" s="180"/>
      <c r="VSZ27" s="180"/>
      <c r="VTA27" s="180"/>
      <c r="VTB27" s="180"/>
      <c r="VTC27" s="180"/>
      <c r="VTD27" s="180"/>
      <c r="VTE27" s="180"/>
      <c r="VTF27" s="180"/>
      <c r="VTG27" s="180"/>
      <c r="VTH27" s="180"/>
      <c r="VTI27" s="180"/>
      <c r="VTJ27" s="180"/>
      <c r="VTK27" s="180"/>
      <c r="VTL27" s="180"/>
      <c r="VTM27" s="180"/>
      <c r="VTN27" s="180"/>
      <c r="VTO27" s="180"/>
      <c r="VTP27" s="180"/>
      <c r="VTQ27" s="180"/>
      <c r="VTR27" s="180"/>
      <c r="VTS27" s="180"/>
      <c r="VTT27" s="180"/>
      <c r="VTU27" s="180"/>
      <c r="VTV27" s="180"/>
      <c r="VTW27" s="180"/>
      <c r="VTX27" s="180"/>
      <c r="VTY27" s="180"/>
      <c r="VTZ27" s="180"/>
      <c r="VUA27" s="180"/>
      <c r="VUB27" s="180"/>
      <c r="VUC27" s="180"/>
      <c r="VUD27" s="180"/>
      <c r="VUE27" s="180"/>
      <c r="VUF27" s="180"/>
      <c r="VUG27" s="180"/>
      <c r="VUH27" s="180"/>
      <c r="VUI27" s="180"/>
      <c r="VUJ27" s="180"/>
      <c r="VUK27" s="180"/>
      <c r="VUL27" s="180"/>
      <c r="VUM27" s="180"/>
      <c r="VUN27" s="180"/>
      <c r="VUO27" s="180"/>
      <c r="VUP27" s="180"/>
      <c r="VUQ27" s="180"/>
      <c r="VUR27" s="180"/>
      <c r="VUS27" s="180"/>
      <c r="VUT27" s="180"/>
      <c r="VUU27" s="180"/>
      <c r="VUV27" s="180"/>
      <c r="VUW27" s="180"/>
      <c r="VUX27" s="180"/>
      <c r="VUY27" s="180"/>
      <c r="VUZ27" s="180"/>
      <c r="VVA27" s="180"/>
      <c r="VVB27" s="180"/>
      <c r="VVC27" s="180"/>
      <c r="VVD27" s="180"/>
      <c r="VVE27" s="180"/>
      <c r="VVF27" s="180"/>
      <c r="VVG27" s="180"/>
      <c r="VVH27" s="180"/>
      <c r="VVI27" s="180"/>
      <c r="VVJ27" s="180"/>
      <c r="VVK27" s="180"/>
      <c r="VVL27" s="180"/>
      <c r="VVM27" s="180"/>
      <c r="VVN27" s="180"/>
      <c r="VVO27" s="180"/>
      <c r="VVP27" s="180"/>
      <c r="VVQ27" s="180"/>
      <c r="VVR27" s="180"/>
      <c r="VVS27" s="180"/>
      <c r="VVT27" s="180"/>
      <c r="VVU27" s="180"/>
      <c r="VVV27" s="180"/>
      <c r="VVW27" s="180"/>
      <c r="VVX27" s="180"/>
      <c r="VVY27" s="180"/>
      <c r="VVZ27" s="180"/>
      <c r="VWA27" s="180"/>
      <c r="VWB27" s="180"/>
      <c r="VWC27" s="180"/>
      <c r="VWD27" s="180"/>
      <c r="VWE27" s="180"/>
      <c r="VWF27" s="180"/>
      <c r="VWG27" s="180"/>
      <c r="VWH27" s="180"/>
      <c r="VWI27" s="180"/>
      <c r="VWJ27" s="180"/>
      <c r="VWK27" s="180"/>
      <c r="VWL27" s="180"/>
      <c r="VWM27" s="180"/>
      <c r="VWN27" s="180"/>
      <c r="VWO27" s="180"/>
      <c r="VWP27" s="180"/>
      <c r="VWQ27" s="180"/>
      <c r="VWR27" s="180"/>
      <c r="VWS27" s="180"/>
      <c r="VWT27" s="180"/>
      <c r="VWU27" s="180"/>
      <c r="VWV27" s="180"/>
      <c r="VWW27" s="180"/>
      <c r="VWX27" s="180"/>
      <c r="VWY27" s="180"/>
      <c r="VWZ27" s="180"/>
      <c r="VXA27" s="180"/>
      <c r="VXB27" s="180"/>
      <c r="VXC27" s="180"/>
      <c r="VXD27" s="180"/>
      <c r="VXE27" s="180"/>
      <c r="VXF27" s="180"/>
      <c r="VXG27" s="180"/>
      <c r="VXH27" s="180"/>
      <c r="VXI27" s="180"/>
      <c r="VXJ27" s="180"/>
      <c r="VXK27" s="180"/>
      <c r="VXL27" s="180"/>
      <c r="VXM27" s="180"/>
      <c r="VXN27" s="180"/>
      <c r="VXO27" s="180"/>
      <c r="VXP27" s="180"/>
      <c r="VXQ27" s="180"/>
      <c r="VXR27" s="180"/>
      <c r="VXS27" s="180"/>
      <c r="VXT27" s="180"/>
      <c r="VXU27" s="180"/>
      <c r="VXV27" s="180"/>
      <c r="VXW27" s="180"/>
      <c r="VXX27" s="180"/>
      <c r="VXY27" s="180"/>
      <c r="VXZ27" s="180"/>
      <c r="VYA27" s="180"/>
      <c r="VYB27" s="180"/>
      <c r="VYC27" s="180"/>
      <c r="VYD27" s="180"/>
      <c r="VYE27" s="180"/>
      <c r="VYF27" s="180"/>
      <c r="VYG27" s="180"/>
      <c r="VYH27" s="180"/>
      <c r="VYI27" s="180"/>
      <c r="VYJ27" s="180"/>
      <c r="VYK27" s="180"/>
      <c r="VYL27" s="180"/>
      <c r="VYM27" s="180"/>
      <c r="VYN27" s="180"/>
      <c r="VYO27" s="180"/>
      <c r="VYP27" s="180"/>
      <c r="VYQ27" s="180"/>
      <c r="VYR27" s="180"/>
      <c r="VYS27" s="180"/>
      <c r="VYT27" s="180"/>
      <c r="VYU27" s="180"/>
      <c r="VYV27" s="180"/>
      <c r="VYW27" s="180"/>
      <c r="VYX27" s="180"/>
      <c r="VYY27" s="180"/>
      <c r="VYZ27" s="180"/>
      <c r="VZA27" s="180"/>
      <c r="VZB27" s="180"/>
      <c r="VZC27" s="180"/>
      <c r="VZD27" s="180"/>
      <c r="VZE27" s="180"/>
      <c r="VZF27" s="180"/>
      <c r="VZG27" s="180"/>
      <c r="VZH27" s="180"/>
      <c r="VZI27" s="180"/>
      <c r="VZJ27" s="180"/>
      <c r="VZK27" s="180"/>
      <c r="VZL27" s="180"/>
      <c r="VZM27" s="180"/>
      <c r="VZN27" s="180"/>
      <c r="VZO27" s="180"/>
      <c r="VZP27" s="180"/>
      <c r="VZQ27" s="180"/>
      <c r="VZR27" s="180"/>
      <c r="VZS27" s="180"/>
      <c r="VZT27" s="180"/>
      <c r="VZU27" s="180"/>
      <c r="VZV27" s="180"/>
      <c r="VZW27" s="180"/>
      <c r="VZX27" s="180"/>
      <c r="VZY27" s="180"/>
      <c r="VZZ27" s="180"/>
      <c r="WAA27" s="180"/>
      <c r="WAB27" s="180"/>
      <c r="WAC27" s="180"/>
      <c r="WAD27" s="180"/>
      <c r="WAE27" s="180"/>
      <c r="WAF27" s="180"/>
      <c r="WAG27" s="180"/>
      <c r="WAH27" s="180"/>
      <c r="WAI27" s="180"/>
      <c r="WAJ27" s="180"/>
      <c r="WAK27" s="180"/>
      <c r="WAL27" s="180"/>
      <c r="WAM27" s="180"/>
      <c r="WAN27" s="180"/>
      <c r="WAO27" s="180"/>
      <c r="WAP27" s="180"/>
      <c r="WAQ27" s="180"/>
      <c r="WAR27" s="180"/>
      <c r="WAS27" s="180"/>
      <c r="WAT27" s="180"/>
      <c r="WAU27" s="180"/>
      <c r="WAV27" s="180"/>
      <c r="WAW27" s="180"/>
      <c r="WAX27" s="180"/>
      <c r="WAY27" s="180"/>
      <c r="WAZ27" s="180"/>
      <c r="WBA27" s="180"/>
      <c r="WBB27" s="180"/>
      <c r="WBC27" s="180"/>
      <c r="WBD27" s="180"/>
      <c r="WBE27" s="180"/>
      <c r="WBF27" s="180"/>
      <c r="WBG27" s="180"/>
      <c r="WBH27" s="180"/>
      <c r="WBI27" s="180"/>
      <c r="WBJ27" s="180"/>
      <c r="WBK27" s="180"/>
      <c r="WBL27" s="180"/>
      <c r="WBM27" s="180"/>
      <c r="WBN27" s="180"/>
      <c r="WBO27" s="180"/>
      <c r="WBP27" s="180"/>
      <c r="WBQ27" s="180"/>
      <c r="WBR27" s="180"/>
      <c r="WBS27" s="180"/>
      <c r="WBT27" s="180"/>
      <c r="WBU27" s="180"/>
      <c r="WBV27" s="180"/>
      <c r="WBW27" s="180"/>
      <c r="WBX27" s="180"/>
      <c r="WBY27" s="180"/>
      <c r="WBZ27" s="180"/>
      <c r="WCA27" s="180"/>
      <c r="WCB27" s="180"/>
      <c r="WCC27" s="180"/>
      <c r="WCD27" s="180"/>
      <c r="WCE27" s="180"/>
      <c r="WCF27" s="180"/>
      <c r="WCG27" s="180"/>
      <c r="WCH27" s="180"/>
      <c r="WCI27" s="180"/>
      <c r="WCJ27" s="180"/>
      <c r="WCK27" s="180"/>
      <c r="WCL27" s="180"/>
      <c r="WCM27" s="180"/>
      <c r="WCN27" s="180"/>
      <c r="WCO27" s="180"/>
      <c r="WCP27" s="180"/>
      <c r="WCQ27" s="180"/>
      <c r="WCR27" s="180"/>
      <c r="WCS27" s="180"/>
      <c r="WCT27" s="180"/>
      <c r="WCU27" s="180"/>
      <c r="WCV27" s="180"/>
      <c r="WCW27" s="180"/>
      <c r="WCX27" s="180"/>
      <c r="WCY27" s="180"/>
      <c r="WCZ27" s="180"/>
      <c r="WDA27" s="180"/>
      <c r="WDB27" s="180"/>
      <c r="WDC27" s="180"/>
      <c r="WDD27" s="180"/>
      <c r="WDE27" s="180"/>
      <c r="WDF27" s="180"/>
      <c r="WDG27" s="180"/>
      <c r="WDH27" s="180"/>
      <c r="WDI27" s="180"/>
      <c r="WDJ27" s="180"/>
      <c r="WDK27" s="180"/>
      <c r="WDL27" s="180"/>
      <c r="WDM27" s="180"/>
      <c r="WDN27" s="180"/>
      <c r="WDO27" s="180"/>
      <c r="WDP27" s="180"/>
      <c r="WDQ27" s="180"/>
      <c r="WDR27" s="180"/>
      <c r="WDS27" s="180"/>
      <c r="WDT27" s="180"/>
      <c r="WDU27" s="180"/>
      <c r="WDV27" s="180"/>
      <c r="WDW27" s="180"/>
      <c r="WDX27" s="180"/>
      <c r="WDY27" s="180"/>
      <c r="WDZ27" s="180"/>
      <c r="WEA27" s="180"/>
      <c r="WEB27" s="180"/>
      <c r="WEC27" s="180"/>
      <c r="WED27" s="180"/>
      <c r="WEE27" s="180"/>
      <c r="WEF27" s="180"/>
      <c r="WEG27" s="180"/>
      <c r="WEH27" s="180"/>
      <c r="WEI27" s="180"/>
      <c r="WEJ27" s="180"/>
      <c r="WEK27" s="180"/>
      <c r="WEL27" s="180"/>
      <c r="WEM27" s="180"/>
      <c r="WEN27" s="180"/>
      <c r="WEO27" s="180"/>
      <c r="WEP27" s="180"/>
      <c r="WEQ27" s="180"/>
      <c r="WER27" s="180"/>
      <c r="WES27" s="180"/>
      <c r="WET27" s="180"/>
      <c r="WEU27" s="180"/>
      <c r="WEV27" s="180"/>
      <c r="WEW27" s="180"/>
      <c r="WEX27" s="180"/>
      <c r="WEY27" s="180"/>
      <c r="WEZ27" s="180"/>
      <c r="WFA27" s="180"/>
      <c r="WFB27" s="180"/>
      <c r="WFC27" s="180"/>
      <c r="WFD27" s="180"/>
      <c r="WFE27" s="180"/>
      <c r="WFF27" s="180"/>
      <c r="WFG27" s="180"/>
      <c r="WFH27" s="180"/>
      <c r="WFI27" s="180"/>
      <c r="WFJ27" s="180"/>
      <c r="WFK27" s="180"/>
      <c r="WFL27" s="180"/>
      <c r="WFM27" s="180"/>
      <c r="WFN27" s="180"/>
      <c r="WFO27" s="180"/>
      <c r="WFP27" s="180"/>
      <c r="WFQ27" s="180"/>
      <c r="WFR27" s="180"/>
      <c r="WFS27" s="180"/>
      <c r="WFT27" s="180"/>
      <c r="WFU27" s="180"/>
      <c r="WFV27" s="180"/>
      <c r="WFW27" s="180"/>
      <c r="WFX27" s="180"/>
      <c r="WFY27" s="180"/>
      <c r="WFZ27" s="180"/>
      <c r="WGA27" s="180"/>
      <c r="WGB27" s="180"/>
      <c r="WGC27" s="180"/>
      <c r="WGD27" s="180"/>
      <c r="WGE27" s="180"/>
      <c r="WGF27" s="180"/>
      <c r="WGG27" s="180"/>
      <c r="WGH27" s="180"/>
      <c r="WGI27" s="180"/>
      <c r="WGJ27" s="180"/>
      <c r="WGK27" s="180"/>
      <c r="WGL27" s="180"/>
      <c r="WGM27" s="180"/>
      <c r="WGN27" s="180"/>
      <c r="WGO27" s="180"/>
      <c r="WGP27" s="180"/>
      <c r="WGQ27" s="180"/>
      <c r="WGR27" s="180"/>
      <c r="WGS27" s="180"/>
      <c r="WGT27" s="180"/>
      <c r="WGU27" s="180"/>
      <c r="WGV27" s="180"/>
      <c r="WGW27" s="180"/>
      <c r="WGX27" s="180"/>
      <c r="WGY27" s="180"/>
      <c r="WGZ27" s="180"/>
      <c r="WHA27" s="180"/>
      <c r="WHB27" s="180"/>
      <c r="WHC27" s="180"/>
      <c r="WHD27" s="180"/>
      <c r="WHE27" s="180"/>
      <c r="WHF27" s="180"/>
      <c r="WHG27" s="180"/>
      <c r="WHH27" s="180"/>
      <c r="WHI27" s="180"/>
      <c r="WHJ27" s="180"/>
      <c r="WHK27" s="180"/>
      <c r="WHL27" s="180"/>
      <c r="WHM27" s="180"/>
      <c r="WHN27" s="180"/>
      <c r="WHO27" s="180"/>
      <c r="WHP27" s="180"/>
      <c r="WHQ27" s="180"/>
      <c r="WHR27" s="180"/>
      <c r="WHS27" s="180"/>
      <c r="WHT27" s="180"/>
      <c r="WHU27" s="180"/>
      <c r="WHV27" s="180"/>
      <c r="WHW27" s="180"/>
      <c r="WHX27" s="180"/>
      <c r="WHY27" s="180"/>
      <c r="WHZ27" s="180"/>
      <c r="WIA27" s="180"/>
      <c r="WIB27" s="180"/>
      <c r="WIC27" s="180"/>
      <c r="WID27" s="180"/>
      <c r="WIE27" s="180"/>
      <c r="WIF27" s="180"/>
      <c r="WIG27" s="180"/>
      <c r="WIH27" s="180"/>
      <c r="WII27" s="180"/>
      <c r="WIJ27" s="180"/>
      <c r="WIK27" s="180"/>
      <c r="WIL27" s="180"/>
      <c r="WIM27" s="180"/>
      <c r="WIN27" s="180"/>
      <c r="WIO27" s="180"/>
      <c r="WIP27" s="180"/>
      <c r="WIQ27" s="180"/>
      <c r="WIR27" s="180"/>
      <c r="WIS27" s="180"/>
      <c r="WIT27" s="180"/>
      <c r="WIU27" s="180"/>
      <c r="WIV27" s="180"/>
      <c r="WIW27" s="180"/>
      <c r="WIX27" s="180"/>
      <c r="WIY27" s="180"/>
      <c r="WIZ27" s="180"/>
      <c r="WJA27" s="180"/>
      <c r="WJB27" s="180"/>
      <c r="WJC27" s="180"/>
      <c r="WJD27" s="180"/>
      <c r="WJE27" s="180"/>
      <c r="WJF27" s="180"/>
      <c r="WJG27" s="180"/>
      <c r="WJH27" s="180"/>
      <c r="WJI27" s="180"/>
      <c r="WJJ27" s="180"/>
      <c r="WJK27" s="180"/>
      <c r="WJL27" s="180"/>
      <c r="WJM27" s="180"/>
      <c r="WJN27" s="180"/>
      <c r="WJO27" s="180"/>
      <c r="WJP27" s="180"/>
      <c r="WJQ27" s="180"/>
      <c r="WJR27" s="180"/>
      <c r="WJS27" s="180"/>
      <c r="WJT27" s="180"/>
      <c r="WJU27" s="180"/>
      <c r="WJV27" s="180"/>
      <c r="WJW27" s="180"/>
      <c r="WJX27" s="180"/>
      <c r="WJY27" s="180"/>
      <c r="WJZ27" s="180"/>
      <c r="WKA27" s="180"/>
      <c r="WKB27" s="180"/>
      <c r="WKC27" s="180"/>
      <c r="WKD27" s="180"/>
      <c r="WKE27" s="180"/>
      <c r="WKF27" s="180"/>
      <c r="WKG27" s="180"/>
      <c r="WKH27" s="180"/>
      <c r="WKI27" s="180"/>
      <c r="WKJ27" s="180"/>
      <c r="WKK27" s="180"/>
      <c r="WKL27" s="180"/>
      <c r="WKM27" s="180"/>
      <c r="WKN27" s="180"/>
      <c r="WKO27" s="180"/>
      <c r="WKP27" s="180"/>
      <c r="WKQ27" s="180"/>
      <c r="WKR27" s="180"/>
      <c r="WKS27" s="180"/>
      <c r="WKT27" s="180"/>
      <c r="WKU27" s="180"/>
      <c r="WKV27" s="180"/>
      <c r="WKW27" s="180"/>
      <c r="WKX27" s="180"/>
      <c r="WKY27" s="180"/>
      <c r="WKZ27" s="180"/>
      <c r="WLA27" s="180"/>
      <c r="WLB27" s="180"/>
      <c r="WLC27" s="180"/>
      <c r="WLD27" s="180"/>
      <c r="WLE27" s="180"/>
      <c r="WLF27" s="180"/>
      <c r="WLG27" s="180"/>
      <c r="WLH27" s="180"/>
      <c r="WLI27" s="180"/>
      <c r="WLJ27" s="180"/>
      <c r="WLK27" s="180"/>
      <c r="WLL27" s="180"/>
      <c r="WLM27" s="180"/>
      <c r="WLN27" s="180"/>
      <c r="WLO27" s="180"/>
      <c r="WLP27" s="180"/>
      <c r="WLQ27" s="180"/>
      <c r="WLR27" s="180"/>
      <c r="WLS27" s="180"/>
      <c r="WLT27" s="180"/>
      <c r="WLU27" s="180"/>
      <c r="WLV27" s="180"/>
      <c r="WLW27" s="180"/>
      <c r="WLX27" s="180"/>
      <c r="WLY27" s="180"/>
      <c r="WLZ27" s="180"/>
      <c r="WMA27" s="180"/>
      <c r="WMB27" s="180"/>
      <c r="WMC27" s="180"/>
      <c r="WMD27" s="180"/>
      <c r="WME27" s="180"/>
      <c r="WMF27" s="180"/>
      <c r="WMG27" s="180"/>
      <c r="WMH27" s="180"/>
      <c r="WMI27" s="180"/>
      <c r="WMJ27" s="180"/>
      <c r="WMK27" s="180"/>
      <c r="WML27" s="180"/>
      <c r="WMM27" s="180"/>
      <c r="WMN27" s="180"/>
      <c r="WMO27" s="180"/>
      <c r="WMP27" s="180"/>
      <c r="WMQ27" s="180"/>
      <c r="WMR27" s="180"/>
      <c r="WMS27" s="180"/>
      <c r="WMT27" s="180"/>
      <c r="WMU27" s="180"/>
      <c r="WMV27" s="180"/>
      <c r="WMW27" s="180"/>
      <c r="WMX27" s="180"/>
      <c r="WMY27" s="180"/>
      <c r="WMZ27" s="180"/>
      <c r="WNA27" s="180"/>
      <c r="WNB27" s="180"/>
      <c r="WNC27" s="180"/>
      <c r="WND27" s="180"/>
      <c r="WNE27" s="180"/>
      <c r="WNF27" s="180"/>
      <c r="WNG27" s="180"/>
      <c r="WNH27" s="180"/>
      <c r="WNI27" s="180"/>
      <c r="WNJ27" s="180"/>
      <c r="WNK27" s="180"/>
      <c r="WNL27" s="180"/>
      <c r="WNM27" s="180"/>
      <c r="WNN27" s="180"/>
      <c r="WNO27" s="180"/>
      <c r="WNP27" s="180"/>
      <c r="WNQ27" s="180"/>
      <c r="WNR27" s="180"/>
      <c r="WNS27" s="180"/>
      <c r="WNT27" s="180"/>
      <c r="WNU27" s="180"/>
      <c r="WNV27" s="180"/>
      <c r="WNW27" s="180"/>
      <c r="WNX27" s="180"/>
      <c r="WNY27" s="180"/>
      <c r="WNZ27" s="180"/>
      <c r="WOA27" s="180"/>
      <c r="WOB27" s="180"/>
      <c r="WOC27" s="180"/>
      <c r="WOD27" s="180"/>
      <c r="WOE27" s="180"/>
      <c r="WOF27" s="180"/>
      <c r="WOG27" s="180"/>
      <c r="WOH27" s="180"/>
      <c r="WOI27" s="180"/>
      <c r="WOJ27" s="180"/>
      <c r="WOK27" s="180"/>
      <c r="WOL27" s="180"/>
      <c r="WOM27" s="180"/>
      <c r="WON27" s="180"/>
      <c r="WOO27" s="180"/>
      <c r="WOP27" s="180"/>
      <c r="WOQ27" s="180"/>
      <c r="WOR27" s="180"/>
      <c r="WOS27" s="180"/>
      <c r="WOT27" s="180"/>
      <c r="WOU27" s="180"/>
      <c r="WOV27" s="180"/>
      <c r="WOW27" s="180"/>
      <c r="WOX27" s="180"/>
      <c r="WOY27" s="180"/>
      <c r="WOZ27" s="180"/>
      <c r="WPA27" s="180"/>
      <c r="WPB27" s="180"/>
      <c r="WPC27" s="180"/>
      <c r="WPD27" s="180"/>
      <c r="WPE27" s="180"/>
      <c r="WPF27" s="180"/>
      <c r="WPG27" s="180"/>
      <c r="WPH27" s="180"/>
      <c r="WPI27" s="180"/>
      <c r="WPJ27" s="180"/>
      <c r="WPK27" s="180"/>
      <c r="WPL27" s="180"/>
      <c r="WPM27" s="180"/>
      <c r="WPN27" s="180"/>
      <c r="WPO27" s="180"/>
      <c r="WPP27" s="180"/>
      <c r="WPQ27" s="180"/>
      <c r="WPR27" s="180"/>
      <c r="WPS27" s="180"/>
      <c r="WPT27" s="180"/>
      <c r="WPU27" s="180"/>
      <c r="WPV27" s="180"/>
      <c r="WPW27" s="180"/>
      <c r="WPX27" s="180"/>
      <c r="WPY27" s="180"/>
      <c r="WPZ27" s="180"/>
      <c r="WQA27" s="180"/>
      <c r="WQB27" s="180"/>
      <c r="WQC27" s="180"/>
      <c r="WQD27" s="180"/>
      <c r="WQE27" s="180"/>
      <c r="WQF27" s="180"/>
      <c r="WQG27" s="180"/>
      <c r="WQH27" s="180"/>
      <c r="WQI27" s="180"/>
      <c r="WQJ27" s="180"/>
      <c r="WQK27" s="180"/>
      <c r="WQL27" s="180"/>
      <c r="WQM27" s="180"/>
      <c r="WQN27" s="180"/>
      <c r="WQO27" s="180"/>
      <c r="WQP27" s="180"/>
      <c r="WQQ27" s="180"/>
      <c r="WQR27" s="180"/>
      <c r="WQS27" s="180"/>
      <c r="WQT27" s="180"/>
      <c r="WQU27" s="180"/>
      <c r="WQV27" s="180"/>
      <c r="WQW27" s="180"/>
      <c r="WQX27" s="180"/>
      <c r="WQY27" s="180"/>
      <c r="WQZ27" s="180"/>
      <c r="WRA27" s="180"/>
      <c r="WRB27" s="180"/>
      <c r="WRC27" s="180"/>
      <c r="WRD27" s="180"/>
      <c r="WRE27" s="180"/>
      <c r="WRF27" s="180"/>
      <c r="WRG27" s="180"/>
      <c r="WRH27" s="180"/>
      <c r="WRI27" s="180"/>
      <c r="WRJ27" s="180"/>
      <c r="WRK27" s="180"/>
      <c r="WRL27" s="180"/>
      <c r="WRM27" s="180"/>
      <c r="WRN27" s="180"/>
      <c r="WRO27" s="180"/>
      <c r="WRP27" s="180"/>
      <c r="WRQ27" s="180"/>
      <c r="WRR27" s="180"/>
      <c r="WRS27" s="180"/>
      <c r="WRT27" s="180"/>
      <c r="WRU27" s="180"/>
      <c r="WRV27" s="180"/>
      <c r="WRW27" s="180"/>
      <c r="WRX27" s="180"/>
      <c r="WRY27" s="180"/>
      <c r="WRZ27" s="180"/>
      <c r="WSA27" s="180"/>
      <c r="WSB27" s="180"/>
      <c r="WSC27" s="180"/>
      <c r="WSD27" s="180"/>
      <c r="WSE27" s="180"/>
      <c r="WSF27" s="180"/>
      <c r="WSG27" s="180"/>
      <c r="WSH27" s="180"/>
      <c r="WSI27" s="180"/>
      <c r="WSJ27" s="180"/>
      <c r="WSK27" s="180"/>
      <c r="WSL27" s="180"/>
      <c r="WSM27" s="180"/>
      <c r="WSN27" s="180"/>
      <c r="WSO27" s="180"/>
      <c r="WSP27" s="180"/>
      <c r="WSQ27" s="180"/>
      <c r="WSR27" s="180"/>
      <c r="WSS27" s="180"/>
      <c r="WST27" s="180"/>
      <c r="WSU27" s="180"/>
      <c r="WSV27" s="180"/>
      <c r="WSW27" s="180"/>
      <c r="WSX27" s="180"/>
      <c r="WSY27" s="180"/>
      <c r="WSZ27" s="180"/>
      <c r="WTA27" s="180"/>
      <c r="WTB27" s="180"/>
      <c r="WTC27" s="180"/>
      <c r="WTD27" s="180"/>
      <c r="WTE27" s="180"/>
      <c r="WTF27" s="180"/>
      <c r="WTG27" s="180"/>
      <c r="WTH27" s="180"/>
      <c r="WTI27" s="180"/>
      <c r="WTJ27" s="180"/>
      <c r="WTK27" s="180"/>
      <c r="WTL27" s="180"/>
      <c r="WTM27" s="180"/>
      <c r="WTN27" s="180"/>
      <c r="WTO27" s="180"/>
      <c r="WTP27" s="180"/>
      <c r="WTQ27" s="180"/>
      <c r="WTR27" s="180"/>
      <c r="WTS27" s="180"/>
      <c r="WTT27" s="180"/>
      <c r="WTU27" s="180"/>
      <c r="WTV27" s="180"/>
      <c r="WTW27" s="180"/>
      <c r="WTX27" s="180"/>
      <c r="WTY27" s="180"/>
      <c r="WTZ27" s="180"/>
      <c r="WUA27" s="180"/>
      <c r="WUB27" s="180"/>
      <c r="WUC27" s="180"/>
      <c r="WUD27" s="180"/>
      <c r="WUE27" s="180"/>
      <c r="WUF27" s="180"/>
      <c r="WUG27" s="180"/>
      <c r="WUH27" s="180"/>
      <c r="WUI27" s="180"/>
      <c r="WUJ27" s="180"/>
      <c r="WUK27" s="180"/>
      <c r="WUL27" s="180"/>
      <c r="WUM27" s="180"/>
      <c r="WUN27" s="180"/>
      <c r="WUO27" s="180"/>
      <c r="WUP27" s="180"/>
      <c r="WUQ27" s="180"/>
      <c r="WUR27" s="180"/>
      <c r="WUS27" s="180"/>
      <c r="WUT27" s="180"/>
      <c r="WUU27" s="180"/>
      <c r="WUV27" s="180"/>
      <c r="WUW27" s="180"/>
      <c r="WUX27" s="180"/>
      <c r="WUY27" s="180"/>
      <c r="WUZ27" s="180"/>
      <c r="WVA27" s="180"/>
      <c r="WVB27" s="180"/>
      <c r="WVC27" s="180"/>
      <c r="WVD27" s="180"/>
      <c r="WVE27" s="180"/>
      <c r="WVF27" s="180"/>
      <c r="WVG27" s="180"/>
      <c r="WVH27" s="180"/>
      <c r="WVI27" s="180"/>
      <c r="WVJ27" s="180"/>
      <c r="WVK27" s="180"/>
      <c r="WVL27" s="180"/>
      <c r="WVM27" s="180"/>
      <c r="WVN27" s="180"/>
      <c r="WVO27" s="180"/>
      <c r="WVP27" s="180"/>
      <c r="WVQ27" s="180"/>
      <c r="WVR27" s="180"/>
      <c r="WVS27" s="180"/>
      <c r="WVT27" s="180"/>
      <c r="WVU27" s="180"/>
      <c r="WVV27" s="180"/>
      <c r="WVW27" s="180"/>
      <c r="WVX27" s="180"/>
      <c r="WVY27" s="180"/>
      <c r="WVZ27" s="180"/>
      <c r="WWA27" s="180"/>
      <c r="WWB27" s="180"/>
      <c r="WWC27" s="180"/>
      <c r="WWD27" s="180"/>
      <c r="WWE27" s="180"/>
      <c r="WWF27" s="180"/>
      <c r="WWG27" s="180"/>
      <c r="WWH27" s="180"/>
      <c r="WWI27" s="180"/>
      <c r="WWJ27" s="180"/>
      <c r="WWK27" s="180"/>
      <c r="WWL27" s="180"/>
      <c r="WWM27" s="180"/>
      <c r="WWN27" s="180"/>
      <c r="WWO27" s="180"/>
      <c r="WWP27" s="180"/>
      <c r="WWQ27" s="180"/>
      <c r="WWR27" s="180"/>
      <c r="WWS27" s="180"/>
      <c r="WWT27" s="180"/>
      <c r="WWU27" s="180"/>
      <c r="WWV27" s="180"/>
      <c r="WWW27" s="180"/>
      <c r="WWX27" s="180"/>
      <c r="WWY27" s="180"/>
      <c r="WWZ27" s="180"/>
      <c r="WXA27" s="180"/>
      <c r="WXB27" s="180"/>
      <c r="WXC27" s="180"/>
      <c r="WXD27" s="180"/>
      <c r="WXE27" s="180"/>
      <c r="WXF27" s="180"/>
      <c r="WXG27" s="180"/>
      <c r="WXH27" s="180"/>
      <c r="WXI27" s="180"/>
      <c r="WXJ27" s="180"/>
      <c r="WXK27" s="180"/>
      <c r="WXL27" s="180"/>
      <c r="WXM27" s="180"/>
      <c r="WXN27" s="180"/>
      <c r="WXO27" s="180"/>
      <c r="WXP27" s="180"/>
      <c r="WXQ27" s="180"/>
      <c r="WXR27" s="180"/>
      <c r="WXS27" s="180"/>
      <c r="WXT27" s="180"/>
      <c r="WXU27" s="180"/>
      <c r="WXV27" s="180"/>
      <c r="WXW27" s="180"/>
      <c r="WXX27" s="180"/>
      <c r="WXY27" s="180"/>
      <c r="WXZ27" s="180"/>
      <c r="WYA27" s="180"/>
      <c r="WYB27" s="180"/>
      <c r="WYC27" s="180"/>
      <c r="WYD27" s="180"/>
      <c r="WYE27" s="180"/>
      <c r="WYF27" s="180"/>
      <c r="WYG27" s="180"/>
      <c r="WYH27" s="180"/>
      <c r="WYI27" s="180"/>
      <c r="WYJ27" s="180"/>
      <c r="WYK27" s="180"/>
      <c r="WYL27" s="180"/>
      <c r="WYM27" s="180"/>
      <c r="WYN27" s="180"/>
      <c r="WYO27" s="180"/>
      <c r="WYP27" s="180"/>
      <c r="WYQ27" s="180"/>
      <c r="WYR27" s="180"/>
      <c r="WYS27" s="180"/>
      <c r="WYT27" s="180"/>
      <c r="WYU27" s="180"/>
      <c r="WYV27" s="180"/>
      <c r="WYW27" s="180"/>
      <c r="WYX27" s="180"/>
      <c r="WYY27" s="180"/>
      <c r="WYZ27" s="180"/>
      <c r="WZA27" s="180"/>
      <c r="WZB27" s="180"/>
      <c r="WZC27" s="180"/>
      <c r="WZD27" s="180"/>
      <c r="WZE27" s="180"/>
      <c r="WZF27" s="180"/>
      <c r="WZG27" s="180"/>
      <c r="WZH27" s="180"/>
      <c r="WZI27" s="180"/>
      <c r="WZJ27" s="180"/>
      <c r="WZK27" s="180"/>
      <c r="WZL27" s="180"/>
      <c r="WZM27" s="180"/>
      <c r="WZN27" s="180"/>
      <c r="WZO27" s="180"/>
      <c r="WZP27" s="180"/>
      <c r="WZQ27" s="180"/>
      <c r="WZR27" s="180"/>
      <c r="WZS27" s="180"/>
      <c r="WZT27" s="180"/>
      <c r="WZU27" s="180"/>
      <c r="WZV27" s="180"/>
      <c r="WZW27" s="180"/>
      <c r="WZX27" s="180"/>
      <c r="WZY27" s="180"/>
      <c r="WZZ27" s="180"/>
      <c r="XAA27" s="180"/>
      <c r="XAB27" s="180"/>
      <c r="XAC27" s="180"/>
      <c r="XAD27" s="180"/>
      <c r="XAE27" s="180"/>
      <c r="XAF27" s="180"/>
      <c r="XAG27" s="180"/>
      <c r="XAH27" s="180"/>
      <c r="XAI27" s="180"/>
      <c r="XAJ27" s="180"/>
      <c r="XAK27" s="180"/>
      <c r="XAL27" s="180"/>
      <c r="XAM27" s="180"/>
      <c r="XAN27" s="180"/>
      <c r="XAO27" s="180"/>
      <c r="XAP27" s="180"/>
      <c r="XAQ27" s="180"/>
      <c r="XAR27" s="180"/>
      <c r="XAS27" s="180"/>
      <c r="XAT27" s="180"/>
      <c r="XAU27" s="180"/>
      <c r="XAV27" s="180"/>
      <c r="XAW27" s="180"/>
      <c r="XAX27" s="180"/>
      <c r="XAY27" s="180"/>
      <c r="XAZ27" s="180"/>
      <c r="XBA27" s="180"/>
      <c r="XBB27" s="180"/>
      <c r="XBC27" s="180"/>
      <c r="XBD27" s="180"/>
      <c r="XBE27" s="180"/>
      <c r="XBF27" s="180"/>
      <c r="XBG27" s="180"/>
      <c r="XBH27" s="180"/>
      <c r="XBI27" s="180"/>
      <c r="XBJ27" s="180"/>
      <c r="XBK27" s="180"/>
      <c r="XBL27" s="180"/>
      <c r="XBM27" s="180"/>
      <c r="XBN27" s="180"/>
      <c r="XBO27" s="180"/>
      <c r="XBP27" s="180"/>
      <c r="XBQ27" s="180"/>
      <c r="XBR27" s="180"/>
      <c r="XBS27" s="180"/>
      <c r="XBT27" s="180"/>
      <c r="XBU27" s="180"/>
      <c r="XBV27" s="180"/>
      <c r="XBW27" s="180"/>
      <c r="XBX27" s="180"/>
      <c r="XBY27" s="180"/>
      <c r="XBZ27" s="180"/>
      <c r="XCA27" s="180"/>
      <c r="XCB27" s="180"/>
      <c r="XCC27" s="180"/>
      <c r="XCD27" s="180"/>
      <c r="XCE27" s="180"/>
      <c r="XCF27" s="180"/>
      <c r="XCG27" s="180"/>
      <c r="XCH27" s="180"/>
      <c r="XCI27" s="180"/>
      <c r="XCJ27" s="180"/>
      <c r="XCK27" s="180"/>
      <c r="XCL27" s="180"/>
      <c r="XCM27" s="180"/>
      <c r="XCN27" s="180"/>
      <c r="XCO27" s="180"/>
      <c r="XCP27" s="180"/>
      <c r="XCQ27" s="180"/>
      <c r="XCR27" s="180"/>
      <c r="XCS27" s="180"/>
      <c r="XCT27" s="180"/>
      <c r="XCU27" s="180"/>
      <c r="XCV27" s="180"/>
      <c r="XCW27" s="180"/>
      <c r="XCX27" s="180"/>
      <c r="XCY27" s="180"/>
      <c r="XCZ27" s="180"/>
      <c r="XDA27" s="180"/>
      <c r="XDB27" s="180"/>
      <c r="XDC27" s="180"/>
      <c r="XDD27" s="180"/>
      <c r="XDE27" s="180"/>
      <c r="XDF27" s="180"/>
      <c r="XDG27" s="180"/>
      <c r="XDH27" s="180"/>
      <c r="XDI27" s="180"/>
      <c r="XDJ27" s="180"/>
      <c r="XDK27" s="180"/>
      <c r="XDL27" s="180"/>
      <c r="XDM27" s="180"/>
      <c r="XDN27" s="180"/>
      <c r="XDO27" s="180"/>
      <c r="XDP27" s="180"/>
      <c r="XDQ27" s="180"/>
      <c r="XDR27" s="180"/>
      <c r="XDS27" s="180"/>
      <c r="XDT27" s="180"/>
      <c r="XDU27" s="180"/>
      <c r="XDV27" s="180"/>
      <c r="XDW27" s="180"/>
      <c r="XDX27" s="180"/>
      <c r="XDY27" s="180"/>
      <c r="XDZ27" s="180"/>
      <c r="XEA27" s="180"/>
      <c r="XEB27" s="180"/>
      <c r="XEC27" s="180"/>
      <c r="XED27" s="180"/>
      <c r="XEE27" s="180"/>
      <c r="XEF27" s="180"/>
      <c r="XEG27" s="180"/>
      <c r="XEH27" s="180"/>
      <c r="XEI27" s="180"/>
      <c r="XEJ27" s="180"/>
      <c r="XEK27" s="180"/>
      <c r="XEL27" s="180"/>
      <c r="XEM27" s="180"/>
      <c r="XEN27" s="180"/>
      <c r="XEO27" s="180"/>
      <c r="XEP27" s="180"/>
      <c r="XEQ27" s="180"/>
      <c r="XER27" s="180"/>
      <c r="XES27" s="180"/>
      <c r="XET27" s="180"/>
      <c r="XEU27" s="180"/>
      <c r="XEV27" s="180"/>
      <c r="XEW27" s="180"/>
      <c r="XEX27" s="180"/>
      <c r="XEY27" s="180"/>
      <c r="XEZ27" s="180"/>
      <c r="XFA27" s="180"/>
      <c r="XFB27" s="180"/>
      <c r="XFC27" s="180"/>
      <c r="XFD27" s="180"/>
    </row>
    <row r="28" spans="1:16384" s="3" customFormat="1">
      <c r="C28" s="20"/>
      <c r="D28" s="20"/>
      <c r="E28" s="20"/>
      <c r="F28" s="21"/>
      <c r="G28" s="22"/>
      <c r="H28" s="22"/>
      <c r="I28" s="22"/>
      <c r="J28" s="22"/>
      <c r="L28" s="22"/>
      <c r="M28" s="22"/>
    </row>
    <row r="29" spans="1:16384" s="3" customFormat="1" ht="51.75" customHeight="1">
      <c r="A29" s="181" t="s">
        <v>246</v>
      </c>
      <c r="B29" s="180"/>
      <c r="C29" s="180"/>
      <c r="D29" s="180"/>
      <c r="E29" s="180"/>
      <c r="F29" s="180"/>
      <c r="G29" s="180"/>
      <c r="H29" s="180"/>
      <c r="I29" s="180"/>
      <c r="J29" s="180"/>
      <c r="K29" s="180"/>
      <c r="L29" s="180"/>
      <c r="M29" s="180"/>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c r="AMK29" s="179"/>
      <c r="AML29" s="179"/>
      <c r="AMM29" s="179"/>
      <c r="AMN29" s="179"/>
      <c r="AMO29" s="179"/>
      <c r="AMP29" s="179"/>
      <c r="AMQ29" s="179"/>
      <c r="AMR29" s="179"/>
      <c r="AMS29" s="179"/>
      <c r="AMT29" s="179"/>
      <c r="AMU29" s="179"/>
      <c r="AMV29" s="179"/>
      <c r="AMW29" s="179"/>
      <c r="AMX29" s="179"/>
      <c r="AMY29" s="179"/>
      <c r="AMZ29" s="179"/>
      <c r="ANA29" s="179"/>
      <c r="ANB29" s="179"/>
      <c r="ANC29" s="179"/>
      <c r="AND29" s="179"/>
      <c r="ANE29" s="179"/>
      <c r="ANF29" s="179"/>
      <c r="ANG29" s="179"/>
      <c r="ANH29" s="179"/>
      <c r="ANI29" s="179"/>
      <c r="ANJ29" s="179"/>
      <c r="ANK29" s="179"/>
      <c r="ANL29" s="179"/>
      <c r="ANM29" s="179"/>
      <c r="ANN29" s="179"/>
      <c r="ANO29" s="179"/>
      <c r="ANP29" s="179"/>
      <c r="ANQ29" s="179"/>
      <c r="ANR29" s="179"/>
      <c r="ANS29" s="179"/>
      <c r="ANT29" s="179"/>
      <c r="ANU29" s="179"/>
      <c r="ANV29" s="179"/>
      <c r="ANW29" s="179"/>
      <c r="ANX29" s="179"/>
      <c r="ANY29" s="179"/>
      <c r="ANZ29" s="179"/>
      <c r="AOA29" s="179"/>
      <c r="AOB29" s="179"/>
      <c r="AOC29" s="179"/>
      <c r="AOD29" s="179"/>
      <c r="AOE29" s="179"/>
      <c r="AOF29" s="179"/>
      <c r="AOG29" s="179"/>
      <c r="AOH29" s="179"/>
      <c r="AOI29" s="179"/>
      <c r="AOJ29" s="179"/>
      <c r="AOK29" s="179"/>
      <c r="AOL29" s="179"/>
      <c r="AOM29" s="179"/>
      <c r="AON29" s="179"/>
      <c r="AOO29" s="179"/>
      <c r="AOP29" s="179"/>
      <c r="AOQ29" s="179"/>
      <c r="AOR29" s="179"/>
      <c r="AOS29" s="179"/>
      <c r="AOT29" s="179"/>
      <c r="AOU29" s="179"/>
      <c r="AOV29" s="179"/>
      <c r="AOW29" s="179"/>
      <c r="AOX29" s="179"/>
      <c r="AOY29" s="179"/>
      <c r="AOZ29" s="179"/>
      <c r="APA29" s="179"/>
      <c r="APB29" s="179"/>
      <c r="APC29" s="179"/>
      <c r="APD29" s="179"/>
      <c r="APE29" s="179"/>
      <c r="APF29" s="179"/>
      <c r="APG29" s="179"/>
      <c r="APH29" s="179"/>
      <c r="API29" s="179"/>
      <c r="APJ29" s="179"/>
      <c r="APK29" s="179"/>
      <c r="APL29" s="179"/>
      <c r="APM29" s="179"/>
      <c r="APN29" s="179"/>
      <c r="APO29" s="179"/>
      <c r="APP29" s="179"/>
      <c r="APQ29" s="179"/>
      <c r="APR29" s="179"/>
      <c r="APS29" s="179"/>
      <c r="APT29" s="179"/>
      <c r="APU29" s="179"/>
      <c r="APV29" s="179"/>
      <c r="APW29" s="179"/>
      <c r="APX29" s="179"/>
      <c r="APY29" s="179"/>
      <c r="APZ29" s="179"/>
      <c r="AQA29" s="179"/>
      <c r="AQB29" s="179"/>
      <c r="AQC29" s="179"/>
      <c r="AQD29" s="179"/>
      <c r="AQE29" s="179"/>
      <c r="AQF29" s="179"/>
      <c r="AQG29" s="179"/>
      <c r="AQH29" s="179"/>
      <c r="AQI29" s="179"/>
      <c r="AQJ29" s="179"/>
      <c r="AQK29" s="179"/>
      <c r="AQL29" s="179"/>
      <c r="AQM29" s="179"/>
      <c r="AQN29" s="179"/>
      <c r="AQO29" s="179"/>
      <c r="AQP29" s="179"/>
      <c r="AQQ29" s="179"/>
      <c r="AQR29" s="179"/>
      <c r="AQS29" s="179"/>
      <c r="AQT29" s="179"/>
      <c r="AQU29" s="179"/>
      <c r="AQV29" s="179"/>
      <c r="AQW29" s="179"/>
      <c r="AQX29" s="179"/>
      <c r="AQY29" s="179"/>
      <c r="AQZ29" s="179"/>
      <c r="ARA29" s="179"/>
      <c r="ARB29" s="179"/>
      <c r="ARC29" s="179"/>
      <c r="ARD29" s="179"/>
      <c r="ARE29" s="179"/>
      <c r="ARF29" s="179"/>
      <c r="ARG29" s="179"/>
      <c r="ARH29" s="179"/>
      <c r="ARI29" s="179"/>
      <c r="ARJ29" s="179"/>
      <c r="ARK29" s="179"/>
      <c r="ARL29" s="179"/>
      <c r="ARM29" s="179"/>
      <c r="ARN29" s="179"/>
      <c r="ARO29" s="179"/>
      <c r="ARP29" s="179"/>
      <c r="ARQ29" s="179"/>
      <c r="ARR29" s="179"/>
      <c r="ARS29" s="179"/>
      <c r="ART29" s="179"/>
      <c r="ARU29" s="179"/>
      <c r="ARV29" s="179"/>
      <c r="ARW29" s="179"/>
      <c r="ARX29" s="179"/>
      <c r="ARY29" s="179"/>
      <c r="ARZ29" s="179"/>
      <c r="ASA29" s="179"/>
      <c r="ASB29" s="179"/>
      <c r="ASC29" s="179"/>
      <c r="ASD29" s="179"/>
      <c r="ASE29" s="179"/>
      <c r="ASF29" s="179"/>
      <c r="ASG29" s="179"/>
      <c r="ASH29" s="179"/>
      <c r="ASI29" s="179"/>
      <c r="ASJ29" s="179"/>
      <c r="ASK29" s="179"/>
      <c r="ASL29" s="179"/>
      <c r="ASM29" s="179"/>
      <c r="ASN29" s="179"/>
      <c r="ASO29" s="179"/>
      <c r="ASP29" s="179"/>
      <c r="ASQ29" s="179"/>
      <c r="ASR29" s="179"/>
      <c r="ASS29" s="179"/>
      <c r="AST29" s="179"/>
      <c r="ASU29" s="179"/>
      <c r="ASV29" s="179"/>
      <c r="ASW29" s="179"/>
      <c r="ASX29" s="179"/>
      <c r="ASY29" s="179"/>
      <c r="ASZ29" s="179"/>
      <c r="ATA29" s="179"/>
      <c r="ATB29" s="179"/>
      <c r="ATC29" s="179"/>
      <c r="ATD29" s="179"/>
      <c r="ATE29" s="179"/>
      <c r="ATF29" s="179"/>
      <c r="ATG29" s="179"/>
      <c r="ATH29" s="179"/>
      <c r="ATI29" s="179"/>
      <c r="ATJ29" s="179"/>
      <c r="ATK29" s="179"/>
      <c r="ATL29" s="179"/>
      <c r="ATM29" s="179"/>
      <c r="ATN29" s="179"/>
      <c r="ATO29" s="179"/>
      <c r="ATP29" s="179"/>
      <c r="ATQ29" s="179"/>
      <c r="ATR29" s="179"/>
      <c r="ATS29" s="179"/>
      <c r="ATT29" s="179"/>
      <c r="ATU29" s="179"/>
      <c r="ATV29" s="179"/>
      <c r="ATW29" s="179"/>
      <c r="ATX29" s="179"/>
      <c r="ATY29" s="179"/>
      <c r="ATZ29" s="179"/>
      <c r="AUA29" s="179"/>
      <c r="AUB29" s="179"/>
      <c r="AUC29" s="179"/>
      <c r="AUD29" s="179"/>
      <c r="AUE29" s="179"/>
      <c r="AUF29" s="179"/>
      <c r="AUG29" s="179"/>
      <c r="AUH29" s="179"/>
      <c r="AUI29" s="179"/>
      <c r="AUJ29" s="179"/>
      <c r="AUK29" s="179"/>
      <c r="AUL29" s="179"/>
      <c r="AUM29" s="179"/>
      <c r="AUN29" s="179"/>
      <c r="AUO29" s="179"/>
      <c r="AUP29" s="179"/>
      <c r="AUQ29" s="179"/>
      <c r="AUR29" s="179"/>
      <c r="AUS29" s="179"/>
      <c r="AUT29" s="179"/>
      <c r="AUU29" s="179"/>
      <c r="AUV29" s="179"/>
      <c r="AUW29" s="179"/>
      <c r="AUX29" s="179"/>
      <c r="AUY29" s="179"/>
      <c r="AUZ29" s="179"/>
      <c r="AVA29" s="179"/>
      <c r="AVB29" s="179"/>
      <c r="AVC29" s="179"/>
      <c r="AVD29" s="179"/>
      <c r="AVE29" s="179"/>
      <c r="AVF29" s="179"/>
      <c r="AVG29" s="179"/>
      <c r="AVH29" s="179"/>
      <c r="AVI29" s="179"/>
      <c r="AVJ29" s="179"/>
      <c r="AVK29" s="179"/>
      <c r="AVL29" s="179"/>
      <c r="AVM29" s="179"/>
      <c r="AVN29" s="179"/>
      <c r="AVO29" s="179"/>
      <c r="AVP29" s="179"/>
      <c r="AVQ29" s="179"/>
      <c r="AVR29" s="179"/>
      <c r="AVS29" s="179"/>
      <c r="AVT29" s="179"/>
      <c r="AVU29" s="179"/>
      <c r="AVV29" s="179"/>
      <c r="AVW29" s="179"/>
      <c r="AVX29" s="179"/>
      <c r="AVY29" s="179"/>
      <c r="AVZ29" s="179"/>
      <c r="AWA29" s="179"/>
      <c r="AWB29" s="179"/>
      <c r="AWC29" s="179"/>
      <c r="AWD29" s="179"/>
      <c r="AWE29" s="179"/>
      <c r="AWF29" s="179"/>
      <c r="AWG29" s="179"/>
      <c r="AWH29" s="179"/>
      <c r="AWI29" s="179"/>
      <c r="AWJ29" s="179"/>
      <c r="AWK29" s="179"/>
      <c r="AWL29" s="179"/>
      <c r="AWM29" s="179"/>
      <c r="AWN29" s="179"/>
      <c r="AWO29" s="179"/>
      <c r="AWP29" s="179"/>
      <c r="AWQ29" s="179"/>
      <c r="AWR29" s="179"/>
      <c r="AWS29" s="179"/>
      <c r="AWT29" s="179"/>
      <c r="AWU29" s="179"/>
      <c r="AWV29" s="179"/>
      <c r="AWW29" s="179"/>
      <c r="AWX29" s="179"/>
      <c r="AWY29" s="179"/>
      <c r="AWZ29" s="179"/>
      <c r="AXA29" s="179"/>
      <c r="AXB29" s="179"/>
      <c r="AXC29" s="179"/>
      <c r="AXD29" s="179"/>
      <c r="AXE29" s="179"/>
      <c r="AXF29" s="179"/>
      <c r="AXG29" s="179"/>
      <c r="AXH29" s="179"/>
      <c r="AXI29" s="179"/>
      <c r="AXJ29" s="179"/>
      <c r="AXK29" s="179"/>
      <c r="AXL29" s="179"/>
      <c r="AXM29" s="179"/>
      <c r="AXN29" s="179"/>
      <c r="AXO29" s="179"/>
      <c r="AXP29" s="179"/>
      <c r="AXQ29" s="179"/>
      <c r="AXR29" s="179"/>
      <c r="AXS29" s="179"/>
      <c r="AXT29" s="179"/>
      <c r="AXU29" s="179"/>
      <c r="AXV29" s="179"/>
      <c r="AXW29" s="179"/>
      <c r="AXX29" s="179"/>
      <c r="AXY29" s="179"/>
      <c r="AXZ29" s="179"/>
      <c r="AYA29" s="179"/>
      <c r="AYB29" s="179"/>
      <c r="AYC29" s="179"/>
      <c r="AYD29" s="179"/>
      <c r="AYE29" s="179"/>
      <c r="AYF29" s="179"/>
      <c r="AYG29" s="179"/>
      <c r="AYH29" s="179"/>
      <c r="AYI29" s="179"/>
      <c r="AYJ29" s="179"/>
      <c r="AYK29" s="179"/>
      <c r="AYL29" s="179"/>
      <c r="AYM29" s="179"/>
      <c r="AYN29" s="179"/>
      <c r="AYO29" s="179"/>
      <c r="AYP29" s="179"/>
      <c r="AYQ29" s="179"/>
      <c r="AYR29" s="179"/>
      <c r="AYS29" s="179"/>
      <c r="AYT29" s="179"/>
      <c r="AYU29" s="179"/>
      <c r="AYV29" s="179"/>
      <c r="AYW29" s="179"/>
      <c r="AYX29" s="179"/>
      <c r="AYY29" s="179"/>
      <c r="AYZ29" s="179"/>
      <c r="AZA29" s="179"/>
      <c r="AZB29" s="179"/>
      <c r="AZC29" s="179"/>
      <c r="AZD29" s="179"/>
      <c r="AZE29" s="179"/>
      <c r="AZF29" s="179"/>
      <c r="AZG29" s="179"/>
      <c r="AZH29" s="179"/>
      <c r="AZI29" s="179"/>
      <c r="AZJ29" s="179"/>
      <c r="AZK29" s="179"/>
      <c r="AZL29" s="179"/>
      <c r="AZM29" s="179"/>
      <c r="AZN29" s="179"/>
      <c r="AZO29" s="179"/>
      <c r="AZP29" s="179"/>
      <c r="AZQ29" s="179"/>
      <c r="AZR29" s="179"/>
      <c r="AZS29" s="179"/>
      <c r="AZT29" s="179"/>
      <c r="AZU29" s="179"/>
      <c r="AZV29" s="179"/>
      <c r="AZW29" s="179"/>
      <c r="AZX29" s="179"/>
      <c r="AZY29" s="179"/>
      <c r="AZZ29" s="179"/>
      <c r="BAA29" s="179"/>
      <c r="BAB29" s="179"/>
      <c r="BAC29" s="179"/>
      <c r="BAD29" s="179"/>
      <c r="BAE29" s="179"/>
      <c r="BAF29" s="179"/>
      <c r="BAG29" s="179"/>
      <c r="BAH29" s="179"/>
      <c r="BAI29" s="179"/>
      <c r="BAJ29" s="179"/>
      <c r="BAK29" s="179"/>
      <c r="BAL29" s="179"/>
      <c r="BAM29" s="179"/>
      <c r="BAN29" s="179"/>
      <c r="BAO29" s="179"/>
      <c r="BAP29" s="179"/>
      <c r="BAQ29" s="179"/>
      <c r="BAR29" s="179"/>
      <c r="BAS29" s="179"/>
      <c r="BAT29" s="179"/>
      <c r="BAU29" s="179"/>
      <c r="BAV29" s="179"/>
      <c r="BAW29" s="179"/>
      <c r="BAX29" s="179"/>
      <c r="BAY29" s="179"/>
      <c r="BAZ29" s="179"/>
      <c r="BBA29" s="179"/>
      <c r="BBB29" s="179"/>
      <c r="BBC29" s="179"/>
      <c r="BBD29" s="179"/>
      <c r="BBE29" s="179"/>
      <c r="BBF29" s="179"/>
      <c r="BBG29" s="179"/>
      <c r="BBH29" s="179"/>
      <c r="BBI29" s="179"/>
      <c r="BBJ29" s="179"/>
      <c r="BBK29" s="179"/>
      <c r="BBL29" s="179"/>
      <c r="BBM29" s="179"/>
      <c r="BBN29" s="179"/>
      <c r="BBO29" s="179"/>
      <c r="BBP29" s="179"/>
      <c r="BBQ29" s="179"/>
      <c r="BBR29" s="179"/>
      <c r="BBS29" s="179"/>
      <c r="BBT29" s="179"/>
      <c r="BBU29" s="179"/>
      <c r="BBV29" s="179"/>
      <c r="BBW29" s="179"/>
      <c r="BBX29" s="179"/>
      <c r="BBY29" s="179"/>
      <c r="BBZ29" s="179"/>
      <c r="BCA29" s="179"/>
      <c r="BCB29" s="179"/>
      <c r="BCC29" s="179"/>
      <c r="BCD29" s="179"/>
      <c r="BCE29" s="179"/>
      <c r="BCF29" s="179"/>
      <c r="BCG29" s="179"/>
      <c r="BCH29" s="179"/>
      <c r="BCI29" s="179"/>
      <c r="BCJ29" s="179"/>
      <c r="BCK29" s="179"/>
      <c r="BCL29" s="179"/>
      <c r="BCM29" s="179"/>
      <c r="BCN29" s="179"/>
      <c r="BCO29" s="179"/>
      <c r="BCP29" s="179"/>
      <c r="BCQ29" s="179"/>
      <c r="BCR29" s="179"/>
      <c r="BCS29" s="179"/>
      <c r="BCT29" s="179"/>
      <c r="BCU29" s="179"/>
      <c r="BCV29" s="179"/>
      <c r="BCW29" s="179"/>
      <c r="BCX29" s="179"/>
      <c r="BCY29" s="179"/>
      <c r="BCZ29" s="179"/>
      <c r="BDA29" s="179"/>
      <c r="BDB29" s="179"/>
      <c r="BDC29" s="179"/>
      <c r="BDD29" s="179"/>
      <c r="BDE29" s="179"/>
      <c r="BDF29" s="179"/>
      <c r="BDG29" s="179"/>
      <c r="BDH29" s="179"/>
      <c r="BDI29" s="179"/>
      <c r="BDJ29" s="179"/>
      <c r="BDK29" s="179"/>
      <c r="BDL29" s="179"/>
      <c r="BDM29" s="179"/>
      <c r="BDN29" s="179"/>
      <c r="BDO29" s="179"/>
      <c r="BDP29" s="179"/>
      <c r="BDQ29" s="179"/>
      <c r="BDR29" s="179"/>
      <c r="BDS29" s="179"/>
      <c r="BDT29" s="179"/>
      <c r="BDU29" s="179"/>
      <c r="BDV29" s="179"/>
      <c r="BDW29" s="179"/>
      <c r="BDX29" s="179"/>
      <c r="BDY29" s="179"/>
      <c r="BDZ29" s="179"/>
      <c r="BEA29" s="179"/>
      <c r="BEB29" s="179"/>
      <c r="BEC29" s="179"/>
      <c r="BED29" s="179"/>
      <c r="BEE29" s="179"/>
      <c r="BEF29" s="179"/>
      <c r="BEG29" s="179"/>
      <c r="BEH29" s="179"/>
      <c r="BEI29" s="179"/>
      <c r="BEJ29" s="179"/>
      <c r="BEK29" s="179"/>
      <c r="BEL29" s="179"/>
      <c r="BEM29" s="179"/>
      <c r="BEN29" s="179"/>
      <c r="BEO29" s="179"/>
      <c r="BEP29" s="179"/>
      <c r="BEQ29" s="179"/>
      <c r="BER29" s="179"/>
      <c r="BES29" s="179"/>
      <c r="BET29" s="179"/>
      <c r="BEU29" s="179"/>
      <c r="BEV29" s="179"/>
      <c r="BEW29" s="179"/>
      <c r="BEX29" s="179"/>
      <c r="BEY29" s="179"/>
      <c r="BEZ29" s="179"/>
      <c r="BFA29" s="179"/>
      <c r="BFB29" s="179"/>
      <c r="BFC29" s="179"/>
      <c r="BFD29" s="179"/>
      <c r="BFE29" s="179"/>
      <c r="BFF29" s="179"/>
      <c r="BFG29" s="179"/>
      <c r="BFH29" s="179"/>
      <c r="BFI29" s="179"/>
      <c r="BFJ29" s="179"/>
      <c r="BFK29" s="179"/>
      <c r="BFL29" s="179"/>
      <c r="BFM29" s="179"/>
      <c r="BFN29" s="179"/>
      <c r="BFO29" s="179"/>
      <c r="BFP29" s="179"/>
      <c r="BFQ29" s="179"/>
      <c r="BFR29" s="179"/>
      <c r="BFS29" s="179"/>
      <c r="BFT29" s="179"/>
      <c r="BFU29" s="179"/>
      <c r="BFV29" s="179"/>
      <c r="BFW29" s="179"/>
      <c r="BFX29" s="179"/>
      <c r="BFY29" s="179"/>
      <c r="BFZ29" s="179"/>
      <c r="BGA29" s="179"/>
      <c r="BGB29" s="179"/>
      <c r="BGC29" s="179"/>
      <c r="BGD29" s="179"/>
      <c r="BGE29" s="179"/>
      <c r="BGF29" s="179"/>
      <c r="BGG29" s="179"/>
      <c r="BGH29" s="179"/>
      <c r="BGI29" s="179"/>
      <c r="BGJ29" s="179"/>
      <c r="BGK29" s="179"/>
      <c r="BGL29" s="179"/>
      <c r="BGM29" s="179"/>
      <c r="BGN29" s="179"/>
      <c r="BGO29" s="179"/>
      <c r="BGP29" s="179"/>
      <c r="BGQ29" s="179"/>
      <c r="BGR29" s="179"/>
      <c r="BGS29" s="179"/>
      <c r="BGT29" s="179"/>
      <c r="BGU29" s="179"/>
      <c r="BGV29" s="179"/>
      <c r="BGW29" s="179"/>
      <c r="BGX29" s="179"/>
      <c r="BGY29" s="179"/>
      <c r="BGZ29" s="179"/>
      <c r="BHA29" s="179"/>
      <c r="BHB29" s="179"/>
      <c r="BHC29" s="179"/>
      <c r="BHD29" s="179"/>
      <c r="BHE29" s="179"/>
      <c r="BHF29" s="179"/>
      <c r="BHG29" s="179"/>
      <c r="BHH29" s="179"/>
      <c r="BHI29" s="179"/>
      <c r="BHJ29" s="179"/>
      <c r="BHK29" s="179"/>
      <c r="BHL29" s="179"/>
      <c r="BHM29" s="179"/>
      <c r="BHN29" s="179"/>
      <c r="BHO29" s="179"/>
      <c r="BHP29" s="179"/>
      <c r="BHQ29" s="179"/>
      <c r="BHR29" s="179"/>
      <c r="BHS29" s="179"/>
      <c r="BHT29" s="179"/>
      <c r="BHU29" s="179"/>
      <c r="BHV29" s="179"/>
      <c r="BHW29" s="179"/>
      <c r="BHX29" s="179"/>
      <c r="BHY29" s="179"/>
      <c r="BHZ29" s="179"/>
      <c r="BIA29" s="179"/>
      <c r="BIB29" s="179"/>
      <c r="BIC29" s="179"/>
      <c r="BID29" s="179"/>
      <c r="BIE29" s="179"/>
      <c r="BIF29" s="179"/>
      <c r="BIG29" s="179"/>
      <c r="BIH29" s="179"/>
      <c r="BII29" s="179"/>
      <c r="BIJ29" s="179"/>
      <c r="BIK29" s="179"/>
      <c r="BIL29" s="179"/>
      <c r="BIM29" s="179"/>
      <c r="BIN29" s="179"/>
      <c r="BIO29" s="179"/>
      <c r="BIP29" s="179"/>
      <c r="BIQ29" s="179"/>
      <c r="BIR29" s="179"/>
      <c r="BIS29" s="179"/>
      <c r="BIT29" s="179"/>
      <c r="BIU29" s="179"/>
      <c r="BIV29" s="179"/>
      <c r="BIW29" s="179"/>
      <c r="BIX29" s="179"/>
      <c r="BIY29" s="179"/>
      <c r="BIZ29" s="179"/>
      <c r="BJA29" s="179"/>
      <c r="BJB29" s="179"/>
      <c r="BJC29" s="179"/>
      <c r="BJD29" s="179"/>
      <c r="BJE29" s="179"/>
      <c r="BJF29" s="179"/>
      <c r="BJG29" s="179"/>
      <c r="BJH29" s="179"/>
      <c r="BJI29" s="179"/>
      <c r="BJJ29" s="179"/>
      <c r="BJK29" s="179"/>
      <c r="BJL29" s="179"/>
      <c r="BJM29" s="179"/>
      <c r="BJN29" s="179"/>
      <c r="BJO29" s="179"/>
      <c r="BJP29" s="179"/>
      <c r="BJQ29" s="179"/>
      <c r="BJR29" s="179"/>
      <c r="BJS29" s="179"/>
      <c r="BJT29" s="179"/>
      <c r="BJU29" s="179"/>
      <c r="BJV29" s="179"/>
      <c r="BJW29" s="179"/>
      <c r="BJX29" s="179"/>
      <c r="BJY29" s="179"/>
      <c r="BJZ29" s="179"/>
      <c r="BKA29" s="179"/>
      <c r="BKB29" s="179"/>
      <c r="BKC29" s="179"/>
      <c r="BKD29" s="179"/>
      <c r="BKE29" s="179"/>
      <c r="BKF29" s="179"/>
      <c r="BKG29" s="179"/>
      <c r="BKH29" s="179"/>
      <c r="BKI29" s="179"/>
      <c r="BKJ29" s="179"/>
      <c r="BKK29" s="179"/>
      <c r="BKL29" s="179"/>
      <c r="BKM29" s="179"/>
      <c r="BKN29" s="179"/>
      <c r="BKO29" s="179"/>
      <c r="BKP29" s="179"/>
      <c r="BKQ29" s="179"/>
      <c r="BKR29" s="179"/>
      <c r="BKS29" s="179"/>
      <c r="BKT29" s="179"/>
      <c r="BKU29" s="179"/>
      <c r="BKV29" s="179"/>
      <c r="BKW29" s="179"/>
      <c r="BKX29" s="179"/>
      <c r="BKY29" s="179"/>
      <c r="BKZ29" s="179"/>
      <c r="BLA29" s="179"/>
      <c r="BLB29" s="179"/>
      <c r="BLC29" s="179"/>
      <c r="BLD29" s="179"/>
      <c r="BLE29" s="179"/>
      <c r="BLF29" s="179"/>
      <c r="BLG29" s="179"/>
      <c r="BLH29" s="179"/>
      <c r="BLI29" s="179"/>
      <c r="BLJ29" s="179"/>
      <c r="BLK29" s="179"/>
      <c r="BLL29" s="179"/>
      <c r="BLM29" s="179"/>
      <c r="BLN29" s="179"/>
      <c r="BLO29" s="179"/>
      <c r="BLP29" s="179"/>
      <c r="BLQ29" s="179"/>
      <c r="BLR29" s="179"/>
      <c r="BLS29" s="179"/>
      <c r="BLT29" s="179"/>
      <c r="BLU29" s="179"/>
      <c r="BLV29" s="179"/>
      <c r="BLW29" s="179"/>
      <c r="BLX29" s="179"/>
      <c r="BLY29" s="179"/>
      <c r="BLZ29" s="179"/>
      <c r="BMA29" s="179"/>
      <c r="BMB29" s="179"/>
      <c r="BMC29" s="179"/>
      <c r="BMD29" s="179"/>
      <c r="BME29" s="179"/>
      <c r="BMF29" s="179"/>
      <c r="BMG29" s="179"/>
      <c r="BMH29" s="179"/>
      <c r="BMI29" s="179"/>
      <c r="BMJ29" s="179"/>
      <c r="BMK29" s="179"/>
      <c r="BML29" s="179"/>
      <c r="BMM29" s="179"/>
      <c r="BMN29" s="179"/>
      <c r="BMO29" s="179"/>
      <c r="BMP29" s="179"/>
      <c r="BMQ29" s="179"/>
      <c r="BMR29" s="179"/>
      <c r="BMS29" s="179"/>
      <c r="BMT29" s="179"/>
      <c r="BMU29" s="179"/>
      <c r="BMV29" s="179"/>
      <c r="BMW29" s="179"/>
      <c r="BMX29" s="179"/>
      <c r="BMY29" s="179"/>
      <c r="BMZ29" s="179"/>
      <c r="BNA29" s="179"/>
      <c r="BNB29" s="179"/>
      <c r="BNC29" s="179"/>
      <c r="BND29" s="179"/>
      <c r="BNE29" s="179"/>
      <c r="BNF29" s="179"/>
      <c r="BNG29" s="179"/>
      <c r="BNH29" s="179"/>
      <c r="BNI29" s="179"/>
      <c r="BNJ29" s="179"/>
      <c r="BNK29" s="179"/>
      <c r="BNL29" s="179"/>
      <c r="BNM29" s="179"/>
      <c r="BNN29" s="179"/>
      <c r="BNO29" s="179"/>
      <c r="BNP29" s="179"/>
      <c r="BNQ29" s="179"/>
      <c r="BNR29" s="179"/>
      <c r="BNS29" s="179"/>
      <c r="BNT29" s="179"/>
      <c r="BNU29" s="179"/>
      <c r="BNV29" s="179"/>
      <c r="BNW29" s="179"/>
      <c r="BNX29" s="179"/>
      <c r="BNY29" s="179"/>
      <c r="BNZ29" s="179"/>
      <c r="BOA29" s="179"/>
      <c r="BOB29" s="179"/>
      <c r="BOC29" s="179"/>
      <c r="BOD29" s="179"/>
      <c r="BOE29" s="179"/>
      <c r="BOF29" s="179"/>
      <c r="BOG29" s="179"/>
      <c r="BOH29" s="179"/>
      <c r="BOI29" s="179"/>
      <c r="BOJ29" s="179"/>
      <c r="BOK29" s="179"/>
      <c r="BOL29" s="179"/>
      <c r="BOM29" s="179"/>
      <c r="BON29" s="179"/>
      <c r="BOO29" s="179"/>
      <c r="BOP29" s="179"/>
      <c r="BOQ29" s="179"/>
      <c r="BOR29" s="179"/>
      <c r="BOS29" s="179"/>
      <c r="BOT29" s="179"/>
      <c r="BOU29" s="179"/>
      <c r="BOV29" s="179"/>
      <c r="BOW29" s="179"/>
      <c r="BOX29" s="179"/>
      <c r="BOY29" s="179"/>
      <c r="BOZ29" s="179"/>
      <c r="BPA29" s="179"/>
      <c r="BPB29" s="179"/>
      <c r="BPC29" s="179"/>
      <c r="BPD29" s="179"/>
      <c r="BPE29" s="179"/>
      <c r="BPF29" s="179"/>
      <c r="BPG29" s="179"/>
      <c r="BPH29" s="179"/>
      <c r="BPI29" s="179"/>
      <c r="BPJ29" s="179"/>
      <c r="BPK29" s="179"/>
      <c r="BPL29" s="179"/>
      <c r="BPM29" s="179"/>
      <c r="BPN29" s="179"/>
      <c r="BPO29" s="179"/>
      <c r="BPP29" s="179"/>
      <c r="BPQ29" s="179"/>
      <c r="BPR29" s="179"/>
      <c r="BPS29" s="179"/>
      <c r="BPT29" s="179"/>
      <c r="BPU29" s="179"/>
      <c r="BPV29" s="179"/>
      <c r="BPW29" s="179"/>
      <c r="BPX29" s="179"/>
      <c r="BPY29" s="179"/>
      <c r="BPZ29" s="179"/>
      <c r="BQA29" s="179"/>
      <c r="BQB29" s="179"/>
      <c r="BQC29" s="179"/>
      <c r="BQD29" s="179"/>
      <c r="BQE29" s="179"/>
      <c r="BQF29" s="179"/>
      <c r="BQG29" s="179"/>
      <c r="BQH29" s="179"/>
      <c r="BQI29" s="179"/>
      <c r="BQJ29" s="179"/>
      <c r="BQK29" s="179"/>
      <c r="BQL29" s="179"/>
      <c r="BQM29" s="179"/>
      <c r="BQN29" s="179"/>
      <c r="BQO29" s="179"/>
      <c r="BQP29" s="179"/>
      <c r="BQQ29" s="179"/>
      <c r="BQR29" s="179"/>
      <c r="BQS29" s="179"/>
      <c r="BQT29" s="179"/>
      <c r="BQU29" s="179"/>
      <c r="BQV29" s="179"/>
      <c r="BQW29" s="179"/>
      <c r="BQX29" s="179"/>
      <c r="BQY29" s="179"/>
      <c r="BQZ29" s="179"/>
      <c r="BRA29" s="179"/>
      <c r="BRB29" s="179"/>
      <c r="BRC29" s="179"/>
      <c r="BRD29" s="179"/>
      <c r="BRE29" s="179"/>
      <c r="BRF29" s="179"/>
      <c r="BRG29" s="179"/>
      <c r="BRH29" s="179"/>
      <c r="BRI29" s="179"/>
      <c r="BRJ29" s="179"/>
      <c r="BRK29" s="179"/>
      <c r="BRL29" s="179"/>
      <c r="BRM29" s="179"/>
      <c r="BRN29" s="179"/>
      <c r="BRO29" s="179"/>
      <c r="BRP29" s="179"/>
      <c r="BRQ29" s="179"/>
      <c r="BRR29" s="179"/>
      <c r="BRS29" s="179"/>
      <c r="BRT29" s="179"/>
      <c r="BRU29" s="179"/>
      <c r="BRV29" s="179"/>
      <c r="BRW29" s="179"/>
      <c r="BRX29" s="179"/>
      <c r="BRY29" s="179"/>
      <c r="BRZ29" s="179"/>
      <c r="BSA29" s="179"/>
      <c r="BSB29" s="179"/>
      <c r="BSC29" s="179"/>
      <c r="BSD29" s="179"/>
      <c r="BSE29" s="179"/>
      <c r="BSF29" s="179"/>
      <c r="BSG29" s="179"/>
      <c r="BSH29" s="179"/>
      <c r="BSI29" s="179"/>
      <c r="BSJ29" s="179"/>
      <c r="BSK29" s="179"/>
      <c r="BSL29" s="179"/>
      <c r="BSM29" s="179"/>
      <c r="BSN29" s="179"/>
      <c r="BSO29" s="179"/>
      <c r="BSP29" s="179"/>
      <c r="BSQ29" s="179"/>
      <c r="BSR29" s="179"/>
      <c r="BSS29" s="179"/>
      <c r="BST29" s="179"/>
      <c r="BSU29" s="179"/>
      <c r="BSV29" s="179"/>
      <c r="BSW29" s="179"/>
      <c r="BSX29" s="179"/>
      <c r="BSY29" s="179"/>
      <c r="BSZ29" s="179"/>
      <c r="BTA29" s="179"/>
      <c r="BTB29" s="179"/>
      <c r="BTC29" s="179"/>
      <c r="BTD29" s="179"/>
      <c r="BTE29" s="179"/>
      <c r="BTF29" s="179"/>
      <c r="BTG29" s="179"/>
      <c r="BTH29" s="179"/>
      <c r="BTI29" s="179"/>
      <c r="BTJ29" s="179"/>
      <c r="BTK29" s="179"/>
      <c r="BTL29" s="179"/>
      <c r="BTM29" s="179"/>
      <c r="BTN29" s="179"/>
      <c r="BTO29" s="179"/>
      <c r="BTP29" s="179"/>
      <c r="BTQ29" s="179"/>
      <c r="BTR29" s="179"/>
      <c r="BTS29" s="179"/>
      <c r="BTT29" s="179"/>
      <c r="BTU29" s="179"/>
      <c r="BTV29" s="179"/>
      <c r="BTW29" s="179"/>
      <c r="BTX29" s="179"/>
      <c r="BTY29" s="179"/>
      <c r="BTZ29" s="179"/>
      <c r="BUA29" s="179"/>
      <c r="BUB29" s="179"/>
      <c r="BUC29" s="179"/>
      <c r="BUD29" s="179"/>
      <c r="BUE29" s="179"/>
      <c r="BUF29" s="179"/>
      <c r="BUG29" s="179"/>
      <c r="BUH29" s="179"/>
      <c r="BUI29" s="179"/>
      <c r="BUJ29" s="179"/>
      <c r="BUK29" s="179"/>
      <c r="BUL29" s="179"/>
      <c r="BUM29" s="179"/>
      <c r="BUN29" s="179"/>
      <c r="BUO29" s="179"/>
      <c r="BUP29" s="179"/>
      <c r="BUQ29" s="179"/>
      <c r="BUR29" s="179"/>
      <c r="BUS29" s="179"/>
      <c r="BUT29" s="179"/>
      <c r="BUU29" s="179"/>
      <c r="BUV29" s="179"/>
      <c r="BUW29" s="179"/>
      <c r="BUX29" s="179"/>
      <c r="BUY29" s="179"/>
      <c r="BUZ29" s="179"/>
      <c r="BVA29" s="179"/>
      <c r="BVB29" s="179"/>
      <c r="BVC29" s="179"/>
      <c r="BVD29" s="179"/>
      <c r="BVE29" s="179"/>
      <c r="BVF29" s="179"/>
      <c r="BVG29" s="179"/>
      <c r="BVH29" s="179"/>
      <c r="BVI29" s="179"/>
      <c r="BVJ29" s="179"/>
      <c r="BVK29" s="179"/>
      <c r="BVL29" s="179"/>
      <c r="BVM29" s="179"/>
      <c r="BVN29" s="179"/>
      <c r="BVO29" s="179"/>
      <c r="BVP29" s="179"/>
      <c r="BVQ29" s="179"/>
      <c r="BVR29" s="179"/>
      <c r="BVS29" s="179"/>
      <c r="BVT29" s="179"/>
      <c r="BVU29" s="179"/>
      <c r="BVV29" s="179"/>
      <c r="BVW29" s="179"/>
      <c r="BVX29" s="179"/>
      <c r="BVY29" s="179"/>
      <c r="BVZ29" s="179"/>
      <c r="BWA29" s="179"/>
      <c r="BWB29" s="179"/>
      <c r="BWC29" s="179"/>
      <c r="BWD29" s="179"/>
      <c r="BWE29" s="179"/>
      <c r="BWF29" s="179"/>
      <c r="BWG29" s="179"/>
      <c r="BWH29" s="179"/>
      <c r="BWI29" s="179"/>
      <c r="BWJ29" s="179"/>
      <c r="BWK29" s="179"/>
      <c r="BWL29" s="179"/>
      <c r="BWM29" s="179"/>
      <c r="BWN29" s="179"/>
      <c r="BWO29" s="179"/>
      <c r="BWP29" s="179"/>
      <c r="BWQ29" s="179"/>
      <c r="BWR29" s="179"/>
      <c r="BWS29" s="179"/>
      <c r="BWT29" s="179"/>
      <c r="BWU29" s="179"/>
      <c r="BWV29" s="179"/>
      <c r="BWW29" s="179"/>
      <c r="BWX29" s="179"/>
      <c r="BWY29" s="179"/>
      <c r="BWZ29" s="179"/>
      <c r="BXA29" s="179"/>
      <c r="BXB29" s="179"/>
      <c r="BXC29" s="179"/>
      <c r="BXD29" s="179"/>
      <c r="BXE29" s="179"/>
      <c r="BXF29" s="179"/>
      <c r="BXG29" s="179"/>
      <c r="BXH29" s="179"/>
      <c r="BXI29" s="179"/>
      <c r="BXJ29" s="179"/>
      <c r="BXK29" s="179"/>
      <c r="BXL29" s="179"/>
      <c r="BXM29" s="179"/>
      <c r="BXN29" s="179"/>
      <c r="BXO29" s="179"/>
      <c r="BXP29" s="179"/>
      <c r="BXQ29" s="179"/>
      <c r="BXR29" s="179"/>
      <c r="BXS29" s="179"/>
      <c r="BXT29" s="179"/>
      <c r="BXU29" s="179"/>
      <c r="BXV29" s="179"/>
      <c r="BXW29" s="179"/>
      <c r="BXX29" s="179"/>
      <c r="BXY29" s="179"/>
      <c r="BXZ29" s="179"/>
      <c r="BYA29" s="179"/>
      <c r="BYB29" s="179"/>
      <c r="BYC29" s="179"/>
      <c r="BYD29" s="179"/>
      <c r="BYE29" s="179"/>
      <c r="BYF29" s="179"/>
      <c r="BYG29" s="179"/>
      <c r="BYH29" s="179"/>
      <c r="BYI29" s="179"/>
      <c r="BYJ29" s="179"/>
      <c r="BYK29" s="179"/>
      <c r="BYL29" s="179"/>
      <c r="BYM29" s="179"/>
      <c r="BYN29" s="179"/>
      <c r="BYO29" s="179"/>
      <c r="BYP29" s="179"/>
      <c r="BYQ29" s="179"/>
      <c r="BYR29" s="179"/>
      <c r="BYS29" s="179"/>
      <c r="BYT29" s="179"/>
      <c r="BYU29" s="179"/>
      <c r="BYV29" s="179"/>
      <c r="BYW29" s="179"/>
      <c r="BYX29" s="179"/>
      <c r="BYY29" s="179"/>
      <c r="BYZ29" s="179"/>
      <c r="BZA29" s="179"/>
      <c r="BZB29" s="179"/>
      <c r="BZC29" s="179"/>
      <c r="BZD29" s="179"/>
      <c r="BZE29" s="179"/>
      <c r="BZF29" s="179"/>
      <c r="BZG29" s="179"/>
      <c r="BZH29" s="179"/>
      <c r="BZI29" s="179"/>
      <c r="BZJ29" s="179"/>
      <c r="BZK29" s="179"/>
      <c r="BZL29" s="179"/>
      <c r="BZM29" s="179"/>
      <c r="BZN29" s="179"/>
      <c r="BZO29" s="179"/>
      <c r="BZP29" s="179"/>
      <c r="BZQ29" s="179"/>
      <c r="BZR29" s="179"/>
      <c r="BZS29" s="179"/>
      <c r="BZT29" s="179"/>
      <c r="BZU29" s="179"/>
      <c r="BZV29" s="179"/>
      <c r="BZW29" s="179"/>
      <c r="BZX29" s="179"/>
      <c r="BZY29" s="179"/>
      <c r="BZZ29" s="179"/>
      <c r="CAA29" s="179"/>
      <c r="CAB29" s="179"/>
      <c r="CAC29" s="179"/>
      <c r="CAD29" s="179"/>
      <c r="CAE29" s="179"/>
      <c r="CAF29" s="179"/>
      <c r="CAG29" s="179"/>
      <c r="CAH29" s="179"/>
      <c r="CAI29" s="179"/>
      <c r="CAJ29" s="179"/>
      <c r="CAK29" s="179"/>
      <c r="CAL29" s="179"/>
      <c r="CAM29" s="179"/>
      <c r="CAN29" s="179"/>
      <c r="CAO29" s="179"/>
      <c r="CAP29" s="179"/>
      <c r="CAQ29" s="179"/>
      <c r="CAR29" s="179"/>
      <c r="CAS29" s="179"/>
      <c r="CAT29" s="179"/>
      <c r="CAU29" s="179"/>
      <c r="CAV29" s="179"/>
      <c r="CAW29" s="179"/>
      <c r="CAX29" s="179"/>
      <c r="CAY29" s="179"/>
      <c r="CAZ29" s="179"/>
      <c r="CBA29" s="179"/>
      <c r="CBB29" s="179"/>
      <c r="CBC29" s="179"/>
      <c r="CBD29" s="179"/>
      <c r="CBE29" s="179"/>
      <c r="CBF29" s="179"/>
      <c r="CBG29" s="179"/>
      <c r="CBH29" s="179"/>
      <c r="CBI29" s="179"/>
      <c r="CBJ29" s="179"/>
      <c r="CBK29" s="179"/>
      <c r="CBL29" s="179"/>
      <c r="CBM29" s="179"/>
      <c r="CBN29" s="179"/>
      <c r="CBO29" s="179"/>
      <c r="CBP29" s="179"/>
      <c r="CBQ29" s="179"/>
      <c r="CBR29" s="179"/>
      <c r="CBS29" s="179"/>
      <c r="CBT29" s="179"/>
      <c r="CBU29" s="179"/>
      <c r="CBV29" s="179"/>
      <c r="CBW29" s="179"/>
      <c r="CBX29" s="179"/>
      <c r="CBY29" s="179"/>
      <c r="CBZ29" s="179"/>
      <c r="CCA29" s="179"/>
      <c r="CCB29" s="179"/>
      <c r="CCC29" s="179"/>
      <c r="CCD29" s="179"/>
      <c r="CCE29" s="179"/>
      <c r="CCF29" s="179"/>
      <c r="CCG29" s="179"/>
      <c r="CCH29" s="179"/>
      <c r="CCI29" s="179"/>
      <c r="CCJ29" s="179"/>
      <c r="CCK29" s="179"/>
      <c r="CCL29" s="179"/>
      <c r="CCM29" s="179"/>
      <c r="CCN29" s="179"/>
      <c r="CCO29" s="179"/>
      <c r="CCP29" s="179"/>
      <c r="CCQ29" s="179"/>
      <c r="CCR29" s="179"/>
      <c r="CCS29" s="179"/>
      <c r="CCT29" s="179"/>
      <c r="CCU29" s="179"/>
      <c r="CCV29" s="179"/>
      <c r="CCW29" s="179"/>
      <c r="CCX29" s="179"/>
      <c r="CCY29" s="179"/>
      <c r="CCZ29" s="179"/>
      <c r="CDA29" s="179"/>
      <c r="CDB29" s="179"/>
      <c r="CDC29" s="179"/>
      <c r="CDD29" s="179"/>
      <c r="CDE29" s="179"/>
      <c r="CDF29" s="179"/>
      <c r="CDG29" s="179"/>
      <c r="CDH29" s="179"/>
      <c r="CDI29" s="179"/>
      <c r="CDJ29" s="179"/>
      <c r="CDK29" s="179"/>
      <c r="CDL29" s="179"/>
      <c r="CDM29" s="179"/>
      <c r="CDN29" s="179"/>
      <c r="CDO29" s="179"/>
      <c r="CDP29" s="179"/>
      <c r="CDQ29" s="179"/>
      <c r="CDR29" s="179"/>
      <c r="CDS29" s="179"/>
      <c r="CDT29" s="179"/>
      <c r="CDU29" s="179"/>
      <c r="CDV29" s="179"/>
      <c r="CDW29" s="179"/>
      <c r="CDX29" s="179"/>
      <c r="CDY29" s="179"/>
      <c r="CDZ29" s="179"/>
      <c r="CEA29" s="179"/>
      <c r="CEB29" s="179"/>
      <c r="CEC29" s="179"/>
      <c r="CED29" s="179"/>
      <c r="CEE29" s="179"/>
      <c r="CEF29" s="179"/>
      <c r="CEG29" s="179"/>
      <c r="CEH29" s="179"/>
      <c r="CEI29" s="179"/>
      <c r="CEJ29" s="179"/>
      <c r="CEK29" s="179"/>
      <c r="CEL29" s="179"/>
      <c r="CEM29" s="179"/>
      <c r="CEN29" s="179"/>
      <c r="CEO29" s="179"/>
      <c r="CEP29" s="179"/>
      <c r="CEQ29" s="179"/>
      <c r="CER29" s="179"/>
      <c r="CES29" s="179"/>
      <c r="CET29" s="179"/>
      <c r="CEU29" s="179"/>
      <c r="CEV29" s="179"/>
      <c r="CEW29" s="179"/>
      <c r="CEX29" s="179"/>
      <c r="CEY29" s="179"/>
      <c r="CEZ29" s="179"/>
      <c r="CFA29" s="179"/>
      <c r="CFB29" s="179"/>
      <c r="CFC29" s="179"/>
      <c r="CFD29" s="179"/>
      <c r="CFE29" s="179"/>
      <c r="CFF29" s="179"/>
      <c r="CFG29" s="179"/>
      <c r="CFH29" s="179"/>
      <c r="CFI29" s="179"/>
      <c r="CFJ29" s="179"/>
      <c r="CFK29" s="179"/>
      <c r="CFL29" s="179"/>
      <c r="CFM29" s="179"/>
      <c r="CFN29" s="179"/>
      <c r="CFO29" s="179"/>
      <c r="CFP29" s="179"/>
      <c r="CFQ29" s="179"/>
      <c r="CFR29" s="179"/>
      <c r="CFS29" s="179"/>
      <c r="CFT29" s="179"/>
      <c r="CFU29" s="179"/>
      <c r="CFV29" s="179"/>
      <c r="CFW29" s="179"/>
      <c r="CFX29" s="179"/>
      <c r="CFY29" s="179"/>
      <c r="CFZ29" s="179"/>
      <c r="CGA29" s="179"/>
      <c r="CGB29" s="179"/>
      <c r="CGC29" s="179"/>
      <c r="CGD29" s="179"/>
      <c r="CGE29" s="179"/>
      <c r="CGF29" s="179"/>
      <c r="CGG29" s="179"/>
      <c r="CGH29" s="179"/>
      <c r="CGI29" s="179"/>
      <c r="CGJ29" s="179"/>
      <c r="CGK29" s="179"/>
      <c r="CGL29" s="179"/>
      <c r="CGM29" s="179"/>
      <c r="CGN29" s="179"/>
      <c r="CGO29" s="179"/>
      <c r="CGP29" s="179"/>
      <c r="CGQ29" s="179"/>
      <c r="CGR29" s="179"/>
      <c r="CGS29" s="179"/>
      <c r="CGT29" s="179"/>
      <c r="CGU29" s="179"/>
      <c r="CGV29" s="179"/>
      <c r="CGW29" s="179"/>
      <c r="CGX29" s="179"/>
      <c r="CGY29" s="179"/>
      <c r="CGZ29" s="179"/>
      <c r="CHA29" s="179"/>
      <c r="CHB29" s="179"/>
      <c r="CHC29" s="179"/>
      <c r="CHD29" s="179"/>
      <c r="CHE29" s="179"/>
      <c r="CHF29" s="179"/>
      <c r="CHG29" s="179"/>
      <c r="CHH29" s="179"/>
      <c r="CHI29" s="179"/>
      <c r="CHJ29" s="179"/>
      <c r="CHK29" s="179"/>
      <c r="CHL29" s="179"/>
      <c r="CHM29" s="179"/>
      <c r="CHN29" s="179"/>
      <c r="CHO29" s="179"/>
      <c r="CHP29" s="179"/>
      <c r="CHQ29" s="179"/>
      <c r="CHR29" s="179"/>
      <c r="CHS29" s="179"/>
      <c r="CHT29" s="179"/>
      <c r="CHU29" s="179"/>
      <c r="CHV29" s="179"/>
      <c r="CHW29" s="179"/>
      <c r="CHX29" s="179"/>
      <c r="CHY29" s="179"/>
      <c r="CHZ29" s="179"/>
      <c r="CIA29" s="179"/>
      <c r="CIB29" s="179"/>
      <c r="CIC29" s="179"/>
      <c r="CID29" s="179"/>
      <c r="CIE29" s="179"/>
      <c r="CIF29" s="179"/>
      <c r="CIG29" s="179"/>
      <c r="CIH29" s="179"/>
      <c r="CII29" s="179"/>
      <c r="CIJ29" s="179"/>
      <c r="CIK29" s="179"/>
      <c r="CIL29" s="179"/>
      <c r="CIM29" s="179"/>
      <c r="CIN29" s="179"/>
      <c r="CIO29" s="179"/>
      <c r="CIP29" s="179"/>
      <c r="CIQ29" s="179"/>
      <c r="CIR29" s="179"/>
      <c r="CIS29" s="179"/>
      <c r="CIT29" s="179"/>
      <c r="CIU29" s="179"/>
      <c r="CIV29" s="179"/>
      <c r="CIW29" s="179"/>
      <c r="CIX29" s="179"/>
      <c r="CIY29" s="179"/>
      <c r="CIZ29" s="179"/>
      <c r="CJA29" s="179"/>
      <c r="CJB29" s="179"/>
      <c r="CJC29" s="179"/>
      <c r="CJD29" s="179"/>
      <c r="CJE29" s="179"/>
      <c r="CJF29" s="179"/>
      <c r="CJG29" s="179"/>
      <c r="CJH29" s="179"/>
      <c r="CJI29" s="179"/>
      <c r="CJJ29" s="179"/>
      <c r="CJK29" s="179"/>
      <c r="CJL29" s="179"/>
      <c r="CJM29" s="179"/>
      <c r="CJN29" s="179"/>
      <c r="CJO29" s="179"/>
      <c r="CJP29" s="179"/>
      <c r="CJQ29" s="179"/>
      <c r="CJR29" s="179"/>
      <c r="CJS29" s="179"/>
      <c r="CJT29" s="179"/>
      <c r="CJU29" s="179"/>
      <c r="CJV29" s="179"/>
      <c r="CJW29" s="179"/>
      <c r="CJX29" s="179"/>
      <c r="CJY29" s="179"/>
      <c r="CJZ29" s="179"/>
      <c r="CKA29" s="179"/>
      <c r="CKB29" s="179"/>
      <c r="CKC29" s="179"/>
      <c r="CKD29" s="179"/>
      <c r="CKE29" s="179"/>
      <c r="CKF29" s="179"/>
      <c r="CKG29" s="179"/>
      <c r="CKH29" s="179"/>
      <c r="CKI29" s="179"/>
      <c r="CKJ29" s="179"/>
      <c r="CKK29" s="179"/>
      <c r="CKL29" s="179"/>
      <c r="CKM29" s="179"/>
      <c r="CKN29" s="179"/>
      <c r="CKO29" s="179"/>
      <c r="CKP29" s="179"/>
      <c r="CKQ29" s="179"/>
      <c r="CKR29" s="179"/>
      <c r="CKS29" s="179"/>
      <c r="CKT29" s="179"/>
      <c r="CKU29" s="179"/>
      <c r="CKV29" s="179"/>
      <c r="CKW29" s="179"/>
      <c r="CKX29" s="179"/>
      <c r="CKY29" s="179"/>
      <c r="CKZ29" s="179"/>
      <c r="CLA29" s="179"/>
      <c r="CLB29" s="179"/>
      <c r="CLC29" s="179"/>
      <c r="CLD29" s="179"/>
      <c r="CLE29" s="179"/>
      <c r="CLF29" s="179"/>
      <c r="CLG29" s="179"/>
      <c r="CLH29" s="179"/>
      <c r="CLI29" s="179"/>
      <c r="CLJ29" s="179"/>
      <c r="CLK29" s="179"/>
      <c r="CLL29" s="179"/>
      <c r="CLM29" s="179"/>
      <c r="CLN29" s="179"/>
      <c r="CLO29" s="179"/>
      <c r="CLP29" s="179"/>
      <c r="CLQ29" s="179"/>
      <c r="CLR29" s="179"/>
      <c r="CLS29" s="179"/>
      <c r="CLT29" s="179"/>
      <c r="CLU29" s="179"/>
      <c r="CLV29" s="179"/>
      <c r="CLW29" s="179"/>
      <c r="CLX29" s="179"/>
      <c r="CLY29" s="179"/>
      <c r="CLZ29" s="179"/>
      <c r="CMA29" s="179"/>
      <c r="CMB29" s="179"/>
      <c r="CMC29" s="179"/>
      <c r="CMD29" s="179"/>
      <c r="CME29" s="179"/>
      <c r="CMF29" s="179"/>
      <c r="CMG29" s="179"/>
      <c r="CMH29" s="179"/>
      <c r="CMI29" s="179"/>
      <c r="CMJ29" s="179"/>
      <c r="CMK29" s="179"/>
      <c r="CML29" s="179"/>
      <c r="CMM29" s="179"/>
      <c r="CMN29" s="179"/>
      <c r="CMO29" s="179"/>
      <c r="CMP29" s="179"/>
      <c r="CMQ29" s="179"/>
      <c r="CMR29" s="179"/>
      <c r="CMS29" s="179"/>
      <c r="CMT29" s="179"/>
      <c r="CMU29" s="179"/>
      <c r="CMV29" s="179"/>
      <c r="CMW29" s="179"/>
      <c r="CMX29" s="179"/>
      <c r="CMY29" s="179"/>
      <c r="CMZ29" s="179"/>
      <c r="CNA29" s="179"/>
      <c r="CNB29" s="179"/>
      <c r="CNC29" s="179"/>
      <c r="CND29" s="179"/>
      <c r="CNE29" s="179"/>
      <c r="CNF29" s="179"/>
      <c r="CNG29" s="179"/>
      <c r="CNH29" s="179"/>
      <c r="CNI29" s="179"/>
      <c r="CNJ29" s="179"/>
      <c r="CNK29" s="179"/>
      <c r="CNL29" s="179"/>
      <c r="CNM29" s="179"/>
      <c r="CNN29" s="179"/>
      <c r="CNO29" s="179"/>
      <c r="CNP29" s="179"/>
      <c r="CNQ29" s="179"/>
      <c r="CNR29" s="179"/>
      <c r="CNS29" s="179"/>
      <c r="CNT29" s="179"/>
      <c r="CNU29" s="179"/>
      <c r="CNV29" s="179"/>
      <c r="CNW29" s="179"/>
      <c r="CNX29" s="179"/>
      <c r="CNY29" s="179"/>
      <c r="CNZ29" s="179"/>
      <c r="COA29" s="179"/>
      <c r="COB29" s="179"/>
      <c r="COC29" s="179"/>
      <c r="COD29" s="179"/>
      <c r="COE29" s="179"/>
      <c r="COF29" s="179"/>
      <c r="COG29" s="179"/>
      <c r="COH29" s="179"/>
      <c r="COI29" s="179"/>
      <c r="COJ29" s="179"/>
      <c r="COK29" s="179"/>
      <c r="COL29" s="179"/>
      <c r="COM29" s="179"/>
      <c r="CON29" s="179"/>
      <c r="COO29" s="179"/>
      <c r="COP29" s="179"/>
      <c r="COQ29" s="179"/>
      <c r="COR29" s="179"/>
      <c r="COS29" s="179"/>
      <c r="COT29" s="179"/>
      <c r="COU29" s="179"/>
      <c r="COV29" s="179"/>
      <c r="COW29" s="179"/>
      <c r="COX29" s="179"/>
      <c r="COY29" s="179"/>
      <c r="COZ29" s="179"/>
      <c r="CPA29" s="179"/>
      <c r="CPB29" s="179"/>
      <c r="CPC29" s="179"/>
      <c r="CPD29" s="179"/>
      <c r="CPE29" s="179"/>
      <c r="CPF29" s="179"/>
      <c r="CPG29" s="179"/>
      <c r="CPH29" s="179"/>
      <c r="CPI29" s="179"/>
      <c r="CPJ29" s="179"/>
      <c r="CPK29" s="179"/>
      <c r="CPL29" s="179"/>
      <c r="CPM29" s="179"/>
      <c r="CPN29" s="179"/>
      <c r="CPO29" s="179"/>
      <c r="CPP29" s="179"/>
      <c r="CPQ29" s="179"/>
      <c r="CPR29" s="179"/>
      <c r="CPS29" s="179"/>
      <c r="CPT29" s="179"/>
      <c r="CPU29" s="179"/>
      <c r="CPV29" s="179"/>
      <c r="CPW29" s="179"/>
      <c r="CPX29" s="179"/>
      <c r="CPY29" s="179"/>
      <c r="CPZ29" s="179"/>
      <c r="CQA29" s="179"/>
      <c r="CQB29" s="179"/>
      <c r="CQC29" s="179"/>
      <c r="CQD29" s="179"/>
      <c r="CQE29" s="179"/>
      <c r="CQF29" s="179"/>
      <c r="CQG29" s="179"/>
      <c r="CQH29" s="179"/>
      <c r="CQI29" s="179"/>
      <c r="CQJ29" s="179"/>
      <c r="CQK29" s="179"/>
      <c r="CQL29" s="179"/>
      <c r="CQM29" s="179"/>
      <c r="CQN29" s="179"/>
      <c r="CQO29" s="179"/>
      <c r="CQP29" s="179"/>
      <c r="CQQ29" s="179"/>
      <c r="CQR29" s="179"/>
      <c r="CQS29" s="179"/>
      <c r="CQT29" s="179"/>
      <c r="CQU29" s="179"/>
      <c r="CQV29" s="179"/>
      <c r="CQW29" s="179"/>
      <c r="CQX29" s="179"/>
      <c r="CQY29" s="179"/>
      <c r="CQZ29" s="179"/>
      <c r="CRA29" s="179"/>
      <c r="CRB29" s="179"/>
      <c r="CRC29" s="179"/>
      <c r="CRD29" s="179"/>
      <c r="CRE29" s="179"/>
      <c r="CRF29" s="179"/>
      <c r="CRG29" s="179"/>
      <c r="CRH29" s="179"/>
      <c r="CRI29" s="179"/>
      <c r="CRJ29" s="179"/>
      <c r="CRK29" s="179"/>
      <c r="CRL29" s="179"/>
      <c r="CRM29" s="179"/>
      <c r="CRN29" s="179"/>
      <c r="CRO29" s="179"/>
      <c r="CRP29" s="179"/>
      <c r="CRQ29" s="179"/>
      <c r="CRR29" s="179"/>
      <c r="CRS29" s="179"/>
      <c r="CRT29" s="179"/>
      <c r="CRU29" s="179"/>
      <c r="CRV29" s="179"/>
      <c r="CRW29" s="179"/>
      <c r="CRX29" s="179"/>
      <c r="CRY29" s="179"/>
      <c r="CRZ29" s="179"/>
      <c r="CSA29" s="179"/>
      <c r="CSB29" s="179"/>
      <c r="CSC29" s="179"/>
      <c r="CSD29" s="179"/>
      <c r="CSE29" s="179"/>
      <c r="CSF29" s="179"/>
      <c r="CSG29" s="179"/>
      <c r="CSH29" s="179"/>
      <c r="CSI29" s="179"/>
      <c r="CSJ29" s="179"/>
      <c r="CSK29" s="179"/>
      <c r="CSL29" s="179"/>
      <c r="CSM29" s="179"/>
      <c r="CSN29" s="179"/>
      <c r="CSO29" s="179"/>
      <c r="CSP29" s="179"/>
      <c r="CSQ29" s="179"/>
      <c r="CSR29" s="179"/>
      <c r="CSS29" s="179"/>
      <c r="CST29" s="179"/>
      <c r="CSU29" s="179"/>
      <c r="CSV29" s="179"/>
      <c r="CSW29" s="179"/>
      <c r="CSX29" s="179"/>
      <c r="CSY29" s="179"/>
      <c r="CSZ29" s="179"/>
      <c r="CTA29" s="179"/>
      <c r="CTB29" s="179"/>
      <c r="CTC29" s="179"/>
      <c r="CTD29" s="179"/>
      <c r="CTE29" s="179"/>
      <c r="CTF29" s="179"/>
      <c r="CTG29" s="179"/>
      <c r="CTH29" s="179"/>
      <c r="CTI29" s="179"/>
      <c r="CTJ29" s="179"/>
      <c r="CTK29" s="179"/>
      <c r="CTL29" s="179"/>
      <c r="CTM29" s="179"/>
      <c r="CTN29" s="179"/>
      <c r="CTO29" s="179"/>
      <c r="CTP29" s="179"/>
      <c r="CTQ29" s="179"/>
      <c r="CTR29" s="179"/>
      <c r="CTS29" s="179"/>
      <c r="CTT29" s="179"/>
      <c r="CTU29" s="179"/>
      <c r="CTV29" s="179"/>
      <c r="CTW29" s="179"/>
      <c r="CTX29" s="179"/>
      <c r="CTY29" s="179"/>
      <c r="CTZ29" s="179"/>
      <c r="CUA29" s="179"/>
      <c r="CUB29" s="179"/>
      <c r="CUC29" s="179"/>
      <c r="CUD29" s="179"/>
      <c r="CUE29" s="179"/>
      <c r="CUF29" s="179"/>
      <c r="CUG29" s="179"/>
      <c r="CUH29" s="179"/>
      <c r="CUI29" s="179"/>
      <c r="CUJ29" s="179"/>
      <c r="CUK29" s="179"/>
      <c r="CUL29" s="179"/>
      <c r="CUM29" s="179"/>
      <c r="CUN29" s="179"/>
      <c r="CUO29" s="179"/>
      <c r="CUP29" s="179"/>
      <c r="CUQ29" s="179"/>
      <c r="CUR29" s="179"/>
      <c r="CUS29" s="179"/>
      <c r="CUT29" s="179"/>
      <c r="CUU29" s="179"/>
      <c r="CUV29" s="179"/>
      <c r="CUW29" s="179"/>
      <c r="CUX29" s="179"/>
      <c r="CUY29" s="179"/>
      <c r="CUZ29" s="179"/>
      <c r="CVA29" s="179"/>
      <c r="CVB29" s="179"/>
      <c r="CVC29" s="179"/>
      <c r="CVD29" s="179"/>
      <c r="CVE29" s="179"/>
      <c r="CVF29" s="179"/>
      <c r="CVG29" s="179"/>
      <c r="CVH29" s="179"/>
      <c r="CVI29" s="179"/>
      <c r="CVJ29" s="179"/>
      <c r="CVK29" s="179"/>
      <c r="CVL29" s="179"/>
      <c r="CVM29" s="179"/>
      <c r="CVN29" s="179"/>
      <c r="CVO29" s="179"/>
      <c r="CVP29" s="179"/>
      <c r="CVQ29" s="179"/>
      <c r="CVR29" s="179"/>
      <c r="CVS29" s="179"/>
      <c r="CVT29" s="179"/>
      <c r="CVU29" s="179"/>
      <c r="CVV29" s="179"/>
      <c r="CVW29" s="179"/>
      <c r="CVX29" s="179"/>
      <c r="CVY29" s="179"/>
      <c r="CVZ29" s="179"/>
      <c r="CWA29" s="179"/>
      <c r="CWB29" s="179"/>
      <c r="CWC29" s="179"/>
      <c r="CWD29" s="179"/>
      <c r="CWE29" s="179"/>
      <c r="CWF29" s="179"/>
      <c r="CWG29" s="179"/>
      <c r="CWH29" s="179"/>
      <c r="CWI29" s="179"/>
      <c r="CWJ29" s="179"/>
      <c r="CWK29" s="179"/>
      <c r="CWL29" s="179"/>
      <c r="CWM29" s="179"/>
      <c r="CWN29" s="179"/>
      <c r="CWO29" s="179"/>
      <c r="CWP29" s="179"/>
      <c r="CWQ29" s="179"/>
      <c r="CWR29" s="179"/>
      <c r="CWS29" s="179"/>
      <c r="CWT29" s="179"/>
      <c r="CWU29" s="179"/>
      <c r="CWV29" s="179"/>
      <c r="CWW29" s="179"/>
      <c r="CWX29" s="179"/>
      <c r="CWY29" s="179"/>
      <c r="CWZ29" s="179"/>
      <c r="CXA29" s="179"/>
      <c r="CXB29" s="179"/>
      <c r="CXC29" s="179"/>
      <c r="CXD29" s="179"/>
      <c r="CXE29" s="179"/>
      <c r="CXF29" s="179"/>
      <c r="CXG29" s="179"/>
      <c r="CXH29" s="179"/>
      <c r="CXI29" s="179"/>
      <c r="CXJ29" s="179"/>
      <c r="CXK29" s="179"/>
      <c r="CXL29" s="179"/>
      <c r="CXM29" s="179"/>
      <c r="CXN29" s="179"/>
      <c r="CXO29" s="179"/>
      <c r="CXP29" s="179"/>
      <c r="CXQ29" s="179"/>
      <c r="CXR29" s="179"/>
      <c r="CXS29" s="179"/>
      <c r="CXT29" s="179"/>
      <c r="CXU29" s="179"/>
      <c r="CXV29" s="179"/>
      <c r="CXW29" s="179"/>
      <c r="CXX29" s="179"/>
      <c r="CXY29" s="179"/>
      <c r="CXZ29" s="179"/>
      <c r="CYA29" s="179"/>
      <c r="CYB29" s="179"/>
      <c r="CYC29" s="179"/>
      <c r="CYD29" s="179"/>
      <c r="CYE29" s="179"/>
      <c r="CYF29" s="179"/>
      <c r="CYG29" s="179"/>
      <c r="CYH29" s="179"/>
      <c r="CYI29" s="179"/>
      <c r="CYJ29" s="179"/>
      <c r="CYK29" s="179"/>
      <c r="CYL29" s="179"/>
      <c r="CYM29" s="179"/>
      <c r="CYN29" s="179"/>
      <c r="CYO29" s="179"/>
      <c r="CYP29" s="179"/>
      <c r="CYQ29" s="179"/>
      <c r="CYR29" s="179"/>
      <c r="CYS29" s="179"/>
      <c r="CYT29" s="179"/>
      <c r="CYU29" s="179"/>
      <c r="CYV29" s="179"/>
      <c r="CYW29" s="179"/>
      <c r="CYX29" s="179"/>
      <c r="CYY29" s="179"/>
      <c r="CYZ29" s="179"/>
      <c r="CZA29" s="179"/>
      <c r="CZB29" s="179"/>
      <c r="CZC29" s="179"/>
      <c r="CZD29" s="179"/>
      <c r="CZE29" s="179"/>
      <c r="CZF29" s="179"/>
      <c r="CZG29" s="179"/>
      <c r="CZH29" s="179"/>
      <c r="CZI29" s="179"/>
      <c r="CZJ29" s="179"/>
      <c r="CZK29" s="179"/>
      <c r="CZL29" s="179"/>
      <c r="CZM29" s="179"/>
      <c r="CZN29" s="179"/>
      <c r="CZO29" s="179"/>
      <c r="CZP29" s="179"/>
      <c r="CZQ29" s="179"/>
      <c r="CZR29" s="179"/>
      <c r="CZS29" s="179"/>
      <c r="CZT29" s="179"/>
      <c r="CZU29" s="179"/>
      <c r="CZV29" s="179"/>
      <c r="CZW29" s="179"/>
      <c r="CZX29" s="179"/>
      <c r="CZY29" s="179"/>
      <c r="CZZ29" s="179"/>
      <c r="DAA29" s="179"/>
      <c r="DAB29" s="179"/>
      <c r="DAC29" s="179"/>
      <c r="DAD29" s="179"/>
      <c r="DAE29" s="179"/>
      <c r="DAF29" s="179"/>
      <c r="DAG29" s="179"/>
      <c r="DAH29" s="179"/>
      <c r="DAI29" s="179"/>
      <c r="DAJ29" s="179"/>
      <c r="DAK29" s="179"/>
      <c r="DAL29" s="179"/>
      <c r="DAM29" s="179"/>
      <c r="DAN29" s="179"/>
      <c r="DAO29" s="179"/>
      <c r="DAP29" s="179"/>
      <c r="DAQ29" s="179"/>
      <c r="DAR29" s="179"/>
      <c r="DAS29" s="179"/>
      <c r="DAT29" s="179"/>
      <c r="DAU29" s="179"/>
      <c r="DAV29" s="179"/>
      <c r="DAW29" s="179"/>
      <c r="DAX29" s="179"/>
      <c r="DAY29" s="179"/>
      <c r="DAZ29" s="179"/>
      <c r="DBA29" s="179"/>
      <c r="DBB29" s="179"/>
      <c r="DBC29" s="179"/>
      <c r="DBD29" s="179"/>
      <c r="DBE29" s="179"/>
      <c r="DBF29" s="179"/>
      <c r="DBG29" s="179"/>
      <c r="DBH29" s="179"/>
      <c r="DBI29" s="179"/>
      <c r="DBJ29" s="179"/>
      <c r="DBK29" s="179"/>
      <c r="DBL29" s="179"/>
      <c r="DBM29" s="179"/>
      <c r="DBN29" s="179"/>
      <c r="DBO29" s="179"/>
      <c r="DBP29" s="179"/>
      <c r="DBQ29" s="179"/>
      <c r="DBR29" s="179"/>
      <c r="DBS29" s="179"/>
      <c r="DBT29" s="179"/>
      <c r="DBU29" s="179"/>
      <c r="DBV29" s="179"/>
      <c r="DBW29" s="179"/>
      <c r="DBX29" s="179"/>
      <c r="DBY29" s="179"/>
      <c r="DBZ29" s="179"/>
      <c r="DCA29" s="179"/>
      <c r="DCB29" s="179"/>
      <c r="DCC29" s="179"/>
      <c r="DCD29" s="179"/>
      <c r="DCE29" s="179"/>
      <c r="DCF29" s="179"/>
      <c r="DCG29" s="179"/>
      <c r="DCH29" s="179"/>
      <c r="DCI29" s="179"/>
      <c r="DCJ29" s="179"/>
      <c r="DCK29" s="179"/>
      <c r="DCL29" s="179"/>
      <c r="DCM29" s="179"/>
      <c r="DCN29" s="179"/>
      <c r="DCO29" s="179"/>
      <c r="DCP29" s="179"/>
      <c r="DCQ29" s="179"/>
      <c r="DCR29" s="179"/>
      <c r="DCS29" s="179"/>
      <c r="DCT29" s="179"/>
      <c r="DCU29" s="179"/>
      <c r="DCV29" s="179"/>
      <c r="DCW29" s="179"/>
      <c r="DCX29" s="179"/>
      <c r="DCY29" s="179"/>
      <c r="DCZ29" s="179"/>
      <c r="DDA29" s="179"/>
      <c r="DDB29" s="179"/>
      <c r="DDC29" s="179"/>
      <c r="DDD29" s="179"/>
      <c r="DDE29" s="179"/>
      <c r="DDF29" s="179"/>
      <c r="DDG29" s="179"/>
      <c r="DDH29" s="179"/>
      <c r="DDI29" s="179"/>
      <c r="DDJ29" s="179"/>
      <c r="DDK29" s="179"/>
      <c r="DDL29" s="179"/>
      <c r="DDM29" s="179"/>
      <c r="DDN29" s="179"/>
      <c r="DDO29" s="179"/>
      <c r="DDP29" s="179"/>
      <c r="DDQ29" s="179"/>
      <c r="DDR29" s="179"/>
      <c r="DDS29" s="179"/>
      <c r="DDT29" s="179"/>
      <c r="DDU29" s="179"/>
      <c r="DDV29" s="179"/>
      <c r="DDW29" s="179"/>
      <c r="DDX29" s="179"/>
      <c r="DDY29" s="179"/>
      <c r="DDZ29" s="179"/>
      <c r="DEA29" s="179"/>
      <c r="DEB29" s="179"/>
      <c r="DEC29" s="179"/>
      <c r="DED29" s="179"/>
      <c r="DEE29" s="179"/>
      <c r="DEF29" s="179"/>
      <c r="DEG29" s="179"/>
      <c r="DEH29" s="179"/>
      <c r="DEI29" s="179"/>
      <c r="DEJ29" s="179"/>
      <c r="DEK29" s="179"/>
      <c r="DEL29" s="179"/>
      <c r="DEM29" s="179"/>
      <c r="DEN29" s="179"/>
      <c r="DEO29" s="179"/>
      <c r="DEP29" s="179"/>
      <c r="DEQ29" s="179"/>
      <c r="DER29" s="179"/>
      <c r="DES29" s="179"/>
      <c r="DET29" s="179"/>
      <c r="DEU29" s="179"/>
      <c r="DEV29" s="179"/>
      <c r="DEW29" s="179"/>
      <c r="DEX29" s="179"/>
      <c r="DEY29" s="179"/>
      <c r="DEZ29" s="179"/>
      <c r="DFA29" s="179"/>
      <c r="DFB29" s="179"/>
      <c r="DFC29" s="179"/>
      <c r="DFD29" s="179"/>
      <c r="DFE29" s="179"/>
      <c r="DFF29" s="179"/>
      <c r="DFG29" s="179"/>
      <c r="DFH29" s="179"/>
      <c r="DFI29" s="179"/>
      <c r="DFJ29" s="179"/>
      <c r="DFK29" s="179"/>
      <c r="DFL29" s="179"/>
      <c r="DFM29" s="179"/>
      <c r="DFN29" s="179"/>
      <c r="DFO29" s="179"/>
      <c r="DFP29" s="179"/>
      <c r="DFQ29" s="179"/>
      <c r="DFR29" s="179"/>
      <c r="DFS29" s="179"/>
      <c r="DFT29" s="179"/>
      <c r="DFU29" s="179"/>
      <c r="DFV29" s="179"/>
      <c r="DFW29" s="179"/>
      <c r="DFX29" s="179"/>
      <c r="DFY29" s="179"/>
      <c r="DFZ29" s="179"/>
      <c r="DGA29" s="179"/>
      <c r="DGB29" s="179"/>
      <c r="DGC29" s="179"/>
      <c r="DGD29" s="179"/>
      <c r="DGE29" s="179"/>
      <c r="DGF29" s="179"/>
      <c r="DGG29" s="179"/>
      <c r="DGH29" s="179"/>
      <c r="DGI29" s="179"/>
      <c r="DGJ29" s="179"/>
      <c r="DGK29" s="179"/>
      <c r="DGL29" s="179"/>
      <c r="DGM29" s="179"/>
      <c r="DGN29" s="179"/>
      <c r="DGO29" s="179"/>
      <c r="DGP29" s="179"/>
      <c r="DGQ29" s="179"/>
      <c r="DGR29" s="179"/>
      <c r="DGS29" s="179"/>
      <c r="DGT29" s="179"/>
      <c r="DGU29" s="179"/>
      <c r="DGV29" s="179"/>
      <c r="DGW29" s="179"/>
      <c r="DGX29" s="179"/>
      <c r="DGY29" s="179"/>
      <c r="DGZ29" s="179"/>
      <c r="DHA29" s="179"/>
      <c r="DHB29" s="179"/>
      <c r="DHC29" s="179"/>
      <c r="DHD29" s="179"/>
      <c r="DHE29" s="179"/>
      <c r="DHF29" s="179"/>
      <c r="DHG29" s="179"/>
      <c r="DHH29" s="179"/>
      <c r="DHI29" s="179"/>
      <c r="DHJ29" s="179"/>
      <c r="DHK29" s="179"/>
      <c r="DHL29" s="179"/>
      <c r="DHM29" s="179"/>
      <c r="DHN29" s="179"/>
      <c r="DHO29" s="179"/>
      <c r="DHP29" s="179"/>
      <c r="DHQ29" s="179"/>
      <c r="DHR29" s="179"/>
      <c r="DHS29" s="179"/>
      <c r="DHT29" s="179"/>
      <c r="DHU29" s="179"/>
      <c r="DHV29" s="179"/>
      <c r="DHW29" s="179"/>
      <c r="DHX29" s="179"/>
      <c r="DHY29" s="179"/>
      <c r="DHZ29" s="179"/>
      <c r="DIA29" s="179"/>
      <c r="DIB29" s="179"/>
      <c r="DIC29" s="179"/>
      <c r="DID29" s="179"/>
      <c r="DIE29" s="179"/>
      <c r="DIF29" s="179"/>
      <c r="DIG29" s="179"/>
      <c r="DIH29" s="179"/>
      <c r="DII29" s="179"/>
      <c r="DIJ29" s="179"/>
      <c r="DIK29" s="179"/>
      <c r="DIL29" s="179"/>
      <c r="DIM29" s="179"/>
      <c r="DIN29" s="179"/>
      <c r="DIO29" s="179"/>
      <c r="DIP29" s="179"/>
      <c r="DIQ29" s="179"/>
      <c r="DIR29" s="179"/>
      <c r="DIS29" s="179"/>
      <c r="DIT29" s="179"/>
      <c r="DIU29" s="179"/>
      <c r="DIV29" s="179"/>
      <c r="DIW29" s="179"/>
      <c r="DIX29" s="179"/>
      <c r="DIY29" s="179"/>
      <c r="DIZ29" s="179"/>
      <c r="DJA29" s="179"/>
      <c r="DJB29" s="179"/>
      <c r="DJC29" s="179"/>
      <c r="DJD29" s="179"/>
      <c r="DJE29" s="179"/>
      <c r="DJF29" s="179"/>
      <c r="DJG29" s="179"/>
      <c r="DJH29" s="179"/>
      <c r="DJI29" s="179"/>
      <c r="DJJ29" s="179"/>
      <c r="DJK29" s="179"/>
      <c r="DJL29" s="179"/>
      <c r="DJM29" s="179"/>
      <c r="DJN29" s="179"/>
      <c r="DJO29" s="179"/>
      <c r="DJP29" s="179"/>
      <c r="DJQ29" s="179"/>
      <c r="DJR29" s="179"/>
      <c r="DJS29" s="179"/>
      <c r="DJT29" s="179"/>
      <c r="DJU29" s="179"/>
      <c r="DJV29" s="179"/>
      <c r="DJW29" s="179"/>
      <c r="DJX29" s="179"/>
      <c r="DJY29" s="179"/>
      <c r="DJZ29" s="179"/>
      <c r="DKA29" s="179"/>
      <c r="DKB29" s="179"/>
      <c r="DKC29" s="179"/>
      <c r="DKD29" s="179"/>
      <c r="DKE29" s="179"/>
      <c r="DKF29" s="179"/>
      <c r="DKG29" s="179"/>
      <c r="DKH29" s="179"/>
      <c r="DKI29" s="179"/>
      <c r="DKJ29" s="179"/>
      <c r="DKK29" s="179"/>
      <c r="DKL29" s="179"/>
      <c r="DKM29" s="179"/>
      <c r="DKN29" s="179"/>
      <c r="DKO29" s="179"/>
      <c r="DKP29" s="179"/>
      <c r="DKQ29" s="179"/>
      <c r="DKR29" s="179"/>
      <c r="DKS29" s="179"/>
      <c r="DKT29" s="179"/>
      <c r="DKU29" s="179"/>
      <c r="DKV29" s="179"/>
      <c r="DKW29" s="179"/>
      <c r="DKX29" s="179"/>
      <c r="DKY29" s="179"/>
      <c r="DKZ29" s="179"/>
      <c r="DLA29" s="179"/>
      <c r="DLB29" s="179"/>
      <c r="DLC29" s="179"/>
      <c r="DLD29" s="179"/>
      <c r="DLE29" s="179"/>
      <c r="DLF29" s="179"/>
      <c r="DLG29" s="179"/>
      <c r="DLH29" s="179"/>
      <c r="DLI29" s="179"/>
      <c r="DLJ29" s="179"/>
      <c r="DLK29" s="179"/>
      <c r="DLL29" s="179"/>
      <c r="DLM29" s="179"/>
      <c r="DLN29" s="179"/>
      <c r="DLO29" s="179"/>
      <c r="DLP29" s="179"/>
      <c r="DLQ29" s="179"/>
      <c r="DLR29" s="179"/>
      <c r="DLS29" s="179"/>
      <c r="DLT29" s="179"/>
      <c r="DLU29" s="179"/>
      <c r="DLV29" s="179"/>
      <c r="DLW29" s="179"/>
      <c r="DLX29" s="179"/>
      <c r="DLY29" s="179"/>
      <c r="DLZ29" s="179"/>
      <c r="DMA29" s="179"/>
      <c r="DMB29" s="179"/>
      <c r="DMC29" s="179"/>
      <c r="DMD29" s="179"/>
      <c r="DME29" s="179"/>
      <c r="DMF29" s="179"/>
      <c r="DMG29" s="179"/>
      <c r="DMH29" s="179"/>
      <c r="DMI29" s="179"/>
      <c r="DMJ29" s="179"/>
      <c r="DMK29" s="179"/>
      <c r="DML29" s="179"/>
      <c r="DMM29" s="179"/>
      <c r="DMN29" s="179"/>
      <c r="DMO29" s="179"/>
      <c r="DMP29" s="179"/>
      <c r="DMQ29" s="179"/>
      <c r="DMR29" s="179"/>
      <c r="DMS29" s="179"/>
      <c r="DMT29" s="179"/>
      <c r="DMU29" s="179"/>
      <c r="DMV29" s="179"/>
      <c r="DMW29" s="179"/>
      <c r="DMX29" s="179"/>
      <c r="DMY29" s="179"/>
      <c r="DMZ29" s="179"/>
      <c r="DNA29" s="179"/>
      <c r="DNB29" s="179"/>
      <c r="DNC29" s="179"/>
      <c r="DND29" s="179"/>
      <c r="DNE29" s="179"/>
      <c r="DNF29" s="179"/>
      <c r="DNG29" s="179"/>
      <c r="DNH29" s="179"/>
      <c r="DNI29" s="179"/>
      <c r="DNJ29" s="179"/>
      <c r="DNK29" s="179"/>
      <c r="DNL29" s="179"/>
      <c r="DNM29" s="179"/>
      <c r="DNN29" s="179"/>
      <c r="DNO29" s="179"/>
      <c r="DNP29" s="179"/>
      <c r="DNQ29" s="179"/>
      <c r="DNR29" s="179"/>
      <c r="DNS29" s="179"/>
      <c r="DNT29" s="179"/>
      <c r="DNU29" s="179"/>
      <c r="DNV29" s="179"/>
      <c r="DNW29" s="179"/>
      <c r="DNX29" s="179"/>
      <c r="DNY29" s="179"/>
      <c r="DNZ29" s="179"/>
      <c r="DOA29" s="179"/>
      <c r="DOB29" s="179"/>
      <c r="DOC29" s="179"/>
      <c r="DOD29" s="179"/>
      <c r="DOE29" s="179"/>
      <c r="DOF29" s="179"/>
      <c r="DOG29" s="179"/>
      <c r="DOH29" s="179"/>
      <c r="DOI29" s="179"/>
      <c r="DOJ29" s="179"/>
      <c r="DOK29" s="179"/>
      <c r="DOL29" s="179"/>
      <c r="DOM29" s="179"/>
      <c r="DON29" s="179"/>
      <c r="DOO29" s="179"/>
      <c r="DOP29" s="179"/>
      <c r="DOQ29" s="179"/>
      <c r="DOR29" s="179"/>
      <c r="DOS29" s="179"/>
      <c r="DOT29" s="179"/>
      <c r="DOU29" s="179"/>
      <c r="DOV29" s="179"/>
      <c r="DOW29" s="179"/>
      <c r="DOX29" s="179"/>
      <c r="DOY29" s="179"/>
      <c r="DOZ29" s="179"/>
      <c r="DPA29" s="179"/>
      <c r="DPB29" s="179"/>
      <c r="DPC29" s="179"/>
      <c r="DPD29" s="179"/>
      <c r="DPE29" s="179"/>
      <c r="DPF29" s="179"/>
      <c r="DPG29" s="179"/>
      <c r="DPH29" s="179"/>
      <c r="DPI29" s="179"/>
      <c r="DPJ29" s="179"/>
      <c r="DPK29" s="179"/>
      <c r="DPL29" s="179"/>
      <c r="DPM29" s="179"/>
      <c r="DPN29" s="179"/>
      <c r="DPO29" s="179"/>
      <c r="DPP29" s="179"/>
      <c r="DPQ29" s="179"/>
      <c r="DPR29" s="179"/>
      <c r="DPS29" s="179"/>
      <c r="DPT29" s="179"/>
      <c r="DPU29" s="179"/>
      <c r="DPV29" s="179"/>
      <c r="DPW29" s="179"/>
      <c r="DPX29" s="179"/>
      <c r="DPY29" s="179"/>
      <c r="DPZ29" s="179"/>
      <c r="DQA29" s="179"/>
      <c r="DQB29" s="179"/>
      <c r="DQC29" s="179"/>
      <c r="DQD29" s="179"/>
      <c r="DQE29" s="179"/>
      <c r="DQF29" s="179"/>
      <c r="DQG29" s="179"/>
      <c r="DQH29" s="179"/>
      <c r="DQI29" s="179"/>
      <c r="DQJ29" s="179"/>
      <c r="DQK29" s="179"/>
      <c r="DQL29" s="179"/>
      <c r="DQM29" s="179"/>
      <c r="DQN29" s="179"/>
      <c r="DQO29" s="179"/>
      <c r="DQP29" s="179"/>
      <c r="DQQ29" s="179"/>
      <c r="DQR29" s="179"/>
      <c r="DQS29" s="179"/>
      <c r="DQT29" s="179"/>
      <c r="DQU29" s="179"/>
      <c r="DQV29" s="179"/>
      <c r="DQW29" s="179"/>
      <c r="DQX29" s="179"/>
      <c r="DQY29" s="179"/>
      <c r="DQZ29" s="179"/>
      <c r="DRA29" s="179"/>
      <c r="DRB29" s="179"/>
      <c r="DRC29" s="179"/>
      <c r="DRD29" s="179"/>
      <c r="DRE29" s="179"/>
      <c r="DRF29" s="179"/>
      <c r="DRG29" s="179"/>
      <c r="DRH29" s="179"/>
      <c r="DRI29" s="179"/>
      <c r="DRJ29" s="179"/>
      <c r="DRK29" s="179"/>
      <c r="DRL29" s="179"/>
      <c r="DRM29" s="179"/>
      <c r="DRN29" s="179"/>
      <c r="DRO29" s="179"/>
      <c r="DRP29" s="179"/>
      <c r="DRQ29" s="179"/>
      <c r="DRR29" s="179"/>
      <c r="DRS29" s="179"/>
      <c r="DRT29" s="179"/>
      <c r="DRU29" s="179"/>
      <c r="DRV29" s="179"/>
      <c r="DRW29" s="179"/>
      <c r="DRX29" s="179"/>
      <c r="DRY29" s="179"/>
      <c r="DRZ29" s="179"/>
      <c r="DSA29" s="179"/>
      <c r="DSB29" s="179"/>
      <c r="DSC29" s="179"/>
      <c r="DSD29" s="179"/>
      <c r="DSE29" s="179"/>
      <c r="DSF29" s="179"/>
      <c r="DSG29" s="179"/>
      <c r="DSH29" s="179"/>
      <c r="DSI29" s="179"/>
      <c r="DSJ29" s="179"/>
      <c r="DSK29" s="179"/>
      <c r="DSL29" s="179"/>
      <c r="DSM29" s="179"/>
      <c r="DSN29" s="179"/>
      <c r="DSO29" s="179"/>
      <c r="DSP29" s="179"/>
      <c r="DSQ29" s="179"/>
      <c r="DSR29" s="179"/>
      <c r="DSS29" s="179"/>
      <c r="DST29" s="179"/>
      <c r="DSU29" s="179"/>
      <c r="DSV29" s="179"/>
      <c r="DSW29" s="179"/>
      <c r="DSX29" s="179"/>
      <c r="DSY29" s="179"/>
      <c r="DSZ29" s="179"/>
      <c r="DTA29" s="179"/>
      <c r="DTB29" s="179"/>
      <c r="DTC29" s="179"/>
      <c r="DTD29" s="179"/>
      <c r="DTE29" s="179"/>
      <c r="DTF29" s="179"/>
      <c r="DTG29" s="179"/>
      <c r="DTH29" s="179"/>
      <c r="DTI29" s="179"/>
      <c r="DTJ29" s="179"/>
      <c r="DTK29" s="179"/>
      <c r="DTL29" s="179"/>
      <c r="DTM29" s="179"/>
      <c r="DTN29" s="179"/>
      <c r="DTO29" s="179"/>
      <c r="DTP29" s="179"/>
      <c r="DTQ29" s="179"/>
      <c r="DTR29" s="179"/>
      <c r="DTS29" s="179"/>
      <c r="DTT29" s="179"/>
      <c r="DTU29" s="179"/>
      <c r="DTV29" s="179"/>
      <c r="DTW29" s="179"/>
      <c r="DTX29" s="179"/>
      <c r="DTY29" s="179"/>
      <c r="DTZ29" s="179"/>
      <c r="DUA29" s="179"/>
      <c r="DUB29" s="179"/>
      <c r="DUC29" s="179"/>
      <c r="DUD29" s="179"/>
      <c r="DUE29" s="179"/>
      <c r="DUF29" s="179"/>
      <c r="DUG29" s="179"/>
      <c r="DUH29" s="179"/>
      <c r="DUI29" s="179"/>
      <c r="DUJ29" s="179"/>
      <c r="DUK29" s="179"/>
      <c r="DUL29" s="179"/>
      <c r="DUM29" s="179"/>
      <c r="DUN29" s="179"/>
      <c r="DUO29" s="179"/>
      <c r="DUP29" s="179"/>
      <c r="DUQ29" s="179"/>
      <c r="DUR29" s="179"/>
      <c r="DUS29" s="179"/>
      <c r="DUT29" s="179"/>
      <c r="DUU29" s="179"/>
      <c r="DUV29" s="179"/>
      <c r="DUW29" s="179"/>
      <c r="DUX29" s="179"/>
      <c r="DUY29" s="179"/>
      <c r="DUZ29" s="179"/>
      <c r="DVA29" s="179"/>
      <c r="DVB29" s="179"/>
      <c r="DVC29" s="179"/>
      <c r="DVD29" s="179"/>
      <c r="DVE29" s="179"/>
      <c r="DVF29" s="179"/>
      <c r="DVG29" s="179"/>
      <c r="DVH29" s="179"/>
      <c r="DVI29" s="179"/>
      <c r="DVJ29" s="179"/>
      <c r="DVK29" s="179"/>
      <c r="DVL29" s="179"/>
      <c r="DVM29" s="179"/>
      <c r="DVN29" s="179"/>
      <c r="DVO29" s="179"/>
      <c r="DVP29" s="179"/>
      <c r="DVQ29" s="179"/>
      <c r="DVR29" s="179"/>
      <c r="DVS29" s="179"/>
      <c r="DVT29" s="179"/>
      <c r="DVU29" s="179"/>
      <c r="DVV29" s="179"/>
      <c r="DVW29" s="179"/>
      <c r="DVX29" s="179"/>
      <c r="DVY29" s="179"/>
      <c r="DVZ29" s="179"/>
      <c r="DWA29" s="179"/>
      <c r="DWB29" s="179"/>
      <c r="DWC29" s="179"/>
      <c r="DWD29" s="179"/>
      <c r="DWE29" s="179"/>
      <c r="DWF29" s="179"/>
      <c r="DWG29" s="179"/>
      <c r="DWH29" s="179"/>
      <c r="DWI29" s="179"/>
      <c r="DWJ29" s="179"/>
      <c r="DWK29" s="179"/>
      <c r="DWL29" s="179"/>
      <c r="DWM29" s="179"/>
      <c r="DWN29" s="179"/>
      <c r="DWO29" s="179"/>
      <c r="DWP29" s="179"/>
      <c r="DWQ29" s="179"/>
      <c r="DWR29" s="179"/>
      <c r="DWS29" s="179"/>
      <c r="DWT29" s="179"/>
      <c r="DWU29" s="179"/>
      <c r="DWV29" s="179"/>
      <c r="DWW29" s="179"/>
      <c r="DWX29" s="179"/>
      <c r="DWY29" s="179"/>
      <c r="DWZ29" s="179"/>
      <c r="DXA29" s="179"/>
      <c r="DXB29" s="179"/>
      <c r="DXC29" s="179"/>
      <c r="DXD29" s="179"/>
      <c r="DXE29" s="179"/>
      <c r="DXF29" s="179"/>
      <c r="DXG29" s="179"/>
      <c r="DXH29" s="179"/>
      <c r="DXI29" s="179"/>
      <c r="DXJ29" s="179"/>
      <c r="DXK29" s="179"/>
      <c r="DXL29" s="179"/>
      <c r="DXM29" s="179"/>
      <c r="DXN29" s="179"/>
      <c r="DXO29" s="179"/>
      <c r="DXP29" s="179"/>
      <c r="DXQ29" s="179"/>
      <c r="DXR29" s="179"/>
      <c r="DXS29" s="179"/>
      <c r="DXT29" s="179"/>
      <c r="DXU29" s="179"/>
      <c r="DXV29" s="179"/>
      <c r="DXW29" s="179"/>
      <c r="DXX29" s="179"/>
      <c r="DXY29" s="179"/>
      <c r="DXZ29" s="179"/>
      <c r="DYA29" s="179"/>
      <c r="DYB29" s="179"/>
      <c r="DYC29" s="179"/>
      <c r="DYD29" s="179"/>
      <c r="DYE29" s="179"/>
      <c r="DYF29" s="179"/>
      <c r="DYG29" s="179"/>
      <c r="DYH29" s="179"/>
      <c r="DYI29" s="179"/>
      <c r="DYJ29" s="179"/>
      <c r="DYK29" s="179"/>
      <c r="DYL29" s="179"/>
      <c r="DYM29" s="179"/>
      <c r="DYN29" s="179"/>
      <c r="DYO29" s="179"/>
      <c r="DYP29" s="179"/>
      <c r="DYQ29" s="179"/>
      <c r="DYR29" s="179"/>
      <c r="DYS29" s="179"/>
      <c r="DYT29" s="179"/>
      <c r="DYU29" s="179"/>
      <c r="DYV29" s="179"/>
      <c r="DYW29" s="179"/>
      <c r="DYX29" s="179"/>
      <c r="DYY29" s="179"/>
      <c r="DYZ29" s="179"/>
      <c r="DZA29" s="179"/>
      <c r="DZB29" s="179"/>
      <c r="DZC29" s="179"/>
      <c r="DZD29" s="179"/>
      <c r="DZE29" s="179"/>
      <c r="DZF29" s="179"/>
      <c r="DZG29" s="179"/>
      <c r="DZH29" s="179"/>
      <c r="DZI29" s="179"/>
      <c r="DZJ29" s="179"/>
      <c r="DZK29" s="179"/>
      <c r="DZL29" s="179"/>
      <c r="DZM29" s="179"/>
      <c r="DZN29" s="179"/>
      <c r="DZO29" s="179"/>
      <c r="DZP29" s="179"/>
      <c r="DZQ29" s="179"/>
      <c r="DZR29" s="179"/>
      <c r="DZS29" s="179"/>
      <c r="DZT29" s="179"/>
      <c r="DZU29" s="179"/>
      <c r="DZV29" s="179"/>
      <c r="DZW29" s="179"/>
      <c r="DZX29" s="179"/>
      <c r="DZY29" s="179"/>
      <c r="DZZ29" s="179"/>
      <c r="EAA29" s="179"/>
      <c r="EAB29" s="179"/>
      <c r="EAC29" s="179"/>
      <c r="EAD29" s="179"/>
      <c r="EAE29" s="179"/>
      <c r="EAF29" s="179"/>
      <c r="EAG29" s="179"/>
      <c r="EAH29" s="179"/>
      <c r="EAI29" s="179"/>
      <c r="EAJ29" s="179"/>
      <c r="EAK29" s="179"/>
      <c r="EAL29" s="179"/>
      <c r="EAM29" s="179"/>
      <c r="EAN29" s="179"/>
      <c r="EAO29" s="179"/>
      <c r="EAP29" s="179"/>
      <c r="EAQ29" s="179"/>
      <c r="EAR29" s="179"/>
      <c r="EAS29" s="179"/>
      <c r="EAT29" s="179"/>
      <c r="EAU29" s="179"/>
      <c r="EAV29" s="179"/>
      <c r="EAW29" s="179"/>
      <c r="EAX29" s="179"/>
      <c r="EAY29" s="179"/>
      <c r="EAZ29" s="179"/>
      <c r="EBA29" s="179"/>
      <c r="EBB29" s="179"/>
      <c r="EBC29" s="179"/>
      <c r="EBD29" s="179"/>
      <c r="EBE29" s="179"/>
      <c r="EBF29" s="179"/>
      <c r="EBG29" s="179"/>
      <c r="EBH29" s="179"/>
      <c r="EBI29" s="179"/>
      <c r="EBJ29" s="179"/>
      <c r="EBK29" s="179"/>
      <c r="EBL29" s="179"/>
      <c r="EBM29" s="179"/>
      <c r="EBN29" s="179"/>
      <c r="EBO29" s="179"/>
      <c r="EBP29" s="179"/>
      <c r="EBQ29" s="179"/>
      <c r="EBR29" s="179"/>
      <c r="EBS29" s="179"/>
      <c r="EBT29" s="179"/>
      <c r="EBU29" s="179"/>
      <c r="EBV29" s="179"/>
      <c r="EBW29" s="179"/>
      <c r="EBX29" s="179"/>
      <c r="EBY29" s="179"/>
      <c r="EBZ29" s="179"/>
      <c r="ECA29" s="179"/>
      <c r="ECB29" s="179"/>
      <c r="ECC29" s="179"/>
      <c r="ECD29" s="179"/>
      <c r="ECE29" s="179"/>
      <c r="ECF29" s="179"/>
      <c r="ECG29" s="179"/>
      <c r="ECH29" s="179"/>
      <c r="ECI29" s="179"/>
      <c r="ECJ29" s="179"/>
      <c r="ECK29" s="179"/>
      <c r="ECL29" s="179"/>
      <c r="ECM29" s="179"/>
      <c r="ECN29" s="179"/>
      <c r="ECO29" s="179"/>
      <c r="ECP29" s="179"/>
      <c r="ECQ29" s="179"/>
      <c r="ECR29" s="179"/>
      <c r="ECS29" s="179"/>
      <c r="ECT29" s="179"/>
      <c r="ECU29" s="179"/>
      <c r="ECV29" s="179"/>
      <c r="ECW29" s="179"/>
      <c r="ECX29" s="179"/>
      <c r="ECY29" s="179"/>
      <c r="ECZ29" s="179"/>
      <c r="EDA29" s="179"/>
      <c r="EDB29" s="179"/>
      <c r="EDC29" s="179"/>
      <c r="EDD29" s="179"/>
      <c r="EDE29" s="179"/>
      <c r="EDF29" s="179"/>
      <c r="EDG29" s="179"/>
      <c r="EDH29" s="179"/>
      <c r="EDI29" s="179"/>
      <c r="EDJ29" s="179"/>
      <c r="EDK29" s="179"/>
      <c r="EDL29" s="179"/>
      <c r="EDM29" s="179"/>
      <c r="EDN29" s="179"/>
      <c r="EDO29" s="179"/>
      <c r="EDP29" s="179"/>
      <c r="EDQ29" s="179"/>
      <c r="EDR29" s="179"/>
      <c r="EDS29" s="179"/>
      <c r="EDT29" s="179"/>
      <c r="EDU29" s="179"/>
      <c r="EDV29" s="179"/>
      <c r="EDW29" s="179"/>
      <c r="EDX29" s="179"/>
      <c r="EDY29" s="179"/>
      <c r="EDZ29" s="179"/>
      <c r="EEA29" s="179"/>
      <c r="EEB29" s="179"/>
      <c r="EEC29" s="179"/>
      <c r="EED29" s="179"/>
      <c r="EEE29" s="179"/>
      <c r="EEF29" s="179"/>
      <c r="EEG29" s="179"/>
      <c r="EEH29" s="179"/>
      <c r="EEI29" s="179"/>
      <c r="EEJ29" s="179"/>
      <c r="EEK29" s="179"/>
      <c r="EEL29" s="179"/>
      <c r="EEM29" s="179"/>
      <c r="EEN29" s="179"/>
      <c r="EEO29" s="179"/>
      <c r="EEP29" s="179"/>
      <c r="EEQ29" s="179"/>
      <c r="EER29" s="179"/>
      <c r="EES29" s="179"/>
      <c r="EET29" s="179"/>
      <c r="EEU29" s="179"/>
      <c r="EEV29" s="179"/>
      <c r="EEW29" s="179"/>
      <c r="EEX29" s="179"/>
      <c r="EEY29" s="179"/>
      <c r="EEZ29" s="179"/>
      <c r="EFA29" s="179"/>
      <c r="EFB29" s="179"/>
      <c r="EFC29" s="179"/>
      <c r="EFD29" s="179"/>
      <c r="EFE29" s="179"/>
      <c r="EFF29" s="179"/>
      <c r="EFG29" s="179"/>
      <c r="EFH29" s="179"/>
      <c r="EFI29" s="179"/>
      <c r="EFJ29" s="179"/>
      <c r="EFK29" s="179"/>
      <c r="EFL29" s="179"/>
      <c r="EFM29" s="179"/>
      <c r="EFN29" s="179"/>
      <c r="EFO29" s="179"/>
      <c r="EFP29" s="179"/>
      <c r="EFQ29" s="179"/>
      <c r="EFR29" s="179"/>
      <c r="EFS29" s="179"/>
      <c r="EFT29" s="179"/>
      <c r="EFU29" s="179"/>
      <c r="EFV29" s="179"/>
      <c r="EFW29" s="179"/>
      <c r="EFX29" s="179"/>
      <c r="EFY29" s="179"/>
      <c r="EFZ29" s="179"/>
      <c r="EGA29" s="179"/>
      <c r="EGB29" s="179"/>
      <c r="EGC29" s="179"/>
      <c r="EGD29" s="179"/>
      <c r="EGE29" s="179"/>
      <c r="EGF29" s="179"/>
      <c r="EGG29" s="179"/>
      <c r="EGH29" s="179"/>
      <c r="EGI29" s="179"/>
      <c r="EGJ29" s="179"/>
      <c r="EGK29" s="179"/>
      <c r="EGL29" s="179"/>
      <c r="EGM29" s="179"/>
      <c r="EGN29" s="179"/>
      <c r="EGO29" s="179"/>
      <c r="EGP29" s="179"/>
      <c r="EGQ29" s="179"/>
      <c r="EGR29" s="179"/>
      <c r="EGS29" s="179"/>
      <c r="EGT29" s="179"/>
      <c r="EGU29" s="179"/>
      <c r="EGV29" s="179"/>
      <c r="EGW29" s="179"/>
      <c r="EGX29" s="179"/>
      <c r="EGY29" s="179"/>
      <c r="EGZ29" s="179"/>
      <c r="EHA29" s="179"/>
      <c r="EHB29" s="179"/>
      <c r="EHC29" s="179"/>
      <c r="EHD29" s="179"/>
      <c r="EHE29" s="179"/>
      <c r="EHF29" s="179"/>
      <c r="EHG29" s="179"/>
      <c r="EHH29" s="179"/>
      <c r="EHI29" s="179"/>
      <c r="EHJ29" s="179"/>
      <c r="EHK29" s="179"/>
      <c r="EHL29" s="179"/>
      <c r="EHM29" s="179"/>
      <c r="EHN29" s="179"/>
      <c r="EHO29" s="179"/>
      <c r="EHP29" s="179"/>
      <c r="EHQ29" s="179"/>
      <c r="EHR29" s="179"/>
      <c r="EHS29" s="179"/>
      <c r="EHT29" s="179"/>
      <c r="EHU29" s="179"/>
      <c r="EHV29" s="179"/>
      <c r="EHW29" s="179"/>
      <c r="EHX29" s="179"/>
      <c r="EHY29" s="179"/>
      <c r="EHZ29" s="179"/>
      <c r="EIA29" s="179"/>
      <c r="EIB29" s="179"/>
      <c r="EIC29" s="179"/>
      <c r="EID29" s="179"/>
      <c r="EIE29" s="179"/>
      <c r="EIF29" s="179"/>
      <c r="EIG29" s="179"/>
      <c r="EIH29" s="179"/>
      <c r="EII29" s="179"/>
      <c r="EIJ29" s="179"/>
      <c r="EIK29" s="179"/>
      <c r="EIL29" s="179"/>
      <c r="EIM29" s="179"/>
      <c r="EIN29" s="179"/>
      <c r="EIO29" s="179"/>
      <c r="EIP29" s="179"/>
      <c r="EIQ29" s="179"/>
      <c r="EIR29" s="179"/>
      <c r="EIS29" s="179"/>
      <c r="EIT29" s="179"/>
      <c r="EIU29" s="179"/>
      <c r="EIV29" s="179"/>
      <c r="EIW29" s="179"/>
      <c r="EIX29" s="179"/>
      <c r="EIY29" s="179"/>
      <c r="EIZ29" s="179"/>
      <c r="EJA29" s="179"/>
      <c r="EJB29" s="179"/>
      <c r="EJC29" s="179"/>
      <c r="EJD29" s="179"/>
      <c r="EJE29" s="179"/>
      <c r="EJF29" s="179"/>
      <c r="EJG29" s="179"/>
      <c r="EJH29" s="179"/>
      <c r="EJI29" s="179"/>
      <c r="EJJ29" s="179"/>
      <c r="EJK29" s="179"/>
      <c r="EJL29" s="179"/>
      <c r="EJM29" s="179"/>
      <c r="EJN29" s="179"/>
      <c r="EJO29" s="179"/>
      <c r="EJP29" s="179"/>
      <c r="EJQ29" s="179"/>
      <c r="EJR29" s="179"/>
      <c r="EJS29" s="179"/>
      <c r="EJT29" s="179"/>
      <c r="EJU29" s="179"/>
      <c r="EJV29" s="179"/>
      <c r="EJW29" s="179"/>
      <c r="EJX29" s="179"/>
      <c r="EJY29" s="179"/>
      <c r="EJZ29" s="179"/>
      <c r="EKA29" s="179"/>
      <c r="EKB29" s="179"/>
      <c r="EKC29" s="179"/>
      <c r="EKD29" s="179"/>
      <c r="EKE29" s="179"/>
      <c r="EKF29" s="179"/>
      <c r="EKG29" s="179"/>
      <c r="EKH29" s="179"/>
      <c r="EKI29" s="179"/>
      <c r="EKJ29" s="179"/>
      <c r="EKK29" s="179"/>
      <c r="EKL29" s="179"/>
      <c r="EKM29" s="179"/>
      <c r="EKN29" s="179"/>
      <c r="EKO29" s="179"/>
      <c r="EKP29" s="179"/>
      <c r="EKQ29" s="179"/>
      <c r="EKR29" s="179"/>
      <c r="EKS29" s="179"/>
      <c r="EKT29" s="179"/>
      <c r="EKU29" s="179"/>
      <c r="EKV29" s="179"/>
      <c r="EKW29" s="179"/>
      <c r="EKX29" s="179"/>
      <c r="EKY29" s="179"/>
      <c r="EKZ29" s="179"/>
      <c r="ELA29" s="179"/>
      <c r="ELB29" s="179"/>
      <c r="ELC29" s="179"/>
      <c r="ELD29" s="179"/>
      <c r="ELE29" s="179"/>
      <c r="ELF29" s="179"/>
      <c r="ELG29" s="179"/>
      <c r="ELH29" s="179"/>
      <c r="ELI29" s="179"/>
      <c r="ELJ29" s="179"/>
      <c r="ELK29" s="179"/>
      <c r="ELL29" s="179"/>
      <c r="ELM29" s="179"/>
      <c r="ELN29" s="179"/>
      <c r="ELO29" s="179"/>
      <c r="ELP29" s="179"/>
      <c r="ELQ29" s="179"/>
      <c r="ELR29" s="179"/>
      <c r="ELS29" s="179"/>
      <c r="ELT29" s="179"/>
      <c r="ELU29" s="179"/>
      <c r="ELV29" s="179"/>
      <c r="ELW29" s="179"/>
      <c r="ELX29" s="179"/>
      <c r="ELY29" s="179"/>
      <c r="ELZ29" s="179"/>
      <c r="EMA29" s="179"/>
      <c r="EMB29" s="179"/>
      <c r="EMC29" s="179"/>
      <c r="EMD29" s="179"/>
      <c r="EME29" s="179"/>
      <c r="EMF29" s="179"/>
      <c r="EMG29" s="179"/>
      <c r="EMH29" s="179"/>
      <c r="EMI29" s="179"/>
      <c r="EMJ29" s="179"/>
      <c r="EMK29" s="179"/>
      <c r="EML29" s="179"/>
      <c r="EMM29" s="179"/>
      <c r="EMN29" s="179"/>
      <c r="EMO29" s="179"/>
      <c r="EMP29" s="179"/>
      <c r="EMQ29" s="179"/>
      <c r="EMR29" s="179"/>
      <c r="EMS29" s="179"/>
      <c r="EMT29" s="179"/>
      <c r="EMU29" s="179"/>
      <c r="EMV29" s="179"/>
      <c r="EMW29" s="179"/>
      <c r="EMX29" s="179"/>
      <c r="EMY29" s="179"/>
      <c r="EMZ29" s="179"/>
      <c r="ENA29" s="179"/>
      <c r="ENB29" s="179"/>
      <c r="ENC29" s="179"/>
      <c r="END29" s="179"/>
      <c r="ENE29" s="179"/>
      <c r="ENF29" s="179"/>
      <c r="ENG29" s="179"/>
      <c r="ENH29" s="179"/>
      <c r="ENI29" s="179"/>
      <c r="ENJ29" s="179"/>
      <c r="ENK29" s="179"/>
      <c r="ENL29" s="179"/>
      <c r="ENM29" s="179"/>
      <c r="ENN29" s="179"/>
      <c r="ENO29" s="179"/>
      <c r="ENP29" s="179"/>
      <c r="ENQ29" s="179"/>
      <c r="ENR29" s="179"/>
      <c r="ENS29" s="179"/>
      <c r="ENT29" s="179"/>
      <c r="ENU29" s="179"/>
      <c r="ENV29" s="179"/>
      <c r="ENW29" s="179"/>
      <c r="ENX29" s="179"/>
      <c r="ENY29" s="179"/>
      <c r="ENZ29" s="179"/>
      <c r="EOA29" s="179"/>
      <c r="EOB29" s="179"/>
      <c r="EOC29" s="179"/>
      <c r="EOD29" s="179"/>
      <c r="EOE29" s="179"/>
      <c r="EOF29" s="179"/>
      <c r="EOG29" s="179"/>
      <c r="EOH29" s="179"/>
      <c r="EOI29" s="179"/>
      <c r="EOJ29" s="179"/>
      <c r="EOK29" s="179"/>
      <c r="EOL29" s="179"/>
      <c r="EOM29" s="179"/>
      <c r="EON29" s="179"/>
      <c r="EOO29" s="179"/>
      <c r="EOP29" s="179"/>
      <c r="EOQ29" s="179"/>
      <c r="EOR29" s="179"/>
      <c r="EOS29" s="179"/>
      <c r="EOT29" s="179"/>
      <c r="EOU29" s="179"/>
      <c r="EOV29" s="179"/>
      <c r="EOW29" s="179"/>
      <c r="EOX29" s="179"/>
      <c r="EOY29" s="179"/>
      <c r="EOZ29" s="179"/>
      <c r="EPA29" s="179"/>
      <c r="EPB29" s="179"/>
      <c r="EPC29" s="179"/>
      <c r="EPD29" s="179"/>
      <c r="EPE29" s="179"/>
      <c r="EPF29" s="179"/>
      <c r="EPG29" s="179"/>
      <c r="EPH29" s="179"/>
      <c r="EPI29" s="179"/>
      <c r="EPJ29" s="179"/>
      <c r="EPK29" s="179"/>
      <c r="EPL29" s="179"/>
      <c r="EPM29" s="179"/>
      <c r="EPN29" s="179"/>
      <c r="EPO29" s="179"/>
      <c r="EPP29" s="179"/>
      <c r="EPQ29" s="179"/>
      <c r="EPR29" s="179"/>
      <c r="EPS29" s="179"/>
      <c r="EPT29" s="179"/>
      <c r="EPU29" s="179"/>
      <c r="EPV29" s="179"/>
      <c r="EPW29" s="179"/>
      <c r="EPX29" s="179"/>
      <c r="EPY29" s="179"/>
      <c r="EPZ29" s="179"/>
      <c r="EQA29" s="179"/>
      <c r="EQB29" s="179"/>
      <c r="EQC29" s="179"/>
      <c r="EQD29" s="179"/>
      <c r="EQE29" s="179"/>
      <c r="EQF29" s="179"/>
      <c r="EQG29" s="179"/>
      <c r="EQH29" s="179"/>
      <c r="EQI29" s="179"/>
      <c r="EQJ29" s="179"/>
      <c r="EQK29" s="179"/>
      <c r="EQL29" s="179"/>
      <c r="EQM29" s="179"/>
      <c r="EQN29" s="179"/>
      <c r="EQO29" s="179"/>
      <c r="EQP29" s="179"/>
      <c r="EQQ29" s="179"/>
      <c r="EQR29" s="179"/>
      <c r="EQS29" s="179"/>
      <c r="EQT29" s="179"/>
      <c r="EQU29" s="179"/>
      <c r="EQV29" s="179"/>
      <c r="EQW29" s="179"/>
      <c r="EQX29" s="179"/>
      <c r="EQY29" s="179"/>
      <c r="EQZ29" s="179"/>
      <c r="ERA29" s="179"/>
      <c r="ERB29" s="179"/>
      <c r="ERC29" s="179"/>
      <c r="ERD29" s="179"/>
      <c r="ERE29" s="179"/>
      <c r="ERF29" s="179"/>
      <c r="ERG29" s="179"/>
      <c r="ERH29" s="179"/>
      <c r="ERI29" s="179"/>
      <c r="ERJ29" s="179"/>
      <c r="ERK29" s="179"/>
      <c r="ERL29" s="179"/>
      <c r="ERM29" s="179"/>
      <c r="ERN29" s="179"/>
      <c r="ERO29" s="179"/>
      <c r="ERP29" s="179"/>
      <c r="ERQ29" s="179"/>
      <c r="ERR29" s="179"/>
      <c r="ERS29" s="179"/>
      <c r="ERT29" s="179"/>
      <c r="ERU29" s="179"/>
      <c r="ERV29" s="179"/>
      <c r="ERW29" s="179"/>
      <c r="ERX29" s="179"/>
      <c r="ERY29" s="179"/>
      <c r="ERZ29" s="179"/>
      <c r="ESA29" s="179"/>
      <c r="ESB29" s="179"/>
      <c r="ESC29" s="179"/>
      <c r="ESD29" s="179"/>
      <c r="ESE29" s="179"/>
      <c r="ESF29" s="179"/>
      <c r="ESG29" s="179"/>
      <c r="ESH29" s="179"/>
      <c r="ESI29" s="179"/>
      <c r="ESJ29" s="179"/>
      <c r="ESK29" s="179"/>
      <c r="ESL29" s="179"/>
      <c r="ESM29" s="179"/>
      <c r="ESN29" s="179"/>
      <c r="ESO29" s="179"/>
      <c r="ESP29" s="179"/>
      <c r="ESQ29" s="179"/>
      <c r="ESR29" s="179"/>
      <c r="ESS29" s="179"/>
      <c r="EST29" s="179"/>
      <c r="ESU29" s="179"/>
      <c r="ESV29" s="179"/>
      <c r="ESW29" s="179"/>
      <c r="ESX29" s="179"/>
      <c r="ESY29" s="179"/>
      <c r="ESZ29" s="179"/>
      <c r="ETA29" s="179"/>
      <c r="ETB29" s="179"/>
      <c r="ETC29" s="179"/>
      <c r="ETD29" s="179"/>
      <c r="ETE29" s="179"/>
      <c r="ETF29" s="179"/>
      <c r="ETG29" s="179"/>
      <c r="ETH29" s="179"/>
      <c r="ETI29" s="179"/>
      <c r="ETJ29" s="179"/>
      <c r="ETK29" s="179"/>
      <c r="ETL29" s="179"/>
      <c r="ETM29" s="179"/>
      <c r="ETN29" s="179"/>
      <c r="ETO29" s="179"/>
      <c r="ETP29" s="179"/>
      <c r="ETQ29" s="179"/>
      <c r="ETR29" s="179"/>
      <c r="ETS29" s="179"/>
      <c r="ETT29" s="179"/>
      <c r="ETU29" s="179"/>
      <c r="ETV29" s="179"/>
      <c r="ETW29" s="179"/>
      <c r="ETX29" s="179"/>
      <c r="ETY29" s="179"/>
      <c r="ETZ29" s="179"/>
      <c r="EUA29" s="179"/>
      <c r="EUB29" s="179"/>
      <c r="EUC29" s="179"/>
      <c r="EUD29" s="179"/>
      <c r="EUE29" s="179"/>
      <c r="EUF29" s="179"/>
      <c r="EUG29" s="179"/>
      <c r="EUH29" s="179"/>
      <c r="EUI29" s="179"/>
      <c r="EUJ29" s="179"/>
      <c r="EUK29" s="179"/>
      <c r="EUL29" s="179"/>
      <c r="EUM29" s="179"/>
      <c r="EUN29" s="179"/>
      <c r="EUO29" s="179"/>
      <c r="EUP29" s="179"/>
      <c r="EUQ29" s="179"/>
      <c r="EUR29" s="179"/>
      <c r="EUS29" s="179"/>
      <c r="EUT29" s="179"/>
      <c r="EUU29" s="179"/>
      <c r="EUV29" s="179"/>
      <c r="EUW29" s="179"/>
      <c r="EUX29" s="179"/>
      <c r="EUY29" s="179"/>
      <c r="EUZ29" s="179"/>
      <c r="EVA29" s="179"/>
      <c r="EVB29" s="179"/>
      <c r="EVC29" s="179"/>
      <c r="EVD29" s="179"/>
      <c r="EVE29" s="179"/>
      <c r="EVF29" s="179"/>
      <c r="EVG29" s="179"/>
      <c r="EVH29" s="179"/>
      <c r="EVI29" s="179"/>
      <c r="EVJ29" s="179"/>
      <c r="EVK29" s="179"/>
      <c r="EVL29" s="179"/>
      <c r="EVM29" s="179"/>
      <c r="EVN29" s="179"/>
      <c r="EVO29" s="179"/>
      <c r="EVP29" s="179"/>
      <c r="EVQ29" s="179"/>
      <c r="EVR29" s="179"/>
      <c r="EVS29" s="179"/>
      <c r="EVT29" s="179"/>
      <c r="EVU29" s="179"/>
      <c r="EVV29" s="179"/>
      <c r="EVW29" s="179"/>
      <c r="EVX29" s="179"/>
      <c r="EVY29" s="179"/>
      <c r="EVZ29" s="179"/>
      <c r="EWA29" s="179"/>
      <c r="EWB29" s="179"/>
      <c r="EWC29" s="179"/>
      <c r="EWD29" s="179"/>
      <c r="EWE29" s="179"/>
      <c r="EWF29" s="179"/>
      <c r="EWG29" s="179"/>
      <c r="EWH29" s="179"/>
      <c r="EWI29" s="179"/>
      <c r="EWJ29" s="179"/>
      <c r="EWK29" s="179"/>
      <c r="EWL29" s="179"/>
      <c r="EWM29" s="179"/>
      <c r="EWN29" s="179"/>
      <c r="EWO29" s="179"/>
      <c r="EWP29" s="179"/>
      <c r="EWQ29" s="179"/>
      <c r="EWR29" s="179"/>
      <c r="EWS29" s="179"/>
      <c r="EWT29" s="179"/>
      <c r="EWU29" s="179"/>
      <c r="EWV29" s="179"/>
      <c r="EWW29" s="179"/>
      <c r="EWX29" s="179"/>
      <c r="EWY29" s="179"/>
      <c r="EWZ29" s="179"/>
      <c r="EXA29" s="179"/>
      <c r="EXB29" s="179"/>
      <c r="EXC29" s="179"/>
      <c r="EXD29" s="179"/>
      <c r="EXE29" s="179"/>
      <c r="EXF29" s="179"/>
      <c r="EXG29" s="179"/>
      <c r="EXH29" s="179"/>
      <c r="EXI29" s="179"/>
      <c r="EXJ29" s="179"/>
      <c r="EXK29" s="179"/>
      <c r="EXL29" s="179"/>
      <c r="EXM29" s="179"/>
      <c r="EXN29" s="179"/>
      <c r="EXO29" s="179"/>
      <c r="EXP29" s="179"/>
      <c r="EXQ29" s="179"/>
      <c r="EXR29" s="179"/>
      <c r="EXS29" s="179"/>
      <c r="EXT29" s="179"/>
      <c r="EXU29" s="179"/>
      <c r="EXV29" s="179"/>
      <c r="EXW29" s="179"/>
      <c r="EXX29" s="179"/>
      <c r="EXY29" s="179"/>
      <c r="EXZ29" s="179"/>
      <c r="EYA29" s="179"/>
      <c r="EYB29" s="179"/>
      <c r="EYC29" s="179"/>
      <c r="EYD29" s="179"/>
      <c r="EYE29" s="179"/>
      <c r="EYF29" s="179"/>
      <c r="EYG29" s="179"/>
      <c r="EYH29" s="179"/>
      <c r="EYI29" s="179"/>
      <c r="EYJ29" s="179"/>
      <c r="EYK29" s="179"/>
      <c r="EYL29" s="179"/>
      <c r="EYM29" s="179"/>
      <c r="EYN29" s="179"/>
      <c r="EYO29" s="179"/>
      <c r="EYP29" s="179"/>
      <c r="EYQ29" s="179"/>
      <c r="EYR29" s="179"/>
      <c r="EYS29" s="179"/>
      <c r="EYT29" s="179"/>
      <c r="EYU29" s="179"/>
      <c r="EYV29" s="179"/>
      <c r="EYW29" s="179"/>
      <c r="EYX29" s="179"/>
      <c r="EYY29" s="179"/>
      <c r="EYZ29" s="179"/>
      <c r="EZA29" s="179"/>
      <c r="EZB29" s="179"/>
      <c r="EZC29" s="179"/>
      <c r="EZD29" s="179"/>
      <c r="EZE29" s="179"/>
      <c r="EZF29" s="179"/>
      <c r="EZG29" s="179"/>
      <c r="EZH29" s="179"/>
      <c r="EZI29" s="179"/>
      <c r="EZJ29" s="179"/>
      <c r="EZK29" s="179"/>
      <c r="EZL29" s="179"/>
      <c r="EZM29" s="179"/>
      <c r="EZN29" s="179"/>
      <c r="EZO29" s="179"/>
      <c r="EZP29" s="179"/>
      <c r="EZQ29" s="179"/>
      <c r="EZR29" s="179"/>
      <c r="EZS29" s="179"/>
      <c r="EZT29" s="179"/>
      <c r="EZU29" s="179"/>
      <c r="EZV29" s="179"/>
      <c r="EZW29" s="179"/>
      <c r="EZX29" s="179"/>
      <c r="EZY29" s="179"/>
      <c r="EZZ29" s="179"/>
      <c r="FAA29" s="179"/>
      <c r="FAB29" s="179"/>
      <c r="FAC29" s="179"/>
      <c r="FAD29" s="179"/>
      <c r="FAE29" s="179"/>
      <c r="FAF29" s="179"/>
      <c r="FAG29" s="179"/>
      <c r="FAH29" s="179"/>
      <c r="FAI29" s="179"/>
      <c r="FAJ29" s="179"/>
      <c r="FAK29" s="179"/>
      <c r="FAL29" s="179"/>
      <c r="FAM29" s="179"/>
      <c r="FAN29" s="179"/>
      <c r="FAO29" s="179"/>
      <c r="FAP29" s="179"/>
      <c r="FAQ29" s="179"/>
      <c r="FAR29" s="179"/>
      <c r="FAS29" s="179"/>
      <c r="FAT29" s="179"/>
      <c r="FAU29" s="179"/>
      <c r="FAV29" s="179"/>
      <c r="FAW29" s="179"/>
      <c r="FAX29" s="179"/>
      <c r="FAY29" s="179"/>
      <c r="FAZ29" s="179"/>
      <c r="FBA29" s="179"/>
      <c r="FBB29" s="179"/>
      <c r="FBC29" s="179"/>
      <c r="FBD29" s="179"/>
      <c r="FBE29" s="179"/>
      <c r="FBF29" s="179"/>
      <c r="FBG29" s="179"/>
      <c r="FBH29" s="179"/>
      <c r="FBI29" s="179"/>
      <c r="FBJ29" s="179"/>
      <c r="FBK29" s="179"/>
      <c r="FBL29" s="179"/>
      <c r="FBM29" s="179"/>
      <c r="FBN29" s="179"/>
      <c r="FBO29" s="179"/>
      <c r="FBP29" s="179"/>
      <c r="FBQ29" s="179"/>
      <c r="FBR29" s="179"/>
      <c r="FBS29" s="179"/>
      <c r="FBT29" s="179"/>
      <c r="FBU29" s="179"/>
      <c r="FBV29" s="179"/>
      <c r="FBW29" s="179"/>
      <c r="FBX29" s="179"/>
      <c r="FBY29" s="179"/>
      <c r="FBZ29" s="179"/>
      <c r="FCA29" s="179"/>
      <c r="FCB29" s="179"/>
      <c r="FCC29" s="179"/>
      <c r="FCD29" s="179"/>
      <c r="FCE29" s="179"/>
      <c r="FCF29" s="179"/>
      <c r="FCG29" s="179"/>
      <c r="FCH29" s="179"/>
      <c r="FCI29" s="179"/>
      <c r="FCJ29" s="179"/>
      <c r="FCK29" s="179"/>
      <c r="FCL29" s="179"/>
      <c r="FCM29" s="179"/>
      <c r="FCN29" s="179"/>
      <c r="FCO29" s="179"/>
      <c r="FCP29" s="179"/>
      <c r="FCQ29" s="179"/>
      <c r="FCR29" s="179"/>
      <c r="FCS29" s="179"/>
      <c r="FCT29" s="179"/>
      <c r="FCU29" s="179"/>
      <c r="FCV29" s="179"/>
      <c r="FCW29" s="179"/>
      <c r="FCX29" s="179"/>
      <c r="FCY29" s="179"/>
      <c r="FCZ29" s="179"/>
      <c r="FDA29" s="179"/>
      <c r="FDB29" s="179"/>
      <c r="FDC29" s="179"/>
      <c r="FDD29" s="179"/>
      <c r="FDE29" s="179"/>
      <c r="FDF29" s="179"/>
      <c r="FDG29" s="179"/>
      <c r="FDH29" s="179"/>
      <c r="FDI29" s="179"/>
      <c r="FDJ29" s="179"/>
      <c r="FDK29" s="179"/>
      <c r="FDL29" s="179"/>
      <c r="FDM29" s="179"/>
      <c r="FDN29" s="179"/>
      <c r="FDO29" s="179"/>
      <c r="FDP29" s="179"/>
      <c r="FDQ29" s="179"/>
      <c r="FDR29" s="179"/>
      <c r="FDS29" s="179"/>
      <c r="FDT29" s="179"/>
      <c r="FDU29" s="179"/>
      <c r="FDV29" s="179"/>
      <c r="FDW29" s="179"/>
      <c r="FDX29" s="179"/>
      <c r="FDY29" s="179"/>
      <c r="FDZ29" s="179"/>
      <c r="FEA29" s="179"/>
      <c r="FEB29" s="179"/>
      <c r="FEC29" s="179"/>
      <c r="FED29" s="179"/>
      <c r="FEE29" s="179"/>
      <c r="FEF29" s="179"/>
      <c r="FEG29" s="179"/>
      <c r="FEH29" s="179"/>
      <c r="FEI29" s="179"/>
      <c r="FEJ29" s="179"/>
      <c r="FEK29" s="179"/>
      <c r="FEL29" s="179"/>
      <c r="FEM29" s="179"/>
      <c r="FEN29" s="179"/>
      <c r="FEO29" s="179"/>
      <c r="FEP29" s="179"/>
      <c r="FEQ29" s="179"/>
      <c r="FER29" s="179"/>
      <c r="FES29" s="179"/>
      <c r="FET29" s="179"/>
      <c r="FEU29" s="179"/>
      <c r="FEV29" s="179"/>
      <c r="FEW29" s="179"/>
      <c r="FEX29" s="179"/>
      <c r="FEY29" s="179"/>
      <c r="FEZ29" s="179"/>
      <c r="FFA29" s="179"/>
      <c r="FFB29" s="179"/>
      <c r="FFC29" s="179"/>
      <c r="FFD29" s="179"/>
      <c r="FFE29" s="179"/>
      <c r="FFF29" s="179"/>
      <c r="FFG29" s="179"/>
      <c r="FFH29" s="179"/>
      <c r="FFI29" s="179"/>
      <c r="FFJ29" s="179"/>
      <c r="FFK29" s="179"/>
      <c r="FFL29" s="179"/>
      <c r="FFM29" s="179"/>
      <c r="FFN29" s="179"/>
      <c r="FFO29" s="179"/>
      <c r="FFP29" s="179"/>
      <c r="FFQ29" s="179"/>
      <c r="FFR29" s="179"/>
      <c r="FFS29" s="179"/>
      <c r="FFT29" s="179"/>
      <c r="FFU29" s="179"/>
      <c r="FFV29" s="179"/>
      <c r="FFW29" s="179"/>
      <c r="FFX29" s="179"/>
      <c r="FFY29" s="179"/>
      <c r="FFZ29" s="179"/>
      <c r="FGA29" s="179"/>
      <c r="FGB29" s="179"/>
      <c r="FGC29" s="179"/>
      <c r="FGD29" s="179"/>
      <c r="FGE29" s="179"/>
      <c r="FGF29" s="179"/>
      <c r="FGG29" s="179"/>
      <c r="FGH29" s="179"/>
      <c r="FGI29" s="179"/>
      <c r="FGJ29" s="179"/>
      <c r="FGK29" s="179"/>
      <c r="FGL29" s="179"/>
      <c r="FGM29" s="179"/>
      <c r="FGN29" s="179"/>
      <c r="FGO29" s="179"/>
      <c r="FGP29" s="179"/>
      <c r="FGQ29" s="179"/>
      <c r="FGR29" s="179"/>
      <c r="FGS29" s="179"/>
      <c r="FGT29" s="179"/>
      <c r="FGU29" s="179"/>
      <c r="FGV29" s="179"/>
      <c r="FGW29" s="179"/>
      <c r="FGX29" s="179"/>
      <c r="FGY29" s="179"/>
      <c r="FGZ29" s="179"/>
      <c r="FHA29" s="179"/>
      <c r="FHB29" s="179"/>
      <c r="FHC29" s="179"/>
      <c r="FHD29" s="179"/>
      <c r="FHE29" s="179"/>
      <c r="FHF29" s="179"/>
      <c r="FHG29" s="179"/>
      <c r="FHH29" s="179"/>
      <c r="FHI29" s="179"/>
      <c r="FHJ29" s="179"/>
      <c r="FHK29" s="179"/>
      <c r="FHL29" s="179"/>
      <c r="FHM29" s="179"/>
      <c r="FHN29" s="179"/>
      <c r="FHO29" s="179"/>
      <c r="FHP29" s="179"/>
      <c r="FHQ29" s="179"/>
      <c r="FHR29" s="179"/>
      <c r="FHS29" s="179"/>
      <c r="FHT29" s="179"/>
      <c r="FHU29" s="179"/>
      <c r="FHV29" s="179"/>
      <c r="FHW29" s="179"/>
      <c r="FHX29" s="179"/>
      <c r="FHY29" s="179"/>
      <c r="FHZ29" s="179"/>
      <c r="FIA29" s="179"/>
      <c r="FIB29" s="179"/>
      <c r="FIC29" s="179"/>
      <c r="FID29" s="179"/>
      <c r="FIE29" s="179"/>
      <c r="FIF29" s="179"/>
      <c r="FIG29" s="179"/>
      <c r="FIH29" s="179"/>
      <c r="FII29" s="179"/>
      <c r="FIJ29" s="179"/>
      <c r="FIK29" s="179"/>
      <c r="FIL29" s="179"/>
      <c r="FIM29" s="179"/>
      <c r="FIN29" s="179"/>
      <c r="FIO29" s="179"/>
      <c r="FIP29" s="179"/>
      <c r="FIQ29" s="179"/>
      <c r="FIR29" s="179"/>
      <c r="FIS29" s="179"/>
      <c r="FIT29" s="179"/>
      <c r="FIU29" s="179"/>
      <c r="FIV29" s="179"/>
      <c r="FIW29" s="179"/>
      <c r="FIX29" s="179"/>
      <c r="FIY29" s="179"/>
      <c r="FIZ29" s="179"/>
      <c r="FJA29" s="179"/>
      <c r="FJB29" s="179"/>
      <c r="FJC29" s="179"/>
      <c r="FJD29" s="179"/>
      <c r="FJE29" s="179"/>
      <c r="FJF29" s="179"/>
      <c r="FJG29" s="179"/>
      <c r="FJH29" s="179"/>
      <c r="FJI29" s="179"/>
      <c r="FJJ29" s="179"/>
      <c r="FJK29" s="179"/>
      <c r="FJL29" s="179"/>
      <c r="FJM29" s="179"/>
      <c r="FJN29" s="179"/>
      <c r="FJO29" s="179"/>
      <c r="FJP29" s="179"/>
      <c r="FJQ29" s="179"/>
      <c r="FJR29" s="179"/>
      <c r="FJS29" s="179"/>
      <c r="FJT29" s="179"/>
      <c r="FJU29" s="179"/>
      <c r="FJV29" s="179"/>
      <c r="FJW29" s="179"/>
      <c r="FJX29" s="179"/>
      <c r="FJY29" s="179"/>
      <c r="FJZ29" s="179"/>
      <c r="FKA29" s="179"/>
      <c r="FKB29" s="179"/>
      <c r="FKC29" s="179"/>
      <c r="FKD29" s="179"/>
      <c r="FKE29" s="179"/>
      <c r="FKF29" s="179"/>
      <c r="FKG29" s="179"/>
      <c r="FKH29" s="179"/>
      <c r="FKI29" s="179"/>
      <c r="FKJ29" s="179"/>
      <c r="FKK29" s="179"/>
      <c r="FKL29" s="179"/>
      <c r="FKM29" s="179"/>
      <c r="FKN29" s="179"/>
      <c r="FKO29" s="179"/>
      <c r="FKP29" s="179"/>
      <c r="FKQ29" s="179"/>
      <c r="FKR29" s="179"/>
      <c r="FKS29" s="179"/>
      <c r="FKT29" s="179"/>
      <c r="FKU29" s="179"/>
      <c r="FKV29" s="179"/>
      <c r="FKW29" s="179"/>
      <c r="FKX29" s="179"/>
      <c r="FKY29" s="179"/>
      <c r="FKZ29" s="179"/>
      <c r="FLA29" s="179"/>
      <c r="FLB29" s="179"/>
      <c r="FLC29" s="179"/>
      <c r="FLD29" s="179"/>
      <c r="FLE29" s="179"/>
      <c r="FLF29" s="179"/>
      <c r="FLG29" s="179"/>
      <c r="FLH29" s="179"/>
      <c r="FLI29" s="179"/>
      <c r="FLJ29" s="179"/>
      <c r="FLK29" s="179"/>
      <c r="FLL29" s="179"/>
      <c r="FLM29" s="179"/>
      <c r="FLN29" s="179"/>
      <c r="FLO29" s="179"/>
      <c r="FLP29" s="179"/>
      <c r="FLQ29" s="179"/>
      <c r="FLR29" s="179"/>
      <c r="FLS29" s="179"/>
      <c r="FLT29" s="179"/>
      <c r="FLU29" s="179"/>
      <c r="FLV29" s="179"/>
      <c r="FLW29" s="179"/>
      <c r="FLX29" s="179"/>
      <c r="FLY29" s="179"/>
      <c r="FLZ29" s="179"/>
      <c r="FMA29" s="179"/>
      <c r="FMB29" s="179"/>
      <c r="FMC29" s="179"/>
      <c r="FMD29" s="179"/>
      <c r="FME29" s="179"/>
      <c r="FMF29" s="179"/>
      <c r="FMG29" s="179"/>
      <c r="FMH29" s="179"/>
      <c r="FMI29" s="179"/>
      <c r="FMJ29" s="179"/>
      <c r="FMK29" s="179"/>
      <c r="FML29" s="179"/>
      <c r="FMM29" s="179"/>
      <c r="FMN29" s="179"/>
      <c r="FMO29" s="179"/>
      <c r="FMP29" s="179"/>
      <c r="FMQ29" s="179"/>
      <c r="FMR29" s="179"/>
      <c r="FMS29" s="179"/>
      <c r="FMT29" s="179"/>
      <c r="FMU29" s="179"/>
      <c r="FMV29" s="179"/>
      <c r="FMW29" s="179"/>
      <c r="FMX29" s="179"/>
      <c r="FMY29" s="179"/>
      <c r="FMZ29" s="179"/>
      <c r="FNA29" s="179"/>
      <c r="FNB29" s="179"/>
      <c r="FNC29" s="179"/>
      <c r="FND29" s="179"/>
      <c r="FNE29" s="179"/>
      <c r="FNF29" s="179"/>
      <c r="FNG29" s="179"/>
      <c r="FNH29" s="179"/>
      <c r="FNI29" s="179"/>
      <c r="FNJ29" s="179"/>
      <c r="FNK29" s="179"/>
      <c r="FNL29" s="179"/>
      <c r="FNM29" s="179"/>
      <c r="FNN29" s="179"/>
      <c r="FNO29" s="179"/>
      <c r="FNP29" s="179"/>
      <c r="FNQ29" s="179"/>
      <c r="FNR29" s="179"/>
      <c r="FNS29" s="179"/>
      <c r="FNT29" s="179"/>
      <c r="FNU29" s="179"/>
      <c r="FNV29" s="179"/>
      <c r="FNW29" s="179"/>
      <c r="FNX29" s="179"/>
      <c r="FNY29" s="179"/>
      <c r="FNZ29" s="179"/>
      <c r="FOA29" s="179"/>
      <c r="FOB29" s="179"/>
      <c r="FOC29" s="179"/>
      <c r="FOD29" s="179"/>
      <c r="FOE29" s="179"/>
      <c r="FOF29" s="179"/>
      <c r="FOG29" s="179"/>
      <c r="FOH29" s="179"/>
      <c r="FOI29" s="179"/>
      <c r="FOJ29" s="179"/>
      <c r="FOK29" s="179"/>
      <c r="FOL29" s="179"/>
      <c r="FOM29" s="179"/>
      <c r="FON29" s="179"/>
      <c r="FOO29" s="179"/>
      <c r="FOP29" s="179"/>
      <c r="FOQ29" s="179"/>
      <c r="FOR29" s="179"/>
      <c r="FOS29" s="179"/>
      <c r="FOT29" s="179"/>
      <c r="FOU29" s="179"/>
      <c r="FOV29" s="179"/>
      <c r="FOW29" s="179"/>
      <c r="FOX29" s="179"/>
      <c r="FOY29" s="179"/>
      <c r="FOZ29" s="179"/>
      <c r="FPA29" s="179"/>
      <c r="FPB29" s="179"/>
      <c r="FPC29" s="179"/>
      <c r="FPD29" s="179"/>
      <c r="FPE29" s="179"/>
      <c r="FPF29" s="179"/>
      <c r="FPG29" s="179"/>
      <c r="FPH29" s="179"/>
      <c r="FPI29" s="179"/>
      <c r="FPJ29" s="179"/>
      <c r="FPK29" s="179"/>
      <c r="FPL29" s="179"/>
      <c r="FPM29" s="179"/>
      <c r="FPN29" s="179"/>
      <c r="FPO29" s="179"/>
      <c r="FPP29" s="179"/>
      <c r="FPQ29" s="179"/>
      <c r="FPR29" s="179"/>
      <c r="FPS29" s="179"/>
      <c r="FPT29" s="179"/>
      <c r="FPU29" s="179"/>
      <c r="FPV29" s="179"/>
      <c r="FPW29" s="179"/>
      <c r="FPX29" s="179"/>
      <c r="FPY29" s="179"/>
      <c r="FPZ29" s="179"/>
      <c r="FQA29" s="179"/>
      <c r="FQB29" s="179"/>
      <c r="FQC29" s="179"/>
      <c r="FQD29" s="179"/>
      <c r="FQE29" s="179"/>
      <c r="FQF29" s="179"/>
      <c r="FQG29" s="179"/>
      <c r="FQH29" s="179"/>
      <c r="FQI29" s="179"/>
      <c r="FQJ29" s="179"/>
      <c r="FQK29" s="179"/>
      <c r="FQL29" s="179"/>
      <c r="FQM29" s="179"/>
      <c r="FQN29" s="179"/>
      <c r="FQO29" s="179"/>
      <c r="FQP29" s="179"/>
      <c r="FQQ29" s="179"/>
      <c r="FQR29" s="179"/>
      <c r="FQS29" s="179"/>
      <c r="FQT29" s="179"/>
      <c r="FQU29" s="179"/>
      <c r="FQV29" s="179"/>
      <c r="FQW29" s="179"/>
      <c r="FQX29" s="179"/>
      <c r="FQY29" s="179"/>
      <c r="FQZ29" s="179"/>
      <c r="FRA29" s="179"/>
      <c r="FRB29" s="179"/>
      <c r="FRC29" s="179"/>
      <c r="FRD29" s="179"/>
      <c r="FRE29" s="179"/>
      <c r="FRF29" s="179"/>
      <c r="FRG29" s="179"/>
      <c r="FRH29" s="179"/>
      <c r="FRI29" s="179"/>
      <c r="FRJ29" s="179"/>
      <c r="FRK29" s="179"/>
      <c r="FRL29" s="179"/>
      <c r="FRM29" s="179"/>
      <c r="FRN29" s="179"/>
      <c r="FRO29" s="179"/>
      <c r="FRP29" s="179"/>
      <c r="FRQ29" s="179"/>
      <c r="FRR29" s="179"/>
      <c r="FRS29" s="179"/>
      <c r="FRT29" s="179"/>
      <c r="FRU29" s="179"/>
      <c r="FRV29" s="179"/>
      <c r="FRW29" s="179"/>
      <c r="FRX29" s="179"/>
      <c r="FRY29" s="179"/>
      <c r="FRZ29" s="179"/>
      <c r="FSA29" s="179"/>
      <c r="FSB29" s="179"/>
      <c r="FSC29" s="179"/>
      <c r="FSD29" s="179"/>
      <c r="FSE29" s="179"/>
      <c r="FSF29" s="179"/>
      <c r="FSG29" s="179"/>
      <c r="FSH29" s="179"/>
      <c r="FSI29" s="179"/>
      <c r="FSJ29" s="179"/>
      <c r="FSK29" s="179"/>
      <c r="FSL29" s="179"/>
      <c r="FSM29" s="179"/>
      <c r="FSN29" s="179"/>
      <c r="FSO29" s="179"/>
      <c r="FSP29" s="179"/>
      <c r="FSQ29" s="179"/>
      <c r="FSR29" s="179"/>
      <c r="FSS29" s="179"/>
      <c r="FST29" s="179"/>
      <c r="FSU29" s="179"/>
      <c r="FSV29" s="179"/>
      <c r="FSW29" s="179"/>
      <c r="FSX29" s="179"/>
      <c r="FSY29" s="179"/>
      <c r="FSZ29" s="179"/>
      <c r="FTA29" s="179"/>
      <c r="FTB29" s="179"/>
      <c r="FTC29" s="179"/>
      <c r="FTD29" s="179"/>
      <c r="FTE29" s="179"/>
      <c r="FTF29" s="179"/>
      <c r="FTG29" s="179"/>
      <c r="FTH29" s="179"/>
      <c r="FTI29" s="179"/>
      <c r="FTJ29" s="179"/>
      <c r="FTK29" s="179"/>
      <c r="FTL29" s="179"/>
      <c r="FTM29" s="179"/>
      <c r="FTN29" s="179"/>
      <c r="FTO29" s="179"/>
      <c r="FTP29" s="179"/>
      <c r="FTQ29" s="179"/>
      <c r="FTR29" s="179"/>
      <c r="FTS29" s="179"/>
      <c r="FTT29" s="179"/>
      <c r="FTU29" s="179"/>
      <c r="FTV29" s="179"/>
      <c r="FTW29" s="179"/>
      <c r="FTX29" s="179"/>
      <c r="FTY29" s="179"/>
      <c r="FTZ29" s="179"/>
      <c r="FUA29" s="179"/>
      <c r="FUB29" s="179"/>
      <c r="FUC29" s="179"/>
      <c r="FUD29" s="179"/>
      <c r="FUE29" s="179"/>
      <c r="FUF29" s="179"/>
      <c r="FUG29" s="179"/>
      <c r="FUH29" s="179"/>
      <c r="FUI29" s="179"/>
      <c r="FUJ29" s="179"/>
      <c r="FUK29" s="179"/>
      <c r="FUL29" s="179"/>
      <c r="FUM29" s="179"/>
      <c r="FUN29" s="179"/>
      <c r="FUO29" s="179"/>
      <c r="FUP29" s="179"/>
      <c r="FUQ29" s="179"/>
      <c r="FUR29" s="179"/>
      <c r="FUS29" s="179"/>
      <c r="FUT29" s="179"/>
      <c r="FUU29" s="179"/>
      <c r="FUV29" s="179"/>
      <c r="FUW29" s="179"/>
      <c r="FUX29" s="179"/>
      <c r="FUY29" s="179"/>
      <c r="FUZ29" s="179"/>
      <c r="FVA29" s="179"/>
      <c r="FVB29" s="179"/>
      <c r="FVC29" s="179"/>
      <c r="FVD29" s="179"/>
      <c r="FVE29" s="179"/>
      <c r="FVF29" s="179"/>
      <c r="FVG29" s="179"/>
      <c r="FVH29" s="179"/>
      <c r="FVI29" s="179"/>
      <c r="FVJ29" s="179"/>
      <c r="FVK29" s="179"/>
      <c r="FVL29" s="179"/>
      <c r="FVM29" s="179"/>
      <c r="FVN29" s="179"/>
      <c r="FVO29" s="179"/>
      <c r="FVP29" s="179"/>
      <c r="FVQ29" s="179"/>
      <c r="FVR29" s="179"/>
      <c r="FVS29" s="179"/>
      <c r="FVT29" s="179"/>
      <c r="FVU29" s="179"/>
      <c r="FVV29" s="179"/>
      <c r="FVW29" s="179"/>
      <c r="FVX29" s="179"/>
      <c r="FVY29" s="179"/>
      <c r="FVZ29" s="179"/>
      <c r="FWA29" s="179"/>
      <c r="FWB29" s="179"/>
      <c r="FWC29" s="179"/>
      <c r="FWD29" s="179"/>
      <c r="FWE29" s="179"/>
      <c r="FWF29" s="179"/>
      <c r="FWG29" s="179"/>
      <c r="FWH29" s="179"/>
      <c r="FWI29" s="179"/>
      <c r="FWJ29" s="179"/>
      <c r="FWK29" s="179"/>
      <c r="FWL29" s="179"/>
      <c r="FWM29" s="179"/>
      <c r="FWN29" s="179"/>
      <c r="FWO29" s="179"/>
      <c r="FWP29" s="179"/>
      <c r="FWQ29" s="179"/>
      <c r="FWR29" s="179"/>
      <c r="FWS29" s="179"/>
      <c r="FWT29" s="179"/>
      <c r="FWU29" s="179"/>
      <c r="FWV29" s="179"/>
      <c r="FWW29" s="179"/>
      <c r="FWX29" s="179"/>
      <c r="FWY29" s="179"/>
      <c r="FWZ29" s="179"/>
      <c r="FXA29" s="179"/>
      <c r="FXB29" s="179"/>
      <c r="FXC29" s="179"/>
      <c r="FXD29" s="179"/>
      <c r="FXE29" s="179"/>
      <c r="FXF29" s="179"/>
      <c r="FXG29" s="179"/>
      <c r="FXH29" s="179"/>
      <c r="FXI29" s="179"/>
      <c r="FXJ29" s="179"/>
      <c r="FXK29" s="179"/>
      <c r="FXL29" s="179"/>
      <c r="FXM29" s="179"/>
      <c r="FXN29" s="179"/>
      <c r="FXO29" s="179"/>
      <c r="FXP29" s="179"/>
      <c r="FXQ29" s="179"/>
      <c r="FXR29" s="179"/>
      <c r="FXS29" s="179"/>
      <c r="FXT29" s="179"/>
      <c r="FXU29" s="179"/>
      <c r="FXV29" s="179"/>
      <c r="FXW29" s="179"/>
      <c r="FXX29" s="179"/>
      <c r="FXY29" s="179"/>
      <c r="FXZ29" s="179"/>
      <c r="FYA29" s="179"/>
      <c r="FYB29" s="179"/>
      <c r="FYC29" s="179"/>
      <c r="FYD29" s="179"/>
      <c r="FYE29" s="179"/>
      <c r="FYF29" s="179"/>
      <c r="FYG29" s="179"/>
      <c r="FYH29" s="179"/>
      <c r="FYI29" s="179"/>
      <c r="FYJ29" s="179"/>
      <c r="FYK29" s="179"/>
      <c r="FYL29" s="179"/>
      <c r="FYM29" s="179"/>
      <c r="FYN29" s="179"/>
      <c r="FYO29" s="179"/>
      <c r="FYP29" s="179"/>
      <c r="FYQ29" s="179"/>
      <c r="FYR29" s="179"/>
      <c r="FYS29" s="179"/>
      <c r="FYT29" s="179"/>
      <c r="FYU29" s="179"/>
      <c r="FYV29" s="179"/>
      <c r="FYW29" s="179"/>
      <c r="FYX29" s="179"/>
      <c r="FYY29" s="179"/>
      <c r="FYZ29" s="179"/>
      <c r="FZA29" s="179"/>
      <c r="FZB29" s="179"/>
      <c r="FZC29" s="179"/>
      <c r="FZD29" s="179"/>
      <c r="FZE29" s="179"/>
      <c r="FZF29" s="179"/>
      <c r="FZG29" s="179"/>
      <c r="FZH29" s="179"/>
      <c r="FZI29" s="179"/>
      <c r="FZJ29" s="179"/>
      <c r="FZK29" s="179"/>
      <c r="FZL29" s="179"/>
      <c r="FZM29" s="179"/>
      <c r="FZN29" s="179"/>
      <c r="FZO29" s="179"/>
      <c r="FZP29" s="179"/>
      <c r="FZQ29" s="179"/>
      <c r="FZR29" s="179"/>
      <c r="FZS29" s="179"/>
      <c r="FZT29" s="179"/>
      <c r="FZU29" s="179"/>
      <c r="FZV29" s="179"/>
      <c r="FZW29" s="179"/>
      <c r="FZX29" s="179"/>
      <c r="FZY29" s="179"/>
      <c r="FZZ29" s="179"/>
      <c r="GAA29" s="179"/>
      <c r="GAB29" s="179"/>
      <c r="GAC29" s="179"/>
      <c r="GAD29" s="179"/>
      <c r="GAE29" s="179"/>
      <c r="GAF29" s="179"/>
      <c r="GAG29" s="179"/>
      <c r="GAH29" s="179"/>
      <c r="GAI29" s="179"/>
      <c r="GAJ29" s="179"/>
      <c r="GAK29" s="179"/>
      <c r="GAL29" s="179"/>
      <c r="GAM29" s="179"/>
      <c r="GAN29" s="179"/>
      <c r="GAO29" s="179"/>
      <c r="GAP29" s="179"/>
      <c r="GAQ29" s="179"/>
      <c r="GAR29" s="179"/>
      <c r="GAS29" s="179"/>
      <c r="GAT29" s="179"/>
      <c r="GAU29" s="179"/>
      <c r="GAV29" s="179"/>
      <c r="GAW29" s="179"/>
      <c r="GAX29" s="179"/>
      <c r="GAY29" s="179"/>
      <c r="GAZ29" s="179"/>
      <c r="GBA29" s="179"/>
      <c r="GBB29" s="179"/>
      <c r="GBC29" s="179"/>
      <c r="GBD29" s="179"/>
      <c r="GBE29" s="179"/>
      <c r="GBF29" s="179"/>
      <c r="GBG29" s="179"/>
      <c r="GBH29" s="179"/>
      <c r="GBI29" s="179"/>
      <c r="GBJ29" s="179"/>
      <c r="GBK29" s="179"/>
      <c r="GBL29" s="179"/>
      <c r="GBM29" s="179"/>
      <c r="GBN29" s="179"/>
      <c r="GBO29" s="179"/>
      <c r="GBP29" s="179"/>
      <c r="GBQ29" s="179"/>
      <c r="GBR29" s="179"/>
      <c r="GBS29" s="179"/>
      <c r="GBT29" s="179"/>
      <c r="GBU29" s="179"/>
      <c r="GBV29" s="179"/>
      <c r="GBW29" s="179"/>
      <c r="GBX29" s="179"/>
      <c r="GBY29" s="179"/>
      <c r="GBZ29" s="179"/>
      <c r="GCA29" s="179"/>
      <c r="GCB29" s="179"/>
      <c r="GCC29" s="179"/>
      <c r="GCD29" s="179"/>
      <c r="GCE29" s="179"/>
      <c r="GCF29" s="179"/>
      <c r="GCG29" s="179"/>
      <c r="GCH29" s="179"/>
      <c r="GCI29" s="179"/>
      <c r="GCJ29" s="179"/>
      <c r="GCK29" s="179"/>
      <c r="GCL29" s="179"/>
      <c r="GCM29" s="179"/>
      <c r="GCN29" s="179"/>
      <c r="GCO29" s="179"/>
      <c r="GCP29" s="179"/>
      <c r="GCQ29" s="179"/>
      <c r="GCR29" s="179"/>
      <c r="GCS29" s="179"/>
      <c r="GCT29" s="179"/>
      <c r="GCU29" s="179"/>
      <c r="GCV29" s="179"/>
      <c r="GCW29" s="179"/>
      <c r="GCX29" s="179"/>
      <c r="GCY29" s="179"/>
      <c r="GCZ29" s="179"/>
      <c r="GDA29" s="179"/>
      <c r="GDB29" s="179"/>
      <c r="GDC29" s="179"/>
      <c r="GDD29" s="179"/>
      <c r="GDE29" s="179"/>
      <c r="GDF29" s="179"/>
      <c r="GDG29" s="179"/>
      <c r="GDH29" s="179"/>
      <c r="GDI29" s="179"/>
      <c r="GDJ29" s="179"/>
      <c r="GDK29" s="179"/>
      <c r="GDL29" s="179"/>
      <c r="GDM29" s="179"/>
      <c r="GDN29" s="179"/>
      <c r="GDO29" s="179"/>
      <c r="GDP29" s="179"/>
      <c r="GDQ29" s="179"/>
      <c r="GDR29" s="179"/>
      <c r="GDS29" s="179"/>
      <c r="GDT29" s="179"/>
      <c r="GDU29" s="179"/>
      <c r="GDV29" s="179"/>
      <c r="GDW29" s="179"/>
      <c r="GDX29" s="179"/>
      <c r="GDY29" s="179"/>
      <c r="GDZ29" s="179"/>
      <c r="GEA29" s="179"/>
      <c r="GEB29" s="179"/>
      <c r="GEC29" s="179"/>
      <c r="GED29" s="179"/>
      <c r="GEE29" s="179"/>
      <c r="GEF29" s="179"/>
      <c r="GEG29" s="179"/>
      <c r="GEH29" s="179"/>
      <c r="GEI29" s="179"/>
      <c r="GEJ29" s="179"/>
      <c r="GEK29" s="179"/>
      <c r="GEL29" s="179"/>
      <c r="GEM29" s="179"/>
      <c r="GEN29" s="179"/>
      <c r="GEO29" s="179"/>
      <c r="GEP29" s="179"/>
      <c r="GEQ29" s="179"/>
      <c r="GER29" s="179"/>
      <c r="GES29" s="179"/>
      <c r="GET29" s="179"/>
      <c r="GEU29" s="179"/>
      <c r="GEV29" s="179"/>
      <c r="GEW29" s="179"/>
      <c r="GEX29" s="179"/>
      <c r="GEY29" s="179"/>
      <c r="GEZ29" s="179"/>
      <c r="GFA29" s="179"/>
      <c r="GFB29" s="179"/>
      <c r="GFC29" s="179"/>
      <c r="GFD29" s="179"/>
      <c r="GFE29" s="179"/>
      <c r="GFF29" s="179"/>
      <c r="GFG29" s="179"/>
      <c r="GFH29" s="179"/>
      <c r="GFI29" s="179"/>
      <c r="GFJ29" s="179"/>
      <c r="GFK29" s="179"/>
      <c r="GFL29" s="179"/>
      <c r="GFM29" s="179"/>
      <c r="GFN29" s="179"/>
      <c r="GFO29" s="179"/>
      <c r="GFP29" s="179"/>
      <c r="GFQ29" s="179"/>
      <c r="GFR29" s="179"/>
      <c r="GFS29" s="179"/>
      <c r="GFT29" s="179"/>
      <c r="GFU29" s="179"/>
      <c r="GFV29" s="179"/>
      <c r="GFW29" s="179"/>
      <c r="GFX29" s="179"/>
      <c r="GFY29" s="179"/>
      <c r="GFZ29" s="179"/>
      <c r="GGA29" s="179"/>
      <c r="GGB29" s="179"/>
      <c r="GGC29" s="179"/>
      <c r="GGD29" s="179"/>
      <c r="GGE29" s="179"/>
      <c r="GGF29" s="179"/>
      <c r="GGG29" s="179"/>
      <c r="GGH29" s="179"/>
      <c r="GGI29" s="179"/>
      <c r="GGJ29" s="179"/>
      <c r="GGK29" s="179"/>
      <c r="GGL29" s="179"/>
      <c r="GGM29" s="179"/>
      <c r="GGN29" s="179"/>
      <c r="GGO29" s="179"/>
      <c r="GGP29" s="179"/>
      <c r="GGQ29" s="179"/>
      <c r="GGR29" s="179"/>
      <c r="GGS29" s="179"/>
      <c r="GGT29" s="179"/>
      <c r="GGU29" s="179"/>
      <c r="GGV29" s="179"/>
      <c r="GGW29" s="179"/>
      <c r="GGX29" s="179"/>
      <c r="GGY29" s="179"/>
      <c r="GGZ29" s="179"/>
      <c r="GHA29" s="179"/>
      <c r="GHB29" s="179"/>
      <c r="GHC29" s="179"/>
      <c r="GHD29" s="179"/>
      <c r="GHE29" s="179"/>
      <c r="GHF29" s="179"/>
      <c r="GHG29" s="179"/>
      <c r="GHH29" s="179"/>
      <c r="GHI29" s="179"/>
      <c r="GHJ29" s="179"/>
      <c r="GHK29" s="179"/>
      <c r="GHL29" s="179"/>
      <c r="GHM29" s="179"/>
      <c r="GHN29" s="179"/>
      <c r="GHO29" s="179"/>
      <c r="GHP29" s="179"/>
      <c r="GHQ29" s="179"/>
      <c r="GHR29" s="179"/>
      <c r="GHS29" s="179"/>
      <c r="GHT29" s="179"/>
      <c r="GHU29" s="179"/>
      <c r="GHV29" s="179"/>
      <c r="GHW29" s="179"/>
      <c r="GHX29" s="179"/>
      <c r="GHY29" s="179"/>
      <c r="GHZ29" s="179"/>
      <c r="GIA29" s="179"/>
      <c r="GIB29" s="179"/>
      <c r="GIC29" s="179"/>
      <c r="GID29" s="179"/>
      <c r="GIE29" s="179"/>
      <c r="GIF29" s="179"/>
      <c r="GIG29" s="179"/>
      <c r="GIH29" s="179"/>
      <c r="GII29" s="179"/>
      <c r="GIJ29" s="179"/>
      <c r="GIK29" s="179"/>
      <c r="GIL29" s="179"/>
      <c r="GIM29" s="179"/>
      <c r="GIN29" s="179"/>
      <c r="GIO29" s="179"/>
      <c r="GIP29" s="179"/>
      <c r="GIQ29" s="179"/>
      <c r="GIR29" s="179"/>
      <c r="GIS29" s="179"/>
      <c r="GIT29" s="179"/>
      <c r="GIU29" s="179"/>
      <c r="GIV29" s="179"/>
      <c r="GIW29" s="179"/>
      <c r="GIX29" s="179"/>
      <c r="GIY29" s="179"/>
      <c r="GIZ29" s="179"/>
      <c r="GJA29" s="179"/>
      <c r="GJB29" s="179"/>
      <c r="GJC29" s="179"/>
      <c r="GJD29" s="179"/>
      <c r="GJE29" s="179"/>
      <c r="GJF29" s="179"/>
      <c r="GJG29" s="179"/>
      <c r="GJH29" s="179"/>
      <c r="GJI29" s="179"/>
      <c r="GJJ29" s="179"/>
      <c r="GJK29" s="179"/>
      <c r="GJL29" s="179"/>
      <c r="GJM29" s="179"/>
      <c r="GJN29" s="179"/>
      <c r="GJO29" s="179"/>
      <c r="GJP29" s="179"/>
      <c r="GJQ29" s="179"/>
      <c r="GJR29" s="179"/>
      <c r="GJS29" s="179"/>
      <c r="GJT29" s="179"/>
      <c r="GJU29" s="179"/>
      <c r="GJV29" s="179"/>
      <c r="GJW29" s="179"/>
      <c r="GJX29" s="179"/>
      <c r="GJY29" s="179"/>
      <c r="GJZ29" s="179"/>
      <c r="GKA29" s="179"/>
      <c r="GKB29" s="179"/>
      <c r="GKC29" s="179"/>
      <c r="GKD29" s="179"/>
      <c r="GKE29" s="179"/>
      <c r="GKF29" s="179"/>
      <c r="GKG29" s="179"/>
      <c r="GKH29" s="179"/>
      <c r="GKI29" s="179"/>
      <c r="GKJ29" s="179"/>
      <c r="GKK29" s="179"/>
      <c r="GKL29" s="179"/>
      <c r="GKM29" s="179"/>
      <c r="GKN29" s="179"/>
      <c r="GKO29" s="179"/>
      <c r="GKP29" s="179"/>
      <c r="GKQ29" s="179"/>
      <c r="GKR29" s="179"/>
      <c r="GKS29" s="179"/>
      <c r="GKT29" s="179"/>
      <c r="GKU29" s="179"/>
      <c r="GKV29" s="179"/>
      <c r="GKW29" s="179"/>
      <c r="GKX29" s="179"/>
      <c r="GKY29" s="179"/>
      <c r="GKZ29" s="179"/>
      <c r="GLA29" s="179"/>
      <c r="GLB29" s="179"/>
      <c r="GLC29" s="179"/>
      <c r="GLD29" s="179"/>
      <c r="GLE29" s="179"/>
      <c r="GLF29" s="179"/>
      <c r="GLG29" s="179"/>
      <c r="GLH29" s="179"/>
      <c r="GLI29" s="179"/>
      <c r="GLJ29" s="179"/>
      <c r="GLK29" s="179"/>
      <c r="GLL29" s="179"/>
      <c r="GLM29" s="179"/>
      <c r="GLN29" s="179"/>
      <c r="GLO29" s="179"/>
      <c r="GLP29" s="179"/>
      <c r="GLQ29" s="179"/>
      <c r="GLR29" s="179"/>
      <c r="GLS29" s="179"/>
      <c r="GLT29" s="179"/>
      <c r="GLU29" s="179"/>
      <c r="GLV29" s="179"/>
      <c r="GLW29" s="179"/>
      <c r="GLX29" s="179"/>
      <c r="GLY29" s="179"/>
      <c r="GLZ29" s="179"/>
      <c r="GMA29" s="179"/>
      <c r="GMB29" s="179"/>
      <c r="GMC29" s="179"/>
      <c r="GMD29" s="179"/>
      <c r="GME29" s="179"/>
      <c r="GMF29" s="179"/>
      <c r="GMG29" s="179"/>
      <c r="GMH29" s="179"/>
      <c r="GMI29" s="179"/>
      <c r="GMJ29" s="179"/>
      <c r="GMK29" s="179"/>
      <c r="GML29" s="179"/>
      <c r="GMM29" s="179"/>
      <c r="GMN29" s="179"/>
      <c r="GMO29" s="179"/>
      <c r="GMP29" s="179"/>
      <c r="GMQ29" s="179"/>
      <c r="GMR29" s="179"/>
      <c r="GMS29" s="179"/>
      <c r="GMT29" s="179"/>
      <c r="GMU29" s="179"/>
      <c r="GMV29" s="179"/>
      <c r="GMW29" s="179"/>
      <c r="GMX29" s="179"/>
      <c r="GMY29" s="179"/>
      <c r="GMZ29" s="179"/>
      <c r="GNA29" s="179"/>
      <c r="GNB29" s="179"/>
      <c r="GNC29" s="179"/>
      <c r="GND29" s="179"/>
      <c r="GNE29" s="179"/>
      <c r="GNF29" s="179"/>
      <c r="GNG29" s="179"/>
      <c r="GNH29" s="179"/>
      <c r="GNI29" s="179"/>
      <c r="GNJ29" s="179"/>
      <c r="GNK29" s="179"/>
      <c r="GNL29" s="179"/>
      <c r="GNM29" s="179"/>
      <c r="GNN29" s="179"/>
      <c r="GNO29" s="179"/>
      <c r="GNP29" s="179"/>
      <c r="GNQ29" s="179"/>
      <c r="GNR29" s="179"/>
      <c r="GNS29" s="179"/>
      <c r="GNT29" s="179"/>
      <c r="GNU29" s="179"/>
      <c r="GNV29" s="179"/>
      <c r="GNW29" s="179"/>
      <c r="GNX29" s="179"/>
      <c r="GNY29" s="179"/>
      <c r="GNZ29" s="179"/>
      <c r="GOA29" s="179"/>
      <c r="GOB29" s="179"/>
      <c r="GOC29" s="179"/>
      <c r="GOD29" s="179"/>
      <c r="GOE29" s="179"/>
      <c r="GOF29" s="179"/>
      <c r="GOG29" s="179"/>
      <c r="GOH29" s="179"/>
      <c r="GOI29" s="179"/>
      <c r="GOJ29" s="179"/>
      <c r="GOK29" s="179"/>
      <c r="GOL29" s="179"/>
      <c r="GOM29" s="179"/>
      <c r="GON29" s="179"/>
      <c r="GOO29" s="179"/>
      <c r="GOP29" s="179"/>
      <c r="GOQ29" s="179"/>
      <c r="GOR29" s="179"/>
      <c r="GOS29" s="179"/>
      <c r="GOT29" s="179"/>
      <c r="GOU29" s="179"/>
      <c r="GOV29" s="179"/>
      <c r="GOW29" s="179"/>
      <c r="GOX29" s="179"/>
      <c r="GOY29" s="179"/>
      <c r="GOZ29" s="179"/>
      <c r="GPA29" s="179"/>
      <c r="GPB29" s="179"/>
      <c r="GPC29" s="179"/>
      <c r="GPD29" s="179"/>
      <c r="GPE29" s="179"/>
      <c r="GPF29" s="179"/>
      <c r="GPG29" s="179"/>
      <c r="GPH29" s="179"/>
      <c r="GPI29" s="179"/>
      <c r="GPJ29" s="179"/>
      <c r="GPK29" s="179"/>
      <c r="GPL29" s="179"/>
      <c r="GPM29" s="179"/>
      <c r="GPN29" s="179"/>
      <c r="GPO29" s="179"/>
      <c r="GPP29" s="179"/>
      <c r="GPQ29" s="179"/>
      <c r="GPR29" s="179"/>
      <c r="GPS29" s="179"/>
      <c r="GPT29" s="179"/>
      <c r="GPU29" s="179"/>
      <c r="GPV29" s="179"/>
      <c r="GPW29" s="179"/>
      <c r="GPX29" s="179"/>
      <c r="GPY29" s="179"/>
      <c r="GPZ29" s="179"/>
      <c r="GQA29" s="179"/>
      <c r="GQB29" s="179"/>
      <c r="GQC29" s="179"/>
      <c r="GQD29" s="179"/>
      <c r="GQE29" s="179"/>
      <c r="GQF29" s="179"/>
      <c r="GQG29" s="179"/>
      <c r="GQH29" s="179"/>
      <c r="GQI29" s="179"/>
      <c r="GQJ29" s="179"/>
      <c r="GQK29" s="179"/>
      <c r="GQL29" s="179"/>
      <c r="GQM29" s="179"/>
      <c r="GQN29" s="179"/>
      <c r="GQO29" s="179"/>
      <c r="GQP29" s="179"/>
      <c r="GQQ29" s="179"/>
      <c r="GQR29" s="179"/>
      <c r="GQS29" s="179"/>
      <c r="GQT29" s="179"/>
      <c r="GQU29" s="179"/>
      <c r="GQV29" s="179"/>
      <c r="GQW29" s="179"/>
      <c r="GQX29" s="179"/>
      <c r="GQY29" s="179"/>
      <c r="GQZ29" s="179"/>
      <c r="GRA29" s="179"/>
      <c r="GRB29" s="179"/>
      <c r="GRC29" s="179"/>
      <c r="GRD29" s="179"/>
      <c r="GRE29" s="179"/>
      <c r="GRF29" s="179"/>
      <c r="GRG29" s="179"/>
      <c r="GRH29" s="179"/>
      <c r="GRI29" s="179"/>
      <c r="GRJ29" s="179"/>
      <c r="GRK29" s="179"/>
      <c r="GRL29" s="179"/>
      <c r="GRM29" s="179"/>
      <c r="GRN29" s="179"/>
      <c r="GRO29" s="179"/>
      <c r="GRP29" s="179"/>
      <c r="GRQ29" s="179"/>
      <c r="GRR29" s="179"/>
      <c r="GRS29" s="179"/>
      <c r="GRT29" s="179"/>
      <c r="GRU29" s="179"/>
      <c r="GRV29" s="179"/>
      <c r="GRW29" s="179"/>
      <c r="GRX29" s="179"/>
      <c r="GRY29" s="179"/>
      <c r="GRZ29" s="179"/>
      <c r="GSA29" s="179"/>
      <c r="GSB29" s="179"/>
      <c r="GSC29" s="179"/>
      <c r="GSD29" s="179"/>
      <c r="GSE29" s="179"/>
      <c r="GSF29" s="179"/>
      <c r="GSG29" s="179"/>
      <c r="GSH29" s="179"/>
      <c r="GSI29" s="179"/>
      <c r="GSJ29" s="179"/>
      <c r="GSK29" s="179"/>
      <c r="GSL29" s="179"/>
      <c r="GSM29" s="179"/>
      <c r="GSN29" s="179"/>
      <c r="GSO29" s="179"/>
      <c r="GSP29" s="179"/>
      <c r="GSQ29" s="179"/>
      <c r="GSR29" s="179"/>
      <c r="GSS29" s="179"/>
      <c r="GST29" s="179"/>
      <c r="GSU29" s="179"/>
      <c r="GSV29" s="179"/>
      <c r="GSW29" s="179"/>
      <c r="GSX29" s="179"/>
      <c r="GSY29" s="179"/>
      <c r="GSZ29" s="179"/>
      <c r="GTA29" s="179"/>
      <c r="GTB29" s="179"/>
      <c r="GTC29" s="179"/>
      <c r="GTD29" s="179"/>
      <c r="GTE29" s="179"/>
      <c r="GTF29" s="179"/>
      <c r="GTG29" s="179"/>
      <c r="GTH29" s="179"/>
      <c r="GTI29" s="179"/>
      <c r="GTJ29" s="179"/>
      <c r="GTK29" s="179"/>
      <c r="GTL29" s="179"/>
      <c r="GTM29" s="179"/>
      <c r="GTN29" s="179"/>
      <c r="GTO29" s="179"/>
      <c r="GTP29" s="179"/>
      <c r="GTQ29" s="179"/>
      <c r="GTR29" s="179"/>
      <c r="GTS29" s="179"/>
      <c r="GTT29" s="179"/>
      <c r="GTU29" s="179"/>
      <c r="GTV29" s="179"/>
      <c r="GTW29" s="179"/>
      <c r="GTX29" s="179"/>
      <c r="GTY29" s="179"/>
      <c r="GTZ29" s="179"/>
      <c r="GUA29" s="179"/>
      <c r="GUB29" s="179"/>
      <c r="GUC29" s="179"/>
      <c r="GUD29" s="179"/>
      <c r="GUE29" s="179"/>
      <c r="GUF29" s="179"/>
      <c r="GUG29" s="179"/>
      <c r="GUH29" s="179"/>
      <c r="GUI29" s="179"/>
      <c r="GUJ29" s="179"/>
      <c r="GUK29" s="179"/>
      <c r="GUL29" s="179"/>
      <c r="GUM29" s="179"/>
      <c r="GUN29" s="179"/>
      <c r="GUO29" s="179"/>
      <c r="GUP29" s="179"/>
      <c r="GUQ29" s="179"/>
      <c r="GUR29" s="179"/>
      <c r="GUS29" s="179"/>
      <c r="GUT29" s="179"/>
      <c r="GUU29" s="179"/>
      <c r="GUV29" s="179"/>
      <c r="GUW29" s="179"/>
      <c r="GUX29" s="179"/>
      <c r="GUY29" s="179"/>
      <c r="GUZ29" s="179"/>
      <c r="GVA29" s="179"/>
      <c r="GVB29" s="179"/>
      <c r="GVC29" s="179"/>
      <c r="GVD29" s="179"/>
      <c r="GVE29" s="179"/>
      <c r="GVF29" s="179"/>
      <c r="GVG29" s="179"/>
      <c r="GVH29" s="179"/>
      <c r="GVI29" s="179"/>
      <c r="GVJ29" s="179"/>
      <c r="GVK29" s="179"/>
      <c r="GVL29" s="179"/>
      <c r="GVM29" s="179"/>
      <c r="GVN29" s="179"/>
      <c r="GVO29" s="179"/>
      <c r="GVP29" s="179"/>
      <c r="GVQ29" s="179"/>
      <c r="GVR29" s="179"/>
      <c r="GVS29" s="179"/>
      <c r="GVT29" s="179"/>
      <c r="GVU29" s="179"/>
      <c r="GVV29" s="179"/>
      <c r="GVW29" s="179"/>
      <c r="GVX29" s="179"/>
      <c r="GVY29" s="179"/>
      <c r="GVZ29" s="179"/>
      <c r="GWA29" s="179"/>
      <c r="GWB29" s="179"/>
      <c r="GWC29" s="179"/>
      <c r="GWD29" s="179"/>
      <c r="GWE29" s="179"/>
      <c r="GWF29" s="179"/>
      <c r="GWG29" s="179"/>
      <c r="GWH29" s="179"/>
      <c r="GWI29" s="179"/>
      <c r="GWJ29" s="179"/>
      <c r="GWK29" s="179"/>
      <c r="GWL29" s="179"/>
      <c r="GWM29" s="179"/>
      <c r="GWN29" s="179"/>
      <c r="GWO29" s="179"/>
      <c r="GWP29" s="179"/>
      <c r="GWQ29" s="179"/>
      <c r="GWR29" s="179"/>
      <c r="GWS29" s="179"/>
      <c r="GWT29" s="179"/>
      <c r="GWU29" s="179"/>
      <c r="GWV29" s="179"/>
      <c r="GWW29" s="179"/>
      <c r="GWX29" s="179"/>
      <c r="GWY29" s="179"/>
      <c r="GWZ29" s="179"/>
      <c r="GXA29" s="179"/>
      <c r="GXB29" s="179"/>
      <c r="GXC29" s="179"/>
      <c r="GXD29" s="179"/>
      <c r="GXE29" s="179"/>
      <c r="GXF29" s="179"/>
      <c r="GXG29" s="179"/>
      <c r="GXH29" s="179"/>
      <c r="GXI29" s="179"/>
      <c r="GXJ29" s="179"/>
      <c r="GXK29" s="179"/>
      <c r="GXL29" s="179"/>
      <c r="GXM29" s="179"/>
      <c r="GXN29" s="179"/>
      <c r="GXO29" s="179"/>
      <c r="GXP29" s="179"/>
      <c r="GXQ29" s="179"/>
      <c r="GXR29" s="179"/>
      <c r="GXS29" s="179"/>
      <c r="GXT29" s="179"/>
      <c r="GXU29" s="179"/>
      <c r="GXV29" s="179"/>
      <c r="GXW29" s="179"/>
      <c r="GXX29" s="179"/>
      <c r="GXY29" s="179"/>
      <c r="GXZ29" s="179"/>
      <c r="GYA29" s="179"/>
      <c r="GYB29" s="179"/>
      <c r="GYC29" s="179"/>
      <c r="GYD29" s="179"/>
      <c r="GYE29" s="179"/>
      <c r="GYF29" s="179"/>
      <c r="GYG29" s="179"/>
      <c r="GYH29" s="179"/>
      <c r="GYI29" s="179"/>
      <c r="GYJ29" s="179"/>
      <c r="GYK29" s="179"/>
      <c r="GYL29" s="179"/>
      <c r="GYM29" s="179"/>
      <c r="GYN29" s="179"/>
      <c r="GYO29" s="179"/>
      <c r="GYP29" s="179"/>
      <c r="GYQ29" s="179"/>
      <c r="GYR29" s="179"/>
      <c r="GYS29" s="179"/>
      <c r="GYT29" s="179"/>
      <c r="GYU29" s="179"/>
      <c r="GYV29" s="179"/>
      <c r="GYW29" s="179"/>
      <c r="GYX29" s="179"/>
      <c r="GYY29" s="179"/>
      <c r="GYZ29" s="179"/>
      <c r="GZA29" s="179"/>
      <c r="GZB29" s="179"/>
      <c r="GZC29" s="179"/>
      <c r="GZD29" s="179"/>
      <c r="GZE29" s="179"/>
      <c r="GZF29" s="179"/>
      <c r="GZG29" s="179"/>
      <c r="GZH29" s="179"/>
      <c r="GZI29" s="179"/>
      <c r="GZJ29" s="179"/>
      <c r="GZK29" s="179"/>
      <c r="GZL29" s="179"/>
      <c r="GZM29" s="179"/>
      <c r="GZN29" s="179"/>
      <c r="GZO29" s="179"/>
      <c r="GZP29" s="179"/>
      <c r="GZQ29" s="179"/>
      <c r="GZR29" s="179"/>
      <c r="GZS29" s="179"/>
      <c r="GZT29" s="179"/>
      <c r="GZU29" s="179"/>
      <c r="GZV29" s="179"/>
      <c r="GZW29" s="179"/>
      <c r="GZX29" s="179"/>
      <c r="GZY29" s="179"/>
      <c r="GZZ29" s="179"/>
      <c r="HAA29" s="179"/>
      <c r="HAB29" s="179"/>
      <c r="HAC29" s="179"/>
      <c r="HAD29" s="179"/>
      <c r="HAE29" s="179"/>
      <c r="HAF29" s="179"/>
      <c r="HAG29" s="179"/>
      <c r="HAH29" s="179"/>
      <c r="HAI29" s="179"/>
      <c r="HAJ29" s="179"/>
      <c r="HAK29" s="179"/>
      <c r="HAL29" s="179"/>
      <c r="HAM29" s="179"/>
      <c r="HAN29" s="179"/>
      <c r="HAO29" s="179"/>
      <c r="HAP29" s="179"/>
      <c r="HAQ29" s="179"/>
      <c r="HAR29" s="179"/>
      <c r="HAS29" s="179"/>
      <c r="HAT29" s="179"/>
      <c r="HAU29" s="179"/>
      <c r="HAV29" s="179"/>
      <c r="HAW29" s="179"/>
      <c r="HAX29" s="179"/>
      <c r="HAY29" s="179"/>
      <c r="HAZ29" s="179"/>
      <c r="HBA29" s="179"/>
      <c r="HBB29" s="179"/>
      <c r="HBC29" s="179"/>
      <c r="HBD29" s="179"/>
      <c r="HBE29" s="179"/>
      <c r="HBF29" s="179"/>
      <c r="HBG29" s="179"/>
      <c r="HBH29" s="179"/>
      <c r="HBI29" s="179"/>
      <c r="HBJ29" s="179"/>
      <c r="HBK29" s="179"/>
      <c r="HBL29" s="179"/>
      <c r="HBM29" s="179"/>
      <c r="HBN29" s="179"/>
      <c r="HBO29" s="179"/>
      <c r="HBP29" s="179"/>
      <c r="HBQ29" s="179"/>
      <c r="HBR29" s="179"/>
      <c r="HBS29" s="179"/>
      <c r="HBT29" s="179"/>
      <c r="HBU29" s="179"/>
      <c r="HBV29" s="179"/>
      <c r="HBW29" s="179"/>
      <c r="HBX29" s="179"/>
      <c r="HBY29" s="179"/>
      <c r="HBZ29" s="179"/>
      <c r="HCA29" s="179"/>
      <c r="HCB29" s="179"/>
      <c r="HCC29" s="179"/>
      <c r="HCD29" s="179"/>
      <c r="HCE29" s="179"/>
      <c r="HCF29" s="179"/>
      <c r="HCG29" s="179"/>
      <c r="HCH29" s="179"/>
      <c r="HCI29" s="179"/>
      <c r="HCJ29" s="179"/>
      <c r="HCK29" s="179"/>
      <c r="HCL29" s="179"/>
      <c r="HCM29" s="179"/>
      <c r="HCN29" s="179"/>
      <c r="HCO29" s="179"/>
      <c r="HCP29" s="179"/>
      <c r="HCQ29" s="179"/>
      <c r="HCR29" s="179"/>
      <c r="HCS29" s="179"/>
      <c r="HCT29" s="179"/>
      <c r="HCU29" s="179"/>
      <c r="HCV29" s="179"/>
      <c r="HCW29" s="179"/>
      <c r="HCX29" s="179"/>
      <c r="HCY29" s="179"/>
      <c r="HCZ29" s="179"/>
      <c r="HDA29" s="179"/>
      <c r="HDB29" s="179"/>
      <c r="HDC29" s="179"/>
      <c r="HDD29" s="179"/>
      <c r="HDE29" s="179"/>
      <c r="HDF29" s="179"/>
      <c r="HDG29" s="179"/>
      <c r="HDH29" s="179"/>
      <c r="HDI29" s="179"/>
      <c r="HDJ29" s="179"/>
      <c r="HDK29" s="179"/>
      <c r="HDL29" s="179"/>
      <c r="HDM29" s="179"/>
      <c r="HDN29" s="179"/>
      <c r="HDO29" s="179"/>
      <c r="HDP29" s="179"/>
      <c r="HDQ29" s="179"/>
      <c r="HDR29" s="179"/>
      <c r="HDS29" s="179"/>
      <c r="HDT29" s="179"/>
      <c r="HDU29" s="179"/>
      <c r="HDV29" s="179"/>
      <c r="HDW29" s="179"/>
      <c r="HDX29" s="179"/>
      <c r="HDY29" s="179"/>
      <c r="HDZ29" s="179"/>
      <c r="HEA29" s="179"/>
      <c r="HEB29" s="179"/>
      <c r="HEC29" s="179"/>
      <c r="HED29" s="179"/>
      <c r="HEE29" s="179"/>
      <c r="HEF29" s="179"/>
      <c r="HEG29" s="179"/>
      <c r="HEH29" s="179"/>
      <c r="HEI29" s="179"/>
      <c r="HEJ29" s="179"/>
      <c r="HEK29" s="179"/>
      <c r="HEL29" s="179"/>
      <c r="HEM29" s="179"/>
      <c r="HEN29" s="179"/>
      <c r="HEO29" s="179"/>
      <c r="HEP29" s="179"/>
      <c r="HEQ29" s="179"/>
      <c r="HER29" s="179"/>
      <c r="HES29" s="179"/>
      <c r="HET29" s="179"/>
      <c r="HEU29" s="179"/>
      <c r="HEV29" s="179"/>
      <c r="HEW29" s="179"/>
      <c r="HEX29" s="179"/>
      <c r="HEY29" s="179"/>
      <c r="HEZ29" s="179"/>
      <c r="HFA29" s="179"/>
      <c r="HFB29" s="179"/>
      <c r="HFC29" s="179"/>
      <c r="HFD29" s="179"/>
      <c r="HFE29" s="179"/>
      <c r="HFF29" s="179"/>
      <c r="HFG29" s="179"/>
      <c r="HFH29" s="179"/>
      <c r="HFI29" s="179"/>
      <c r="HFJ29" s="179"/>
      <c r="HFK29" s="179"/>
      <c r="HFL29" s="179"/>
      <c r="HFM29" s="179"/>
      <c r="HFN29" s="179"/>
      <c r="HFO29" s="179"/>
      <c r="HFP29" s="179"/>
      <c r="HFQ29" s="179"/>
      <c r="HFR29" s="179"/>
      <c r="HFS29" s="179"/>
      <c r="HFT29" s="179"/>
      <c r="HFU29" s="179"/>
      <c r="HFV29" s="179"/>
      <c r="HFW29" s="179"/>
      <c r="HFX29" s="179"/>
      <c r="HFY29" s="179"/>
      <c r="HFZ29" s="179"/>
      <c r="HGA29" s="179"/>
      <c r="HGB29" s="179"/>
      <c r="HGC29" s="179"/>
      <c r="HGD29" s="179"/>
      <c r="HGE29" s="179"/>
      <c r="HGF29" s="179"/>
      <c r="HGG29" s="179"/>
      <c r="HGH29" s="179"/>
      <c r="HGI29" s="179"/>
      <c r="HGJ29" s="179"/>
      <c r="HGK29" s="179"/>
      <c r="HGL29" s="179"/>
      <c r="HGM29" s="179"/>
      <c r="HGN29" s="179"/>
      <c r="HGO29" s="179"/>
      <c r="HGP29" s="179"/>
      <c r="HGQ29" s="179"/>
      <c r="HGR29" s="179"/>
      <c r="HGS29" s="179"/>
      <c r="HGT29" s="179"/>
      <c r="HGU29" s="179"/>
      <c r="HGV29" s="179"/>
      <c r="HGW29" s="179"/>
      <c r="HGX29" s="179"/>
      <c r="HGY29" s="179"/>
      <c r="HGZ29" s="179"/>
      <c r="HHA29" s="179"/>
      <c r="HHB29" s="179"/>
      <c r="HHC29" s="179"/>
      <c r="HHD29" s="179"/>
      <c r="HHE29" s="179"/>
      <c r="HHF29" s="179"/>
      <c r="HHG29" s="179"/>
      <c r="HHH29" s="179"/>
      <c r="HHI29" s="179"/>
      <c r="HHJ29" s="179"/>
      <c r="HHK29" s="179"/>
      <c r="HHL29" s="179"/>
      <c r="HHM29" s="179"/>
      <c r="HHN29" s="179"/>
      <c r="HHO29" s="179"/>
      <c r="HHP29" s="179"/>
      <c r="HHQ29" s="179"/>
      <c r="HHR29" s="179"/>
      <c r="HHS29" s="179"/>
      <c r="HHT29" s="179"/>
      <c r="HHU29" s="179"/>
      <c r="HHV29" s="179"/>
      <c r="HHW29" s="179"/>
      <c r="HHX29" s="179"/>
      <c r="HHY29" s="179"/>
      <c r="HHZ29" s="179"/>
      <c r="HIA29" s="179"/>
      <c r="HIB29" s="179"/>
      <c r="HIC29" s="179"/>
      <c r="HID29" s="179"/>
      <c r="HIE29" s="179"/>
      <c r="HIF29" s="179"/>
      <c r="HIG29" s="179"/>
      <c r="HIH29" s="179"/>
      <c r="HII29" s="179"/>
      <c r="HIJ29" s="179"/>
      <c r="HIK29" s="179"/>
      <c r="HIL29" s="179"/>
      <c r="HIM29" s="179"/>
      <c r="HIN29" s="179"/>
      <c r="HIO29" s="179"/>
      <c r="HIP29" s="179"/>
      <c r="HIQ29" s="179"/>
      <c r="HIR29" s="179"/>
      <c r="HIS29" s="179"/>
      <c r="HIT29" s="179"/>
      <c r="HIU29" s="179"/>
      <c r="HIV29" s="179"/>
      <c r="HIW29" s="179"/>
      <c r="HIX29" s="179"/>
      <c r="HIY29" s="179"/>
      <c r="HIZ29" s="179"/>
      <c r="HJA29" s="179"/>
      <c r="HJB29" s="179"/>
      <c r="HJC29" s="179"/>
      <c r="HJD29" s="179"/>
      <c r="HJE29" s="179"/>
      <c r="HJF29" s="179"/>
      <c r="HJG29" s="179"/>
      <c r="HJH29" s="179"/>
      <c r="HJI29" s="179"/>
      <c r="HJJ29" s="179"/>
      <c r="HJK29" s="179"/>
      <c r="HJL29" s="179"/>
      <c r="HJM29" s="179"/>
      <c r="HJN29" s="179"/>
      <c r="HJO29" s="179"/>
      <c r="HJP29" s="179"/>
      <c r="HJQ29" s="179"/>
      <c r="HJR29" s="179"/>
      <c r="HJS29" s="179"/>
      <c r="HJT29" s="179"/>
      <c r="HJU29" s="179"/>
      <c r="HJV29" s="179"/>
      <c r="HJW29" s="179"/>
      <c r="HJX29" s="179"/>
      <c r="HJY29" s="179"/>
      <c r="HJZ29" s="179"/>
      <c r="HKA29" s="179"/>
      <c r="HKB29" s="179"/>
      <c r="HKC29" s="179"/>
      <c r="HKD29" s="179"/>
      <c r="HKE29" s="179"/>
      <c r="HKF29" s="179"/>
      <c r="HKG29" s="179"/>
      <c r="HKH29" s="179"/>
      <c r="HKI29" s="179"/>
      <c r="HKJ29" s="179"/>
      <c r="HKK29" s="179"/>
      <c r="HKL29" s="179"/>
      <c r="HKM29" s="179"/>
      <c r="HKN29" s="179"/>
      <c r="HKO29" s="179"/>
      <c r="HKP29" s="179"/>
      <c r="HKQ29" s="179"/>
      <c r="HKR29" s="179"/>
      <c r="HKS29" s="179"/>
      <c r="HKT29" s="179"/>
      <c r="HKU29" s="179"/>
      <c r="HKV29" s="179"/>
      <c r="HKW29" s="179"/>
      <c r="HKX29" s="179"/>
      <c r="HKY29" s="179"/>
      <c r="HKZ29" s="179"/>
      <c r="HLA29" s="179"/>
      <c r="HLB29" s="179"/>
      <c r="HLC29" s="179"/>
      <c r="HLD29" s="179"/>
      <c r="HLE29" s="179"/>
      <c r="HLF29" s="179"/>
      <c r="HLG29" s="179"/>
      <c r="HLH29" s="179"/>
      <c r="HLI29" s="179"/>
      <c r="HLJ29" s="179"/>
      <c r="HLK29" s="179"/>
      <c r="HLL29" s="179"/>
      <c r="HLM29" s="179"/>
      <c r="HLN29" s="179"/>
      <c r="HLO29" s="179"/>
      <c r="HLP29" s="179"/>
      <c r="HLQ29" s="179"/>
      <c r="HLR29" s="179"/>
      <c r="HLS29" s="179"/>
      <c r="HLT29" s="179"/>
      <c r="HLU29" s="179"/>
      <c r="HLV29" s="179"/>
      <c r="HLW29" s="179"/>
      <c r="HLX29" s="179"/>
      <c r="HLY29" s="179"/>
      <c r="HLZ29" s="179"/>
      <c r="HMA29" s="179"/>
      <c r="HMB29" s="179"/>
      <c r="HMC29" s="179"/>
      <c r="HMD29" s="179"/>
      <c r="HME29" s="179"/>
      <c r="HMF29" s="179"/>
      <c r="HMG29" s="179"/>
      <c r="HMH29" s="179"/>
      <c r="HMI29" s="179"/>
      <c r="HMJ29" s="179"/>
      <c r="HMK29" s="179"/>
      <c r="HML29" s="179"/>
      <c r="HMM29" s="179"/>
      <c r="HMN29" s="179"/>
      <c r="HMO29" s="179"/>
      <c r="HMP29" s="179"/>
      <c r="HMQ29" s="179"/>
      <c r="HMR29" s="179"/>
      <c r="HMS29" s="179"/>
      <c r="HMT29" s="179"/>
      <c r="HMU29" s="179"/>
      <c r="HMV29" s="179"/>
      <c r="HMW29" s="179"/>
      <c r="HMX29" s="179"/>
      <c r="HMY29" s="179"/>
      <c r="HMZ29" s="179"/>
      <c r="HNA29" s="179"/>
      <c r="HNB29" s="179"/>
      <c r="HNC29" s="179"/>
      <c r="HND29" s="179"/>
      <c r="HNE29" s="179"/>
      <c r="HNF29" s="179"/>
      <c r="HNG29" s="179"/>
      <c r="HNH29" s="179"/>
      <c r="HNI29" s="179"/>
      <c r="HNJ29" s="179"/>
      <c r="HNK29" s="179"/>
      <c r="HNL29" s="179"/>
      <c r="HNM29" s="179"/>
      <c r="HNN29" s="179"/>
      <c r="HNO29" s="179"/>
      <c r="HNP29" s="179"/>
      <c r="HNQ29" s="179"/>
      <c r="HNR29" s="179"/>
      <c r="HNS29" s="179"/>
      <c r="HNT29" s="179"/>
      <c r="HNU29" s="179"/>
      <c r="HNV29" s="179"/>
      <c r="HNW29" s="179"/>
      <c r="HNX29" s="179"/>
      <c r="HNY29" s="179"/>
      <c r="HNZ29" s="179"/>
      <c r="HOA29" s="179"/>
      <c r="HOB29" s="179"/>
      <c r="HOC29" s="179"/>
      <c r="HOD29" s="179"/>
      <c r="HOE29" s="179"/>
      <c r="HOF29" s="179"/>
      <c r="HOG29" s="179"/>
      <c r="HOH29" s="179"/>
      <c r="HOI29" s="179"/>
      <c r="HOJ29" s="179"/>
      <c r="HOK29" s="179"/>
      <c r="HOL29" s="179"/>
      <c r="HOM29" s="179"/>
      <c r="HON29" s="179"/>
      <c r="HOO29" s="179"/>
      <c r="HOP29" s="179"/>
      <c r="HOQ29" s="179"/>
      <c r="HOR29" s="179"/>
      <c r="HOS29" s="179"/>
      <c r="HOT29" s="179"/>
      <c r="HOU29" s="179"/>
      <c r="HOV29" s="179"/>
      <c r="HOW29" s="179"/>
      <c r="HOX29" s="179"/>
      <c r="HOY29" s="179"/>
      <c r="HOZ29" s="179"/>
      <c r="HPA29" s="179"/>
      <c r="HPB29" s="179"/>
      <c r="HPC29" s="179"/>
      <c r="HPD29" s="179"/>
      <c r="HPE29" s="179"/>
      <c r="HPF29" s="179"/>
      <c r="HPG29" s="179"/>
      <c r="HPH29" s="179"/>
      <c r="HPI29" s="179"/>
      <c r="HPJ29" s="179"/>
      <c r="HPK29" s="179"/>
      <c r="HPL29" s="179"/>
      <c r="HPM29" s="179"/>
      <c r="HPN29" s="179"/>
      <c r="HPO29" s="179"/>
      <c r="HPP29" s="179"/>
      <c r="HPQ29" s="179"/>
      <c r="HPR29" s="179"/>
      <c r="HPS29" s="179"/>
      <c r="HPT29" s="179"/>
      <c r="HPU29" s="179"/>
      <c r="HPV29" s="179"/>
      <c r="HPW29" s="179"/>
      <c r="HPX29" s="179"/>
      <c r="HPY29" s="179"/>
      <c r="HPZ29" s="179"/>
      <c r="HQA29" s="179"/>
      <c r="HQB29" s="179"/>
      <c r="HQC29" s="179"/>
      <c r="HQD29" s="179"/>
      <c r="HQE29" s="179"/>
      <c r="HQF29" s="179"/>
      <c r="HQG29" s="179"/>
      <c r="HQH29" s="179"/>
      <c r="HQI29" s="179"/>
      <c r="HQJ29" s="179"/>
      <c r="HQK29" s="179"/>
      <c r="HQL29" s="179"/>
      <c r="HQM29" s="179"/>
      <c r="HQN29" s="179"/>
      <c r="HQO29" s="179"/>
      <c r="HQP29" s="179"/>
      <c r="HQQ29" s="179"/>
      <c r="HQR29" s="179"/>
      <c r="HQS29" s="179"/>
      <c r="HQT29" s="179"/>
      <c r="HQU29" s="179"/>
      <c r="HQV29" s="179"/>
      <c r="HQW29" s="179"/>
      <c r="HQX29" s="179"/>
      <c r="HQY29" s="179"/>
      <c r="HQZ29" s="179"/>
      <c r="HRA29" s="179"/>
      <c r="HRB29" s="179"/>
      <c r="HRC29" s="179"/>
      <c r="HRD29" s="179"/>
      <c r="HRE29" s="179"/>
      <c r="HRF29" s="179"/>
      <c r="HRG29" s="179"/>
      <c r="HRH29" s="179"/>
      <c r="HRI29" s="179"/>
      <c r="HRJ29" s="179"/>
      <c r="HRK29" s="179"/>
      <c r="HRL29" s="179"/>
      <c r="HRM29" s="179"/>
      <c r="HRN29" s="179"/>
      <c r="HRO29" s="179"/>
      <c r="HRP29" s="179"/>
      <c r="HRQ29" s="179"/>
      <c r="HRR29" s="179"/>
      <c r="HRS29" s="179"/>
      <c r="HRT29" s="179"/>
      <c r="HRU29" s="179"/>
      <c r="HRV29" s="179"/>
      <c r="HRW29" s="179"/>
      <c r="HRX29" s="179"/>
      <c r="HRY29" s="179"/>
      <c r="HRZ29" s="179"/>
      <c r="HSA29" s="179"/>
      <c r="HSB29" s="179"/>
      <c r="HSC29" s="179"/>
      <c r="HSD29" s="179"/>
      <c r="HSE29" s="179"/>
      <c r="HSF29" s="179"/>
      <c r="HSG29" s="179"/>
      <c r="HSH29" s="179"/>
      <c r="HSI29" s="179"/>
      <c r="HSJ29" s="179"/>
      <c r="HSK29" s="179"/>
      <c r="HSL29" s="179"/>
      <c r="HSM29" s="179"/>
      <c r="HSN29" s="179"/>
      <c r="HSO29" s="179"/>
      <c r="HSP29" s="179"/>
      <c r="HSQ29" s="179"/>
      <c r="HSR29" s="179"/>
      <c r="HSS29" s="179"/>
      <c r="HST29" s="179"/>
      <c r="HSU29" s="179"/>
      <c r="HSV29" s="179"/>
      <c r="HSW29" s="179"/>
      <c r="HSX29" s="179"/>
      <c r="HSY29" s="179"/>
      <c r="HSZ29" s="179"/>
      <c r="HTA29" s="179"/>
      <c r="HTB29" s="179"/>
      <c r="HTC29" s="179"/>
      <c r="HTD29" s="179"/>
      <c r="HTE29" s="179"/>
      <c r="HTF29" s="179"/>
      <c r="HTG29" s="179"/>
      <c r="HTH29" s="179"/>
      <c r="HTI29" s="179"/>
      <c r="HTJ29" s="179"/>
      <c r="HTK29" s="179"/>
      <c r="HTL29" s="179"/>
      <c r="HTM29" s="179"/>
      <c r="HTN29" s="179"/>
      <c r="HTO29" s="179"/>
      <c r="HTP29" s="179"/>
      <c r="HTQ29" s="179"/>
      <c r="HTR29" s="179"/>
      <c r="HTS29" s="179"/>
      <c r="HTT29" s="179"/>
      <c r="HTU29" s="179"/>
      <c r="HTV29" s="179"/>
      <c r="HTW29" s="179"/>
      <c r="HTX29" s="179"/>
      <c r="HTY29" s="179"/>
      <c r="HTZ29" s="179"/>
      <c r="HUA29" s="179"/>
      <c r="HUB29" s="179"/>
      <c r="HUC29" s="179"/>
      <c r="HUD29" s="179"/>
      <c r="HUE29" s="179"/>
      <c r="HUF29" s="179"/>
      <c r="HUG29" s="179"/>
      <c r="HUH29" s="179"/>
      <c r="HUI29" s="179"/>
      <c r="HUJ29" s="179"/>
      <c r="HUK29" s="179"/>
      <c r="HUL29" s="179"/>
      <c r="HUM29" s="179"/>
      <c r="HUN29" s="179"/>
      <c r="HUO29" s="179"/>
      <c r="HUP29" s="179"/>
      <c r="HUQ29" s="179"/>
      <c r="HUR29" s="179"/>
      <c r="HUS29" s="179"/>
      <c r="HUT29" s="179"/>
      <c r="HUU29" s="179"/>
      <c r="HUV29" s="179"/>
      <c r="HUW29" s="179"/>
      <c r="HUX29" s="179"/>
      <c r="HUY29" s="179"/>
      <c r="HUZ29" s="179"/>
      <c r="HVA29" s="179"/>
      <c r="HVB29" s="179"/>
      <c r="HVC29" s="179"/>
      <c r="HVD29" s="179"/>
      <c r="HVE29" s="179"/>
      <c r="HVF29" s="179"/>
      <c r="HVG29" s="179"/>
      <c r="HVH29" s="179"/>
      <c r="HVI29" s="179"/>
      <c r="HVJ29" s="179"/>
      <c r="HVK29" s="179"/>
      <c r="HVL29" s="179"/>
      <c r="HVM29" s="179"/>
      <c r="HVN29" s="179"/>
      <c r="HVO29" s="179"/>
      <c r="HVP29" s="179"/>
      <c r="HVQ29" s="179"/>
      <c r="HVR29" s="179"/>
      <c r="HVS29" s="179"/>
      <c r="HVT29" s="179"/>
      <c r="HVU29" s="179"/>
      <c r="HVV29" s="179"/>
      <c r="HVW29" s="179"/>
      <c r="HVX29" s="179"/>
      <c r="HVY29" s="179"/>
      <c r="HVZ29" s="179"/>
      <c r="HWA29" s="179"/>
      <c r="HWB29" s="179"/>
      <c r="HWC29" s="179"/>
      <c r="HWD29" s="179"/>
      <c r="HWE29" s="179"/>
      <c r="HWF29" s="179"/>
      <c r="HWG29" s="179"/>
      <c r="HWH29" s="179"/>
      <c r="HWI29" s="179"/>
      <c r="HWJ29" s="179"/>
      <c r="HWK29" s="179"/>
      <c r="HWL29" s="179"/>
      <c r="HWM29" s="179"/>
      <c r="HWN29" s="179"/>
      <c r="HWO29" s="179"/>
      <c r="HWP29" s="179"/>
      <c r="HWQ29" s="179"/>
      <c r="HWR29" s="179"/>
      <c r="HWS29" s="179"/>
      <c r="HWT29" s="179"/>
      <c r="HWU29" s="179"/>
      <c r="HWV29" s="179"/>
      <c r="HWW29" s="179"/>
      <c r="HWX29" s="179"/>
      <c r="HWY29" s="179"/>
      <c r="HWZ29" s="179"/>
      <c r="HXA29" s="179"/>
      <c r="HXB29" s="179"/>
      <c r="HXC29" s="179"/>
      <c r="HXD29" s="179"/>
      <c r="HXE29" s="179"/>
      <c r="HXF29" s="179"/>
      <c r="HXG29" s="179"/>
      <c r="HXH29" s="179"/>
      <c r="HXI29" s="179"/>
      <c r="HXJ29" s="179"/>
      <c r="HXK29" s="179"/>
      <c r="HXL29" s="179"/>
      <c r="HXM29" s="179"/>
      <c r="HXN29" s="179"/>
      <c r="HXO29" s="179"/>
      <c r="HXP29" s="179"/>
      <c r="HXQ29" s="179"/>
      <c r="HXR29" s="179"/>
      <c r="HXS29" s="179"/>
      <c r="HXT29" s="179"/>
      <c r="HXU29" s="179"/>
      <c r="HXV29" s="179"/>
      <c r="HXW29" s="179"/>
      <c r="HXX29" s="179"/>
      <c r="HXY29" s="179"/>
      <c r="HXZ29" s="179"/>
      <c r="HYA29" s="179"/>
      <c r="HYB29" s="179"/>
      <c r="HYC29" s="179"/>
      <c r="HYD29" s="179"/>
      <c r="HYE29" s="179"/>
      <c r="HYF29" s="179"/>
      <c r="HYG29" s="179"/>
      <c r="HYH29" s="179"/>
      <c r="HYI29" s="179"/>
      <c r="HYJ29" s="179"/>
      <c r="HYK29" s="179"/>
      <c r="HYL29" s="179"/>
      <c r="HYM29" s="179"/>
      <c r="HYN29" s="179"/>
      <c r="HYO29" s="179"/>
      <c r="HYP29" s="179"/>
      <c r="HYQ29" s="179"/>
      <c r="HYR29" s="179"/>
      <c r="HYS29" s="179"/>
      <c r="HYT29" s="179"/>
      <c r="HYU29" s="179"/>
      <c r="HYV29" s="179"/>
      <c r="HYW29" s="179"/>
      <c r="HYX29" s="179"/>
      <c r="HYY29" s="179"/>
      <c r="HYZ29" s="179"/>
      <c r="HZA29" s="179"/>
      <c r="HZB29" s="179"/>
      <c r="HZC29" s="179"/>
      <c r="HZD29" s="179"/>
      <c r="HZE29" s="179"/>
      <c r="HZF29" s="179"/>
      <c r="HZG29" s="179"/>
      <c r="HZH29" s="179"/>
      <c r="HZI29" s="179"/>
      <c r="HZJ29" s="179"/>
      <c r="HZK29" s="179"/>
      <c r="HZL29" s="179"/>
      <c r="HZM29" s="179"/>
      <c r="HZN29" s="179"/>
      <c r="HZO29" s="179"/>
      <c r="HZP29" s="179"/>
      <c r="HZQ29" s="179"/>
      <c r="HZR29" s="179"/>
      <c r="HZS29" s="179"/>
      <c r="HZT29" s="179"/>
      <c r="HZU29" s="179"/>
      <c r="HZV29" s="179"/>
      <c r="HZW29" s="179"/>
      <c r="HZX29" s="179"/>
      <c r="HZY29" s="179"/>
      <c r="HZZ29" s="179"/>
      <c r="IAA29" s="179"/>
      <c r="IAB29" s="179"/>
      <c r="IAC29" s="179"/>
      <c r="IAD29" s="179"/>
      <c r="IAE29" s="179"/>
      <c r="IAF29" s="179"/>
      <c r="IAG29" s="179"/>
      <c r="IAH29" s="179"/>
      <c r="IAI29" s="179"/>
      <c r="IAJ29" s="179"/>
      <c r="IAK29" s="179"/>
      <c r="IAL29" s="179"/>
      <c r="IAM29" s="179"/>
      <c r="IAN29" s="179"/>
      <c r="IAO29" s="179"/>
      <c r="IAP29" s="179"/>
      <c r="IAQ29" s="179"/>
      <c r="IAR29" s="179"/>
      <c r="IAS29" s="179"/>
      <c r="IAT29" s="179"/>
      <c r="IAU29" s="179"/>
      <c r="IAV29" s="179"/>
      <c r="IAW29" s="179"/>
      <c r="IAX29" s="179"/>
      <c r="IAY29" s="179"/>
      <c r="IAZ29" s="179"/>
      <c r="IBA29" s="179"/>
      <c r="IBB29" s="179"/>
      <c r="IBC29" s="179"/>
      <c r="IBD29" s="179"/>
      <c r="IBE29" s="179"/>
      <c r="IBF29" s="179"/>
      <c r="IBG29" s="179"/>
      <c r="IBH29" s="179"/>
      <c r="IBI29" s="179"/>
      <c r="IBJ29" s="179"/>
      <c r="IBK29" s="179"/>
      <c r="IBL29" s="179"/>
      <c r="IBM29" s="179"/>
      <c r="IBN29" s="179"/>
      <c r="IBO29" s="179"/>
      <c r="IBP29" s="179"/>
      <c r="IBQ29" s="179"/>
      <c r="IBR29" s="179"/>
      <c r="IBS29" s="179"/>
      <c r="IBT29" s="179"/>
      <c r="IBU29" s="179"/>
      <c r="IBV29" s="179"/>
      <c r="IBW29" s="179"/>
      <c r="IBX29" s="179"/>
      <c r="IBY29" s="179"/>
      <c r="IBZ29" s="179"/>
      <c r="ICA29" s="179"/>
      <c r="ICB29" s="179"/>
      <c r="ICC29" s="179"/>
      <c r="ICD29" s="179"/>
      <c r="ICE29" s="179"/>
      <c r="ICF29" s="179"/>
      <c r="ICG29" s="179"/>
      <c r="ICH29" s="179"/>
      <c r="ICI29" s="179"/>
      <c r="ICJ29" s="179"/>
      <c r="ICK29" s="179"/>
      <c r="ICL29" s="179"/>
      <c r="ICM29" s="179"/>
      <c r="ICN29" s="179"/>
      <c r="ICO29" s="179"/>
      <c r="ICP29" s="179"/>
      <c r="ICQ29" s="179"/>
      <c r="ICR29" s="179"/>
      <c r="ICS29" s="179"/>
      <c r="ICT29" s="179"/>
      <c r="ICU29" s="179"/>
      <c r="ICV29" s="179"/>
      <c r="ICW29" s="179"/>
      <c r="ICX29" s="179"/>
      <c r="ICY29" s="179"/>
      <c r="ICZ29" s="179"/>
      <c r="IDA29" s="179"/>
      <c r="IDB29" s="179"/>
      <c r="IDC29" s="179"/>
      <c r="IDD29" s="179"/>
      <c r="IDE29" s="179"/>
      <c r="IDF29" s="179"/>
      <c r="IDG29" s="179"/>
      <c r="IDH29" s="179"/>
      <c r="IDI29" s="179"/>
      <c r="IDJ29" s="179"/>
      <c r="IDK29" s="179"/>
      <c r="IDL29" s="179"/>
      <c r="IDM29" s="179"/>
      <c r="IDN29" s="179"/>
      <c r="IDO29" s="179"/>
      <c r="IDP29" s="179"/>
      <c r="IDQ29" s="179"/>
      <c r="IDR29" s="179"/>
      <c r="IDS29" s="179"/>
      <c r="IDT29" s="179"/>
      <c r="IDU29" s="179"/>
      <c r="IDV29" s="179"/>
      <c r="IDW29" s="179"/>
      <c r="IDX29" s="179"/>
      <c r="IDY29" s="179"/>
      <c r="IDZ29" s="179"/>
      <c r="IEA29" s="179"/>
      <c r="IEB29" s="179"/>
      <c r="IEC29" s="179"/>
      <c r="IED29" s="179"/>
      <c r="IEE29" s="179"/>
      <c r="IEF29" s="179"/>
      <c r="IEG29" s="179"/>
      <c r="IEH29" s="179"/>
      <c r="IEI29" s="179"/>
      <c r="IEJ29" s="179"/>
      <c r="IEK29" s="179"/>
      <c r="IEL29" s="179"/>
      <c r="IEM29" s="179"/>
      <c r="IEN29" s="179"/>
      <c r="IEO29" s="179"/>
      <c r="IEP29" s="179"/>
      <c r="IEQ29" s="179"/>
      <c r="IER29" s="179"/>
      <c r="IES29" s="179"/>
      <c r="IET29" s="179"/>
      <c r="IEU29" s="179"/>
      <c r="IEV29" s="179"/>
      <c r="IEW29" s="179"/>
      <c r="IEX29" s="179"/>
      <c r="IEY29" s="179"/>
      <c r="IEZ29" s="179"/>
      <c r="IFA29" s="179"/>
      <c r="IFB29" s="179"/>
      <c r="IFC29" s="179"/>
      <c r="IFD29" s="179"/>
      <c r="IFE29" s="179"/>
      <c r="IFF29" s="179"/>
      <c r="IFG29" s="179"/>
      <c r="IFH29" s="179"/>
      <c r="IFI29" s="179"/>
      <c r="IFJ29" s="179"/>
      <c r="IFK29" s="179"/>
      <c r="IFL29" s="179"/>
      <c r="IFM29" s="179"/>
      <c r="IFN29" s="179"/>
      <c r="IFO29" s="179"/>
      <c r="IFP29" s="179"/>
      <c r="IFQ29" s="179"/>
      <c r="IFR29" s="179"/>
      <c r="IFS29" s="179"/>
      <c r="IFT29" s="179"/>
      <c r="IFU29" s="179"/>
      <c r="IFV29" s="179"/>
      <c r="IFW29" s="179"/>
      <c r="IFX29" s="179"/>
      <c r="IFY29" s="179"/>
      <c r="IFZ29" s="179"/>
      <c r="IGA29" s="179"/>
      <c r="IGB29" s="179"/>
      <c r="IGC29" s="179"/>
      <c r="IGD29" s="179"/>
      <c r="IGE29" s="179"/>
      <c r="IGF29" s="179"/>
      <c r="IGG29" s="179"/>
      <c r="IGH29" s="179"/>
      <c r="IGI29" s="179"/>
      <c r="IGJ29" s="179"/>
      <c r="IGK29" s="179"/>
      <c r="IGL29" s="179"/>
      <c r="IGM29" s="179"/>
      <c r="IGN29" s="179"/>
      <c r="IGO29" s="179"/>
      <c r="IGP29" s="179"/>
      <c r="IGQ29" s="179"/>
      <c r="IGR29" s="179"/>
      <c r="IGS29" s="179"/>
      <c r="IGT29" s="179"/>
      <c r="IGU29" s="179"/>
      <c r="IGV29" s="179"/>
      <c r="IGW29" s="179"/>
      <c r="IGX29" s="179"/>
      <c r="IGY29" s="179"/>
      <c r="IGZ29" s="179"/>
      <c r="IHA29" s="179"/>
      <c r="IHB29" s="179"/>
      <c r="IHC29" s="179"/>
      <c r="IHD29" s="179"/>
      <c r="IHE29" s="179"/>
      <c r="IHF29" s="179"/>
      <c r="IHG29" s="179"/>
      <c r="IHH29" s="179"/>
      <c r="IHI29" s="179"/>
      <c r="IHJ29" s="179"/>
      <c r="IHK29" s="179"/>
      <c r="IHL29" s="179"/>
      <c r="IHM29" s="179"/>
      <c r="IHN29" s="179"/>
      <c r="IHO29" s="179"/>
      <c r="IHP29" s="179"/>
      <c r="IHQ29" s="179"/>
      <c r="IHR29" s="179"/>
      <c r="IHS29" s="179"/>
      <c r="IHT29" s="179"/>
      <c r="IHU29" s="179"/>
      <c r="IHV29" s="179"/>
      <c r="IHW29" s="179"/>
      <c r="IHX29" s="179"/>
      <c r="IHY29" s="179"/>
      <c r="IHZ29" s="179"/>
      <c r="IIA29" s="179"/>
      <c r="IIB29" s="179"/>
      <c r="IIC29" s="179"/>
      <c r="IID29" s="179"/>
      <c r="IIE29" s="179"/>
      <c r="IIF29" s="179"/>
      <c r="IIG29" s="179"/>
      <c r="IIH29" s="179"/>
      <c r="III29" s="179"/>
      <c r="IIJ29" s="179"/>
      <c r="IIK29" s="179"/>
      <c r="IIL29" s="179"/>
      <c r="IIM29" s="179"/>
      <c r="IIN29" s="179"/>
      <c r="IIO29" s="179"/>
      <c r="IIP29" s="179"/>
      <c r="IIQ29" s="179"/>
      <c r="IIR29" s="179"/>
      <c r="IIS29" s="179"/>
      <c r="IIT29" s="179"/>
      <c r="IIU29" s="179"/>
      <c r="IIV29" s="179"/>
      <c r="IIW29" s="179"/>
      <c r="IIX29" s="179"/>
      <c r="IIY29" s="179"/>
      <c r="IIZ29" s="179"/>
      <c r="IJA29" s="179"/>
      <c r="IJB29" s="179"/>
      <c r="IJC29" s="179"/>
      <c r="IJD29" s="179"/>
      <c r="IJE29" s="179"/>
      <c r="IJF29" s="179"/>
      <c r="IJG29" s="179"/>
      <c r="IJH29" s="179"/>
      <c r="IJI29" s="179"/>
      <c r="IJJ29" s="179"/>
      <c r="IJK29" s="179"/>
      <c r="IJL29" s="179"/>
      <c r="IJM29" s="179"/>
      <c r="IJN29" s="179"/>
      <c r="IJO29" s="179"/>
      <c r="IJP29" s="179"/>
      <c r="IJQ29" s="179"/>
      <c r="IJR29" s="179"/>
      <c r="IJS29" s="179"/>
      <c r="IJT29" s="179"/>
      <c r="IJU29" s="179"/>
      <c r="IJV29" s="179"/>
      <c r="IJW29" s="179"/>
      <c r="IJX29" s="179"/>
      <c r="IJY29" s="179"/>
      <c r="IJZ29" s="179"/>
      <c r="IKA29" s="179"/>
      <c r="IKB29" s="179"/>
      <c r="IKC29" s="179"/>
      <c r="IKD29" s="179"/>
      <c r="IKE29" s="179"/>
      <c r="IKF29" s="179"/>
      <c r="IKG29" s="179"/>
      <c r="IKH29" s="179"/>
      <c r="IKI29" s="179"/>
      <c r="IKJ29" s="179"/>
      <c r="IKK29" s="179"/>
      <c r="IKL29" s="179"/>
      <c r="IKM29" s="179"/>
      <c r="IKN29" s="179"/>
      <c r="IKO29" s="179"/>
      <c r="IKP29" s="179"/>
      <c r="IKQ29" s="179"/>
      <c r="IKR29" s="179"/>
      <c r="IKS29" s="179"/>
      <c r="IKT29" s="179"/>
      <c r="IKU29" s="179"/>
      <c r="IKV29" s="179"/>
      <c r="IKW29" s="179"/>
      <c r="IKX29" s="179"/>
      <c r="IKY29" s="179"/>
      <c r="IKZ29" s="179"/>
      <c r="ILA29" s="179"/>
      <c r="ILB29" s="179"/>
      <c r="ILC29" s="179"/>
      <c r="ILD29" s="179"/>
      <c r="ILE29" s="179"/>
      <c r="ILF29" s="179"/>
      <c r="ILG29" s="179"/>
      <c r="ILH29" s="179"/>
      <c r="ILI29" s="179"/>
      <c r="ILJ29" s="179"/>
      <c r="ILK29" s="179"/>
      <c r="ILL29" s="179"/>
      <c r="ILM29" s="179"/>
      <c r="ILN29" s="179"/>
      <c r="ILO29" s="179"/>
      <c r="ILP29" s="179"/>
      <c r="ILQ29" s="179"/>
      <c r="ILR29" s="179"/>
      <c r="ILS29" s="179"/>
      <c r="ILT29" s="179"/>
      <c r="ILU29" s="179"/>
      <c r="ILV29" s="179"/>
      <c r="ILW29" s="179"/>
      <c r="ILX29" s="179"/>
      <c r="ILY29" s="179"/>
      <c r="ILZ29" s="179"/>
      <c r="IMA29" s="179"/>
      <c r="IMB29" s="179"/>
      <c r="IMC29" s="179"/>
      <c r="IMD29" s="179"/>
      <c r="IME29" s="179"/>
      <c r="IMF29" s="179"/>
      <c r="IMG29" s="179"/>
      <c r="IMH29" s="179"/>
      <c r="IMI29" s="179"/>
      <c r="IMJ29" s="179"/>
      <c r="IMK29" s="179"/>
      <c r="IML29" s="179"/>
      <c r="IMM29" s="179"/>
      <c r="IMN29" s="179"/>
      <c r="IMO29" s="179"/>
      <c r="IMP29" s="179"/>
      <c r="IMQ29" s="179"/>
      <c r="IMR29" s="179"/>
      <c r="IMS29" s="179"/>
      <c r="IMT29" s="179"/>
      <c r="IMU29" s="179"/>
      <c r="IMV29" s="179"/>
      <c r="IMW29" s="179"/>
      <c r="IMX29" s="179"/>
      <c r="IMY29" s="179"/>
      <c r="IMZ29" s="179"/>
      <c r="INA29" s="179"/>
      <c r="INB29" s="179"/>
      <c r="INC29" s="179"/>
      <c r="IND29" s="179"/>
      <c r="INE29" s="179"/>
      <c r="INF29" s="179"/>
      <c r="ING29" s="179"/>
      <c r="INH29" s="179"/>
      <c r="INI29" s="179"/>
      <c r="INJ29" s="179"/>
      <c r="INK29" s="179"/>
      <c r="INL29" s="179"/>
      <c r="INM29" s="179"/>
      <c r="INN29" s="179"/>
      <c r="INO29" s="179"/>
      <c r="INP29" s="179"/>
      <c r="INQ29" s="179"/>
      <c r="INR29" s="179"/>
      <c r="INS29" s="179"/>
      <c r="INT29" s="179"/>
      <c r="INU29" s="179"/>
      <c r="INV29" s="179"/>
      <c r="INW29" s="179"/>
      <c r="INX29" s="179"/>
      <c r="INY29" s="179"/>
      <c r="INZ29" s="179"/>
      <c r="IOA29" s="179"/>
      <c r="IOB29" s="179"/>
      <c r="IOC29" s="179"/>
      <c r="IOD29" s="179"/>
      <c r="IOE29" s="179"/>
      <c r="IOF29" s="179"/>
      <c r="IOG29" s="179"/>
      <c r="IOH29" s="179"/>
      <c r="IOI29" s="179"/>
      <c r="IOJ29" s="179"/>
      <c r="IOK29" s="179"/>
      <c r="IOL29" s="179"/>
      <c r="IOM29" s="179"/>
      <c r="ION29" s="179"/>
      <c r="IOO29" s="179"/>
      <c r="IOP29" s="179"/>
      <c r="IOQ29" s="179"/>
      <c r="IOR29" s="179"/>
      <c r="IOS29" s="179"/>
      <c r="IOT29" s="179"/>
      <c r="IOU29" s="179"/>
      <c r="IOV29" s="179"/>
      <c r="IOW29" s="179"/>
      <c r="IOX29" s="179"/>
      <c r="IOY29" s="179"/>
      <c r="IOZ29" s="179"/>
      <c r="IPA29" s="179"/>
      <c r="IPB29" s="179"/>
      <c r="IPC29" s="179"/>
      <c r="IPD29" s="179"/>
      <c r="IPE29" s="179"/>
      <c r="IPF29" s="179"/>
      <c r="IPG29" s="179"/>
      <c r="IPH29" s="179"/>
      <c r="IPI29" s="179"/>
      <c r="IPJ29" s="179"/>
      <c r="IPK29" s="179"/>
      <c r="IPL29" s="179"/>
      <c r="IPM29" s="179"/>
      <c r="IPN29" s="179"/>
      <c r="IPO29" s="179"/>
      <c r="IPP29" s="179"/>
      <c r="IPQ29" s="179"/>
      <c r="IPR29" s="179"/>
      <c r="IPS29" s="179"/>
      <c r="IPT29" s="179"/>
      <c r="IPU29" s="179"/>
      <c r="IPV29" s="179"/>
      <c r="IPW29" s="179"/>
      <c r="IPX29" s="179"/>
      <c r="IPY29" s="179"/>
      <c r="IPZ29" s="179"/>
      <c r="IQA29" s="179"/>
      <c r="IQB29" s="179"/>
      <c r="IQC29" s="179"/>
      <c r="IQD29" s="179"/>
      <c r="IQE29" s="179"/>
      <c r="IQF29" s="179"/>
      <c r="IQG29" s="179"/>
      <c r="IQH29" s="179"/>
      <c r="IQI29" s="179"/>
      <c r="IQJ29" s="179"/>
      <c r="IQK29" s="179"/>
      <c r="IQL29" s="179"/>
      <c r="IQM29" s="179"/>
      <c r="IQN29" s="179"/>
      <c r="IQO29" s="179"/>
      <c r="IQP29" s="179"/>
      <c r="IQQ29" s="179"/>
      <c r="IQR29" s="179"/>
      <c r="IQS29" s="179"/>
      <c r="IQT29" s="179"/>
      <c r="IQU29" s="179"/>
      <c r="IQV29" s="179"/>
      <c r="IQW29" s="179"/>
      <c r="IQX29" s="179"/>
      <c r="IQY29" s="179"/>
      <c r="IQZ29" s="179"/>
      <c r="IRA29" s="179"/>
      <c r="IRB29" s="179"/>
      <c r="IRC29" s="179"/>
      <c r="IRD29" s="179"/>
      <c r="IRE29" s="179"/>
      <c r="IRF29" s="179"/>
      <c r="IRG29" s="179"/>
      <c r="IRH29" s="179"/>
      <c r="IRI29" s="179"/>
      <c r="IRJ29" s="179"/>
      <c r="IRK29" s="179"/>
      <c r="IRL29" s="179"/>
      <c r="IRM29" s="179"/>
      <c r="IRN29" s="179"/>
      <c r="IRO29" s="179"/>
      <c r="IRP29" s="179"/>
      <c r="IRQ29" s="179"/>
      <c r="IRR29" s="179"/>
      <c r="IRS29" s="179"/>
      <c r="IRT29" s="179"/>
      <c r="IRU29" s="179"/>
      <c r="IRV29" s="179"/>
      <c r="IRW29" s="179"/>
      <c r="IRX29" s="179"/>
      <c r="IRY29" s="179"/>
      <c r="IRZ29" s="179"/>
      <c r="ISA29" s="179"/>
      <c r="ISB29" s="179"/>
      <c r="ISC29" s="179"/>
      <c r="ISD29" s="179"/>
      <c r="ISE29" s="179"/>
      <c r="ISF29" s="179"/>
      <c r="ISG29" s="179"/>
      <c r="ISH29" s="179"/>
      <c r="ISI29" s="179"/>
      <c r="ISJ29" s="179"/>
      <c r="ISK29" s="179"/>
      <c r="ISL29" s="179"/>
      <c r="ISM29" s="179"/>
      <c r="ISN29" s="179"/>
      <c r="ISO29" s="179"/>
      <c r="ISP29" s="179"/>
      <c r="ISQ29" s="179"/>
      <c r="ISR29" s="179"/>
      <c r="ISS29" s="179"/>
      <c r="IST29" s="179"/>
      <c r="ISU29" s="179"/>
      <c r="ISV29" s="179"/>
      <c r="ISW29" s="179"/>
      <c r="ISX29" s="179"/>
      <c r="ISY29" s="179"/>
      <c r="ISZ29" s="179"/>
      <c r="ITA29" s="179"/>
      <c r="ITB29" s="179"/>
      <c r="ITC29" s="179"/>
      <c r="ITD29" s="179"/>
      <c r="ITE29" s="179"/>
      <c r="ITF29" s="179"/>
      <c r="ITG29" s="179"/>
      <c r="ITH29" s="179"/>
      <c r="ITI29" s="179"/>
      <c r="ITJ29" s="179"/>
      <c r="ITK29" s="179"/>
      <c r="ITL29" s="179"/>
      <c r="ITM29" s="179"/>
      <c r="ITN29" s="179"/>
      <c r="ITO29" s="179"/>
      <c r="ITP29" s="179"/>
      <c r="ITQ29" s="179"/>
      <c r="ITR29" s="179"/>
      <c r="ITS29" s="179"/>
      <c r="ITT29" s="179"/>
      <c r="ITU29" s="179"/>
      <c r="ITV29" s="179"/>
      <c r="ITW29" s="179"/>
      <c r="ITX29" s="179"/>
      <c r="ITY29" s="179"/>
      <c r="ITZ29" s="179"/>
      <c r="IUA29" s="179"/>
      <c r="IUB29" s="179"/>
      <c r="IUC29" s="179"/>
      <c r="IUD29" s="179"/>
      <c r="IUE29" s="179"/>
      <c r="IUF29" s="179"/>
      <c r="IUG29" s="179"/>
      <c r="IUH29" s="179"/>
      <c r="IUI29" s="179"/>
      <c r="IUJ29" s="179"/>
      <c r="IUK29" s="179"/>
      <c r="IUL29" s="179"/>
      <c r="IUM29" s="179"/>
      <c r="IUN29" s="179"/>
      <c r="IUO29" s="179"/>
      <c r="IUP29" s="179"/>
      <c r="IUQ29" s="179"/>
      <c r="IUR29" s="179"/>
      <c r="IUS29" s="179"/>
      <c r="IUT29" s="179"/>
      <c r="IUU29" s="179"/>
      <c r="IUV29" s="179"/>
      <c r="IUW29" s="179"/>
      <c r="IUX29" s="179"/>
      <c r="IUY29" s="179"/>
      <c r="IUZ29" s="179"/>
      <c r="IVA29" s="179"/>
      <c r="IVB29" s="179"/>
      <c r="IVC29" s="179"/>
      <c r="IVD29" s="179"/>
      <c r="IVE29" s="179"/>
      <c r="IVF29" s="179"/>
      <c r="IVG29" s="179"/>
      <c r="IVH29" s="179"/>
      <c r="IVI29" s="179"/>
      <c r="IVJ29" s="179"/>
      <c r="IVK29" s="179"/>
      <c r="IVL29" s="179"/>
      <c r="IVM29" s="179"/>
      <c r="IVN29" s="179"/>
      <c r="IVO29" s="179"/>
      <c r="IVP29" s="179"/>
      <c r="IVQ29" s="179"/>
      <c r="IVR29" s="179"/>
      <c r="IVS29" s="179"/>
      <c r="IVT29" s="179"/>
      <c r="IVU29" s="179"/>
      <c r="IVV29" s="179"/>
      <c r="IVW29" s="179"/>
      <c r="IVX29" s="179"/>
      <c r="IVY29" s="179"/>
      <c r="IVZ29" s="179"/>
      <c r="IWA29" s="179"/>
      <c r="IWB29" s="179"/>
      <c r="IWC29" s="179"/>
      <c r="IWD29" s="179"/>
      <c r="IWE29" s="179"/>
      <c r="IWF29" s="179"/>
      <c r="IWG29" s="179"/>
      <c r="IWH29" s="179"/>
      <c r="IWI29" s="179"/>
      <c r="IWJ29" s="179"/>
      <c r="IWK29" s="179"/>
      <c r="IWL29" s="179"/>
      <c r="IWM29" s="179"/>
      <c r="IWN29" s="179"/>
      <c r="IWO29" s="179"/>
      <c r="IWP29" s="179"/>
      <c r="IWQ29" s="179"/>
      <c r="IWR29" s="179"/>
      <c r="IWS29" s="179"/>
      <c r="IWT29" s="179"/>
      <c r="IWU29" s="179"/>
      <c r="IWV29" s="179"/>
      <c r="IWW29" s="179"/>
      <c r="IWX29" s="179"/>
      <c r="IWY29" s="179"/>
      <c r="IWZ29" s="179"/>
      <c r="IXA29" s="179"/>
      <c r="IXB29" s="179"/>
      <c r="IXC29" s="179"/>
      <c r="IXD29" s="179"/>
      <c r="IXE29" s="179"/>
      <c r="IXF29" s="179"/>
      <c r="IXG29" s="179"/>
      <c r="IXH29" s="179"/>
      <c r="IXI29" s="179"/>
      <c r="IXJ29" s="179"/>
      <c r="IXK29" s="179"/>
      <c r="IXL29" s="179"/>
      <c r="IXM29" s="179"/>
      <c r="IXN29" s="179"/>
      <c r="IXO29" s="179"/>
      <c r="IXP29" s="179"/>
      <c r="IXQ29" s="179"/>
      <c r="IXR29" s="179"/>
      <c r="IXS29" s="179"/>
      <c r="IXT29" s="179"/>
      <c r="IXU29" s="179"/>
      <c r="IXV29" s="179"/>
      <c r="IXW29" s="179"/>
      <c r="IXX29" s="179"/>
      <c r="IXY29" s="179"/>
      <c r="IXZ29" s="179"/>
      <c r="IYA29" s="179"/>
      <c r="IYB29" s="179"/>
      <c r="IYC29" s="179"/>
      <c r="IYD29" s="179"/>
      <c r="IYE29" s="179"/>
      <c r="IYF29" s="179"/>
      <c r="IYG29" s="179"/>
      <c r="IYH29" s="179"/>
      <c r="IYI29" s="179"/>
      <c r="IYJ29" s="179"/>
      <c r="IYK29" s="179"/>
      <c r="IYL29" s="179"/>
      <c r="IYM29" s="179"/>
      <c r="IYN29" s="179"/>
      <c r="IYO29" s="179"/>
      <c r="IYP29" s="179"/>
      <c r="IYQ29" s="179"/>
      <c r="IYR29" s="179"/>
      <c r="IYS29" s="179"/>
      <c r="IYT29" s="179"/>
      <c r="IYU29" s="179"/>
      <c r="IYV29" s="179"/>
      <c r="IYW29" s="179"/>
      <c r="IYX29" s="179"/>
      <c r="IYY29" s="179"/>
      <c r="IYZ29" s="179"/>
      <c r="IZA29" s="179"/>
      <c r="IZB29" s="179"/>
      <c r="IZC29" s="179"/>
      <c r="IZD29" s="179"/>
      <c r="IZE29" s="179"/>
      <c r="IZF29" s="179"/>
      <c r="IZG29" s="179"/>
      <c r="IZH29" s="179"/>
      <c r="IZI29" s="179"/>
      <c r="IZJ29" s="179"/>
      <c r="IZK29" s="179"/>
      <c r="IZL29" s="179"/>
      <c r="IZM29" s="179"/>
      <c r="IZN29" s="179"/>
      <c r="IZO29" s="179"/>
      <c r="IZP29" s="179"/>
      <c r="IZQ29" s="179"/>
      <c r="IZR29" s="179"/>
      <c r="IZS29" s="179"/>
      <c r="IZT29" s="179"/>
      <c r="IZU29" s="179"/>
      <c r="IZV29" s="179"/>
      <c r="IZW29" s="179"/>
      <c r="IZX29" s="179"/>
      <c r="IZY29" s="179"/>
      <c r="IZZ29" s="179"/>
      <c r="JAA29" s="179"/>
      <c r="JAB29" s="179"/>
      <c r="JAC29" s="179"/>
      <c r="JAD29" s="179"/>
      <c r="JAE29" s="179"/>
      <c r="JAF29" s="179"/>
      <c r="JAG29" s="179"/>
      <c r="JAH29" s="179"/>
      <c r="JAI29" s="179"/>
      <c r="JAJ29" s="179"/>
      <c r="JAK29" s="179"/>
      <c r="JAL29" s="179"/>
      <c r="JAM29" s="179"/>
      <c r="JAN29" s="179"/>
      <c r="JAO29" s="179"/>
      <c r="JAP29" s="179"/>
      <c r="JAQ29" s="179"/>
      <c r="JAR29" s="179"/>
      <c r="JAS29" s="179"/>
      <c r="JAT29" s="179"/>
      <c r="JAU29" s="179"/>
      <c r="JAV29" s="179"/>
      <c r="JAW29" s="179"/>
      <c r="JAX29" s="179"/>
      <c r="JAY29" s="179"/>
      <c r="JAZ29" s="179"/>
      <c r="JBA29" s="179"/>
      <c r="JBB29" s="179"/>
      <c r="JBC29" s="179"/>
      <c r="JBD29" s="179"/>
      <c r="JBE29" s="179"/>
      <c r="JBF29" s="179"/>
      <c r="JBG29" s="179"/>
      <c r="JBH29" s="179"/>
      <c r="JBI29" s="179"/>
      <c r="JBJ29" s="179"/>
      <c r="JBK29" s="179"/>
      <c r="JBL29" s="179"/>
      <c r="JBM29" s="179"/>
      <c r="JBN29" s="179"/>
      <c r="JBO29" s="179"/>
      <c r="JBP29" s="179"/>
      <c r="JBQ29" s="179"/>
      <c r="JBR29" s="179"/>
      <c r="JBS29" s="179"/>
      <c r="JBT29" s="179"/>
      <c r="JBU29" s="179"/>
      <c r="JBV29" s="179"/>
      <c r="JBW29" s="179"/>
      <c r="JBX29" s="179"/>
      <c r="JBY29" s="179"/>
      <c r="JBZ29" s="179"/>
      <c r="JCA29" s="179"/>
      <c r="JCB29" s="179"/>
      <c r="JCC29" s="179"/>
      <c r="JCD29" s="179"/>
      <c r="JCE29" s="179"/>
      <c r="JCF29" s="179"/>
      <c r="JCG29" s="179"/>
      <c r="JCH29" s="179"/>
      <c r="JCI29" s="179"/>
      <c r="JCJ29" s="179"/>
      <c r="JCK29" s="179"/>
      <c r="JCL29" s="179"/>
      <c r="JCM29" s="179"/>
      <c r="JCN29" s="179"/>
      <c r="JCO29" s="179"/>
      <c r="JCP29" s="179"/>
      <c r="JCQ29" s="179"/>
      <c r="JCR29" s="179"/>
      <c r="JCS29" s="179"/>
      <c r="JCT29" s="179"/>
      <c r="JCU29" s="179"/>
      <c r="JCV29" s="179"/>
      <c r="JCW29" s="179"/>
      <c r="JCX29" s="179"/>
      <c r="JCY29" s="179"/>
      <c r="JCZ29" s="179"/>
      <c r="JDA29" s="179"/>
      <c r="JDB29" s="179"/>
      <c r="JDC29" s="179"/>
      <c r="JDD29" s="179"/>
      <c r="JDE29" s="179"/>
      <c r="JDF29" s="179"/>
      <c r="JDG29" s="179"/>
      <c r="JDH29" s="179"/>
      <c r="JDI29" s="179"/>
      <c r="JDJ29" s="179"/>
      <c r="JDK29" s="179"/>
      <c r="JDL29" s="179"/>
      <c r="JDM29" s="179"/>
      <c r="JDN29" s="179"/>
      <c r="JDO29" s="179"/>
      <c r="JDP29" s="179"/>
      <c r="JDQ29" s="179"/>
      <c r="JDR29" s="179"/>
      <c r="JDS29" s="179"/>
      <c r="JDT29" s="179"/>
      <c r="JDU29" s="179"/>
      <c r="JDV29" s="179"/>
      <c r="JDW29" s="179"/>
      <c r="JDX29" s="179"/>
      <c r="JDY29" s="179"/>
      <c r="JDZ29" s="179"/>
      <c r="JEA29" s="179"/>
      <c r="JEB29" s="179"/>
      <c r="JEC29" s="179"/>
      <c r="JED29" s="179"/>
      <c r="JEE29" s="179"/>
      <c r="JEF29" s="179"/>
      <c r="JEG29" s="179"/>
      <c r="JEH29" s="179"/>
      <c r="JEI29" s="179"/>
      <c r="JEJ29" s="179"/>
      <c r="JEK29" s="179"/>
      <c r="JEL29" s="179"/>
      <c r="JEM29" s="179"/>
      <c r="JEN29" s="179"/>
      <c r="JEO29" s="179"/>
      <c r="JEP29" s="179"/>
      <c r="JEQ29" s="179"/>
      <c r="JER29" s="179"/>
      <c r="JES29" s="179"/>
      <c r="JET29" s="179"/>
      <c r="JEU29" s="179"/>
      <c r="JEV29" s="179"/>
      <c r="JEW29" s="179"/>
      <c r="JEX29" s="179"/>
      <c r="JEY29" s="179"/>
      <c r="JEZ29" s="179"/>
      <c r="JFA29" s="179"/>
      <c r="JFB29" s="179"/>
      <c r="JFC29" s="179"/>
      <c r="JFD29" s="179"/>
      <c r="JFE29" s="179"/>
      <c r="JFF29" s="179"/>
      <c r="JFG29" s="179"/>
      <c r="JFH29" s="179"/>
      <c r="JFI29" s="179"/>
      <c r="JFJ29" s="179"/>
      <c r="JFK29" s="179"/>
      <c r="JFL29" s="179"/>
      <c r="JFM29" s="179"/>
      <c r="JFN29" s="179"/>
      <c r="JFO29" s="179"/>
      <c r="JFP29" s="179"/>
      <c r="JFQ29" s="179"/>
      <c r="JFR29" s="179"/>
      <c r="JFS29" s="179"/>
      <c r="JFT29" s="179"/>
      <c r="JFU29" s="179"/>
      <c r="JFV29" s="179"/>
      <c r="JFW29" s="179"/>
      <c r="JFX29" s="179"/>
      <c r="JFY29" s="179"/>
      <c r="JFZ29" s="179"/>
      <c r="JGA29" s="179"/>
      <c r="JGB29" s="179"/>
      <c r="JGC29" s="179"/>
      <c r="JGD29" s="179"/>
      <c r="JGE29" s="179"/>
      <c r="JGF29" s="179"/>
      <c r="JGG29" s="179"/>
      <c r="JGH29" s="179"/>
      <c r="JGI29" s="179"/>
      <c r="JGJ29" s="179"/>
      <c r="JGK29" s="179"/>
      <c r="JGL29" s="179"/>
      <c r="JGM29" s="179"/>
      <c r="JGN29" s="179"/>
      <c r="JGO29" s="179"/>
      <c r="JGP29" s="179"/>
      <c r="JGQ29" s="179"/>
      <c r="JGR29" s="179"/>
      <c r="JGS29" s="179"/>
      <c r="JGT29" s="179"/>
      <c r="JGU29" s="179"/>
      <c r="JGV29" s="179"/>
      <c r="JGW29" s="179"/>
      <c r="JGX29" s="179"/>
      <c r="JGY29" s="179"/>
      <c r="JGZ29" s="179"/>
      <c r="JHA29" s="179"/>
      <c r="JHB29" s="179"/>
      <c r="JHC29" s="179"/>
      <c r="JHD29" s="179"/>
      <c r="JHE29" s="179"/>
      <c r="JHF29" s="179"/>
      <c r="JHG29" s="179"/>
      <c r="JHH29" s="179"/>
      <c r="JHI29" s="179"/>
      <c r="JHJ29" s="179"/>
      <c r="JHK29" s="179"/>
      <c r="JHL29" s="179"/>
      <c r="JHM29" s="179"/>
      <c r="JHN29" s="179"/>
      <c r="JHO29" s="179"/>
      <c r="JHP29" s="179"/>
      <c r="JHQ29" s="179"/>
      <c r="JHR29" s="179"/>
      <c r="JHS29" s="179"/>
      <c r="JHT29" s="179"/>
      <c r="JHU29" s="179"/>
      <c r="JHV29" s="179"/>
      <c r="JHW29" s="179"/>
      <c r="JHX29" s="179"/>
      <c r="JHY29" s="179"/>
      <c r="JHZ29" s="179"/>
      <c r="JIA29" s="179"/>
      <c r="JIB29" s="179"/>
      <c r="JIC29" s="179"/>
      <c r="JID29" s="179"/>
      <c r="JIE29" s="179"/>
      <c r="JIF29" s="179"/>
      <c r="JIG29" s="179"/>
      <c r="JIH29" s="179"/>
      <c r="JII29" s="179"/>
      <c r="JIJ29" s="179"/>
      <c r="JIK29" s="179"/>
      <c r="JIL29" s="179"/>
      <c r="JIM29" s="179"/>
      <c r="JIN29" s="179"/>
      <c r="JIO29" s="179"/>
      <c r="JIP29" s="179"/>
      <c r="JIQ29" s="179"/>
      <c r="JIR29" s="179"/>
      <c r="JIS29" s="179"/>
      <c r="JIT29" s="179"/>
      <c r="JIU29" s="179"/>
      <c r="JIV29" s="179"/>
      <c r="JIW29" s="179"/>
      <c r="JIX29" s="179"/>
      <c r="JIY29" s="179"/>
      <c r="JIZ29" s="179"/>
      <c r="JJA29" s="179"/>
      <c r="JJB29" s="179"/>
      <c r="JJC29" s="179"/>
      <c r="JJD29" s="179"/>
      <c r="JJE29" s="179"/>
      <c r="JJF29" s="179"/>
      <c r="JJG29" s="179"/>
      <c r="JJH29" s="179"/>
      <c r="JJI29" s="179"/>
      <c r="JJJ29" s="179"/>
      <c r="JJK29" s="179"/>
      <c r="JJL29" s="179"/>
      <c r="JJM29" s="179"/>
      <c r="JJN29" s="179"/>
      <c r="JJO29" s="179"/>
      <c r="JJP29" s="179"/>
      <c r="JJQ29" s="179"/>
      <c r="JJR29" s="179"/>
      <c r="JJS29" s="179"/>
      <c r="JJT29" s="179"/>
      <c r="JJU29" s="179"/>
      <c r="JJV29" s="179"/>
      <c r="JJW29" s="179"/>
      <c r="JJX29" s="179"/>
      <c r="JJY29" s="179"/>
      <c r="JJZ29" s="179"/>
      <c r="JKA29" s="179"/>
      <c r="JKB29" s="179"/>
      <c r="JKC29" s="179"/>
      <c r="JKD29" s="179"/>
      <c r="JKE29" s="179"/>
      <c r="JKF29" s="179"/>
      <c r="JKG29" s="179"/>
      <c r="JKH29" s="179"/>
      <c r="JKI29" s="179"/>
      <c r="JKJ29" s="179"/>
      <c r="JKK29" s="179"/>
      <c r="JKL29" s="179"/>
      <c r="JKM29" s="179"/>
      <c r="JKN29" s="179"/>
      <c r="JKO29" s="179"/>
      <c r="JKP29" s="179"/>
      <c r="JKQ29" s="179"/>
      <c r="JKR29" s="179"/>
      <c r="JKS29" s="179"/>
      <c r="JKT29" s="179"/>
      <c r="JKU29" s="179"/>
      <c r="JKV29" s="179"/>
      <c r="JKW29" s="179"/>
      <c r="JKX29" s="179"/>
      <c r="JKY29" s="179"/>
      <c r="JKZ29" s="179"/>
      <c r="JLA29" s="179"/>
      <c r="JLB29" s="179"/>
      <c r="JLC29" s="179"/>
      <c r="JLD29" s="179"/>
      <c r="JLE29" s="179"/>
      <c r="JLF29" s="179"/>
      <c r="JLG29" s="179"/>
      <c r="JLH29" s="179"/>
      <c r="JLI29" s="179"/>
      <c r="JLJ29" s="179"/>
      <c r="JLK29" s="179"/>
      <c r="JLL29" s="179"/>
      <c r="JLM29" s="179"/>
      <c r="JLN29" s="179"/>
      <c r="JLO29" s="179"/>
      <c r="JLP29" s="179"/>
      <c r="JLQ29" s="179"/>
      <c r="JLR29" s="179"/>
      <c r="JLS29" s="179"/>
      <c r="JLT29" s="179"/>
      <c r="JLU29" s="179"/>
      <c r="JLV29" s="179"/>
      <c r="JLW29" s="179"/>
      <c r="JLX29" s="179"/>
      <c r="JLY29" s="179"/>
      <c r="JLZ29" s="179"/>
      <c r="JMA29" s="179"/>
      <c r="JMB29" s="179"/>
      <c r="JMC29" s="179"/>
      <c r="JMD29" s="179"/>
      <c r="JME29" s="179"/>
      <c r="JMF29" s="179"/>
      <c r="JMG29" s="179"/>
      <c r="JMH29" s="179"/>
      <c r="JMI29" s="179"/>
      <c r="JMJ29" s="179"/>
      <c r="JMK29" s="179"/>
      <c r="JML29" s="179"/>
      <c r="JMM29" s="179"/>
      <c r="JMN29" s="179"/>
      <c r="JMO29" s="179"/>
      <c r="JMP29" s="179"/>
      <c r="JMQ29" s="179"/>
      <c r="JMR29" s="179"/>
      <c r="JMS29" s="179"/>
      <c r="JMT29" s="179"/>
      <c r="JMU29" s="179"/>
      <c r="JMV29" s="179"/>
      <c r="JMW29" s="179"/>
      <c r="JMX29" s="179"/>
      <c r="JMY29" s="179"/>
      <c r="JMZ29" s="179"/>
      <c r="JNA29" s="179"/>
      <c r="JNB29" s="179"/>
      <c r="JNC29" s="179"/>
      <c r="JND29" s="179"/>
      <c r="JNE29" s="179"/>
      <c r="JNF29" s="179"/>
      <c r="JNG29" s="179"/>
      <c r="JNH29" s="179"/>
      <c r="JNI29" s="179"/>
      <c r="JNJ29" s="179"/>
      <c r="JNK29" s="179"/>
      <c r="JNL29" s="179"/>
      <c r="JNM29" s="179"/>
      <c r="JNN29" s="179"/>
      <c r="JNO29" s="179"/>
      <c r="JNP29" s="179"/>
      <c r="JNQ29" s="179"/>
      <c r="JNR29" s="179"/>
      <c r="JNS29" s="179"/>
      <c r="JNT29" s="179"/>
      <c r="JNU29" s="179"/>
      <c r="JNV29" s="179"/>
      <c r="JNW29" s="179"/>
      <c r="JNX29" s="179"/>
      <c r="JNY29" s="179"/>
      <c r="JNZ29" s="179"/>
      <c r="JOA29" s="179"/>
      <c r="JOB29" s="179"/>
      <c r="JOC29" s="179"/>
      <c r="JOD29" s="179"/>
      <c r="JOE29" s="179"/>
      <c r="JOF29" s="179"/>
      <c r="JOG29" s="179"/>
      <c r="JOH29" s="179"/>
      <c r="JOI29" s="179"/>
      <c r="JOJ29" s="179"/>
      <c r="JOK29" s="179"/>
      <c r="JOL29" s="179"/>
      <c r="JOM29" s="179"/>
      <c r="JON29" s="179"/>
      <c r="JOO29" s="179"/>
      <c r="JOP29" s="179"/>
      <c r="JOQ29" s="179"/>
      <c r="JOR29" s="179"/>
      <c r="JOS29" s="179"/>
      <c r="JOT29" s="179"/>
      <c r="JOU29" s="179"/>
      <c r="JOV29" s="179"/>
      <c r="JOW29" s="179"/>
      <c r="JOX29" s="179"/>
      <c r="JOY29" s="179"/>
      <c r="JOZ29" s="179"/>
      <c r="JPA29" s="179"/>
      <c r="JPB29" s="179"/>
      <c r="JPC29" s="179"/>
      <c r="JPD29" s="179"/>
      <c r="JPE29" s="179"/>
      <c r="JPF29" s="179"/>
      <c r="JPG29" s="179"/>
      <c r="JPH29" s="179"/>
      <c r="JPI29" s="179"/>
      <c r="JPJ29" s="179"/>
      <c r="JPK29" s="179"/>
      <c r="JPL29" s="179"/>
      <c r="JPM29" s="179"/>
      <c r="JPN29" s="179"/>
      <c r="JPO29" s="179"/>
      <c r="JPP29" s="179"/>
      <c r="JPQ29" s="179"/>
      <c r="JPR29" s="179"/>
      <c r="JPS29" s="179"/>
      <c r="JPT29" s="179"/>
      <c r="JPU29" s="179"/>
      <c r="JPV29" s="179"/>
      <c r="JPW29" s="179"/>
      <c r="JPX29" s="179"/>
      <c r="JPY29" s="179"/>
      <c r="JPZ29" s="179"/>
      <c r="JQA29" s="179"/>
      <c r="JQB29" s="179"/>
      <c r="JQC29" s="179"/>
      <c r="JQD29" s="179"/>
      <c r="JQE29" s="179"/>
      <c r="JQF29" s="179"/>
      <c r="JQG29" s="179"/>
      <c r="JQH29" s="179"/>
      <c r="JQI29" s="179"/>
      <c r="JQJ29" s="179"/>
      <c r="JQK29" s="179"/>
      <c r="JQL29" s="179"/>
      <c r="JQM29" s="179"/>
      <c r="JQN29" s="179"/>
      <c r="JQO29" s="179"/>
      <c r="JQP29" s="179"/>
      <c r="JQQ29" s="179"/>
      <c r="JQR29" s="179"/>
      <c r="JQS29" s="179"/>
      <c r="JQT29" s="179"/>
      <c r="JQU29" s="179"/>
      <c r="JQV29" s="179"/>
      <c r="JQW29" s="179"/>
      <c r="JQX29" s="179"/>
      <c r="JQY29" s="179"/>
      <c r="JQZ29" s="179"/>
      <c r="JRA29" s="179"/>
      <c r="JRB29" s="179"/>
      <c r="JRC29" s="179"/>
      <c r="JRD29" s="179"/>
      <c r="JRE29" s="179"/>
      <c r="JRF29" s="179"/>
      <c r="JRG29" s="179"/>
      <c r="JRH29" s="179"/>
      <c r="JRI29" s="179"/>
      <c r="JRJ29" s="179"/>
      <c r="JRK29" s="179"/>
      <c r="JRL29" s="179"/>
      <c r="JRM29" s="179"/>
      <c r="JRN29" s="179"/>
      <c r="JRO29" s="179"/>
      <c r="JRP29" s="179"/>
      <c r="JRQ29" s="179"/>
      <c r="JRR29" s="179"/>
      <c r="JRS29" s="179"/>
      <c r="JRT29" s="179"/>
      <c r="JRU29" s="179"/>
      <c r="JRV29" s="179"/>
      <c r="JRW29" s="179"/>
      <c r="JRX29" s="179"/>
      <c r="JRY29" s="179"/>
      <c r="JRZ29" s="179"/>
      <c r="JSA29" s="179"/>
      <c r="JSB29" s="179"/>
      <c r="JSC29" s="179"/>
      <c r="JSD29" s="179"/>
      <c r="JSE29" s="179"/>
      <c r="JSF29" s="179"/>
      <c r="JSG29" s="179"/>
      <c r="JSH29" s="179"/>
      <c r="JSI29" s="179"/>
      <c r="JSJ29" s="179"/>
      <c r="JSK29" s="179"/>
      <c r="JSL29" s="179"/>
      <c r="JSM29" s="179"/>
      <c r="JSN29" s="179"/>
      <c r="JSO29" s="179"/>
      <c r="JSP29" s="179"/>
      <c r="JSQ29" s="179"/>
      <c r="JSR29" s="179"/>
      <c r="JSS29" s="179"/>
      <c r="JST29" s="179"/>
      <c r="JSU29" s="179"/>
      <c r="JSV29" s="179"/>
      <c r="JSW29" s="179"/>
      <c r="JSX29" s="179"/>
      <c r="JSY29" s="179"/>
      <c r="JSZ29" s="179"/>
      <c r="JTA29" s="179"/>
      <c r="JTB29" s="179"/>
      <c r="JTC29" s="179"/>
      <c r="JTD29" s="179"/>
      <c r="JTE29" s="179"/>
      <c r="JTF29" s="179"/>
      <c r="JTG29" s="179"/>
      <c r="JTH29" s="179"/>
      <c r="JTI29" s="179"/>
      <c r="JTJ29" s="179"/>
      <c r="JTK29" s="179"/>
      <c r="JTL29" s="179"/>
      <c r="JTM29" s="179"/>
      <c r="JTN29" s="179"/>
      <c r="JTO29" s="179"/>
      <c r="JTP29" s="179"/>
      <c r="JTQ29" s="179"/>
      <c r="JTR29" s="179"/>
      <c r="JTS29" s="179"/>
      <c r="JTT29" s="179"/>
      <c r="JTU29" s="179"/>
      <c r="JTV29" s="179"/>
      <c r="JTW29" s="179"/>
      <c r="JTX29" s="179"/>
      <c r="JTY29" s="179"/>
      <c r="JTZ29" s="179"/>
      <c r="JUA29" s="179"/>
      <c r="JUB29" s="179"/>
      <c r="JUC29" s="179"/>
      <c r="JUD29" s="179"/>
      <c r="JUE29" s="179"/>
      <c r="JUF29" s="179"/>
      <c r="JUG29" s="179"/>
      <c r="JUH29" s="179"/>
      <c r="JUI29" s="179"/>
      <c r="JUJ29" s="179"/>
      <c r="JUK29" s="179"/>
      <c r="JUL29" s="179"/>
      <c r="JUM29" s="179"/>
      <c r="JUN29" s="179"/>
      <c r="JUO29" s="179"/>
      <c r="JUP29" s="179"/>
      <c r="JUQ29" s="179"/>
      <c r="JUR29" s="179"/>
      <c r="JUS29" s="179"/>
      <c r="JUT29" s="179"/>
      <c r="JUU29" s="179"/>
      <c r="JUV29" s="179"/>
      <c r="JUW29" s="179"/>
      <c r="JUX29" s="179"/>
      <c r="JUY29" s="179"/>
      <c r="JUZ29" s="179"/>
      <c r="JVA29" s="179"/>
      <c r="JVB29" s="179"/>
      <c r="JVC29" s="179"/>
      <c r="JVD29" s="179"/>
      <c r="JVE29" s="179"/>
      <c r="JVF29" s="179"/>
      <c r="JVG29" s="179"/>
      <c r="JVH29" s="179"/>
      <c r="JVI29" s="179"/>
      <c r="JVJ29" s="179"/>
      <c r="JVK29" s="179"/>
      <c r="JVL29" s="179"/>
      <c r="JVM29" s="179"/>
      <c r="JVN29" s="179"/>
      <c r="JVO29" s="179"/>
      <c r="JVP29" s="179"/>
      <c r="JVQ29" s="179"/>
      <c r="JVR29" s="179"/>
      <c r="JVS29" s="179"/>
      <c r="JVT29" s="179"/>
      <c r="JVU29" s="179"/>
      <c r="JVV29" s="179"/>
      <c r="JVW29" s="179"/>
      <c r="JVX29" s="179"/>
      <c r="JVY29" s="179"/>
      <c r="JVZ29" s="179"/>
      <c r="JWA29" s="179"/>
      <c r="JWB29" s="179"/>
      <c r="JWC29" s="179"/>
      <c r="JWD29" s="179"/>
      <c r="JWE29" s="179"/>
      <c r="JWF29" s="179"/>
      <c r="JWG29" s="179"/>
      <c r="JWH29" s="179"/>
      <c r="JWI29" s="179"/>
      <c r="JWJ29" s="179"/>
      <c r="JWK29" s="179"/>
      <c r="JWL29" s="179"/>
      <c r="JWM29" s="179"/>
      <c r="JWN29" s="179"/>
      <c r="JWO29" s="179"/>
      <c r="JWP29" s="179"/>
      <c r="JWQ29" s="179"/>
      <c r="JWR29" s="179"/>
      <c r="JWS29" s="179"/>
      <c r="JWT29" s="179"/>
      <c r="JWU29" s="179"/>
      <c r="JWV29" s="179"/>
      <c r="JWW29" s="179"/>
      <c r="JWX29" s="179"/>
      <c r="JWY29" s="179"/>
      <c r="JWZ29" s="179"/>
      <c r="JXA29" s="179"/>
      <c r="JXB29" s="179"/>
      <c r="JXC29" s="179"/>
      <c r="JXD29" s="179"/>
      <c r="JXE29" s="179"/>
      <c r="JXF29" s="179"/>
      <c r="JXG29" s="179"/>
      <c r="JXH29" s="179"/>
      <c r="JXI29" s="179"/>
      <c r="JXJ29" s="179"/>
      <c r="JXK29" s="179"/>
      <c r="JXL29" s="179"/>
      <c r="JXM29" s="179"/>
      <c r="JXN29" s="179"/>
      <c r="JXO29" s="179"/>
      <c r="JXP29" s="179"/>
      <c r="JXQ29" s="179"/>
      <c r="JXR29" s="179"/>
      <c r="JXS29" s="179"/>
      <c r="JXT29" s="179"/>
      <c r="JXU29" s="179"/>
      <c r="JXV29" s="179"/>
      <c r="JXW29" s="179"/>
      <c r="JXX29" s="179"/>
      <c r="JXY29" s="179"/>
      <c r="JXZ29" s="179"/>
      <c r="JYA29" s="179"/>
      <c r="JYB29" s="179"/>
      <c r="JYC29" s="179"/>
      <c r="JYD29" s="179"/>
      <c r="JYE29" s="179"/>
      <c r="JYF29" s="179"/>
      <c r="JYG29" s="179"/>
      <c r="JYH29" s="179"/>
      <c r="JYI29" s="179"/>
      <c r="JYJ29" s="179"/>
      <c r="JYK29" s="179"/>
      <c r="JYL29" s="179"/>
      <c r="JYM29" s="179"/>
      <c r="JYN29" s="179"/>
      <c r="JYO29" s="179"/>
      <c r="JYP29" s="179"/>
      <c r="JYQ29" s="179"/>
      <c r="JYR29" s="179"/>
      <c r="JYS29" s="179"/>
      <c r="JYT29" s="179"/>
      <c r="JYU29" s="179"/>
      <c r="JYV29" s="179"/>
      <c r="JYW29" s="179"/>
      <c r="JYX29" s="179"/>
      <c r="JYY29" s="179"/>
      <c r="JYZ29" s="179"/>
      <c r="JZA29" s="179"/>
      <c r="JZB29" s="179"/>
      <c r="JZC29" s="179"/>
      <c r="JZD29" s="179"/>
      <c r="JZE29" s="179"/>
      <c r="JZF29" s="179"/>
      <c r="JZG29" s="179"/>
      <c r="JZH29" s="179"/>
      <c r="JZI29" s="179"/>
      <c r="JZJ29" s="179"/>
      <c r="JZK29" s="179"/>
      <c r="JZL29" s="179"/>
      <c r="JZM29" s="179"/>
      <c r="JZN29" s="179"/>
      <c r="JZO29" s="179"/>
      <c r="JZP29" s="179"/>
      <c r="JZQ29" s="179"/>
      <c r="JZR29" s="179"/>
      <c r="JZS29" s="179"/>
      <c r="JZT29" s="179"/>
      <c r="JZU29" s="179"/>
      <c r="JZV29" s="179"/>
      <c r="JZW29" s="179"/>
      <c r="JZX29" s="179"/>
      <c r="JZY29" s="179"/>
      <c r="JZZ29" s="179"/>
      <c r="KAA29" s="179"/>
      <c r="KAB29" s="179"/>
      <c r="KAC29" s="179"/>
      <c r="KAD29" s="179"/>
      <c r="KAE29" s="179"/>
      <c r="KAF29" s="179"/>
      <c r="KAG29" s="179"/>
      <c r="KAH29" s="179"/>
      <c r="KAI29" s="179"/>
      <c r="KAJ29" s="179"/>
      <c r="KAK29" s="179"/>
      <c r="KAL29" s="179"/>
      <c r="KAM29" s="179"/>
      <c r="KAN29" s="179"/>
      <c r="KAO29" s="179"/>
      <c r="KAP29" s="179"/>
      <c r="KAQ29" s="179"/>
      <c r="KAR29" s="179"/>
      <c r="KAS29" s="179"/>
      <c r="KAT29" s="179"/>
      <c r="KAU29" s="179"/>
      <c r="KAV29" s="179"/>
      <c r="KAW29" s="179"/>
      <c r="KAX29" s="179"/>
      <c r="KAY29" s="179"/>
      <c r="KAZ29" s="179"/>
      <c r="KBA29" s="179"/>
      <c r="KBB29" s="179"/>
      <c r="KBC29" s="179"/>
      <c r="KBD29" s="179"/>
      <c r="KBE29" s="179"/>
      <c r="KBF29" s="179"/>
      <c r="KBG29" s="179"/>
      <c r="KBH29" s="179"/>
      <c r="KBI29" s="179"/>
      <c r="KBJ29" s="179"/>
      <c r="KBK29" s="179"/>
      <c r="KBL29" s="179"/>
      <c r="KBM29" s="179"/>
      <c r="KBN29" s="179"/>
      <c r="KBO29" s="179"/>
      <c r="KBP29" s="179"/>
      <c r="KBQ29" s="179"/>
      <c r="KBR29" s="179"/>
      <c r="KBS29" s="179"/>
      <c r="KBT29" s="179"/>
      <c r="KBU29" s="179"/>
      <c r="KBV29" s="179"/>
      <c r="KBW29" s="179"/>
      <c r="KBX29" s="179"/>
      <c r="KBY29" s="179"/>
      <c r="KBZ29" s="179"/>
      <c r="KCA29" s="179"/>
      <c r="KCB29" s="179"/>
      <c r="KCC29" s="179"/>
      <c r="KCD29" s="179"/>
      <c r="KCE29" s="179"/>
      <c r="KCF29" s="179"/>
      <c r="KCG29" s="179"/>
      <c r="KCH29" s="179"/>
      <c r="KCI29" s="179"/>
      <c r="KCJ29" s="179"/>
      <c r="KCK29" s="179"/>
      <c r="KCL29" s="179"/>
      <c r="KCM29" s="179"/>
      <c r="KCN29" s="179"/>
      <c r="KCO29" s="179"/>
      <c r="KCP29" s="179"/>
      <c r="KCQ29" s="179"/>
      <c r="KCR29" s="179"/>
      <c r="KCS29" s="179"/>
      <c r="KCT29" s="179"/>
      <c r="KCU29" s="179"/>
      <c r="KCV29" s="179"/>
      <c r="KCW29" s="179"/>
      <c r="KCX29" s="179"/>
      <c r="KCY29" s="179"/>
      <c r="KCZ29" s="179"/>
      <c r="KDA29" s="179"/>
      <c r="KDB29" s="179"/>
      <c r="KDC29" s="179"/>
      <c r="KDD29" s="179"/>
      <c r="KDE29" s="179"/>
      <c r="KDF29" s="179"/>
      <c r="KDG29" s="179"/>
      <c r="KDH29" s="179"/>
      <c r="KDI29" s="179"/>
      <c r="KDJ29" s="179"/>
      <c r="KDK29" s="179"/>
      <c r="KDL29" s="179"/>
      <c r="KDM29" s="179"/>
      <c r="KDN29" s="179"/>
      <c r="KDO29" s="179"/>
      <c r="KDP29" s="179"/>
      <c r="KDQ29" s="179"/>
      <c r="KDR29" s="179"/>
      <c r="KDS29" s="179"/>
      <c r="KDT29" s="179"/>
      <c r="KDU29" s="179"/>
      <c r="KDV29" s="179"/>
      <c r="KDW29" s="179"/>
      <c r="KDX29" s="179"/>
      <c r="KDY29" s="179"/>
      <c r="KDZ29" s="179"/>
      <c r="KEA29" s="179"/>
      <c r="KEB29" s="179"/>
      <c r="KEC29" s="179"/>
      <c r="KED29" s="179"/>
      <c r="KEE29" s="179"/>
      <c r="KEF29" s="179"/>
      <c r="KEG29" s="179"/>
      <c r="KEH29" s="179"/>
      <c r="KEI29" s="179"/>
      <c r="KEJ29" s="179"/>
      <c r="KEK29" s="179"/>
      <c r="KEL29" s="179"/>
      <c r="KEM29" s="179"/>
      <c r="KEN29" s="179"/>
      <c r="KEO29" s="179"/>
      <c r="KEP29" s="179"/>
      <c r="KEQ29" s="179"/>
      <c r="KER29" s="179"/>
      <c r="KES29" s="179"/>
      <c r="KET29" s="179"/>
      <c r="KEU29" s="179"/>
      <c r="KEV29" s="179"/>
      <c r="KEW29" s="179"/>
      <c r="KEX29" s="179"/>
      <c r="KEY29" s="179"/>
      <c r="KEZ29" s="179"/>
      <c r="KFA29" s="179"/>
      <c r="KFB29" s="179"/>
      <c r="KFC29" s="179"/>
      <c r="KFD29" s="179"/>
      <c r="KFE29" s="179"/>
      <c r="KFF29" s="179"/>
      <c r="KFG29" s="179"/>
      <c r="KFH29" s="179"/>
      <c r="KFI29" s="179"/>
      <c r="KFJ29" s="179"/>
      <c r="KFK29" s="179"/>
      <c r="KFL29" s="179"/>
      <c r="KFM29" s="179"/>
      <c r="KFN29" s="179"/>
      <c r="KFO29" s="179"/>
      <c r="KFP29" s="179"/>
      <c r="KFQ29" s="179"/>
      <c r="KFR29" s="179"/>
      <c r="KFS29" s="179"/>
      <c r="KFT29" s="179"/>
      <c r="KFU29" s="179"/>
      <c r="KFV29" s="179"/>
      <c r="KFW29" s="179"/>
      <c r="KFX29" s="179"/>
      <c r="KFY29" s="179"/>
      <c r="KFZ29" s="179"/>
      <c r="KGA29" s="179"/>
      <c r="KGB29" s="179"/>
      <c r="KGC29" s="179"/>
      <c r="KGD29" s="179"/>
      <c r="KGE29" s="179"/>
      <c r="KGF29" s="179"/>
      <c r="KGG29" s="179"/>
      <c r="KGH29" s="179"/>
      <c r="KGI29" s="179"/>
      <c r="KGJ29" s="179"/>
      <c r="KGK29" s="179"/>
      <c r="KGL29" s="179"/>
      <c r="KGM29" s="179"/>
      <c r="KGN29" s="179"/>
      <c r="KGO29" s="179"/>
      <c r="KGP29" s="179"/>
      <c r="KGQ29" s="179"/>
      <c r="KGR29" s="179"/>
      <c r="KGS29" s="179"/>
      <c r="KGT29" s="179"/>
      <c r="KGU29" s="179"/>
      <c r="KGV29" s="179"/>
      <c r="KGW29" s="179"/>
      <c r="KGX29" s="179"/>
      <c r="KGY29" s="179"/>
      <c r="KGZ29" s="179"/>
      <c r="KHA29" s="179"/>
      <c r="KHB29" s="179"/>
      <c r="KHC29" s="179"/>
      <c r="KHD29" s="179"/>
      <c r="KHE29" s="179"/>
      <c r="KHF29" s="179"/>
      <c r="KHG29" s="179"/>
      <c r="KHH29" s="179"/>
      <c r="KHI29" s="179"/>
      <c r="KHJ29" s="179"/>
      <c r="KHK29" s="179"/>
      <c r="KHL29" s="179"/>
      <c r="KHM29" s="179"/>
      <c r="KHN29" s="179"/>
      <c r="KHO29" s="179"/>
      <c r="KHP29" s="179"/>
      <c r="KHQ29" s="179"/>
      <c r="KHR29" s="179"/>
      <c r="KHS29" s="179"/>
      <c r="KHT29" s="179"/>
      <c r="KHU29" s="179"/>
      <c r="KHV29" s="179"/>
      <c r="KHW29" s="179"/>
      <c r="KHX29" s="179"/>
      <c r="KHY29" s="179"/>
      <c r="KHZ29" s="179"/>
      <c r="KIA29" s="179"/>
      <c r="KIB29" s="179"/>
      <c r="KIC29" s="179"/>
      <c r="KID29" s="179"/>
      <c r="KIE29" s="179"/>
      <c r="KIF29" s="179"/>
      <c r="KIG29" s="179"/>
      <c r="KIH29" s="179"/>
      <c r="KII29" s="179"/>
      <c r="KIJ29" s="179"/>
      <c r="KIK29" s="179"/>
      <c r="KIL29" s="179"/>
      <c r="KIM29" s="179"/>
      <c r="KIN29" s="179"/>
      <c r="KIO29" s="179"/>
      <c r="KIP29" s="179"/>
      <c r="KIQ29" s="179"/>
      <c r="KIR29" s="179"/>
      <c r="KIS29" s="179"/>
      <c r="KIT29" s="179"/>
      <c r="KIU29" s="179"/>
      <c r="KIV29" s="179"/>
      <c r="KIW29" s="179"/>
      <c r="KIX29" s="179"/>
      <c r="KIY29" s="179"/>
      <c r="KIZ29" s="179"/>
      <c r="KJA29" s="179"/>
      <c r="KJB29" s="179"/>
      <c r="KJC29" s="179"/>
      <c r="KJD29" s="179"/>
      <c r="KJE29" s="179"/>
      <c r="KJF29" s="179"/>
      <c r="KJG29" s="179"/>
      <c r="KJH29" s="179"/>
      <c r="KJI29" s="179"/>
      <c r="KJJ29" s="179"/>
      <c r="KJK29" s="179"/>
      <c r="KJL29" s="179"/>
      <c r="KJM29" s="179"/>
      <c r="KJN29" s="179"/>
      <c r="KJO29" s="179"/>
      <c r="KJP29" s="179"/>
      <c r="KJQ29" s="179"/>
      <c r="KJR29" s="179"/>
      <c r="KJS29" s="179"/>
      <c r="KJT29" s="179"/>
      <c r="KJU29" s="179"/>
      <c r="KJV29" s="179"/>
      <c r="KJW29" s="179"/>
      <c r="KJX29" s="179"/>
      <c r="KJY29" s="179"/>
      <c r="KJZ29" s="179"/>
      <c r="KKA29" s="179"/>
      <c r="KKB29" s="179"/>
      <c r="KKC29" s="179"/>
      <c r="KKD29" s="179"/>
      <c r="KKE29" s="179"/>
      <c r="KKF29" s="179"/>
      <c r="KKG29" s="179"/>
      <c r="KKH29" s="179"/>
      <c r="KKI29" s="179"/>
      <c r="KKJ29" s="179"/>
      <c r="KKK29" s="179"/>
      <c r="KKL29" s="179"/>
      <c r="KKM29" s="179"/>
      <c r="KKN29" s="179"/>
      <c r="KKO29" s="179"/>
      <c r="KKP29" s="179"/>
      <c r="KKQ29" s="179"/>
      <c r="KKR29" s="179"/>
      <c r="KKS29" s="179"/>
      <c r="KKT29" s="179"/>
      <c r="KKU29" s="179"/>
      <c r="KKV29" s="179"/>
      <c r="KKW29" s="179"/>
      <c r="KKX29" s="179"/>
      <c r="KKY29" s="179"/>
      <c r="KKZ29" s="179"/>
      <c r="KLA29" s="179"/>
      <c r="KLB29" s="179"/>
      <c r="KLC29" s="179"/>
      <c r="KLD29" s="179"/>
      <c r="KLE29" s="179"/>
      <c r="KLF29" s="179"/>
      <c r="KLG29" s="179"/>
      <c r="KLH29" s="179"/>
      <c r="KLI29" s="179"/>
      <c r="KLJ29" s="179"/>
      <c r="KLK29" s="179"/>
      <c r="KLL29" s="179"/>
      <c r="KLM29" s="179"/>
      <c r="KLN29" s="179"/>
      <c r="KLO29" s="179"/>
      <c r="KLP29" s="179"/>
      <c r="KLQ29" s="179"/>
      <c r="KLR29" s="179"/>
      <c r="KLS29" s="179"/>
      <c r="KLT29" s="179"/>
      <c r="KLU29" s="179"/>
      <c r="KLV29" s="179"/>
      <c r="KLW29" s="179"/>
      <c r="KLX29" s="179"/>
      <c r="KLY29" s="179"/>
      <c r="KLZ29" s="179"/>
      <c r="KMA29" s="179"/>
      <c r="KMB29" s="179"/>
      <c r="KMC29" s="179"/>
      <c r="KMD29" s="179"/>
      <c r="KME29" s="179"/>
      <c r="KMF29" s="179"/>
      <c r="KMG29" s="179"/>
      <c r="KMH29" s="179"/>
      <c r="KMI29" s="179"/>
      <c r="KMJ29" s="179"/>
      <c r="KMK29" s="179"/>
      <c r="KML29" s="179"/>
      <c r="KMM29" s="179"/>
      <c r="KMN29" s="179"/>
      <c r="KMO29" s="179"/>
      <c r="KMP29" s="179"/>
      <c r="KMQ29" s="179"/>
      <c r="KMR29" s="179"/>
      <c r="KMS29" s="179"/>
      <c r="KMT29" s="179"/>
      <c r="KMU29" s="179"/>
      <c r="KMV29" s="179"/>
      <c r="KMW29" s="179"/>
      <c r="KMX29" s="179"/>
      <c r="KMY29" s="179"/>
      <c r="KMZ29" s="179"/>
      <c r="KNA29" s="179"/>
      <c r="KNB29" s="179"/>
      <c r="KNC29" s="179"/>
      <c r="KND29" s="179"/>
      <c r="KNE29" s="179"/>
      <c r="KNF29" s="179"/>
      <c r="KNG29" s="179"/>
      <c r="KNH29" s="179"/>
      <c r="KNI29" s="179"/>
      <c r="KNJ29" s="179"/>
      <c r="KNK29" s="179"/>
      <c r="KNL29" s="179"/>
      <c r="KNM29" s="179"/>
      <c r="KNN29" s="179"/>
      <c r="KNO29" s="179"/>
      <c r="KNP29" s="179"/>
      <c r="KNQ29" s="179"/>
      <c r="KNR29" s="179"/>
      <c r="KNS29" s="179"/>
      <c r="KNT29" s="179"/>
      <c r="KNU29" s="179"/>
      <c r="KNV29" s="179"/>
      <c r="KNW29" s="179"/>
      <c r="KNX29" s="179"/>
      <c r="KNY29" s="179"/>
      <c r="KNZ29" s="179"/>
      <c r="KOA29" s="179"/>
      <c r="KOB29" s="179"/>
      <c r="KOC29" s="179"/>
      <c r="KOD29" s="179"/>
      <c r="KOE29" s="179"/>
      <c r="KOF29" s="179"/>
      <c r="KOG29" s="179"/>
      <c r="KOH29" s="179"/>
      <c r="KOI29" s="179"/>
      <c r="KOJ29" s="179"/>
      <c r="KOK29" s="179"/>
      <c r="KOL29" s="179"/>
      <c r="KOM29" s="179"/>
      <c r="KON29" s="179"/>
      <c r="KOO29" s="179"/>
      <c r="KOP29" s="179"/>
      <c r="KOQ29" s="179"/>
      <c r="KOR29" s="179"/>
      <c r="KOS29" s="179"/>
      <c r="KOT29" s="179"/>
      <c r="KOU29" s="179"/>
      <c r="KOV29" s="179"/>
      <c r="KOW29" s="179"/>
      <c r="KOX29" s="179"/>
      <c r="KOY29" s="179"/>
      <c r="KOZ29" s="179"/>
      <c r="KPA29" s="179"/>
      <c r="KPB29" s="179"/>
      <c r="KPC29" s="179"/>
      <c r="KPD29" s="179"/>
      <c r="KPE29" s="179"/>
      <c r="KPF29" s="179"/>
      <c r="KPG29" s="179"/>
      <c r="KPH29" s="179"/>
      <c r="KPI29" s="179"/>
      <c r="KPJ29" s="179"/>
      <c r="KPK29" s="179"/>
      <c r="KPL29" s="179"/>
      <c r="KPM29" s="179"/>
      <c r="KPN29" s="179"/>
      <c r="KPO29" s="179"/>
      <c r="KPP29" s="179"/>
      <c r="KPQ29" s="179"/>
      <c r="KPR29" s="179"/>
      <c r="KPS29" s="179"/>
      <c r="KPT29" s="179"/>
      <c r="KPU29" s="179"/>
      <c r="KPV29" s="179"/>
      <c r="KPW29" s="179"/>
      <c r="KPX29" s="179"/>
      <c r="KPY29" s="179"/>
      <c r="KPZ29" s="179"/>
      <c r="KQA29" s="179"/>
      <c r="KQB29" s="179"/>
      <c r="KQC29" s="179"/>
      <c r="KQD29" s="179"/>
      <c r="KQE29" s="179"/>
      <c r="KQF29" s="179"/>
      <c r="KQG29" s="179"/>
      <c r="KQH29" s="179"/>
      <c r="KQI29" s="179"/>
      <c r="KQJ29" s="179"/>
      <c r="KQK29" s="179"/>
      <c r="KQL29" s="179"/>
      <c r="KQM29" s="179"/>
      <c r="KQN29" s="179"/>
      <c r="KQO29" s="179"/>
      <c r="KQP29" s="179"/>
      <c r="KQQ29" s="179"/>
      <c r="KQR29" s="179"/>
      <c r="KQS29" s="179"/>
      <c r="KQT29" s="179"/>
      <c r="KQU29" s="179"/>
      <c r="KQV29" s="179"/>
      <c r="KQW29" s="179"/>
      <c r="KQX29" s="179"/>
      <c r="KQY29" s="179"/>
      <c r="KQZ29" s="179"/>
      <c r="KRA29" s="179"/>
      <c r="KRB29" s="179"/>
      <c r="KRC29" s="179"/>
      <c r="KRD29" s="179"/>
      <c r="KRE29" s="179"/>
      <c r="KRF29" s="179"/>
      <c r="KRG29" s="179"/>
      <c r="KRH29" s="179"/>
      <c r="KRI29" s="179"/>
      <c r="KRJ29" s="179"/>
      <c r="KRK29" s="179"/>
      <c r="KRL29" s="179"/>
      <c r="KRM29" s="179"/>
      <c r="KRN29" s="179"/>
      <c r="KRO29" s="179"/>
      <c r="KRP29" s="179"/>
      <c r="KRQ29" s="179"/>
      <c r="KRR29" s="179"/>
      <c r="KRS29" s="179"/>
      <c r="KRT29" s="179"/>
      <c r="KRU29" s="179"/>
      <c r="KRV29" s="179"/>
      <c r="KRW29" s="179"/>
      <c r="KRX29" s="179"/>
      <c r="KRY29" s="179"/>
      <c r="KRZ29" s="179"/>
      <c r="KSA29" s="179"/>
      <c r="KSB29" s="179"/>
      <c r="KSC29" s="179"/>
      <c r="KSD29" s="179"/>
      <c r="KSE29" s="179"/>
      <c r="KSF29" s="179"/>
      <c r="KSG29" s="179"/>
      <c r="KSH29" s="179"/>
      <c r="KSI29" s="179"/>
      <c r="KSJ29" s="179"/>
      <c r="KSK29" s="179"/>
      <c r="KSL29" s="179"/>
      <c r="KSM29" s="179"/>
      <c r="KSN29" s="179"/>
      <c r="KSO29" s="179"/>
      <c r="KSP29" s="179"/>
      <c r="KSQ29" s="179"/>
      <c r="KSR29" s="179"/>
      <c r="KSS29" s="179"/>
      <c r="KST29" s="179"/>
      <c r="KSU29" s="179"/>
      <c r="KSV29" s="179"/>
      <c r="KSW29" s="179"/>
      <c r="KSX29" s="179"/>
      <c r="KSY29" s="179"/>
      <c r="KSZ29" s="179"/>
      <c r="KTA29" s="179"/>
      <c r="KTB29" s="179"/>
      <c r="KTC29" s="179"/>
      <c r="KTD29" s="179"/>
      <c r="KTE29" s="179"/>
      <c r="KTF29" s="179"/>
      <c r="KTG29" s="179"/>
      <c r="KTH29" s="179"/>
      <c r="KTI29" s="179"/>
      <c r="KTJ29" s="179"/>
      <c r="KTK29" s="179"/>
      <c r="KTL29" s="179"/>
      <c r="KTM29" s="179"/>
      <c r="KTN29" s="179"/>
      <c r="KTO29" s="179"/>
      <c r="KTP29" s="179"/>
      <c r="KTQ29" s="179"/>
      <c r="KTR29" s="179"/>
      <c r="KTS29" s="179"/>
      <c r="KTT29" s="179"/>
      <c r="KTU29" s="179"/>
      <c r="KTV29" s="179"/>
      <c r="KTW29" s="179"/>
      <c r="KTX29" s="179"/>
      <c r="KTY29" s="179"/>
      <c r="KTZ29" s="179"/>
      <c r="KUA29" s="179"/>
      <c r="KUB29" s="179"/>
      <c r="KUC29" s="179"/>
      <c r="KUD29" s="179"/>
      <c r="KUE29" s="179"/>
      <c r="KUF29" s="179"/>
      <c r="KUG29" s="179"/>
      <c r="KUH29" s="179"/>
      <c r="KUI29" s="179"/>
      <c r="KUJ29" s="179"/>
      <c r="KUK29" s="179"/>
      <c r="KUL29" s="179"/>
      <c r="KUM29" s="179"/>
      <c r="KUN29" s="179"/>
      <c r="KUO29" s="179"/>
      <c r="KUP29" s="179"/>
      <c r="KUQ29" s="179"/>
      <c r="KUR29" s="179"/>
      <c r="KUS29" s="179"/>
      <c r="KUT29" s="179"/>
      <c r="KUU29" s="179"/>
      <c r="KUV29" s="179"/>
      <c r="KUW29" s="179"/>
      <c r="KUX29" s="179"/>
      <c r="KUY29" s="179"/>
      <c r="KUZ29" s="179"/>
      <c r="KVA29" s="179"/>
      <c r="KVB29" s="179"/>
      <c r="KVC29" s="179"/>
      <c r="KVD29" s="179"/>
      <c r="KVE29" s="179"/>
      <c r="KVF29" s="179"/>
      <c r="KVG29" s="179"/>
      <c r="KVH29" s="179"/>
      <c r="KVI29" s="179"/>
      <c r="KVJ29" s="179"/>
      <c r="KVK29" s="179"/>
      <c r="KVL29" s="179"/>
      <c r="KVM29" s="179"/>
      <c r="KVN29" s="179"/>
      <c r="KVO29" s="179"/>
      <c r="KVP29" s="179"/>
      <c r="KVQ29" s="179"/>
      <c r="KVR29" s="179"/>
      <c r="KVS29" s="179"/>
      <c r="KVT29" s="179"/>
      <c r="KVU29" s="179"/>
      <c r="KVV29" s="179"/>
      <c r="KVW29" s="179"/>
      <c r="KVX29" s="179"/>
      <c r="KVY29" s="179"/>
      <c r="KVZ29" s="179"/>
      <c r="KWA29" s="179"/>
      <c r="KWB29" s="179"/>
      <c r="KWC29" s="179"/>
      <c r="KWD29" s="179"/>
      <c r="KWE29" s="179"/>
      <c r="KWF29" s="179"/>
      <c r="KWG29" s="179"/>
      <c r="KWH29" s="179"/>
      <c r="KWI29" s="179"/>
      <c r="KWJ29" s="179"/>
      <c r="KWK29" s="179"/>
      <c r="KWL29" s="179"/>
      <c r="KWM29" s="179"/>
      <c r="KWN29" s="179"/>
      <c r="KWO29" s="179"/>
      <c r="KWP29" s="179"/>
      <c r="KWQ29" s="179"/>
      <c r="KWR29" s="179"/>
      <c r="KWS29" s="179"/>
      <c r="KWT29" s="179"/>
      <c r="KWU29" s="179"/>
      <c r="KWV29" s="179"/>
      <c r="KWW29" s="179"/>
      <c r="KWX29" s="179"/>
      <c r="KWY29" s="179"/>
      <c r="KWZ29" s="179"/>
      <c r="KXA29" s="179"/>
      <c r="KXB29" s="179"/>
      <c r="KXC29" s="179"/>
      <c r="KXD29" s="179"/>
      <c r="KXE29" s="179"/>
      <c r="KXF29" s="179"/>
      <c r="KXG29" s="179"/>
      <c r="KXH29" s="179"/>
      <c r="KXI29" s="179"/>
      <c r="KXJ29" s="179"/>
      <c r="KXK29" s="179"/>
      <c r="KXL29" s="179"/>
      <c r="KXM29" s="179"/>
      <c r="KXN29" s="179"/>
      <c r="KXO29" s="179"/>
      <c r="KXP29" s="179"/>
      <c r="KXQ29" s="179"/>
      <c r="KXR29" s="179"/>
      <c r="KXS29" s="179"/>
      <c r="KXT29" s="179"/>
      <c r="KXU29" s="179"/>
      <c r="KXV29" s="179"/>
      <c r="KXW29" s="179"/>
      <c r="KXX29" s="179"/>
      <c r="KXY29" s="179"/>
      <c r="KXZ29" s="179"/>
      <c r="KYA29" s="179"/>
      <c r="KYB29" s="179"/>
      <c r="KYC29" s="179"/>
      <c r="KYD29" s="179"/>
      <c r="KYE29" s="179"/>
      <c r="KYF29" s="179"/>
      <c r="KYG29" s="179"/>
      <c r="KYH29" s="179"/>
      <c r="KYI29" s="179"/>
      <c r="KYJ29" s="179"/>
      <c r="KYK29" s="179"/>
      <c r="KYL29" s="179"/>
      <c r="KYM29" s="179"/>
      <c r="KYN29" s="179"/>
      <c r="KYO29" s="179"/>
      <c r="KYP29" s="179"/>
      <c r="KYQ29" s="179"/>
      <c r="KYR29" s="179"/>
      <c r="KYS29" s="179"/>
      <c r="KYT29" s="179"/>
      <c r="KYU29" s="179"/>
      <c r="KYV29" s="179"/>
      <c r="KYW29" s="179"/>
      <c r="KYX29" s="179"/>
      <c r="KYY29" s="179"/>
      <c r="KYZ29" s="179"/>
      <c r="KZA29" s="179"/>
      <c r="KZB29" s="179"/>
      <c r="KZC29" s="179"/>
      <c r="KZD29" s="179"/>
      <c r="KZE29" s="179"/>
      <c r="KZF29" s="179"/>
      <c r="KZG29" s="179"/>
      <c r="KZH29" s="179"/>
      <c r="KZI29" s="179"/>
      <c r="KZJ29" s="179"/>
      <c r="KZK29" s="179"/>
      <c r="KZL29" s="179"/>
      <c r="KZM29" s="179"/>
      <c r="KZN29" s="179"/>
      <c r="KZO29" s="179"/>
      <c r="KZP29" s="179"/>
      <c r="KZQ29" s="179"/>
      <c r="KZR29" s="179"/>
      <c r="KZS29" s="179"/>
      <c r="KZT29" s="179"/>
      <c r="KZU29" s="179"/>
      <c r="KZV29" s="179"/>
      <c r="KZW29" s="179"/>
      <c r="KZX29" s="179"/>
      <c r="KZY29" s="179"/>
      <c r="KZZ29" s="179"/>
      <c r="LAA29" s="179"/>
      <c r="LAB29" s="179"/>
      <c r="LAC29" s="179"/>
      <c r="LAD29" s="179"/>
      <c r="LAE29" s="179"/>
      <c r="LAF29" s="179"/>
      <c r="LAG29" s="179"/>
      <c r="LAH29" s="179"/>
      <c r="LAI29" s="179"/>
      <c r="LAJ29" s="179"/>
      <c r="LAK29" s="179"/>
      <c r="LAL29" s="179"/>
      <c r="LAM29" s="179"/>
      <c r="LAN29" s="179"/>
      <c r="LAO29" s="179"/>
      <c r="LAP29" s="179"/>
      <c r="LAQ29" s="179"/>
      <c r="LAR29" s="179"/>
      <c r="LAS29" s="179"/>
      <c r="LAT29" s="179"/>
      <c r="LAU29" s="179"/>
      <c r="LAV29" s="179"/>
      <c r="LAW29" s="179"/>
      <c r="LAX29" s="179"/>
      <c r="LAY29" s="179"/>
      <c r="LAZ29" s="179"/>
      <c r="LBA29" s="179"/>
      <c r="LBB29" s="179"/>
      <c r="LBC29" s="179"/>
      <c r="LBD29" s="179"/>
      <c r="LBE29" s="179"/>
      <c r="LBF29" s="179"/>
      <c r="LBG29" s="179"/>
      <c r="LBH29" s="179"/>
      <c r="LBI29" s="179"/>
      <c r="LBJ29" s="179"/>
      <c r="LBK29" s="179"/>
      <c r="LBL29" s="179"/>
      <c r="LBM29" s="179"/>
      <c r="LBN29" s="179"/>
      <c r="LBO29" s="179"/>
      <c r="LBP29" s="179"/>
      <c r="LBQ29" s="179"/>
      <c r="LBR29" s="179"/>
      <c r="LBS29" s="179"/>
      <c r="LBT29" s="179"/>
      <c r="LBU29" s="179"/>
      <c r="LBV29" s="179"/>
      <c r="LBW29" s="179"/>
      <c r="LBX29" s="179"/>
      <c r="LBY29" s="179"/>
      <c r="LBZ29" s="179"/>
      <c r="LCA29" s="179"/>
      <c r="LCB29" s="179"/>
      <c r="LCC29" s="179"/>
      <c r="LCD29" s="179"/>
      <c r="LCE29" s="179"/>
      <c r="LCF29" s="179"/>
      <c r="LCG29" s="179"/>
      <c r="LCH29" s="179"/>
      <c r="LCI29" s="179"/>
      <c r="LCJ29" s="179"/>
      <c r="LCK29" s="179"/>
      <c r="LCL29" s="179"/>
      <c r="LCM29" s="179"/>
      <c r="LCN29" s="179"/>
      <c r="LCO29" s="179"/>
      <c r="LCP29" s="179"/>
      <c r="LCQ29" s="179"/>
      <c r="LCR29" s="179"/>
      <c r="LCS29" s="179"/>
      <c r="LCT29" s="179"/>
      <c r="LCU29" s="179"/>
      <c r="LCV29" s="179"/>
      <c r="LCW29" s="179"/>
      <c r="LCX29" s="179"/>
      <c r="LCY29" s="179"/>
      <c r="LCZ29" s="179"/>
      <c r="LDA29" s="179"/>
      <c r="LDB29" s="179"/>
      <c r="LDC29" s="179"/>
      <c r="LDD29" s="179"/>
      <c r="LDE29" s="179"/>
      <c r="LDF29" s="179"/>
      <c r="LDG29" s="179"/>
      <c r="LDH29" s="179"/>
      <c r="LDI29" s="179"/>
      <c r="LDJ29" s="179"/>
      <c r="LDK29" s="179"/>
      <c r="LDL29" s="179"/>
      <c r="LDM29" s="179"/>
      <c r="LDN29" s="179"/>
      <c r="LDO29" s="179"/>
      <c r="LDP29" s="179"/>
      <c r="LDQ29" s="179"/>
      <c r="LDR29" s="179"/>
      <c r="LDS29" s="179"/>
      <c r="LDT29" s="179"/>
      <c r="LDU29" s="179"/>
      <c r="LDV29" s="179"/>
      <c r="LDW29" s="179"/>
      <c r="LDX29" s="179"/>
      <c r="LDY29" s="179"/>
      <c r="LDZ29" s="179"/>
      <c r="LEA29" s="179"/>
      <c r="LEB29" s="179"/>
      <c r="LEC29" s="179"/>
      <c r="LED29" s="179"/>
      <c r="LEE29" s="179"/>
      <c r="LEF29" s="179"/>
      <c r="LEG29" s="179"/>
      <c r="LEH29" s="179"/>
      <c r="LEI29" s="179"/>
      <c r="LEJ29" s="179"/>
      <c r="LEK29" s="179"/>
      <c r="LEL29" s="179"/>
      <c r="LEM29" s="179"/>
      <c r="LEN29" s="179"/>
      <c r="LEO29" s="179"/>
      <c r="LEP29" s="179"/>
      <c r="LEQ29" s="179"/>
      <c r="LER29" s="179"/>
      <c r="LES29" s="179"/>
      <c r="LET29" s="179"/>
      <c r="LEU29" s="179"/>
      <c r="LEV29" s="179"/>
      <c r="LEW29" s="179"/>
      <c r="LEX29" s="179"/>
      <c r="LEY29" s="179"/>
      <c r="LEZ29" s="179"/>
      <c r="LFA29" s="179"/>
      <c r="LFB29" s="179"/>
      <c r="LFC29" s="179"/>
      <c r="LFD29" s="179"/>
      <c r="LFE29" s="179"/>
      <c r="LFF29" s="179"/>
      <c r="LFG29" s="179"/>
      <c r="LFH29" s="179"/>
      <c r="LFI29" s="179"/>
      <c r="LFJ29" s="179"/>
      <c r="LFK29" s="179"/>
      <c r="LFL29" s="179"/>
      <c r="LFM29" s="179"/>
      <c r="LFN29" s="179"/>
      <c r="LFO29" s="179"/>
      <c r="LFP29" s="179"/>
      <c r="LFQ29" s="179"/>
      <c r="LFR29" s="179"/>
      <c r="LFS29" s="179"/>
      <c r="LFT29" s="179"/>
      <c r="LFU29" s="179"/>
      <c r="LFV29" s="179"/>
      <c r="LFW29" s="179"/>
      <c r="LFX29" s="179"/>
      <c r="LFY29" s="179"/>
      <c r="LFZ29" s="179"/>
      <c r="LGA29" s="179"/>
      <c r="LGB29" s="179"/>
      <c r="LGC29" s="179"/>
      <c r="LGD29" s="179"/>
      <c r="LGE29" s="179"/>
      <c r="LGF29" s="179"/>
      <c r="LGG29" s="179"/>
      <c r="LGH29" s="179"/>
      <c r="LGI29" s="179"/>
      <c r="LGJ29" s="179"/>
      <c r="LGK29" s="179"/>
      <c r="LGL29" s="179"/>
      <c r="LGM29" s="179"/>
      <c r="LGN29" s="179"/>
      <c r="LGO29" s="179"/>
      <c r="LGP29" s="179"/>
      <c r="LGQ29" s="179"/>
      <c r="LGR29" s="179"/>
      <c r="LGS29" s="179"/>
      <c r="LGT29" s="179"/>
      <c r="LGU29" s="179"/>
      <c r="LGV29" s="179"/>
      <c r="LGW29" s="179"/>
      <c r="LGX29" s="179"/>
      <c r="LGY29" s="179"/>
      <c r="LGZ29" s="179"/>
      <c r="LHA29" s="179"/>
      <c r="LHB29" s="179"/>
      <c r="LHC29" s="179"/>
      <c r="LHD29" s="179"/>
      <c r="LHE29" s="179"/>
      <c r="LHF29" s="179"/>
      <c r="LHG29" s="179"/>
      <c r="LHH29" s="179"/>
      <c r="LHI29" s="179"/>
      <c r="LHJ29" s="179"/>
      <c r="LHK29" s="179"/>
      <c r="LHL29" s="179"/>
      <c r="LHM29" s="179"/>
      <c r="LHN29" s="179"/>
      <c r="LHO29" s="179"/>
      <c r="LHP29" s="179"/>
      <c r="LHQ29" s="179"/>
      <c r="LHR29" s="179"/>
      <c r="LHS29" s="179"/>
      <c r="LHT29" s="179"/>
      <c r="LHU29" s="179"/>
      <c r="LHV29" s="179"/>
      <c r="LHW29" s="179"/>
      <c r="LHX29" s="179"/>
      <c r="LHY29" s="179"/>
      <c r="LHZ29" s="179"/>
      <c r="LIA29" s="179"/>
      <c r="LIB29" s="179"/>
      <c r="LIC29" s="179"/>
      <c r="LID29" s="179"/>
      <c r="LIE29" s="179"/>
      <c r="LIF29" s="179"/>
      <c r="LIG29" s="179"/>
      <c r="LIH29" s="179"/>
      <c r="LII29" s="179"/>
      <c r="LIJ29" s="179"/>
      <c r="LIK29" s="179"/>
      <c r="LIL29" s="179"/>
      <c r="LIM29" s="179"/>
      <c r="LIN29" s="179"/>
      <c r="LIO29" s="179"/>
      <c r="LIP29" s="179"/>
      <c r="LIQ29" s="179"/>
      <c r="LIR29" s="179"/>
      <c r="LIS29" s="179"/>
      <c r="LIT29" s="179"/>
      <c r="LIU29" s="179"/>
      <c r="LIV29" s="179"/>
      <c r="LIW29" s="179"/>
      <c r="LIX29" s="179"/>
      <c r="LIY29" s="179"/>
      <c r="LIZ29" s="179"/>
      <c r="LJA29" s="179"/>
      <c r="LJB29" s="179"/>
      <c r="LJC29" s="179"/>
      <c r="LJD29" s="179"/>
      <c r="LJE29" s="179"/>
      <c r="LJF29" s="179"/>
      <c r="LJG29" s="179"/>
      <c r="LJH29" s="179"/>
      <c r="LJI29" s="179"/>
      <c r="LJJ29" s="179"/>
      <c r="LJK29" s="179"/>
      <c r="LJL29" s="179"/>
      <c r="LJM29" s="179"/>
      <c r="LJN29" s="179"/>
      <c r="LJO29" s="179"/>
      <c r="LJP29" s="179"/>
      <c r="LJQ29" s="179"/>
      <c r="LJR29" s="179"/>
      <c r="LJS29" s="179"/>
      <c r="LJT29" s="179"/>
      <c r="LJU29" s="179"/>
      <c r="LJV29" s="179"/>
      <c r="LJW29" s="179"/>
      <c r="LJX29" s="179"/>
      <c r="LJY29" s="179"/>
      <c r="LJZ29" s="179"/>
      <c r="LKA29" s="179"/>
      <c r="LKB29" s="179"/>
      <c r="LKC29" s="179"/>
      <c r="LKD29" s="179"/>
      <c r="LKE29" s="179"/>
      <c r="LKF29" s="179"/>
      <c r="LKG29" s="179"/>
      <c r="LKH29" s="179"/>
      <c r="LKI29" s="179"/>
      <c r="LKJ29" s="179"/>
      <c r="LKK29" s="179"/>
      <c r="LKL29" s="179"/>
      <c r="LKM29" s="179"/>
      <c r="LKN29" s="179"/>
      <c r="LKO29" s="179"/>
      <c r="LKP29" s="179"/>
      <c r="LKQ29" s="179"/>
      <c r="LKR29" s="179"/>
      <c r="LKS29" s="179"/>
      <c r="LKT29" s="179"/>
      <c r="LKU29" s="179"/>
      <c r="LKV29" s="179"/>
      <c r="LKW29" s="179"/>
      <c r="LKX29" s="179"/>
      <c r="LKY29" s="179"/>
      <c r="LKZ29" s="179"/>
      <c r="LLA29" s="179"/>
      <c r="LLB29" s="179"/>
      <c r="LLC29" s="179"/>
      <c r="LLD29" s="179"/>
      <c r="LLE29" s="179"/>
      <c r="LLF29" s="179"/>
      <c r="LLG29" s="179"/>
      <c r="LLH29" s="179"/>
      <c r="LLI29" s="179"/>
      <c r="LLJ29" s="179"/>
      <c r="LLK29" s="179"/>
      <c r="LLL29" s="179"/>
      <c r="LLM29" s="179"/>
      <c r="LLN29" s="179"/>
      <c r="LLO29" s="179"/>
      <c r="LLP29" s="179"/>
      <c r="LLQ29" s="179"/>
      <c r="LLR29" s="179"/>
      <c r="LLS29" s="179"/>
      <c r="LLT29" s="179"/>
      <c r="LLU29" s="179"/>
      <c r="LLV29" s="179"/>
      <c r="LLW29" s="179"/>
      <c r="LLX29" s="179"/>
      <c r="LLY29" s="179"/>
      <c r="LLZ29" s="179"/>
      <c r="LMA29" s="179"/>
      <c r="LMB29" s="179"/>
      <c r="LMC29" s="179"/>
      <c r="LMD29" s="179"/>
      <c r="LME29" s="179"/>
      <c r="LMF29" s="179"/>
      <c r="LMG29" s="179"/>
      <c r="LMH29" s="179"/>
      <c r="LMI29" s="179"/>
      <c r="LMJ29" s="179"/>
      <c r="LMK29" s="179"/>
      <c r="LML29" s="179"/>
      <c r="LMM29" s="179"/>
      <c r="LMN29" s="179"/>
      <c r="LMO29" s="179"/>
      <c r="LMP29" s="179"/>
      <c r="LMQ29" s="179"/>
      <c r="LMR29" s="179"/>
      <c r="LMS29" s="179"/>
      <c r="LMT29" s="179"/>
      <c r="LMU29" s="179"/>
      <c r="LMV29" s="179"/>
      <c r="LMW29" s="179"/>
      <c r="LMX29" s="179"/>
      <c r="LMY29" s="179"/>
      <c r="LMZ29" s="179"/>
      <c r="LNA29" s="179"/>
      <c r="LNB29" s="179"/>
      <c r="LNC29" s="179"/>
      <c r="LND29" s="179"/>
      <c r="LNE29" s="179"/>
      <c r="LNF29" s="179"/>
      <c r="LNG29" s="179"/>
      <c r="LNH29" s="179"/>
      <c r="LNI29" s="179"/>
      <c r="LNJ29" s="179"/>
      <c r="LNK29" s="179"/>
      <c r="LNL29" s="179"/>
      <c r="LNM29" s="179"/>
      <c r="LNN29" s="179"/>
      <c r="LNO29" s="179"/>
      <c r="LNP29" s="179"/>
      <c r="LNQ29" s="179"/>
      <c r="LNR29" s="179"/>
      <c r="LNS29" s="179"/>
      <c r="LNT29" s="179"/>
      <c r="LNU29" s="179"/>
      <c r="LNV29" s="179"/>
      <c r="LNW29" s="179"/>
      <c r="LNX29" s="179"/>
      <c r="LNY29" s="179"/>
      <c r="LNZ29" s="179"/>
      <c r="LOA29" s="179"/>
      <c r="LOB29" s="179"/>
      <c r="LOC29" s="179"/>
      <c r="LOD29" s="179"/>
      <c r="LOE29" s="179"/>
      <c r="LOF29" s="179"/>
      <c r="LOG29" s="179"/>
      <c r="LOH29" s="179"/>
      <c r="LOI29" s="179"/>
      <c r="LOJ29" s="179"/>
      <c r="LOK29" s="179"/>
      <c r="LOL29" s="179"/>
      <c r="LOM29" s="179"/>
      <c r="LON29" s="179"/>
      <c r="LOO29" s="179"/>
      <c r="LOP29" s="179"/>
      <c r="LOQ29" s="179"/>
      <c r="LOR29" s="179"/>
      <c r="LOS29" s="179"/>
      <c r="LOT29" s="179"/>
      <c r="LOU29" s="179"/>
      <c r="LOV29" s="179"/>
      <c r="LOW29" s="179"/>
      <c r="LOX29" s="179"/>
      <c r="LOY29" s="179"/>
      <c r="LOZ29" s="179"/>
      <c r="LPA29" s="179"/>
      <c r="LPB29" s="179"/>
      <c r="LPC29" s="179"/>
      <c r="LPD29" s="179"/>
      <c r="LPE29" s="179"/>
      <c r="LPF29" s="179"/>
      <c r="LPG29" s="179"/>
      <c r="LPH29" s="179"/>
      <c r="LPI29" s="179"/>
      <c r="LPJ29" s="179"/>
      <c r="LPK29" s="179"/>
      <c r="LPL29" s="179"/>
      <c r="LPM29" s="179"/>
      <c r="LPN29" s="179"/>
      <c r="LPO29" s="179"/>
      <c r="LPP29" s="179"/>
      <c r="LPQ29" s="179"/>
      <c r="LPR29" s="179"/>
      <c r="LPS29" s="179"/>
      <c r="LPT29" s="179"/>
      <c r="LPU29" s="179"/>
      <c r="LPV29" s="179"/>
      <c r="LPW29" s="179"/>
      <c r="LPX29" s="179"/>
      <c r="LPY29" s="179"/>
      <c r="LPZ29" s="179"/>
      <c r="LQA29" s="179"/>
      <c r="LQB29" s="179"/>
      <c r="LQC29" s="179"/>
      <c r="LQD29" s="179"/>
      <c r="LQE29" s="179"/>
      <c r="LQF29" s="179"/>
      <c r="LQG29" s="179"/>
      <c r="LQH29" s="179"/>
      <c r="LQI29" s="179"/>
      <c r="LQJ29" s="179"/>
      <c r="LQK29" s="179"/>
      <c r="LQL29" s="179"/>
      <c r="LQM29" s="179"/>
      <c r="LQN29" s="179"/>
      <c r="LQO29" s="179"/>
      <c r="LQP29" s="179"/>
      <c r="LQQ29" s="179"/>
      <c r="LQR29" s="179"/>
      <c r="LQS29" s="179"/>
      <c r="LQT29" s="179"/>
      <c r="LQU29" s="179"/>
      <c r="LQV29" s="179"/>
      <c r="LQW29" s="179"/>
      <c r="LQX29" s="179"/>
      <c r="LQY29" s="179"/>
      <c r="LQZ29" s="179"/>
      <c r="LRA29" s="179"/>
      <c r="LRB29" s="179"/>
      <c r="LRC29" s="179"/>
      <c r="LRD29" s="179"/>
      <c r="LRE29" s="179"/>
      <c r="LRF29" s="179"/>
      <c r="LRG29" s="179"/>
      <c r="LRH29" s="179"/>
      <c r="LRI29" s="179"/>
      <c r="LRJ29" s="179"/>
      <c r="LRK29" s="179"/>
      <c r="LRL29" s="179"/>
      <c r="LRM29" s="179"/>
      <c r="LRN29" s="179"/>
      <c r="LRO29" s="179"/>
      <c r="LRP29" s="179"/>
      <c r="LRQ29" s="179"/>
      <c r="LRR29" s="179"/>
      <c r="LRS29" s="179"/>
      <c r="LRT29" s="179"/>
      <c r="LRU29" s="179"/>
      <c r="LRV29" s="179"/>
      <c r="LRW29" s="179"/>
      <c r="LRX29" s="179"/>
      <c r="LRY29" s="179"/>
      <c r="LRZ29" s="179"/>
      <c r="LSA29" s="179"/>
      <c r="LSB29" s="179"/>
      <c r="LSC29" s="179"/>
      <c r="LSD29" s="179"/>
      <c r="LSE29" s="179"/>
      <c r="LSF29" s="179"/>
      <c r="LSG29" s="179"/>
      <c r="LSH29" s="179"/>
      <c r="LSI29" s="179"/>
      <c r="LSJ29" s="179"/>
      <c r="LSK29" s="179"/>
      <c r="LSL29" s="179"/>
      <c r="LSM29" s="179"/>
      <c r="LSN29" s="179"/>
      <c r="LSO29" s="179"/>
      <c r="LSP29" s="179"/>
      <c r="LSQ29" s="179"/>
      <c r="LSR29" s="179"/>
      <c r="LSS29" s="179"/>
      <c r="LST29" s="179"/>
      <c r="LSU29" s="179"/>
      <c r="LSV29" s="179"/>
      <c r="LSW29" s="179"/>
      <c r="LSX29" s="179"/>
      <c r="LSY29" s="179"/>
      <c r="LSZ29" s="179"/>
      <c r="LTA29" s="179"/>
      <c r="LTB29" s="179"/>
      <c r="LTC29" s="179"/>
      <c r="LTD29" s="179"/>
      <c r="LTE29" s="179"/>
      <c r="LTF29" s="179"/>
      <c r="LTG29" s="179"/>
      <c r="LTH29" s="179"/>
      <c r="LTI29" s="179"/>
      <c r="LTJ29" s="179"/>
      <c r="LTK29" s="179"/>
      <c r="LTL29" s="179"/>
      <c r="LTM29" s="179"/>
      <c r="LTN29" s="179"/>
      <c r="LTO29" s="179"/>
      <c r="LTP29" s="179"/>
      <c r="LTQ29" s="179"/>
      <c r="LTR29" s="179"/>
      <c r="LTS29" s="179"/>
      <c r="LTT29" s="179"/>
      <c r="LTU29" s="179"/>
      <c r="LTV29" s="179"/>
      <c r="LTW29" s="179"/>
      <c r="LTX29" s="179"/>
      <c r="LTY29" s="179"/>
      <c r="LTZ29" s="179"/>
      <c r="LUA29" s="179"/>
      <c r="LUB29" s="179"/>
      <c r="LUC29" s="179"/>
      <c r="LUD29" s="179"/>
      <c r="LUE29" s="179"/>
      <c r="LUF29" s="179"/>
      <c r="LUG29" s="179"/>
      <c r="LUH29" s="179"/>
      <c r="LUI29" s="179"/>
      <c r="LUJ29" s="179"/>
      <c r="LUK29" s="179"/>
      <c r="LUL29" s="179"/>
      <c r="LUM29" s="179"/>
      <c r="LUN29" s="179"/>
      <c r="LUO29" s="179"/>
      <c r="LUP29" s="179"/>
      <c r="LUQ29" s="179"/>
      <c r="LUR29" s="179"/>
      <c r="LUS29" s="179"/>
      <c r="LUT29" s="179"/>
      <c r="LUU29" s="179"/>
      <c r="LUV29" s="179"/>
      <c r="LUW29" s="179"/>
      <c r="LUX29" s="179"/>
      <c r="LUY29" s="179"/>
      <c r="LUZ29" s="179"/>
      <c r="LVA29" s="179"/>
      <c r="LVB29" s="179"/>
      <c r="LVC29" s="179"/>
      <c r="LVD29" s="179"/>
      <c r="LVE29" s="179"/>
      <c r="LVF29" s="179"/>
      <c r="LVG29" s="179"/>
      <c r="LVH29" s="179"/>
      <c r="LVI29" s="179"/>
      <c r="LVJ29" s="179"/>
      <c r="LVK29" s="179"/>
      <c r="LVL29" s="179"/>
      <c r="LVM29" s="179"/>
      <c r="LVN29" s="179"/>
      <c r="LVO29" s="179"/>
      <c r="LVP29" s="179"/>
      <c r="LVQ29" s="179"/>
      <c r="LVR29" s="179"/>
      <c r="LVS29" s="179"/>
      <c r="LVT29" s="179"/>
      <c r="LVU29" s="179"/>
      <c r="LVV29" s="179"/>
      <c r="LVW29" s="179"/>
      <c r="LVX29" s="179"/>
      <c r="LVY29" s="179"/>
      <c r="LVZ29" s="179"/>
      <c r="LWA29" s="179"/>
      <c r="LWB29" s="179"/>
      <c r="LWC29" s="179"/>
      <c r="LWD29" s="179"/>
      <c r="LWE29" s="179"/>
      <c r="LWF29" s="179"/>
      <c r="LWG29" s="179"/>
      <c r="LWH29" s="179"/>
      <c r="LWI29" s="179"/>
      <c r="LWJ29" s="179"/>
      <c r="LWK29" s="179"/>
      <c r="LWL29" s="179"/>
      <c r="LWM29" s="179"/>
      <c r="LWN29" s="179"/>
      <c r="LWO29" s="179"/>
      <c r="LWP29" s="179"/>
      <c r="LWQ29" s="179"/>
      <c r="LWR29" s="179"/>
      <c r="LWS29" s="179"/>
      <c r="LWT29" s="179"/>
      <c r="LWU29" s="179"/>
      <c r="LWV29" s="179"/>
      <c r="LWW29" s="179"/>
      <c r="LWX29" s="179"/>
      <c r="LWY29" s="179"/>
      <c r="LWZ29" s="179"/>
      <c r="LXA29" s="179"/>
      <c r="LXB29" s="179"/>
      <c r="LXC29" s="179"/>
      <c r="LXD29" s="179"/>
      <c r="LXE29" s="179"/>
      <c r="LXF29" s="179"/>
      <c r="LXG29" s="179"/>
      <c r="LXH29" s="179"/>
      <c r="LXI29" s="179"/>
      <c r="LXJ29" s="179"/>
      <c r="LXK29" s="179"/>
      <c r="LXL29" s="179"/>
      <c r="LXM29" s="179"/>
      <c r="LXN29" s="179"/>
      <c r="LXO29" s="179"/>
      <c r="LXP29" s="179"/>
      <c r="LXQ29" s="179"/>
      <c r="LXR29" s="179"/>
      <c r="LXS29" s="179"/>
      <c r="LXT29" s="179"/>
      <c r="LXU29" s="179"/>
      <c r="LXV29" s="179"/>
      <c r="LXW29" s="179"/>
      <c r="LXX29" s="179"/>
      <c r="LXY29" s="179"/>
      <c r="LXZ29" s="179"/>
      <c r="LYA29" s="179"/>
      <c r="LYB29" s="179"/>
      <c r="LYC29" s="179"/>
      <c r="LYD29" s="179"/>
      <c r="LYE29" s="179"/>
      <c r="LYF29" s="179"/>
      <c r="LYG29" s="179"/>
      <c r="LYH29" s="179"/>
      <c r="LYI29" s="179"/>
      <c r="LYJ29" s="179"/>
      <c r="LYK29" s="179"/>
      <c r="LYL29" s="179"/>
      <c r="LYM29" s="179"/>
      <c r="LYN29" s="179"/>
      <c r="LYO29" s="179"/>
      <c r="LYP29" s="179"/>
      <c r="LYQ29" s="179"/>
      <c r="LYR29" s="179"/>
      <c r="LYS29" s="179"/>
      <c r="LYT29" s="179"/>
      <c r="LYU29" s="179"/>
      <c r="LYV29" s="179"/>
      <c r="LYW29" s="179"/>
      <c r="LYX29" s="179"/>
      <c r="LYY29" s="179"/>
      <c r="LYZ29" s="179"/>
      <c r="LZA29" s="179"/>
      <c r="LZB29" s="179"/>
      <c r="LZC29" s="179"/>
      <c r="LZD29" s="179"/>
      <c r="LZE29" s="179"/>
      <c r="LZF29" s="179"/>
      <c r="LZG29" s="179"/>
      <c r="LZH29" s="179"/>
      <c r="LZI29" s="179"/>
      <c r="LZJ29" s="179"/>
      <c r="LZK29" s="179"/>
      <c r="LZL29" s="179"/>
      <c r="LZM29" s="179"/>
      <c r="LZN29" s="179"/>
      <c r="LZO29" s="179"/>
      <c r="LZP29" s="179"/>
      <c r="LZQ29" s="179"/>
      <c r="LZR29" s="179"/>
      <c r="LZS29" s="179"/>
      <c r="LZT29" s="179"/>
      <c r="LZU29" s="179"/>
      <c r="LZV29" s="179"/>
      <c r="LZW29" s="179"/>
      <c r="LZX29" s="179"/>
      <c r="LZY29" s="179"/>
      <c r="LZZ29" s="179"/>
      <c r="MAA29" s="179"/>
      <c r="MAB29" s="179"/>
      <c r="MAC29" s="179"/>
      <c r="MAD29" s="179"/>
      <c r="MAE29" s="179"/>
      <c r="MAF29" s="179"/>
      <c r="MAG29" s="179"/>
      <c r="MAH29" s="179"/>
      <c r="MAI29" s="179"/>
      <c r="MAJ29" s="179"/>
      <c r="MAK29" s="179"/>
      <c r="MAL29" s="179"/>
      <c r="MAM29" s="179"/>
      <c r="MAN29" s="179"/>
      <c r="MAO29" s="179"/>
      <c r="MAP29" s="179"/>
      <c r="MAQ29" s="179"/>
      <c r="MAR29" s="179"/>
      <c r="MAS29" s="179"/>
      <c r="MAT29" s="179"/>
      <c r="MAU29" s="179"/>
      <c r="MAV29" s="179"/>
      <c r="MAW29" s="179"/>
      <c r="MAX29" s="179"/>
      <c r="MAY29" s="179"/>
      <c r="MAZ29" s="179"/>
      <c r="MBA29" s="179"/>
      <c r="MBB29" s="179"/>
      <c r="MBC29" s="179"/>
      <c r="MBD29" s="179"/>
      <c r="MBE29" s="179"/>
      <c r="MBF29" s="179"/>
      <c r="MBG29" s="179"/>
      <c r="MBH29" s="179"/>
      <c r="MBI29" s="179"/>
      <c r="MBJ29" s="179"/>
      <c r="MBK29" s="179"/>
      <c r="MBL29" s="179"/>
      <c r="MBM29" s="179"/>
      <c r="MBN29" s="179"/>
      <c r="MBO29" s="179"/>
      <c r="MBP29" s="179"/>
      <c r="MBQ29" s="179"/>
      <c r="MBR29" s="179"/>
      <c r="MBS29" s="179"/>
      <c r="MBT29" s="179"/>
      <c r="MBU29" s="179"/>
      <c r="MBV29" s="179"/>
      <c r="MBW29" s="179"/>
      <c r="MBX29" s="179"/>
      <c r="MBY29" s="179"/>
      <c r="MBZ29" s="179"/>
      <c r="MCA29" s="179"/>
      <c r="MCB29" s="179"/>
      <c r="MCC29" s="179"/>
      <c r="MCD29" s="179"/>
      <c r="MCE29" s="179"/>
      <c r="MCF29" s="179"/>
      <c r="MCG29" s="179"/>
      <c r="MCH29" s="179"/>
      <c r="MCI29" s="179"/>
      <c r="MCJ29" s="179"/>
      <c r="MCK29" s="179"/>
      <c r="MCL29" s="179"/>
      <c r="MCM29" s="179"/>
      <c r="MCN29" s="179"/>
      <c r="MCO29" s="179"/>
      <c r="MCP29" s="179"/>
      <c r="MCQ29" s="179"/>
      <c r="MCR29" s="179"/>
      <c r="MCS29" s="179"/>
      <c r="MCT29" s="179"/>
      <c r="MCU29" s="179"/>
      <c r="MCV29" s="179"/>
      <c r="MCW29" s="179"/>
      <c r="MCX29" s="179"/>
      <c r="MCY29" s="179"/>
      <c r="MCZ29" s="179"/>
      <c r="MDA29" s="179"/>
      <c r="MDB29" s="179"/>
      <c r="MDC29" s="179"/>
      <c r="MDD29" s="179"/>
      <c r="MDE29" s="179"/>
      <c r="MDF29" s="179"/>
      <c r="MDG29" s="179"/>
      <c r="MDH29" s="179"/>
      <c r="MDI29" s="179"/>
      <c r="MDJ29" s="179"/>
      <c r="MDK29" s="179"/>
      <c r="MDL29" s="179"/>
      <c r="MDM29" s="179"/>
      <c r="MDN29" s="179"/>
      <c r="MDO29" s="179"/>
      <c r="MDP29" s="179"/>
      <c r="MDQ29" s="179"/>
      <c r="MDR29" s="179"/>
      <c r="MDS29" s="179"/>
      <c r="MDT29" s="179"/>
      <c r="MDU29" s="179"/>
      <c r="MDV29" s="179"/>
      <c r="MDW29" s="179"/>
      <c r="MDX29" s="179"/>
      <c r="MDY29" s="179"/>
      <c r="MDZ29" s="179"/>
      <c r="MEA29" s="179"/>
      <c r="MEB29" s="179"/>
      <c r="MEC29" s="179"/>
      <c r="MED29" s="179"/>
      <c r="MEE29" s="179"/>
      <c r="MEF29" s="179"/>
      <c r="MEG29" s="179"/>
      <c r="MEH29" s="179"/>
      <c r="MEI29" s="179"/>
      <c r="MEJ29" s="179"/>
      <c r="MEK29" s="179"/>
      <c r="MEL29" s="179"/>
      <c r="MEM29" s="179"/>
      <c r="MEN29" s="179"/>
      <c r="MEO29" s="179"/>
      <c r="MEP29" s="179"/>
      <c r="MEQ29" s="179"/>
      <c r="MER29" s="179"/>
      <c r="MES29" s="179"/>
      <c r="MET29" s="179"/>
      <c r="MEU29" s="179"/>
      <c r="MEV29" s="179"/>
      <c r="MEW29" s="179"/>
      <c r="MEX29" s="179"/>
      <c r="MEY29" s="179"/>
      <c r="MEZ29" s="179"/>
      <c r="MFA29" s="179"/>
      <c r="MFB29" s="179"/>
      <c r="MFC29" s="179"/>
      <c r="MFD29" s="179"/>
      <c r="MFE29" s="179"/>
      <c r="MFF29" s="179"/>
      <c r="MFG29" s="179"/>
      <c r="MFH29" s="179"/>
      <c r="MFI29" s="179"/>
      <c r="MFJ29" s="179"/>
      <c r="MFK29" s="179"/>
      <c r="MFL29" s="179"/>
      <c r="MFM29" s="179"/>
      <c r="MFN29" s="179"/>
      <c r="MFO29" s="179"/>
      <c r="MFP29" s="179"/>
      <c r="MFQ29" s="179"/>
      <c r="MFR29" s="179"/>
      <c r="MFS29" s="179"/>
      <c r="MFT29" s="179"/>
      <c r="MFU29" s="179"/>
      <c r="MFV29" s="179"/>
      <c r="MFW29" s="179"/>
      <c r="MFX29" s="179"/>
      <c r="MFY29" s="179"/>
      <c r="MFZ29" s="179"/>
      <c r="MGA29" s="179"/>
      <c r="MGB29" s="179"/>
      <c r="MGC29" s="179"/>
      <c r="MGD29" s="179"/>
      <c r="MGE29" s="179"/>
      <c r="MGF29" s="179"/>
      <c r="MGG29" s="179"/>
      <c r="MGH29" s="179"/>
      <c r="MGI29" s="179"/>
      <c r="MGJ29" s="179"/>
      <c r="MGK29" s="179"/>
      <c r="MGL29" s="179"/>
      <c r="MGM29" s="179"/>
      <c r="MGN29" s="179"/>
      <c r="MGO29" s="179"/>
      <c r="MGP29" s="179"/>
      <c r="MGQ29" s="179"/>
      <c r="MGR29" s="179"/>
      <c r="MGS29" s="179"/>
      <c r="MGT29" s="179"/>
      <c r="MGU29" s="179"/>
      <c r="MGV29" s="179"/>
      <c r="MGW29" s="179"/>
      <c r="MGX29" s="179"/>
      <c r="MGY29" s="179"/>
      <c r="MGZ29" s="179"/>
      <c r="MHA29" s="179"/>
      <c r="MHB29" s="179"/>
      <c r="MHC29" s="179"/>
      <c r="MHD29" s="179"/>
      <c r="MHE29" s="179"/>
      <c r="MHF29" s="179"/>
      <c r="MHG29" s="179"/>
      <c r="MHH29" s="179"/>
      <c r="MHI29" s="179"/>
      <c r="MHJ29" s="179"/>
      <c r="MHK29" s="179"/>
      <c r="MHL29" s="179"/>
      <c r="MHM29" s="179"/>
      <c r="MHN29" s="179"/>
      <c r="MHO29" s="179"/>
      <c r="MHP29" s="179"/>
      <c r="MHQ29" s="179"/>
      <c r="MHR29" s="179"/>
      <c r="MHS29" s="179"/>
      <c r="MHT29" s="179"/>
      <c r="MHU29" s="179"/>
      <c r="MHV29" s="179"/>
      <c r="MHW29" s="179"/>
      <c r="MHX29" s="179"/>
      <c r="MHY29" s="179"/>
      <c r="MHZ29" s="179"/>
      <c r="MIA29" s="179"/>
      <c r="MIB29" s="179"/>
      <c r="MIC29" s="179"/>
      <c r="MID29" s="179"/>
      <c r="MIE29" s="179"/>
      <c r="MIF29" s="179"/>
      <c r="MIG29" s="179"/>
      <c r="MIH29" s="179"/>
      <c r="MII29" s="179"/>
      <c r="MIJ29" s="179"/>
      <c r="MIK29" s="179"/>
      <c r="MIL29" s="179"/>
      <c r="MIM29" s="179"/>
      <c r="MIN29" s="179"/>
      <c r="MIO29" s="179"/>
      <c r="MIP29" s="179"/>
      <c r="MIQ29" s="179"/>
      <c r="MIR29" s="179"/>
      <c r="MIS29" s="179"/>
      <c r="MIT29" s="179"/>
      <c r="MIU29" s="179"/>
      <c r="MIV29" s="179"/>
      <c r="MIW29" s="179"/>
      <c r="MIX29" s="179"/>
      <c r="MIY29" s="179"/>
      <c r="MIZ29" s="179"/>
      <c r="MJA29" s="179"/>
      <c r="MJB29" s="179"/>
      <c r="MJC29" s="179"/>
      <c r="MJD29" s="179"/>
      <c r="MJE29" s="179"/>
      <c r="MJF29" s="179"/>
      <c r="MJG29" s="179"/>
      <c r="MJH29" s="179"/>
      <c r="MJI29" s="179"/>
      <c r="MJJ29" s="179"/>
      <c r="MJK29" s="179"/>
      <c r="MJL29" s="179"/>
      <c r="MJM29" s="179"/>
      <c r="MJN29" s="179"/>
      <c r="MJO29" s="179"/>
      <c r="MJP29" s="179"/>
      <c r="MJQ29" s="179"/>
      <c r="MJR29" s="179"/>
      <c r="MJS29" s="179"/>
      <c r="MJT29" s="179"/>
      <c r="MJU29" s="179"/>
      <c r="MJV29" s="179"/>
      <c r="MJW29" s="179"/>
      <c r="MJX29" s="179"/>
      <c r="MJY29" s="179"/>
      <c r="MJZ29" s="179"/>
      <c r="MKA29" s="179"/>
      <c r="MKB29" s="179"/>
      <c r="MKC29" s="179"/>
      <c r="MKD29" s="179"/>
      <c r="MKE29" s="179"/>
      <c r="MKF29" s="179"/>
      <c r="MKG29" s="179"/>
      <c r="MKH29" s="179"/>
      <c r="MKI29" s="179"/>
      <c r="MKJ29" s="179"/>
      <c r="MKK29" s="179"/>
      <c r="MKL29" s="179"/>
      <c r="MKM29" s="179"/>
      <c r="MKN29" s="179"/>
      <c r="MKO29" s="179"/>
      <c r="MKP29" s="179"/>
      <c r="MKQ29" s="179"/>
      <c r="MKR29" s="179"/>
      <c r="MKS29" s="179"/>
      <c r="MKT29" s="179"/>
      <c r="MKU29" s="179"/>
      <c r="MKV29" s="179"/>
      <c r="MKW29" s="179"/>
      <c r="MKX29" s="179"/>
      <c r="MKY29" s="179"/>
      <c r="MKZ29" s="179"/>
      <c r="MLA29" s="179"/>
      <c r="MLB29" s="179"/>
      <c r="MLC29" s="179"/>
      <c r="MLD29" s="179"/>
      <c r="MLE29" s="179"/>
      <c r="MLF29" s="179"/>
      <c r="MLG29" s="179"/>
      <c r="MLH29" s="179"/>
      <c r="MLI29" s="179"/>
      <c r="MLJ29" s="179"/>
      <c r="MLK29" s="179"/>
      <c r="MLL29" s="179"/>
      <c r="MLM29" s="179"/>
      <c r="MLN29" s="179"/>
      <c r="MLO29" s="179"/>
      <c r="MLP29" s="179"/>
      <c r="MLQ29" s="179"/>
      <c r="MLR29" s="179"/>
      <c r="MLS29" s="179"/>
      <c r="MLT29" s="179"/>
      <c r="MLU29" s="179"/>
      <c r="MLV29" s="179"/>
      <c r="MLW29" s="179"/>
      <c r="MLX29" s="179"/>
      <c r="MLY29" s="179"/>
      <c r="MLZ29" s="179"/>
      <c r="MMA29" s="179"/>
      <c r="MMB29" s="179"/>
      <c r="MMC29" s="179"/>
      <c r="MMD29" s="179"/>
      <c r="MME29" s="179"/>
      <c r="MMF29" s="179"/>
      <c r="MMG29" s="179"/>
      <c r="MMH29" s="179"/>
      <c r="MMI29" s="179"/>
      <c r="MMJ29" s="179"/>
      <c r="MMK29" s="179"/>
      <c r="MML29" s="179"/>
      <c r="MMM29" s="179"/>
      <c r="MMN29" s="179"/>
      <c r="MMO29" s="179"/>
      <c r="MMP29" s="179"/>
      <c r="MMQ29" s="179"/>
      <c r="MMR29" s="179"/>
      <c r="MMS29" s="179"/>
      <c r="MMT29" s="179"/>
      <c r="MMU29" s="179"/>
      <c r="MMV29" s="179"/>
      <c r="MMW29" s="179"/>
      <c r="MMX29" s="179"/>
      <c r="MMY29" s="179"/>
      <c r="MMZ29" s="179"/>
      <c r="MNA29" s="179"/>
      <c r="MNB29" s="179"/>
      <c r="MNC29" s="179"/>
      <c r="MND29" s="179"/>
      <c r="MNE29" s="179"/>
      <c r="MNF29" s="179"/>
      <c r="MNG29" s="179"/>
      <c r="MNH29" s="179"/>
      <c r="MNI29" s="179"/>
      <c r="MNJ29" s="179"/>
      <c r="MNK29" s="179"/>
      <c r="MNL29" s="179"/>
      <c r="MNM29" s="179"/>
      <c r="MNN29" s="179"/>
      <c r="MNO29" s="179"/>
      <c r="MNP29" s="179"/>
      <c r="MNQ29" s="179"/>
      <c r="MNR29" s="179"/>
      <c r="MNS29" s="179"/>
      <c r="MNT29" s="179"/>
      <c r="MNU29" s="179"/>
      <c r="MNV29" s="179"/>
      <c r="MNW29" s="179"/>
      <c r="MNX29" s="179"/>
      <c r="MNY29" s="179"/>
      <c r="MNZ29" s="179"/>
      <c r="MOA29" s="179"/>
      <c r="MOB29" s="179"/>
      <c r="MOC29" s="179"/>
      <c r="MOD29" s="179"/>
      <c r="MOE29" s="179"/>
      <c r="MOF29" s="179"/>
      <c r="MOG29" s="179"/>
      <c r="MOH29" s="179"/>
      <c r="MOI29" s="179"/>
      <c r="MOJ29" s="179"/>
      <c r="MOK29" s="179"/>
      <c r="MOL29" s="179"/>
      <c r="MOM29" s="179"/>
      <c r="MON29" s="179"/>
      <c r="MOO29" s="179"/>
      <c r="MOP29" s="179"/>
      <c r="MOQ29" s="179"/>
      <c r="MOR29" s="179"/>
      <c r="MOS29" s="179"/>
      <c r="MOT29" s="179"/>
      <c r="MOU29" s="179"/>
      <c r="MOV29" s="179"/>
      <c r="MOW29" s="179"/>
      <c r="MOX29" s="179"/>
      <c r="MOY29" s="179"/>
      <c r="MOZ29" s="179"/>
      <c r="MPA29" s="179"/>
      <c r="MPB29" s="179"/>
      <c r="MPC29" s="179"/>
      <c r="MPD29" s="179"/>
      <c r="MPE29" s="179"/>
      <c r="MPF29" s="179"/>
      <c r="MPG29" s="179"/>
      <c r="MPH29" s="179"/>
      <c r="MPI29" s="179"/>
      <c r="MPJ29" s="179"/>
      <c r="MPK29" s="179"/>
      <c r="MPL29" s="179"/>
      <c r="MPM29" s="179"/>
      <c r="MPN29" s="179"/>
      <c r="MPO29" s="179"/>
      <c r="MPP29" s="179"/>
      <c r="MPQ29" s="179"/>
      <c r="MPR29" s="179"/>
      <c r="MPS29" s="179"/>
      <c r="MPT29" s="179"/>
      <c r="MPU29" s="179"/>
      <c r="MPV29" s="179"/>
      <c r="MPW29" s="179"/>
      <c r="MPX29" s="179"/>
      <c r="MPY29" s="179"/>
      <c r="MPZ29" s="179"/>
      <c r="MQA29" s="179"/>
      <c r="MQB29" s="179"/>
      <c r="MQC29" s="179"/>
      <c r="MQD29" s="179"/>
      <c r="MQE29" s="179"/>
      <c r="MQF29" s="179"/>
      <c r="MQG29" s="179"/>
      <c r="MQH29" s="179"/>
      <c r="MQI29" s="179"/>
      <c r="MQJ29" s="179"/>
      <c r="MQK29" s="179"/>
      <c r="MQL29" s="179"/>
      <c r="MQM29" s="179"/>
      <c r="MQN29" s="179"/>
      <c r="MQO29" s="179"/>
      <c r="MQP29" s="179"/>
      <c r="MQQ29" s="179"/>
      <c r="MQR29" s="179"/>
      <c r="MQS29" s="179"/>
      <c r="MQT29" s="179"/>
      <c r="MQU29" s="179"/>
      <c r="MQV29" s="179"/>
      <c r="MQW29" s="179"/>
      <c r="MQX29" s="179"/>
      <c r="MQY29" s="179"/>
      <c r="MQZ29" s="179"/>
      <c r="MRA29" s="179"/>
      <c r="MRB29" s="179"/>
      <c r="MRC29" s="179"/>
      <c r="MRD29" s="179"/>
      <c r="MRE29" s="179"/>
      <c r="MRF29" s="179"/>
      <c r="MRG29" s="179"/>
      <c r="MRH29" s="179"/>
      <c r="MRI29" s="179"/>
      <c r="MRJ29" s="179"/>
      <c r="MRK29" s="179"/>
      <c r="MRL29" s="179"/>
      <c r="MRM29" s="179"/>
      <c r="MRN29" s="179"/>
      <c r="MRO29" s="179"/>
      <c r="MRP29" s="179"/>
      <c r="MRQ29" s="179"/>
      <c r="MRR29" s="179"/>
      <c r="MRS29" s="179"/>
      <c r="MRT29" s="179"/>
      <c r="MRU29" s="179"/>
      <c r="MRV29" s="179"/>
      <c r="MRW29" s="179"/>
      <c r="MRX29" s="179"/>
      <c r="MRY29" s="179"/>
      <c r="MRZ29" s="179"/>
      <c r="MSA29" s="179"/>
      <c r="MSB29" s="179"/>
      <c r="MSC29" s="179"/>
      <c r="MSD29" s="179"/>
      <c r="MSE29" s="179"/>
      <c r="MSF29" s="179"/>
      <c r="MSG29" s="179"/>
      <c r="MSH29" s="179"/>
      <c r="MSI29" s="179"/>
      <c r="MSJ29" s="179"/>
      <c r="MSK29" s="179"/>
      <c r="MSL29" s="179"/>
      <c r="MSM29" s="179"/>
      <c r="MSN29" s="179"/>
      <c r="MSO29" s="179"/>
      <c r="MSP29" s="179"/>
      <c r="MSQ29" s="179"/>
      <c r="MSR29" s="179"/>
      <c r="MSS29" s="179"/>
      <c r="MST29" s="179"/>
      <c r="MSU29" s="179"/>
      <c r="MSV29" s="179"/>
      <c r="MSW29" s="179"/>
      <c r="MSX29" s="179"/>
      <c r="MSY29" s="179"/>
      <c r="MSZ29" s="179"/>
      <c r="MTA29" s="179"/>
      <c r="MTB29" s="179"/>
      <c r="MTC29" s="179"/>
      <c r="MTD29" s="179"/>
      <c r="MTE29" s="179"/>
      <c r="MTF29" s="179"/>
      <c r="MTG29" s="179"/>
      <c r="MTH29" s="179"/>
      <c r="MTI29" s="179"/>
      <c r="MTJ29" s="179"/>
      <c r="MTK29" s="179"/>
      <c r="MTL29" s="179"/>
      <c r="MTM29" s="179"/>
      <c r="MTN29" s="179"/>
      <c r="MTO29" s="179"/>
      <c r="MTP29" s="179"/>
      <c r="MTQ29" s="179"/>
      <c r="MTR29" s="179"/>
      <c r="MTS29" s="179"/>
      <c r="MTT29" s="179"/>
      <c r="MTU29" s="179"/>
      <c r="MTV29" s="179"/>
      <c r="MTW29" s="179"/>
      <c r="MTX29" s="179"/>
      <c r="MTY29" s="179"/>
      <c r="MTZ29" s="179"/>
      <c r="MUA29" s="179"/>
      <c r="MUB29" s="179"/>
      <c r="MUC29" s="179"/>
      <c r="MUD29" s="179"/>
      <c r="MUE29" s="179"/>
      <c r="MUF29" s="179"/>
      <c r="MUG29" s="179"/>
      <c r="MUH29" s="179"/>
      <c r="MUI29" s="179"/>
      <c r="MUJ29" s="179"/>
      <c r="MUK29" s="179"/>
      <c r="MUL29" s="179"/>
      <c r="MUM29" s="179"/>
      <c r="MUN29" s="179"/>
      <c r="MUO29" s="179"/>
      <c r="MUP29" s="179"/>
      <c r="MUQ29" s="179"/>
      <c r="MUR29" s="179"/>
      <c r="MUS29" s="179"/>
      <c r="MUT29" s="179"/>
      <c r="MUU29" s="179"/>
      <c r="MUV29" s="179"/>
      <c r="MUW29" s="179"/>
      <c r="MUX29" s="179"/>
      <c r="MUY29" s="179"/>
      <c r="MUZ29" s="179"/>
      <c r="MVA29" s="179"/>
      <c r="MVB29" s="179"/>
      <c r="MVC29" s="179"/>
      <c r="MVD29" s="179"/>
      <c r="MVE29" s="179"/>
      <c r="MVF29" s="179"/>
      <c r="MVG29" s="179"/>
      <c r="MVH29" s="179"/>
      <c r="MVI29" s="179"/>
      <c r="MVJ29" s="179"/>
      <c r="MVK29" s="179"/>
      <c r="MVL29" s="179"/>
      <c r="MVM29" s="179"/>
      <c r="MVN29" s="179"/>
      <c r="MVO29" s="179"/>
      <c r="MVP29" s="179"/>
      <c r="MVQ29" s="179"/>
      <c r="MVR29" s="179"/>
      <c r="MVS29" s="179"/>
      <c r="MVT29" s="179"/>
      <c r="MVU29" s="179"/>
      <c r="MVV29" s="179"/>
      <c r="MVW29" s="179"/>
      <c r="MVX29" s="179"/>
      <c r="MVY29" s="179"/>
      <c r="MVZ29" s="179"/>
      <c r="MWA29" s="179"/>
      <c r="MWB29" s="179"/>
      <c r="MWC29" s="179"/>
      <c r="MWD29" s="179"/>
      <c r="MWE29" s="179"/>
      <c r="MWF29" s="179"/>
      <c r="MWG29" s="179"/>
      <c r="MWH29" s="179"/>
      <c r="MWI29" s="179"/>
      <c r="MWJ29" s="179"/>
      <c r="MWK29" s="179"/>
      <c r="MWL29" s="179"/>
      <c r="MWM29" s="179"/>
      <c r="MWN29" s="179"/>
      <c r="MWO29" s="179"/>
      <c r="MWP29" s="179"/>
      <c r="MWQ29" s="179"/>
      <c r="MWR29" s="179"/>
      <c r="MWS29" s="179"/>
      <c r="MWT29" s="179"/>
      <c r="MWU29" s="179"/>
      <c r="MWV29" s="179"/>
      <c r="MWW29" s="179"/>
      <c r="MWX29" s="179"/>
      <c r="MWY29" s="179"/>
      <c r="MWZ29" s="179"/>
      <c r="MXA29" s="179"/>
      <c r="MXB29" s="179"/>
      <c r="MXC29" s="179"/>
      <c r="MXD29" s="179"/>
      <c r="MXE29" s="179"/>
      <c r="MXF29" s="179"/>
      <c r="MXG29" s="179"/>
      <c r="MXH29" s="179"/>
      <c r="MXI29" s="179"/>
      <c r="MXJ29" s="179"/>
      <c r="MXK29" s="179"/>
      <c r="MXL29" s="179"/>
      <c r="MXM29" s="179"/>
      <c r="MXN29" s="179"/>
      <c r="MXO29" s="179"/>
      <c r="MXP29" s="179"/>
      <c r="MXQ29" s="179"/>
      <c r="MXR29" s="179"/>
      <c r="MXS29" s="179"/>
      <c r="MXT29" s="179"/>
      <c r="MXU29" s="179"/>
      <c r="MXV29" s="179"/>
      <c r="MXW29" s="179"/>
      <c r="MXX29" s="179"/>
      <c r="MXY29" s="179"/>
      <c r="MXZ29" s="179"/>
      <c r="MYA29" s="179"/>
      <c r="MYB29" s="179"/>
      <c r="MYC29" s="179"/>
      <c r="MYD29" s="179"/>
      <c r="MYE29" s="179"/>
      <c r="MYF29" s="179"/>
      <c r="MYG29" s="179"/>
      <c r="MYH29" s="179"/>
      <c r="MYI29" s="179"/>
      <c r="MYJ29" s="179"/>
      <c r="MYK29" s="179"/>
      <c r="MYL29" s="179"/>
      <c r="MYM29" s="179"/>
      <c r="MYN29" s="179"/>
      <c r="MYO29" s="179"/>
      <c r="MYP29" s="179"/>
      <c r="MYQ29" s="179"/>
      <c r="MYR29" s="179"/>
      <c r="MYS29" s="179"/>
      <c r="MYT29" s="179"/>
      <c r="MYU29" s="179"/>
      <c r="MYV29" s="179"/>
      <c r="MYW29" s="179"/>
      <c r="MYX29" s="179"/>
      <c r="MYY29" s="179"/>
      <c r="MYZ29" s="179"/>
      <c r="MZA29" s="179"/>
      <c r="MZB29" s="179"/>
      <c r="MZC29" s="179"/>
      <c r="MZD29" s="179"/>
      <c r="MZE29" s="179"/>
      <c r="MZF29" s="179"/>
      <c r="MZG29" s="179"/>
      <c r="MZH29" s="179"/>
      <c r="MZI29" s="179"/>
      <c r="MZJ29" s="179"/>
      <c r="MZK29" s="179"/>
      <c r="MZL29" s="179"/>
      <c r="MZM29" s="179"/>
      <c r="MZN29" s="179"/>
      <c r="MZO29" s="179"/>
      <c r="MZP29" s="179"/>
      <c r="MZQ29" s="179"/>
      <c r="MZR29" s="179"/>
      <c r="MZS29" s="179"/>
      <c r="MZT29" s="179"/>
      <c r="MZU29" s="179"/>
      <c r="MZV29" s="179"/>
      <c r="MZW29" s="179"/>
      <c r="MZX29" s="179"/>
      <c r="MZY29" s="179"/>
      <c r="MZZ29" s="179"/>
      <c r="NAA29" s="179"/>
      <c r="NAB29" s="179"/>
      <c r="NAC29" s="179"/>
      <c r="NAD29" s="179"/>
      <c r="NAE29" s="179"/>
      <c r="NAF29" s="179"/>
      <c r="NAG29" s="179"/>
      <c r="NAH29" s="179"/>
      <c r="NAI29" s="179"/>
      <c r="NAJ29" s="179"/>
      <c r="NAK29" s="179"/>
      <c r="NAL29" s="179"/>
      <c r="NAM29" s="179"/>
      <c r="NAN29" s="179"/>
      <c r="NAO29" s="179"/>
      <c r="NAP29" s="179"/>
      <c r="NAQ29" s="179"/>
      <c r="NAR29" s="179"/>
      <c r="NAS29" s="179"/>
      <c r="NAT29" s="179"/>
      <c r="NAU29" s="179"/>
      <c r="NAV29" s="179"/>
      <c r="NAW29" s="179"/>
      <c r="NAX29" s="179"/>
      <c r="NAY29" s="179"/>
      <c r="NAZ29" s="179"/>
      <c r="NBA29" s="179"/>
      <c r="NBB29" s="179"/>
      <c r="NBC29" s="179"/>
      <c r="NBD29" s="179"/>
      <c r="NBE29" s="179"/>
      <c r="NBF29" s="179"/>
      <c r="NBG29" s="179"/>
      <c r="NBH29" s="179"/>
      <c r="NBI29" s="179"/>
      <c r="NBJ29" s="179"/>
      <c r="NBK29" s="179"/>
      <c r="NBL29" s="179"/>
      <c r="NBM29" s="179"/>
      <c r="NBN29" s="179"/>
      <c r="NBO29" s="179"/>
      <c r="NBP29" s="179"/>
      <c r="NBQ29" s="179"/>
      <c r="NBR29" s="179"/>
      <c r="NBS29" s="179"/>
      <c r="NBT29" s="179"/>
      <c r="NBU29" s="179"/>
      <c r="NBV29" s="179"/>
      <c r="NBW29" s="179"/>
      <c r="NBX29" s="179"/>
      <c r="NBY29" s="179"/>
      <c r="NBZ29" s="179"/>
      <c r="NCA29" s="179"/>
      <c r="NCB29" s="179"/>
      <c r="NCC29" s="179"/>
      <c r="NCD29" s="179"/>
      <c r="NCE29" s="179"/>
      <c r="NCF29" s="179"/>
      <c r="NCG29" s="179"/>
      <c r="NCH29" s="179"/>
      <c r="NCI29" s="179"/>
      <c r="NCJ29" s="179"/>
      <c r="NCK29" s="179"/>
      <c r="NCL29" s="179"/>
      <c r="NCM29" s="179"/>
      <c r="NCN29" s="179"/>
      <c r="NCO29" s="179"/>
      <c r="NCP29" s="179"/>
      <c r="NCQ29" s="179"/>
      <c r="NCR29" s="179"/>
      <c r="NCS29" s="179"/>
      <c r="NCT29" s="179"/>
      <c r="NCU29" s="179"/>
      <c r="NCV29" s="179"/>
      <c r="NCW29" s="179"/>
      <c r="NCX29" s="179"/>
      <c r="NCY29" s="179"/>
      <c r="NCZ29" s="179"/>
      <c r="NDA29" s="179"/>
      <c r="NDB29" s="179"/>
      <c r="NDC29" s="179"/>
      <c r="NDD29" s="179"/>
      <c r="NDE29" s="179"/>
      <c r="NDF29" s="179"/>
      <c r="NDG29" s="179"/>
      <c r="NDH29" s="179"/>
      <c r="NDI29" s="179"/>
      <c r="NDJ29" s="179"/>
      <c r="NDK29" s="179"/>
      <c r="NDL29" s="179"/>
      <c r="NDM29" s="179"/>
      <c r="NDN29" s="179"/>
      <c r="NDO29" s="179"/>
      <c r="NDP29" s="179"/>
      <c r="NDQ29" s="179"/>
      <c r="NDR29" s="179"/>
      <c r="NDS29" s="179"/>
      <c r="NDT29" s="179"/>
      <c r="NDU29" s="179"/>
      <c r="NDV29" s="179"/>
      <c r="NDW29" s="179"/>
      <c r="NDX29" s="179"/>
      <c r="NDY29" s="179"/>
      <c r="NDZ29" s="179"/>
      <c r="NEA29" s="179"/>
      <c r="NEB29" s="179"/>
      <c r="NEC29" s="179"/>
      <c r="NED29" s="179"/>
      <c r="NEE29" s="179"/>
      <c r="NEF29" s="179"/>
      <c r="NEG29" s="179"/>
      <c r="NEH29" s="179"/>
      <c r="NEI29" s="179"/>
      <c r="NEJ29" s="179"/>
      <c r="NEK29" s="179"/>
      <c r="NEL29" s="179"/>
      <c r="NEM29" s="179"/>
      <c r="NEN29" s="179"/>
      <c r="NEO29" s="179"/>
      <c r="NEP29" s="179"/>
      <c r="NEQ29" s="179"/>
      <c r="NER29" s="179"/>
      <c r="NES29" s="179"/>
      <c r="NET29" s="179"/>
      <c r="NEU29" s="179"/>
      <c r="NEV29" s="179"/>
      <c r="NEW29" s="179"/>
      <c r="NEX29" s="179"/>
      <c r="NEY29" s="179"/>
      <c r="NEZ29" s="179"/>
      <c r="NFA29" s="179"/>
      <c r="NFB29" s="179"/>
      <c r="NFC29" s="179"/>
      <c r="NFD29" s="179"/>
      <c r="NFE29" s="179"/>
      <c r="NFF29" s="179"/>
      <c r="NFG29" s="179"/>
      <c r="NFH29" s="179"/>
      <c r="NFI29" s="179"/>
      <c r="NFJ29" s="179"/>
      <c r="NFK29" s="179"/>
      <c r="NFL29" s="179"/>
      <c r="NFM29" s="179"/>
      <c r="NFN29" s="179"/>
      <c r="NFO29" s="179"/>
      <c r="NFP29" s="179"/>
      <c r="NFQ29" s="179"/>
      <c r="NFR29" s="179"/>
      <c r="NFS29" s="179"/>
      <c r="NFT29" s="179"/>
      <c r="NFU29" s="179"/>
      <c r="NFV29" s="179"/>
      <c r="NFW29" s="179"/>
      <c r="NFX29" s="179"/>
      <c r="NFY29" s="179"/>
      <c r="NFZ29" s="179"/>
      <c r="NGA29" s="179"/>
      <c r="NGB29" s="179"/>
      <c r="NGC29" s="179"/>
      <c r="NGD29" s="179"/>
      <c r="NGE29" s="179"/>
      <c r="NGF29" s="179"/>
      <c r="NGG29" s="179"/>
      <c r="NGH29" s="179"/>
      <c r="NGI29" s="179"/>
      <c r="NGJ29" s="179"/>
      <c r="NGK29" s="179"/>
      <c r="NGL29" s="179"/>
      <c r="NGM29" s="179"/>
      <c r="NGN29" s="179"/>
      <c r="NGO29" s="179"/>
      <c r="NGP29" s="179"/>
      <c r="NGQ29" s="179"/>
      <c r="NGR29" s="179"/>
      <c r="NGS29" s="179"/>
      <c r="NGT29" s="179"/>
      <c r="NGU29" s="179"/>
      <c r="NGV29" s="179"/>
      <c r="NGW29" s="179"/>
      <c r="NGX29" s="179"/>
      <c r="NGY29" s="179"/>
      <c r="NGZ29" s="179"/>
      <c r="NHA29" s="179"/>
      <c r="NHB29" s="179"/>
      <c r="NHC29" s="179"/>
      <c r="NHD29" s="179"/>
      <c r="NHE29" s="179"/>
      <c r="NHF29" s="179"/>
      <c r="NHG29" s="179"/>
      <c r="NHH29" s="179"/>
      <c r="NHI29" s="179"/>
      <c r="NHJ29" s="179"/>
      <c r="NHK29" s="179"/>
      <c r="NHL29" s="179"/>
      <c r="NHM29" s="179"/>
      <c r="NHN29" s="179"/>
      <c r="NHO29" s="179"/>
      <c r="NHP29" s="179"/>
      <c r="NHQ29" s="179"/>
      <c r="NHR29" s="179"/>
      <c r="NHS29" s="179"/>
      <c r="NHT29" s="179"/>
      <c r="NHU29" s="179"/>
      <c r="NHV29" s="179"/>
      <c r="NHW29" s="179"/>
      <c r="NHX29" s="179"/>
      <c r="NHY29" s="179"/>
      <c r="NHZ29" s="179"/>
      <c r="NIA29" s="179"/>
      <c r="NIB29" s="179"/>
      <c r="NIC29" s="179"/>
      <c r="NID29" s="179"/>
      <c r="NIE29" s="179"/>
      <c r="NIF29" s="179"/>
      <c r="NIG29" s="179"/>
      <c r="NIH29" s="179"/>
      <c r="NII29" s="179"/>
      <c r="NIJ29" s="179"/>
      <c r="NIK29" s="179"/>
      <c r="NIL29" s="179"/>
      <c r="NIM29" s="179"/>
      <c r="NIN29" s="179"/>
      <c r="NIO29" s="179"/>
      <c r="NIP29" s="179"/>
      <c r="NIQ29" s="179"/>
      <c r="NIR29" s="179"/>
      <c r="NIS29" s="179"/>
      <c r="NIT29" s="179"/>
      <c r="NIU29" s="179"/>
      <c r="NIV29" s="179"/>
      <c r="NIW29" s="179"/>
      <c r="NIX29" s="179"/>
      <c r="NIY29" s="179"/>
      <c r="NIZ29" s="179"/>
      <c r="NJA29" s="179"/>
      <c r="NJB29" s="179"/>
      <c r="NJC29" s="179"/>
      <c r="NJD29" s="179"/>
      <c r="NJE29" s="179"/>
      <c r="NJF29" s="179"/>
      <c r="NJG29" s="179"/>
      <c r="NJH29" s="179"/>
      <c r="NJI29" s="179"/>
      <c r="NJJ29" s="179"/>
      <c r="NJK29" s="179"/>
      <c r="NJL29" s="179"/>
      <c r="NJM29" s="179"/>
      <c r="NJN29" s="179"/>
      <c r="NJO29" s="179"/>
      <c r="NJP29" s="179"/>
      <c r="NJQ29" s="179"/>
      <c r="NJR29" s="179"/>
      <c r="NJS29" s="179"/>
      <c r="NJT29" s="179"/>
      <c r="NJU29" s="179"/>
      <c r="NJV29" s="179"/>
      <c r="NJW29" s="179"/>
      <c r="NJX29" s="179"/>
      <c r="NJY29" s="179"/>
      <c r="NJZ29" s="179"/>
      <c r="NKA29" s="179"/>
      <c r="NKB29" s="179"/>
      <c r="NKC29" s="179"/>
      <c r="NKD29" s="179"/>
      <c r="NKE29" s="179"/>
      <c r="NKF29" s="179"/>
      <c r="NKG29" s="179"/>
      <c r="NKH29" s="179"/>
      <c r="NKI29" s="179"/>
      <c r="NKJ29" s="179"/>
      <c r="NKK29" s="179"/>
      <c r="NKL29" s="179"/>
      <c r="NKM29" s="179"/>
      <c r="NKN29" s="179"/>
      <c r="NKO29" s="179"/>
      <c r="NKP29" s="179"/>
      <c r="NKQ29" s="179"/>
      <c r="NKR29" s="179"/>
      <c r="NKS29" s="179"/>
      <c r="NKT29" s="179"/>
      <c r="NKU29" s="179"/>
      <c r="NKV29" s="179"/>
      <c r="NKW29" s="179"/>
      <c r="NKX29" s="179"/>
      <c r="NKY29" s="179"/>
      <c r="NKZ29" s="179"/>
      <c r="NLA29" s="179"/>
      <c r="NLB29" s="179"/>
      <c r="NLC29" s="179"/>
      <c r="NLD29" s="179"/>
      <c r="NLE29" s="179"/>
      <c r="NLF29" s="179"/>
      <c r="NLG29" s="179"/>
      <c r="NLH29" s="179"/>
      <c r="NLI29" s="179"/>
      <c r="NLJ29" s="179"/>
      <c r="NLK29" s="179"/>
      <c r="NLL29" s="179"/>
      <c r="NLM29" s="179"/>
      <c r="NLN29" s="179"/>
      <c r="NLO29" s="179"/>
      <c r="NLP29" s="179"/>
      <c r="NLQ29" s="179"/>
      <c r="NLR29" s="179"/>
      <c r="NLS29" s="179"/>
      <c r="NLT29" s="179"/>
      <c r="NLU29" s="179"/>
      <c r="NLV29" s="179"/>
      <c r="NLW29" s="179"/>
      <c r="NLX29" s="179"/>
      <c r="NLY29" s="179"/>
      <c r="NLZ29" s="179"/>
      <c r="NMA29" s="179"/>
      <c r="NMB29" s="179"/>
      <c r="NMC29" s="179"/>
      <c r="NMD29" s="179"/>
      <c r="NME29" s="179"/>
      <c r="NMF29" s="179"/>
      <c r="NMG29" s="179"/>
      <c r="NMH29" s="179"/>
      <c r="NMI29" s="179"/>
      <c r="NMJ29" s="179"/>
      <c r="NMK29" s="179"/>
      <c r="NML29" s="179"/>
      <c r="NMM29" s="179"/>
      <c r="NMN29" s="179"/>
      <c r="NMO29" s="179"/>
      <c r="NMP29" s="179"/>
      <c r="NMQ29" s="179"/>
      <c r="NMR29" s="179"/>
      <c r="NMS29" s="179"/>
      <c r="NMT29" s="179"/>
      <c r="NMU29" s="179"/>
      <c r="NMV29" s="179"/>
      <c r="NMW29" s="179"/>
      <c r="NMX29" s="179"/>
      <c r="NMY29" s="179"/>
      <c r="NMZ29" s="179"/>
      <c r="NNA29" s="179"/>
      <c r="NNB29" s="179"/>
      <c r="NNC29" s="179"/>
      <c r="NND29" s="179"/>
      <c r="NNE29" s="179"/>
      <c r="NNF29" s="179"/>
      <c r="NNG29" s="179"/>
      <c r="NNH29" s="179"/>
      <c r="NNI29" s="179"/>
      <c r="NNJ29" s="179"/>
      <c r="NNK29" s="179"/>
      <c r="NNL29" s="179"/>
      <c r="NNM29" s="179"/>
      <c r="NNN29" s="179"/>
      <c r="NNO29" s="179"/>
      <c r="NNP29" s="179"/>
      <c r="NNQ29" s="179"/>
      <c r="NNR29" s="179"/>
      <c r="NNS29" s="179"/>
      <c r="NNT29" s="179"/>
      <c r="NNU29" s="179"/>
      <c r="NNV29" s="179"/>
      <c r="NNW29" s="179"/>
      <c r="NNX29" s="179"/>
      <c r="NNY29" s="179"/>
      <c r="NNZ29" s="179"/>
      <c r="NOA29" s="179"/>
      <c r="NOB29" s="179"/>
      <c r="NOC29" s="179"/>
      <c r="NOD29" s="179"/>
      <c r="NOE29" s="179"/>
      <c r="NOF29" s="179"/>
      <c r="NOG29" s="179"/>
      <c r="NOH29" s="179"/>
      <c r="NOI29" s="179"/>
      <c r="NOJ29" s="179"/>
      <c r="NOK29" s="179"/>
      <c r="NOL29" s="179"/>
      <c r="NOM29" s="179"/>
      <c r="NON29" s="179"/>
      <c r="NOO29" s="179"/>
      <c r="NOP29" s="179"/>
      <c r="NOQ29" s="179"/>
      <c r="NOR29" s="179"/>
      <c r="NOS29" s="179"/>
      <c r="NOT29" s="179"/>
      <c r="NOU29" s="179"/>
      <c r="NOV29" s="179"/>
      <c r="NOW29" s="179"/>
      <c r="NOX29" s="179"/>
      <c r="NOY29" s="179"/>
      <c r="NOZ29" s="179"/>
      <c r="NPA29" s="179"/>
      <c r="NPB29" s="179"/>
      <c r="NPC29" s="179"/>
      <c r="NPD29" s="179"/>
      <c r="NPE29" s="179"/>
      <c r="NPF29" s="179"/>
      <c r="NPG29" s="179"/>
      <c r="NPH29" s="179"/>
      <c r="NPI29" s="179"/>
      <c r="NPJ29" s="179"/>
      <c r="NPK29" s="179"/>
      <c r="NPL29" s="179"/>
      <c r="NPM29" s="179"/>
      <c r="NPN29" s="179"/>
      <c r="NPO29" s="179"/>
      <c r="NPP29" s="179"/>
      <c r="NPQ29" s="179"/>
      <c r="NPR29" s="179"/>
      <c r="NPS29" s="179"/>
      <c r="NPT29" s="179"/>
      <c r="NPU29" s="179"/>
      <c r="NPV29" s="179"/>
      <c r="NPW29" s="179"/>
      <c r="NPX29" s="179"/>
      <c r="NPY29" s="179"/>
      <c r="NPZ29" s="179"/>
      <c r="NQA29" s="179"/>
      <c r="NQB29" s="179"/>
      <c r="NQC29" s="179"/>
      <c r="NQD29" s="179"/>
      <c r="NQE29" s="179"/>
      <c r="NQF29" s="179"/>
      <c r="NQG29" s="179"/>
      <c r="NQH29" s="179"/>
      <c r="NQI29" s="179"/>
      <c r="NQJ29" s="179"/>
      <c r="NQK29" s="179"/>
      <c r="NQL29" s="179"/>
      <c r="NQM29" s="179"/>
      <c r="NQN29" s="179"/>
      <c r="NQO29" s="179"/>
      <c r="NQP29" s="179"/>
      <c r="NQQ29" s="179"/>
      <c r="NQR29" s="179"/>
      <c r="NQS29" s="179"/>
      <c r="NQT29" s="179"/>
      <c r="NQU29" s="179"/>
      <c r="NQV29" s="179"/>
      <c r="NQW29" s="179"/>
      <c r="NQX29" s="179"/>
      <c r="NQY29" s="179"/>
      <c r="NQZ29" s="179"/>
      <c r="NRA29" s="179"/>
      <c r="NRB29" s="179"/>
      <c r="NRC29" s="179"/>
      <c r="NRD29" s="179"/>
      <c r="NRE29" s="179"/>
      <c r="NRF29" s="179"/>
      <c r="NRG29" s="179"/>
      <c r="NRH29" s="179"/>
      <c r="NRI29" s="179"/>
      <c r="NRJ29" s="179"/>
      <c r="NRK29" s="179"/>
      <c r="NRL29" s="179"/>
      <c r="NRM29" s="179"/>
      <c r="NRN29" s="179"/>
      <c r="NRO29" s="179"/>
      <c r="NRP29" s="179"/>
      <c r="NRQ29" s="179"/>
      <c r="NRR29" s="179"/>
      <c r="NRS29" s="179"/>
      <c r="NRT29" s="179"/>
      <c r="NRU29" s="179"/>
      <c r="NRV29" s="179"/>
      <c r="NRW29" s="179"/>
      <c r="NRX29" s="179"/>
      <c r="NRY29" s="179"/>
      <c r="NRZ29" s="179"/>
      <c r="NSA29" s="179"/>
      <c r="NSB29" s="179"/>
      <c r="NSC29" s="179"/>
      <c r="NSD29" s="179"/>
      <c r="NSE29" s="179"/>
      <c r="NSF29" s="179"/>
      <c r="NSG29" s="179"/>
      <c r="NSH29" s="179"/>
      <c r="NSI29" s="179"/>
      <c r="NSJ29" s="179"/>
      <c r="NSK29" s="179"/>
      <c r="NSL29" s="179"/>
      <c r="NSM29" s="179"/>
      <c r="NSN29" s="179"/>
      <c r="NSO29" s="179"/>
      <c r="NSP29" s="179"/>
      <c r="NSQ29" s="179"/>
      <c r="NSR29" s="179"/>
      <c r="NSS29" s="179"/>
      <c r="NST29" s="179"/>
      <c r="NSU29" s="179"/>
      <c r="NSV29" s="179"/>
      <c r="NSW29" s="179"/>
      <c r="NSX29" s="179"/>
      <c r="NSY29" s="179"/>
      <c r="NSZ29" s="179"/>
      <c r="NTA29" s="179"/>
      <c r="NTB29" s="179"/>
      <c r="NTC29" s="179"/>
      <c r="NTD29" s="179"/>
      <c r="NTE29" s="179"/>
      <c r="NTF29" s="179"/>
      <c r="NTG29" s="179"/>
      <c r="NTH29" s="179"/>
      <c r="NTI29" s="179"/>
      <c r="NTJ29" s="179"/>
      <c r="NTK29" s="179"/>
      <c r="NTL29" s="179"/>
      <c r="NTM29" s="179"/>
      <c r="NTN29" s="179"/>
      <c r="NTO29" s="179"/>
      <c r="NTP29" s="179"/>
      <c r="NTQ29" s="179"/>
      <c r="NTR29" s="179"/>
      <c r="NTS29" s="179"/>
      <c r="NTT29" s="179"/>
      <c r="NTU29" s="179"/>
      <c r="NTV29" s="179"/>
      <c r="NTW29" s="179"/>
      <c r="NTX29" s="179"/>
      <c r="NTY29" s="179"/>
      <c r="NTZ29" s="179"/>
      <c r="NUA29" s="179"/>
      <c r="NUB29" s="179"/>
      <c r="NUC29" s="179"/>
      <c r="NUD29" s="179"/>
      <c r="NUE29" s="179"/>
      <c r="NUF29" s="179"/>
      <c r="NUG29" s="179"/>
      <c r="NUH29" s="179"/>
      <c r="NUI29" s="179"/>
      <c r="NUJ29" s="179"/>
      <c r="NUK29" s="179"/>
      <c r="NUL29" s="179"/>
      <c r="NUM29" s="179"/>
      <c r="NUN29" s="179"/>
      <c r="NUO29" s="179"/>
      <c r="NUP29" s="179"/>
      <c r="NUQ29" s="179"/>
      <c r="NUR29" s="179"/>
      <c r="NUS29" s="179"/>
      <c r="NUT29" s="179"/>
      <c r="NUU29" s="179"/>
      <c r="NUV29" s="179"/>
      <c r="NUW29" s="179"/>
      <c r="NUX29" s="179"/>
      <c r="NUY29" s="179"/>
      <c r="NUZ29" s="179"/>
      <c r="NVA29" s="179"/>
      <c r="NVB29" s="179"/>
      <c r="NVC29" s="179"/>
      <c r="NVD29" s="179"/>
      <c r="NVE29" s="179"/>
      <c r="NVF29" s="179"/>
      <c r="NVG29" s="179"/>
      <c r="NVH29" s="179"/>
      <c r="NVI29" s="179"/>
      <c r="NVJ29" s="179"/>
      <c r="NVK29" s="179"/>
      <c r="NVL29" s="179"/>
      <c r="NVM29" s="179"/>
      <c r="NVN29" s="179"/>
      <c r="NVO29" s="179"/>
      <c r="NVP29" s="179"/>
      <c r="NVQ29" s="179"/>
      <c r="NVR29" s="179"/>
      <c r="NVS29" s="179"/>
      <c r="NVT29" s="179"/>
      <c r="NVU29" s="179"/>
      <c r="NVV29" s="179"/>
      <c r="NVW29" s="179"/>
      <c r="NVX29" s="179"/>
      <c r="NVY29" s="179"/>
      <c r="NVZ29" s="179"/>
      <c r="NWA29" s="179"/>
      <c r="NWB29" s="179"/>
      <c r="NWC29" s="179"/>
      <c r="NWD29" s="179"/>
      <c r="NWE29" s="179"/>
      <c r="NWF29" s="179"/>
      <c r="NWG29" s="179"/>
      <c r="NWH29" s="179"/>
      <c r="NWI29" s="179"/>
      <c r="NWJ29" s="179"/>
      <c r="NWK29" s="179"/>
      <c r="NWL29" s="179"/>
      <c r="NWM29" s="179"/>
      <c r="NWN29" s="179"/>
      <c r="NWO29" s="179"/>
      <c r="NWP29" s="179"/>
      <c r="NWQ29" s="179"/>
      <c r="NWR29" s="179"/>
      <c r="NWS29" s="179"/>
      <c r="NWT29" s="179"/>
      <c r="NWU29" s="179"/>
      <c r="NWV29" s="179"/>
      <c r="NWW29" s="179"/>
      <c r="NWX29" s="179"/>
      <c r="NWY29" s="179"/>
      <c r="NWZ29" s="179"/>
      <c r="NXA29" s="179"/>
      <c r="NXB29" s="179"/>
      <c r="NXC29" s="179"/>
      <c r="NXD29" s="179"/>
      <c r="NXE29" s="179"/>
      <c r="NXF29" s="179"/>
      <c r="NXG29" s="179"/>
      <c r="NXH29" s="179"/>
      <c r="NXI29" s="179"/>
      <c r="NXJ29" s="179"/>
      <c r="NXK29" s="179"/>
      <c r="NXL29" s="179"/>
      <c r="NXM29" s="179"/>
      <c r="NXN29" s="179"/>
      <c r="NXO29" s="179"/>
      <c r="NXP29" s="179"/>
      <c r="NXQ29" s="179"/>
      <c r="NXR29" s="179"/>
      <c r="NXS29" s="179"/>
      <c r="NXT29" s="179"/>
      <c r="NXU29" s="179"/>
      <c r="NXV29" s="179"/>
      <c r="NXW29" s="179"/>
      <c r="NXX29" s="179"/>
      <c r="NXY29" s="179"/>
      <c r="NXZ29" s="179"/>
      <c r="NYA29" s="179"/>
      <c r="NYB29" s="179"/>
      <c r="NYC29" s="179"/>
      <c r="NYD29" s="179"/>
      <c r="NYE29" s="179"/>
      <c r="NYF29" s="179"/>
      <c r="NYG29" s="179"/>
      <c r="NYH29" s="179"/>
      <c r="NYI29" s="179"/>
      <c r="NYJ29" s="179"/>
      <c r="NYK29" s="179"/>
      <c r="NYL29" s="179"/>
      <c r="NYM29" s="179"/>
      <c r="NYN29" s="179"/>
      <c r="NYO29" s="179"/>
      <c r="NYP29" s="179"/>
      <c r="NYQ29" s="179"/>
      <c r="NYR29" s="179"/>
      <c r="NYS29" s="179"/>
      <c r="NYT29" s="179"/>
      <c r="NYU29" s="179"/>
      <c r="NYV29" s="179"/>
      <c r="NYW29" s="179"/>
      <c r="NYX29" s="179"/>
      <c r="NYY29" s="179"/>
      <c r="NYZ29" s="179"/>
      <c r="NZA29" s="179"/>
      <c r="NZB29" s="179"/>
      <c r="NZC29" s="179"/>
      <c r="NZD29" s="179"/>
      <c r="NZE29" s="179"/>
      <c r="NZF29" s="179"/>
      <c r="NZG29" s="179"/>
      <c r="NZH29" s="179"/>
      <c r="NZI29" s="179"/>
      <c r="NZJ29" s="179"/>
      <c r="NZK29" s="179"/>
      <c r="NZL29" s="179"/>
      <c r="NZM29" s="179"/>
      <c r="NZN29" s="179"/>
      <c r="NZO29" s="179"/>
      <c r="NZP29" s="179"/>
      <c r="NZQ29" s="179"/>
      <c r="NZR29" s="179"/>
      <c r="NZS29" s="179"/>
      <c r="NZT29" s="179"/>
      <c r="NZU29" s="179"/>
      <c r="NZV29" s="179"/>
      <c r="NZW29" s="179"/>
      <c r="NZX29" s="179"/>
      <c r="NZY29" s="179"/>
      <c r="NZZ29" s="179"/>
      <c r="OAA29" s="179"/>
      <c r="OAB29" s="179"/>
      <c r="OAC29" s="179"/>
      <c r="OAD29" s="179"/>
      <c r="OAE29" s="179"/>
      <c r="OAF29" s="179"/>
      <c r="OAG29" s="179"/>
      <c r="OAH29" s="179"/>
      <c r="OAI29" s="179"/>
      <c r="OAJ29" s="179"/>
      <c r="OAK29" s="179"/>
      <c r="OAL29" s="179"/>
      <c r="OAM29" s="179"/>
      <c r="OAN29" s="179"/>
      <c r="OAO29" s="179"/>
      <c r="OAP29" s="179"/>
      <c r="OAQ29" s="179"/>
      <c r="OAR29" s="179"/>
      <c r="OAS29" s="179"/>
      <c r="OAT29" s="179"/>
      <c r="OAU29" s="179"/>
      <c r="OAV29" s="179"/>
      <c r="OAW29" s="179"/>
      <c r="OAX29" s="179"/>
      <c r="OAY29" s="179"/>
      <c r="OAZ29" s="179"/>
      <c r="OBA29" s="179"/>
      <c r="OBB29" s="179"/>
      <c r="OBC29" s="179"/>
      <c r="OBD29" s="179"/>
      <c r="OBE29" s="179"/>
      <c r="OBF29" s="179"/>
      <c r="OBG29" s="179"/>
      <c r="OBH29" s="179"/>
      <c r="OBI29" s="179"/>
      <c r="OBJ29" s="179"/>
      <c r="OBK29" s="179"/>
      <c r="OBL29" s="179"/>
      <c r="OBM29" s="179"/>
      <c r="OBN29" s="179"/>
      <c r="OBO29" s="179"/>
      <c r="OBP29" s="179"/>
      <c r="OBQ29" s="179"/>
      <c r="OBR29" s="179"/>
      <c r="OBS29" s="179"/>
      <c r="OBT29" s="179"/>
      <c r="OBU29" s="179"/>
      <c r="OBV29" s="179"/>
      <c r="OBW29" s="179"/>
      <c r="OBX29" s="179"/>
      <c r="OBY29" s="179"/>
      <c r="OBZ29" s="179"/>
      <c r="OCA29" s="179"/>
      <c r="OCB29" s="179"/>
      <c r="OCC29" s="179"/>
      <c r="OCD29" s="179"/>
      <c r="OCE29" s="179"/>
      <c r="OCF29" s="179"/>
      <c r="OCG29" s="179"/>
      <c r="OCH29" s="179"/>
      <c r="OCI29" s="179"/>
      <c r="OCJ29" s="179"/>
      <c r="OCK29" s="179"/>
      <c r="OCL29" s="179"/>
      <c r="OCM29" s="179"/>
      <c r="OCN29" s="179"/>
      <c r="OCO29" s="179"/>
      <c r="OCP29" s="179"/>
      <c r="OCQ29" s="179"/>
      <c r="OCR29" s="179"/>
      <c r="OCS29" s="179"/>
      <c r="OCT29" s="179"/>
      <c r="OCU29" s="179"/>
      <c r="OCV29" s="179"/>
      <c r="OCW29" s="179"/>
      <c r="OCX29" s="179"/>
      <c r="OCY29" s="179"/>
      <c r="OCZ29" s="179"/>
      <c r="ODA29" s="179"/>
      <c r="ODB29" s="179"/>
      <c r="ODC29" s="179"/>
      <c r="ODD29" s="179"/>
      <c r="ODE29" s="179"/>
      <c r="ODF29" s="179"/>
      <c r="ODG29" s="179"/>
      <c r="ODH29" s="179"/>
      <c r="ODI29" s="179"/>
      <c r="ODJ29" s="179"/>
      <c r="ODK29" s="179"/>
      <c r="ODL29" s="179"/>
      <c r="ODM29" s="179"/>
      <c r="ODN29" s="179"/>
      <c r="ODO29" s="179"/>
      <c r="ODP29" s="179"/>
      <c r="ODQ29" s="179"/>
      <c r="ODR29" s="179"/>
      <c r="ODS29" s="179"/>
      <c r="ODT29" s="179"/>
      <c r="ODU29" s="179"/>
      <c r="ODV29" s="179"/>
      <c r="ODW29" s="179"/>
      <c r="ODX29" s="179"/>
      <c r="ODY29" s="179"/>
      <c r="ODZ29" s="179"/>
      <c r="OEA29" s="179"/>
      <c r="OEB29" s="179"/>
      <c r="OEC29" s="179"/>
      <c r="OED29" s="179"/>
      <c r="OEE29" s="179"/>
      <c r="OEF29" s="179"/>
      <c r="OEG29" s="179"/>
      <c r="OEH29" s="179"/>
      <c r="OEI29" s="179"/>
      <c r="OEJ29" s="179"/>
      <c r="OEK29" s="179"/>
      <c r="OEL29" s="179"/>
      <c r="OEM29" s="179"/>
      <c r="OEN29" s="179"/>
      <c r="OEO29" s="179"/>
      <c r="OEP29" s="179"/>
      <c r="OEQ29" s="179"/>
      <c r="OER29" s="179"/>
      <c r="OES29" s="179"/>
      <c r="OET29" s="179"/>
      <c r="OEU29" s="179"/>
      <c r="OEV29" s="179"/>
      <c r="OEW29" s="179"/>
      <c r="OEX29" s="179"/>
      <c r="OEY29" s="179"/>
      <c r="OEZ29" s="179"/>
      <c r="OFA29" s="179"/>
      <c r="OFB29" s="179"/>
      <c r="OFC29" s="179"/>
      <c r="OFD29" s="179"/>
      <c r="OFE29" s="179"/>
      <c r="OFF29" s="179"/>
      <c r="OFG29" s="179"/>
      <c r="OFH29" s="179"/>
      <c r="OFI29" s="179"/>
      <c r="OFJ29" s="179"/>
      <c r="OFK29" s="179"/>
      <c r="OFL29" s="179"/>
      <c r="OFM29" s="179"/>
      <c r="OFN29" s="179"/>
      <c r="OFO29" s="179"/>
      <c r="OFP29" s="179"/>
      <c r="OFQ29" s="179"/>
      <c r="OFR29" s="179"/>
      <c r="OFS29" s="179"/>
      <c r="OFT29" s="179"/>
      <c r="OFU29" s="179"/>
      <c r="OFV29" s="179"/>
      <c r="OFW29" s="179"/>
      <c r="OFX29" s="179"/>
      <c r="OFY29" s="179"/>
      <c r="OFZ29" s="179"/>
      <c r="OGA29" s="179"/>
      <c r="OGB29" s="179"/>
      <c r="OGC29" s="179"/>
      <c r="OGD29" s="179"/>
      <c r="OGE29" s="179"/>
      <c r="OGF29" s="179"/>
      <c r="OGG29" s="179"/>
      <c r="OGH29" s="179"/>
      <c r="OGI29" s="179"/>
      <c r="OGJ29" s="179"/>
      <c r="OGK29" s="179"/>
      <c r="OGL29" s="179"/>
      <c r="OGM29" s="179"/>
      <c r="OGN29" s="179"/>
      <c r="OGO29" s="179"/>
      <c r="OGP29" s="179"/>
      <c r="OGQ29" s="179"/>
      <c r="OGR29" s="179"/>
      <c r="OGS29" s="179"/>
      <c r="OGT29" s="179"/>
      <c r="OGU29" s="179"/>
      <c r="OGV29" s="179"/>
      <c r="OGW29" s="179"/>
      <c r="OGX29" s="179"/>
      <c r="OGY29" s="179"/>
      <c r="OGZ29" s="179"/>
      <c r="OHA29" s="179"/>
      <c r="OHB29" s="179"/>
      <c r="OHC29" s="179"/>
      <c r="OHD29" s="179"/>
      <c r="OHE29" s="179"/>
      <c r="OHF29" s="179"/>
      <c r="OHG29" s="179"/>
      <c r="OHH29" s="179"/>
      <c r="OHI29" s="179"/>
      <c r="OHJ29" s="179"/>
      <c r="OHK29" s="179"/>
      <c r="OHL29" s="179"/>
      <c r="OHM29" s="179"/>
      <c r="OHN29" s="179"/>
      <c r="OHO29" s="179"/>
      <c r="OHP29" s="179"/>
      <c r="OHQ29" s="179"/>
      <c r="OHR29" s="179"/>
      <c r="OHS29" s="179"/>
      <c r="OHT29" s="179"/>
      <c r="OHU29" s="179"/>
      <c r="OHV29" s="179"/>
      <c r="OHW29" s="179"/>
      <c r="OHX29" s="179"/>
      <c r="OHY29" s="179"/>
      <c r="OHZ29" s="179"/>
      <c r="OIA29" s="179"/>
      <c r="OIB29" s="179"/>
      <c r="OIC29" s="179"/>
      <c r="OID29" s="179"/>
      <c r="OIE29" s="179"/>
      <c r="OIF29" s="179"/>
      <c r="OIG29" s="179"/>
      <c r="OIH29" s="179"/>
      <c r="OII29" s="179"/>
      <c r="OIJ29" s="179"/>
      <c r="OIK29" s="179"/>
      <c r="OIL29" s="179"/>
      <c r="OIM29" s="179"/>
      <c r="OIN29" s="179"/>
      <c r="OIO29" s="179"/>
      <c r="OIP29" s="179"/>
      <c r="OIQ29" s="179"/>
      <c r="OIR29" s="179"/>
      <c r="OIS29" s="179"/>
      <c r="OIT29" s="179"/>
      <c r="OIU29" s="179"/>
      <c r="OIV29" s="179"/>
      <c r="OIW29" s="179"/>
      <c r="OIX29" s="179"/>
      <c r="OIY29" s="179"/>
      <c r="OIZ29" s="179"/>
      <c r="OJA29" s="179"/>
      <c r="OJB29" s="179"/>
      <c r="OJC29" s="179"/>
      <c r="OJD29" s="179"/>
      <c r="OJE29" s="179"/>
      <c r="OJF29" s="179"/>
      <c r="OJG29" s="179"/>
      <c r="OJH29" s="179"/>
      <c r="OJI29" s="179"/>
      <c r="OJJ29" s="179"/>
      <c r="OJK29" s="179"/>
      <c r="OJL29" s="179"/>
      <c r="OJM29" s="179"/>
      <c r="OJN29" s="179"/>
      <c r="OJO29" s="179"/>
      <c r="OJP29" s="179"/>
      <c r="OJQ29" s="179"/>
      <c r="OJR29" s="179"/>
      <c r="OJS29" s="179"/>
      <c r="OJT29" s="179"/>
      <c r="OJU29" s="179"/>
      <c r="OJV29" s="179"/>
      <c r="OJW29" s="179"/>
      <c r="OJX29" s="179"/>
      <c r="OJY29" s="179"/>
      <c r="OJZ29" s="179"/>
      <c r="OKA29" s="179"/>
      <c r="OKB29" s="179"/>
      <c r="OKC29" s="179"/>
      <c r="OKD29" s="179"/>
      <c r="OKE29" s="179"/>
      <c r="OKF29" s="179"/>
      <c r="OKG29" s="179"/>
      <c r="OKH29" s="179"/>
      <c r="OKI29" s="179"/>
      <c r="OKJ29" s="179"/>
      <c r="OKK29" s="179"/>
      <c r="OKL29" s="179"/>
      <c r="OKM29" s="179"/>
      <c r="OKN29" s="179"/>
      <c r="OKO29" s="179"/>
      <c r="OKP29" s="179"/>
      <c r="OKQ29" s="179"/>
      <c r="OKR29" s="179"/>
      <c r="OKS29" s="179"/>
      <c r="OKT29" s="179"/>
      <c r="OKU29" s="179"/>
      <c r="OKV29" s="179"/>
      <c r="OKW29" s="179"/>
      <c r="OKX29" s="179"/>
      <c r="OKY29" s="179"/>
      <c r="OKZ29" s="179"/>
      <c r="OLA29" s="179"/>
      <c r="OLB29" s="179"/>
      <c r="OLC29" s="179"/>
      <c r="OLD29" s="179"/>
      <c r="OLE29" s="179"/>
      <c r="OLF29" s="179"/>
      <c r="OLG29" s="179"/>
      <c r="OLH29" s="179"/>
      <c r="OLI29" s="179"/>
      <c r="OLJ29" s="179"/>
      <c r="OLK29" s="179"/>
      <c r="OLL29" s="179"/>
      <c r="OLM29" s="179"/>
      <c r="OLN29" s="179"/>
      <c r="OLO29" s="179"/>
      <c r="OLP29" s="179"/>
      <c r="OLQ29" s="179"/>
      <c r="OLR29" s="179"/>
      <c r="OLS29" s="179"/>
      <c r="OLT29" s="179"/>
      <c r="OLU29" s="179"/>
      <c r="OLV29" s="179"/>
      <c r="OLW29" s="179"/>
      <c r="OLX29" s="179"/>
      <c r="OLY29" s="179"/>
      <c r="OLZ29" s="179"/>
      <c r="OMA29" s="179"/>
      <c r="OMB29" s="179"/>
      <c r="OMC29" s="179"/>
      <c r="OMD29" s="179"/>
      <c r="OME29" s="179"/>
      <c r="OMF29" s="179"/>
      <c r="OMG29" s="179"/>
      <c r="OMH29" s="179"/>
      <c r="OMI29" s="179"/>
      <c r="OMJ29" s="179"/>
      <c r="OMK29" s="179"/>
      <c r="OML29" s="179"/>
      <c r="OMM29" s="179"/>
      <c r="OMN29" s="179"/>
      <c r="OMO29" s="179"/>
      <c r="OMP29" s="179"/>
      <c r="OMQ29" s="179"/>
      <c r="OMR29" s="179"/>
      <c r="OMS29" s="179"/>
      <c r="OMT29" s="179"/>
      <c r="OMU29" s="179"/>
      <c r="OMV29" s="179"/>
      <c r="OMW29" s="179"/>
      <c r="OMX29" s="179"/>
      <c r="OMY29" s="179"/>
      <c r="OMZ29" s="179"/>
      <c r="ONA29" s="179"/>
      <c r="ONB29" s="179"/>
      <c r="ONC29" s="179"/>
      <c r="OND29" s="179"/>
      <c r="ONE29" s="179"/>
      <c r="ONF29" s="179"/>
      <c r="ONG29" s="179"/>
      <c r="ONH29" s="179"/>
      <c r="ONI29" s="179"/>
      <c r="ONJ29" s="179"/>
      <c r="ONK29" s="179"/>
      <c r="ONL29" s="179"/>
      <c r="ONM29" s="179"/>
      <c r="ONN29" s="179"/>
      <c r="ONO29" s="179"/>
      <c r="ONP29" s="179"/>
      <c r="ONQ29" s="179"/>
      <c r="ONR29" s="179"/>
      <c r="ONS29" s="179"/>
      <c r="ONT29" s="179"/>
      <c r="ONU29" s="179"/>
      <c r="ONV29" s="179"/>
      <c r="ONW29" s="179"/>
      <c r="ONX29" s="179"/>
      <c r="ONY29" s="179"/>
      <c r="ONZ29" s="179"/>
      <c r="OOA29" s="179"/>
      <c r="OOB29" s="179"/>
      <c r="OOC29" s="179"/>
      <c r="OOD29" s="179"/>
      <c r="OOE29" s="179"/>
      <c r="OOF29" s="179"/>
      <c r="OOG29" s="179"/>
      <c r="OOH29" s="179"/>
      <c r="OOI29" s="179"/>
      <c r="OOJ29" s="179"/>
      <c r="OOK29" s="179"/>
      <c r="OOL29" s="179"/>
      <c r="OOM29" s="179"/>
      <c r="OON29" s="179"/>
      <c r="OOO29" s="179"/>
      <c r="OOP29" s="179"/>
      <c r="OOQ29" s="179"/>
      <c r="OOR29" s="179"/>
      <c r="OOS29" s="179"/>
      <c r="OOT29" s="179"/>
      <c r="OOU29" s="179"/>
      <c r="OOV29" s="179"/>
      <c r="OOW29" s="179"/>
      <c r="OOX29" s="179"/>
      <c r="OOY29" s="179"/>
      <c r="OOZ29" s="179"/>
      <c r="OPA29" s="179"/>
      <c r="OPB29" s="179"/>
      <c r="OPC29" s="179"/>
      <c r="OPD29" s="179"/>
      <c r="OPE29" s="179"/>
      <c r="OPF29" s="179"/>
      <c r="OPG29" s="179"/>
      <c r="OPH29" s="179"/>
      <c r="OPI29" s="179"/>
      <c r="OPJ29" s="179"/>
      <c r="OPK29" s="179"/>
      <c r="OPL29" s="179"/>
      <c r="OPM29" s="179"/>
      <c r="OPN29" s="179"/>
      <c r="OPO29" s="179"/>
      <c r="OPP29" s="179"/>
      <c r="OPQ29" s="179"/>
      <c r="OPR29" s="179"/>
      <c r="OPS29" s="179"/>
      <c r="OPT29" s="179"/>
      <c r="OPU29" s="179"/>
      <c r="OPV29" s="179"/>
      <c r="OPW29" s="179"/>
      <c r="OPX29" s="179"/>
      <c r="OPY29" s="179"/>
      <c r="OPZ29" s="179"/>
      <c r="OQA29" s="179"/>
      <c r="OQB29" s="179"/>
      <c r="OQC29" s="179"/>
      <c r="OQD29" s="179"/>
      <c r="OQE29" s="179"/>
      <c r="OQF29" s="179"/>
      <c r="OQG29" s="179"/>
      <c r="OQH29" s="179"/>
      <c r="OQI29" s="179"/>
      <c r="OQJ29" s="179"/>
      <c r="OQK29" s="179"/>
      <c r="OQL29" s="179"/>
      <c r="OQM29" s="179"/>
      <c r="OQN29" s="179"/>
      <c r="OQO29" s="179"/>
      <c r="OQP29" s="179"/>
      <c r="OQQ29" s="179"/>
      <c r="OQR29" s="179"/>
      <c r="OQS29" s="179"/>
      <c r="OQT29" s="179"/>
      <c r="OQU29" s="179"/>
      <c r="OQV29" s="179"/>
      <c r="OQW29" s="179"/>
      <c r="OQX29" s="179"/>
      <c r="OQY29" s="179"/>
      <c r="OQZ29" s="179"/>
      <c r="ORA29" s="179"/>
      <c r="ORB29" s="179"/>
      <c r="ORC29" s="179"/>
      <c r="ORD29" s="179"/>
      <c r="ORE29" s="179"/>
      <c r="ORF29" s="179"/>
      <c r="ORG29" s="179"/>
      <c r="ORH29" s="179"/>
      <c r="ORI29" s="179"/>
      <c r="ORJ29" s="179"/>
      <c r="ORK29" s="179"/>
      <c r="ORL29" s="179"/>
      <c r="ORM29" s="179"/>
      <c r="ORN29" s="179"/>
      <c r="ORO29" s="179"/>
      <c r="ORP29" s="179"/>
      <c r="ORQ29" s="179"/>
      <c r="ORR29" s="179"/>
      <c r="ORS29" s="179"/>
      <c r="ORT29" s="179"/>
      <c r="ORU29" s="179"/>
      <c r="ORV29" s="179"/>
      <c r="ORW29" s="179"/>
      <c r="ORX29" s="179"/>
      <c r="ORY29" s="179"/>
      <c r="ORZ29" s="179"/>
      <c r="OSA29" s="179"/>
      <c r="OSB29" s="179"/>
      <c r="OSC29" s="179"/>
      <c r="OSD29" s="179"/>
      <c r="OSE29" s="179"/>
      <c r="OSF29" s="179"/>
      <c r="OSG29" s="179"/>
      <c r="OSH29" s="179"/>
      <c r="OSI29" s="179"/>
      <c r="OSJ29" s="179"/>
      <c r="OSK29" s="179"/>
      <c r="OSL29" s="179"/>
      <c r="OSM29" s="179"/>
      <c r="OSN29" s="179"/>
      <c r="OSO29" s="179"/>
      <c r="OSP29" s="179"/>
      <c r="OSQ29" s="179"/>
      <c r="OSR29" s="179"/>
      <c r="OSS29" s="179"/>
      <c r="OST29" s="179"/>
      <c r="OSU29" s="179"/>
      <c r="OSV29" s="179"/>
      <c r="OSW29" s="179"/>
      <c r="OSX29" s="179"/>
      <c r="OSY29" s="179"/>
      <c r="OSZ29" s="179"/>
      <c r="OTA29" s="179"/>
      <c r="OTB29" s="179"/>
      <c r="OTC29" s="179"/>
      <c r="OTD29" s="179"/>
      <c r="OTE29" s="179"/>
      <c r="OTF29" s="179"/>
      <c r="OTG29" s="179"/>
      <c r="OTH29" s="179"/>
      <c r="OTI29" s="179"/>
      <c r="OTJ29" s="179"/>
      <c r="OTK29" s="179"/>
      <c r="OTL29" s="179"/>
      <c r="OTM29" s="179"/>
      <c r="OTN29" s="179"/>
      <c r="OTO29" s="179"/>
      <c r="OTP29" s="179"/>
      <c r="OTQ29" s="179"/>
      <c r="OTR29" s="179"/>
      <c r="OTS29" s="179"/>
      <c r="OTT29" s="179"/>
      <c r="OTU29" s="179"/>
      <c r="OTV29" s="179"/>
      <c r="OTW29" s="179"/>
      <c r="OTX29" s="179"/>
      <c r="OTY29" s="179"/>
      <c r="OTZ29" s="179"/>
      <c r="OUA29" s="179"/>
      <c r="OUB29" s="179"/>
      <c r="OUC29" s="179"/>
      <c r="OUD29" s="179"/>
      <c r="OUE29" s="179"/>
      <c r="OUF29" s="179"/>
      <c r="OUG29" s="179"/>
      <c r="OUH29" s="179"/>
      <c r="OUI29" s="179"/>
      <c r="OUJ29" s="179"/>
      <c r="OUK29" s="179"/>
      <c r="OUL29" s="179"/>
      <c r="OUM29" s="179"/>
      <c r="OUN29" s="179"/>
      <c r="OUO29" s="179"/>
      <c r="OUP29" s="179"/>
      <c r="OUQ29" s="179"/>
      <c r="OUR29" s="179"/>
      <c r="OUS29" s="179"/>
      <c r="OUT29" s="179"/>
      <c r="OUU29" s="179"/>
      <c r="OUV29" s="179"/>
      <c r="OUW29" s="179"/>
      <c r="OUX29" s="179"/>
      <c r="OUY29" s="179"/>
      <c r="OUZ29" s="179"/>
      <c r="OVA29" s="179"/>
      <c r="OVB29" s="179"/>
      <c r="OVC29" s="179"/>
      <c r="OVD29" s="179"/>
      <c r="OVE29" s="179"/>
      <c r="OVF29" s="179"/>
      <c r="OVG29" s="179"/>
      <c r="OVH29" s="179"/>
      <c r="OVI29" s="179"/>
      <c r="OVJ29" s="179"/>
      <c r="OVK29" s="179"/>
      <c r="OVL29" s="179"/>
      <c r="OVM29" s="179"/>
      <c r="OVN29" s="179"/>
      <c r="OVO29" s="179"/>
      <c r="OVP29" s="179"/>
      <c r="OVQ29" s="179"/>
      <c r="OVR29" s="179"/>
      <c r="OVS29" s="179"/>
      <c r="OVT29" s="179"/>
      <c r="OVU29" s="179"/>
      <c r="OVV29" s="179"/>
      <c r="OVW29" s="179"/>
      <c r="OVX29" s="179"/>
      <c r="OVY29" s="179"/>
      <c r="OVZ29" s="179"/>
      <c r="OWA29" s="179"/>
      <c r="OWB29" s="179"/>
      <c r="OWC29" s="179"/>
      <c r="OWD29" s="179"/>
      <c r="OWE29" s="179"/>
      <c r="OWF29" s="179"/>
      <c r="OWG29" s="179"/>
      <c r="OWH29" s="179"/>
      <c r="OWI29" s="179"/>
      <c r="OWJ29" s="179"/>
      <c r="OWK29" s="179"/>
      <c r="OWL29" s="179"/>
      <c r="OWM29" s="179"/>
      <c r="OWN29" s="179"/>
      <c r="OWO29" s="179"/>
      <c r="OWP29" s="179"/>
      <c r="OWQ29" s="179"/>
      <c r="OWR29" s="179"/>
      <c r="OWS29" s="179"/>
      <c r="OWT29" s="179"/>
      <c r="OWU29" s="179"/>
      <c r="OWV29" s="179"/>
      <c r="OWW29" s="179"/>
      <c r="OWX29" s="179"/>
      <c r="OWY29" s="179"/>
      <c r="OWZ29" s="179"/>
      <c r="OXA29" s="179"/>
      <c r="OXB29" s="179"/>
      <c r="OXC29" s="179"/>
      <c r="OXD29" s="179"/>
      <c r="OXE29" s="179"/>
      <c r="OXF29" s="179"/>
      <c r="OXG29" s="179"/>
      <c r="OXH29" s="179"/>
      <c r="OXI29" s="179"/>
      <c r="OXJ29" s="179"/>
      <c r="OXK29" s="179"/>
      <c r="OXL29" s="179"/>
      <c r="OXM29" s="179"/>
      <c r="OXN29" s="179"/>
      <c r="OXO29" s="179"/>
      <c r="OXP29" s="179"/>
      <c r="OXQ29" s="179"/>
      <c r="OXR29" s="179"/>
      <c r="OXS29" s="179"/>
      <c r="OXT29" s="179"/>
      <c r="OXU29" s="179"/>
      <c r="OXV29" s="179"/>
      <c r="OXW29" s="179"/>
      <c r="OXX29" s="179"/>
      <c r="OXY29" s="179"/>
      <c r="OXZ29" s="179"/>
      <c r="OYA29" s="179"/>
      <c r="OYB29" s="179"/>
      <c r="OYC29" s="179"/>
      <c r="OYD29" s="179"/>
      <c r="OYE29" s="179"/>
      <c r="OYF29" s="179"/>
      <c r="OYG29" s="179"/>
      <c r="OYH29" s="179"/>
      <c r="OYI29" s="179"/>
      <c r="OYJ29" s="179"/>
      <c r="OYK29" s="179"/>
      <c r="OYL29" s="179"/>
      <c r="OYM29" s="179"/>
      <c r="OYN29" s="179"/>
      <c r="OYO29" s="179"/>
      <c r="OYP29" s="179"/>
      <c r="OYQ29" s="179"/>
      <c r="OYR29" s="179"/>
      <c r="OYS29" s="179"/>
      <c r="OYT29" s="179"/>
      <c r="OYU29" s="179"/>
      <c r="OYV29" s="179"/>
      <c r="OYW29" s="179"/>
      <c r="OYX29" s="179"/>
      <c r="OYY29" s="179"/>
      <c r="OYZ29" s="179"/>
      <c r="OZA29" s="179"/>
      <c r="OZB29" s="179"/>
      <c r="OZC29" s="179"/>
      <c r="OZD29" s="179"/>
      <c r="OZE29" s="179"/>
      <c r="OZF29" s="179"/>
      <c r="OZG29" s="179"/>
      <c r="OZH29" s="179"/>
      <c r="OZI29" s="179"/>
      <c r="OZJ29" s="179"/>
      <c r="OZK29" s="179"/>
      <c r="OZL29" s="179"/>
      <c r="OZM29" s="179"/>
      <c r="OZN29" s="179"/>
      <c r="OZO29" s="179"/>
      <c r="OZP29" s="179"/>
      <c r="OZQ29" s="179"/>
      <c r="OZR29" s="179"/>
      <c r="OZS29" s="179"/>
      <c r="OZT29" s="179"/>
      <c r="OZU29" s="179"/>
      <c r="OZV29" s="179"/>
      <c r="OZW29" s="179"/>
      <c r="OZX29" s="179"/>
      <c r="OZY29" s="179"/>
      <c r="OZZ29" s="179"/>
      <c r="PAA29" s="179"/>
      <c r="PAB29" s="179"/>
      <c r="PAC29" s="179"/>
      <c r="PAD29" s="179"/>
      <c r="PAE29" s="179"/>
      <c r="PAF29" s="179"/>
      <c r="PAG29" s="179"/>
      <c r="PAH29" s="179"/>
      <c r="PAI29" s="179"/>
      <c r="PAJ29" s="179"/>
      <c r="PAK29" s="179"/>
      <c r="PAL29" s="179"/>
      <c r="PAM29" s="179"/>
      <c r="PAN29" s="179"/>
      <c r="PAO29" s="179"/>
      <c r="PAP29" s="179"/>
      <c r="PAQ29" s="179"/>
      <c r="PAR29" s="179"/>
      <c r="PAS29" s="179"/>
      <c r="PAT29" s="179"/>
      <c r="PAU29" s="179"/>
      <c r="PAV29" s="179"/>
      <c r="PAW29" s="179"/>
      <c r="PAX29" s="179"/>
      <c r="PAY29" s="179"/>
      <c r="PAZ29" s="179"/>
      <c r="PBA29" s="179"/>
      <c r="PBB29" s="179"/>
      <c r="PBC29" s="179"/>
      <c r="PBD29" s="179"/>
      <c r="PBE29" s="179"/>
      <c r="PBF29" s="179"/>
      <c r="PBG29" s="179"/>
      <c r="PBH29" s="179"/>
      <c r="PBI29" s="179"/>
      <c r="PBJ29" s="179"/>
      <c r="PBK29" s="179"/>
      <c r="PBL29" s="179"/>
      <c r="PBM29" s="179"/>
      <c r="PBN29" s="179"/>
      <c r="PBO29" s="179"/>
      <c r="PBP29" s="179"/>
      <c r="PBQ29" s="179"/>
      <c r="PBR29" s="179"/>
      <c r="PBS29" s="179"/>
      <c r="PBT29" s="179"/>
      <c r="PBU29" s="179"/>
      <c r="PBV29" s="179"/>
      <c r="PBW29" s="179"/>
      <c r="PBX29" s="179"/>
      <c r="PBY29" s="179"/>
      <c r="PBZ29" s="179"/>
      <c r="PCA29" s="179"/>
      <c r="PCB29" s="179"/>
      <c r="PCC29" s="179"/>
      <c r="PCD29" s="179"/>
      <c r="PCE29" s="179"/>
      <c r="PCF29" s="179"/>
      <c r="PCG29" s="179"/>
      <c r="PCH29" s="179"/>
      <c r="PCI29" s="179"/>
      <c r="PCJ29" s="179"/>
      <c r="PCK29" s="179"/>
      <c r="PCL29" s="179"/>
      <c r="PCM29" s="179"/>
      <c r="PCN29" s="179"/>
      <c r="PCO29" s="179"/>
      <c r="PCP29" s="179"/>
      <c r="PCQ29" s="179"/>
      <c r="PCR29" s="179"/>
      <c r="PCS29" s="179"/>
      <c r="PCT29" s="179"/>
      <c r="PCU29" s="179"/>
      <c r="PCV29" s="179"/>
      <c r="PCW29" s="179"/>
      <c r="PCX29" s="179"/>
      <c r="PCY29" s="179"/>
      <c r="PCZ29" s="179"/>
      <c r="PDA29" s="179"/>
      <c r="PDB29" s="179"/>
      <c r="PDC29" s="179"/>
      <c r="PDD29" s="179"/>
      <c r="PDE29" s="179"/>
      <c r="PDF29" s="179"/>
      <c r="PDG29" s="179"/>
      <c r="PDH29" s="179"/>
      <c r="PDI29" s="179"/>
      <c r="PDJ29" s="179"/>
      <c r="PDK29" s="179"/>
      <c r="PDL29" s="179"/>
      <c r="PDM29" s="179"/>
      <c r="PDN29" s="179"/>
      <c r="PDO29" s="179"/>
      <c r="PDP29" s="179"/>
      <c r="PDQ29" s="179"/>
      <c r="PDR29" s="179"/>
      <c r="PDS29" s="179"/>
      <c r="PDT29" s="179"/>
      <c r="PDU29" s="179"/>
      <c r="PDV29" s="179"/>
      <c r="PDW29" s="179"/>
      <c r="PDX29" s="179"/>
      <c r="PDY29" s="179"/>
      <c r="PDZ29" s="179"/>
      <c r="PEA29" s="179"/>
      <c r="PEB29" s="179"/>
      <c r="PEC29" s="179"/>
      <c r="PED29" s="179"/>
      <c r="PEE29" s="179"/>
      <c r="PEF29" s="179"/>
      <c r="PEG29" s="179"/>
      <c r="PEH29" s="179"/>
      <c r="PEI29" s="179"/>
      <c r="PEJ29" s="179"/>
      <c r="PEK29" s="179"/>
      <c r="PEL29" s="179"/>
      <c r="PEM29" s="179"/>
      <c r="PEN29" s="179"/>
      <c r="PEO29" s="179"/>
      <c r="PEP29" s="179"/>
      <c r="PEQ29" s="179"/>
      <c r="PER29" s="179"/>
      <c r="PES29" s="179"/>
      <c r="PET29" s="179"/>
      <c r="PEU29" s="179"/>
      <c r="PEV29" s="179"/>
      <c r="PEW29" s="179"/>
      <c r="PEX29" s="179"/>
      <c r="PEY29" s="179"/>
      <c r="PEZ29" s="179"/>
      <c r="PFA29" s="179"/>
      <c r="PFB29" s="179"/>
      <c r="PFC29" s="179"/>
      <c r="PFD29" s="179"/>
      <c r="PFE29" s="179"/>
      <c r="PFF29" s="179"/>
      <c r="PFG29" s="179"/>
      <c r="PFH29" s="179"/>
      <c r="PFI29" s="179"/>
      <c r="PFJ29" s="179"/>
      <c r="PFK29" s="179"/>
      <c r="PFL29" s="179"/>
      <c r="PFM29" s="179"/>
      <c r="PFN29" s="179"/>
      <c r="PFO29" s="179"/>
      <c r="PFP29" s="179"/>
      <c r="PFQ29" s="179"/>
      <c r="PFR29" s="179"/>
      <c r="PFS29" s="179"/>
      <c r="PFT29" s="179"/>
      <c r="PFU29" s="179"/>
      <c r="PFV29" s="179"/>
      <c r="PFW29" s="179"/>
      <c r="PFX29" s="179"/>
      <c r="PFY29" s="179"/>
      <c r="PFZ29" s="179"/>
      <c r="PGA29" s="179"/>
      <c r="PGB29" s="179"/>
      <c r="PGC29" s="179"/>
      <c r="PGD29" s="179"/>
      <c r="PGE29" s="179"/>
      <c r="PGF29" s="179"/>
      <c r="PGG29" s="179"/>
      <c r="PGH29" s="179"/>
      <c r="PGI29" s="179"/>
      <c r="PGJ29" s="179"/>
      <c r="PGK29" s="179"/>
      <c r="PGL29" s="179"/>
      <c r="PGM29" s="179"/>
      <c r="PGN29" s="179"/>
      <c r="PGO29" s="179"/>
      <c r="PGP29" s="179"/>
      <c r="PGQ29" s="179"/>
      <c r="PGR29" s="179"/>
      <c r="PGS29" s="179"/>
      <c r="PGT29" s="179"/>
      <c r="PGU29" s="179"/>
      <c r="PGV29" s="179"/>
      <c r="PGW29" s="179"/>
      <c r="PGX29" s="179"/>
      <c r="PGY29" s="179"/>
      <c r="PGZ29" s="179"/>
      <c r="PHA29" s="179"/>
      <c r="PHB29" s="179"/>
      <c r="PHC29" s="179"/>
      <c r="PHD29" s="179"/>
      <c r="PHE29" s="179"/>
      <c r="PHF29" s="179"/>
      <c r="PHG29" s="179"/>
      <c r="PHH29" s="179"/>
      <c r="PHI29" s="179"/>
      <c r="PHJ29" s="179"/>
      <c r="PHK29" s="179"/>
      <c r="PHL29" s="179"/>
      <c r="PHM29" s="179"/>
      <c r="PHN29" s="179"/>
      <c r="PHO29" s="179"/>
      <c r="PHP29" s="179"/>
      <c r="PHQ29" s="179"/>
      <c r="PHR29" s="179"/>
      <c r="PHS29" s="179"/>
      <c r="PHT29" s="179"/>
      <c r="PHU29" s="179"/>
      <c r="PHV29" s="179"/>
      <c r="PHW29" s="179"/>
      <c r="PHX29" s="179"/>
      <c r="PHY29" s="179"/>
      <c r="PHZ29" s="179"/>
      <c r="PIA29" s="179"/>
      <c r="PIB29" s="179"/>
      <c r="PIC29" s="179"/>
      <c r="PID29" s="179"/>
      <c r="PIE29" s="179"/>
      <c r="PIF29" s="179"/>
      <c r="PIG29" s="179"/>
      <c r="PIH29" s="179"/>
      <c r="PII29" s="179"/>
      <c r="PIJ29" s="179"/>
      <c r="PIK29" s="179"/>
      <c r="PIL29" s="179"/>
      <c r="PIM29" s="179"/>
      <c r="PIN29" s="179"/>
      <c r="PIO29" s="179"/>
      <c r="PIP29" s="179"/>
      <c r="PIQ29" s="179"/>
      <c r="PIR29" s="179"/>
      <c r="PIS29" s="179"/>
      <c r="PIT29" s="179"/>
      <c r="PIU29" s="179"/>
      <c r="PIV29" s="179"/>
      <c r="PIW29" s="179"/>
      <c r="PIX29" s="179"/>
      <c r="PIY29" s="179"/>
      <c r="PIZ29" s="179"/>
      <c r="PJA29" s="179"/>
      <c r="PJB29" s="179"/>
      <c r="PJC29" s="179"/>
      <c r="PJD29" s="179"/>
      <c r="PJE29" s="179"/>
      <c r="PJF29" s="179"/>
      <c r="PJG29" s="179"/>
      <c r="PJH29" s="179"/>
      <c r="PJI29" s="179"/>
      <c r="PJJ29" s="179"/>
      <c r="PJK29" s="179"/>
      <c r="PJL29" s="179"/>
      <c r="PJM29" s="179"/>
      <c r="PJN29" s="179"/>
      <c r="PJO29" s="179"/>
      <c r="PJP29" s="179"/>
      <c r="PJQ29" s="179"/>
      <c r="PJR29" s="179"/>
      <c r="PJS29" s="179"/>
      <c r="PJT29" s="179"/>
      <c r="PJU29" s="179"/>
      <c r="PJV29" s="179"/>
      <c r="PJW29" s="179"/>
      <c r="PJX29" s="179"/>
      <c r="PJY29" s="179"/>
      <c r="PJZ29" s="179"/>
      <c r="PKA29" s="179"/>
      <c r="PKB29" s="179"/>
      <c r="PKC29" s="179"/>
      <c r="PKD29" s="179"/>
      <c r="PKE29" s="179"/>
      <c r="PKF29" s="179"/>
      <c r="PKG29" s="179"/>
      <c r="PKH29" s="179"/>
      <c r="PKI29" s="179"/>
      <c r="PKJ29" s="179"/>
      <c r="PKK29" s="179"/>
      <c r="PKL29" s="179"/>
      <c r="PKM29" s="179"/>
      <c r="PKN29" s="179"/>
      <c r="PKO29" s="179"/>
      <c r="PKP29" s="179"/>
      <c r="PKQ29" s="179"/>
      <c r="PKR29" s="179"/>
      <c r="PKS29" s="179"/>
      <c r="PKT29" s="179"/>
      <c r="PKU29" s="179"/>
      <c r="PKV29" s="179"/>
      <c r="PKW29" s="179"/>
      <c r="PKX29" s="179"/>
      <c r="PKY29" s="179"/>
      <c r="PKZ29" s="179"/>
      <c r="PLA29" s="179"/>
      <c r="PLB29" s="179"/>
      <c r="PLC29" s="179"/>
      <c r="PLD29" s="179"/>
      <c r="PLE29" s="179"/>
      <c r="PLF29" s="179"/>
      <c r="PLG29" s="179"/>
      <c r="PLH29" s="179"/>
      <c r="PLI29" s="179"/>
      <c r="PLJ29" s="179"/>
      <c r="PLK29" s="179"/>
      <c r="PLL29" s="179"/>
      <c r="PLM29" s="179"/>
      <c r="PLN29" s="179"/>
      <c r="PLO29" s="179"/>
      <c r="PLP29" s="179"/>
      <c r="PLQ29" s="179"/>
      <c r="PLR29" s="179"/>
      <c r="PLS29" s="179"/>
      <c r="PLT29" s="179"/>
      <c r="PLU29" s="179"/>
      <c r="PLV29" s="179"/>
      <c r="PLW29" s="179"/>
      <c r="PLX29" s="179"/>
      <c r="PLY29" s="179"/>
      <c r="PLZ29" s="179"/>
      <c r="PMA29" s="179"/>
      <c r="PMB29" s="179"/>
      <c r="PMC29" s="179"/>
      <c r="PMD29" s="179"/>
      <c r="PME29" s="179"/>
      <c r="PMF29" s="179"/>
      <c r="PMG29" s="179"/>
      <c r="PMH29" s="179"/>
      <c r="PMI29" s="179"/>
      <c r="PMJ29" s="179"/>
      <c r="PMK29" s="179"/>
      <c r="PML29" s="179"/>
      <c r="PMM29" s="179"/>
      <c r="PMN29" s="179"/>
      <c r="PMO29" s="179"/>
      <c r="PMP29" s="179"/>
      <c r="PMQ29" s="179"/>
      <c r="PMR29" s="179"/>
      <c r="PMS29" s="179"/>
      <c r="PMT29" s="179"/>
      <c r="PMU29" s="179"/>
      <c r="PMV29" s="179"/>
      <c r="PMW29" s="179"/>
      <c r="PMX29" s="179"/>
      <c r="PMY29" s="179"/>
      <c r="PMZ29" s="179"/>
      <c r="PNA29" s="179"/>
      <c r="PNB29" s="179"/>
      <c r="PNC29" s="179"/>
      <c r="PND29" s="179"/>
      <c r="PNE29" s="179"/>
      <c r="PNF29" s="179"/>
      <c r="PNG29" s="179"/>
      <c r="PNH29" s="179"/>
      <c r="PNI29" s="179"/>
      <c r="PNJ29" s="179"/>
      <c r="PNK29" s="179"/>
      <c r="PNL29" s="179"/>
      <c r="PNM29" s="179"/>
      <c r="PNN29" s="179"/>
      <c r="PNO29" s="179"/>
      <c r="PNP29" s="179"/>
      <c r="PNQ29" s="179"/>
      <c r="PNR29" s="179"/>
      <c r="PNS29" s="179"/>
      <c r="PNT29" s="179"/>
      <c r="PNU29" s="179"/>
      <c r="PNV29" s="179"/>
      <c r="PNW29" s="179"/>
      <c r="PNX29" s="179"/>
      <c r="PNY29" s="179"/>
      <c r="PNZ29" s="179"/>
      <c r="POA29" s="179"/>
      <c r="POB29" s="179"/>
      <c r="POC29" s="179"/>
      <c r="POD29" s="179"/>
      <c r="POE29" s="179"/>
      <c r="POF29" s="179"/>
      <c r="POG29" s="179"/>
      <c r="POH29" s="179"/>
      <c r="POI29" s="179"/>
      <c r="POJ29" s="179"/>
      <c r="POK29" s="179"/>
      <c r="POL29" s="179"/>
      <c r="POM29" s="179"/>
      <c r="PON29" s="179"/>
      <c r="POO29" s="179"/>
      <c r="POP29" s="179"/>
      <c r="POQ29" s="179"/>
      <c r="POR29" s="179"/>
      <c r="POS29" s="179"/>
      <c r="POT29" s="179"/>
      <c r="POU29" s="179"/>
      <c r="POV29" s="179"/>
      <c r="POW29" s="179"/>
      <c r="POX29" s="179"/>
      <c r="POY29" s="179"/>
      <c r="POZ29" s="179"/>
      <c r="PPA29" s="179"/>
      <c r="PPB29" s="179"/>
      <c r="PPC29" s="179"/>
      <c r="PPD29" s="179"/>
      <c r="PPE29" s="179"/>
      <c r="PPF29" s="179"/>
      <c r="PPG29" s="179"/>
      <c r="PPH29" s="179"/>
      <c r="PPI29" s="179"/>
      <c r="PPJ29" s="179"/>
      <c r="PPK29" s="179"/>
      <c r="PPL29" s="179"/>
      <c r="PPM29" s="179"/>
      <c r="PPN29" s="179"/>
      <c r="PPO29" s="179"/>
      <c r="PPP29" s="179"/>
      <c r="PPQ29" s="179"/>
      <c r="PPR29" s="179"/>
      <c r="PPS29" s="179"/>
      <c r="PPT29" s="179"/>
      <c r="PPU29" s="179"/>
      <c r="PPV29" s="179"/>
      <c r="PPW29" s="179"/>
      <c r="PPX29" s="179"/>
      <c r="PPY29" s="179"/>
      <c r="PPZ29" s="179"/>
      <c r="PQA29" s="179"/>
      <c r="PQB29" s="179"/>
      <c r="PQC29" s="179"/>
      <c r="PQD29" s="179"/>
      <c r="PQE29" s="179"/>
      <c r="PQF29" s="179"/>
      <c r="PQG29" s="179"/>
      <c r="PQH29" s="179"/>
      <c r="PQI29" s="179"/>
      <c r="PQJ29" s="179"/>
      <c r="PQK29" s="179"/>
      <c r="PQL29" s="179"/>
      <c r="PQM29" s="179"/>
      <c r="PQN29" s="179"/>
      <c r="PQO29" s="179"/>
      <c r="PQP29" s="179"/>
      <c r="PQQ29" s="179"/>
      <c r="PQR29" s="179"/>
      <c r="PQS29" s="179"/>
      <c r="PQT29" s="179"/>
      <c r="PQU29" s="179"/>
      <c r="PQV29" s="179"/>
      <c r="PQW29" s="179"/>
      <c r="PQX29" s="179"/>
      <c r="PQY29" s="179"/>
      <c r="PQZ29" s="179"/>
      <c r="PRA29" s="179"/>
      <c r="PRB29" s="179"/>
      <c r="PRC29" s="179"/>
      <c r="PRD29" s="179"/>
      <c r="PRE29" s="179"/>
      <c r="PRF29" s="179"/>
      <c r="PRG29" s="179"/>
      <c r="PRH29" s="179"/>
      <c r="PRI29" s="179"/>
      <c r="PRJ29" s="179"/>
      <c r="PRK29" s="179"/>
      <c r="PRL29" s="179"/>
      <c r="PRM29" s="179"/>
      <c r="PRN29" s="179"/>
      <c r="PRO29" s="179"/>
      <c r="PRP29" s="179"/>
      <c r="PRQ29" s="179"/>
      <c r="PRR29" s="179"/>
      <c r="PRS29" s="179"/>
      <c r="PRT29" s="179"/>
      <c r="PRU29" s="179"/>
      <c r="PRV29" s="179"/>
      <c r="PRW29" s="179"/>
      <c r="PRX29" s="179"/>
      <c r="PRY29" s="179"/>
      <c r="PRZ29" s="179"/>
      <c r="PSA29" s="179"/>
      <c r="PSB29" s="179"/>
      <c r="PSC29" s="179"/>
      <c r="PSD29" s="179"/>
      <c r="PSE29" s="179"/>
      <c r="PSF29" s="179"/>
      <c r="PSG29" s="179"/>
      <c r="PSH29" s="179"/>
      <c r="PSI29" s="179"/>
      <c r="PSJ29" s="179"/>
      <c r="PSK29" s="179"/>
      <c r="PSL29" s="179"/>
      <c r="PSM29" s="179"/>
      <c r="PSN29" s="179"/>
      <c r="PSO29" s="179"/>
      <c r="PSP29" s="179"/>
      <c r="PSQ29" s="179"/>
      <c r="PSR29" s="179"/>
      <c r="PSS29" s="179"/>
      <c r="PST29" s="179"/>
      <c r="PSU29" s="179"/>
      <c r="PSV29" s="179"/>
      <c r="PSW29" s="179"/>
      <c r="PSX29" s="179"/>
      <c r="PSY29" s="179"/>
      <c r="PSZ29" s="179"/>
      <c r="PTA29" s="179"/>
      <c r="PTB29" s="179"/>
      <c r="PTC29" s="179"/>
      <c r="PTD29" s="179"/>
      <c r="PTE29" s="179"/>
      <c r="PTF29" s="179"/>
      <c r="PTG29" s="179"/>
      <c r="PTH29" s="179"/>
      <c r="PTI29" s="179"/>
      <c r="PTJ29" s="179"/>
      <c r="PTK29" s="179"/>
      <c r="PTL29" s="179"/>
      <c r="PTM29" s="179"/>
      <c r="PTN29" s="179"/>
      <c r="PTO29" s="179"/>
      <c r="PTP29" s="179"/>
      <c r="PTQ29" s="179"/>
      <c r="PTR29" s="179"/>
      <c r="PTS29" s="179"/>
      <c r="PTT29" s="179"/>
      <c r="PTU29" s="179"/>
      <c r="PTV29" s="179"/>
      <c r="PTW29" s="179"/>
      <c r="PTX29" s="179"/>
      <c r="PTY29" s="179"/>
      <c r="PTZ29" s="179"/>
      <c r="PUA29" s="179"/>
      <c r="PUB29" s="179"/>
      <c r="PUC29" s="179"/>
      <c r="PUD29" s="179"/>
      <c r="PUE29" s="179"/>
      <c r="PUF29" s="179"/>
      <c r="PUG29" s="179"/>
      <c r="PUH29" s="179"/>
      <c r="PUI29" s="179"/>
      <c r="PUJ29" s="179"/>
      <c r="PUK29" s="179"/>
      <c r="PUL29" s="179"/>
      <c r="PUM29" s="179"/>
      <c r="PUN29" s="179"/>
      <c r="PUO29" s="179"/>
      <c r="PUP29" s="179"/>
      <c r="PUQ29" s="179"/>
      <c r="PUR29" s="179"/>
      <c r="PUS29" s="179"/>
      <c r="PUT29" s="179"/>
      <c r="PUU29" s="179"/>
      <c r="PUV29" s="179"/>
      <c r="PUW29" s="179"/>
      <c r="PUX29" s="179"/>
      <c r="PUY29" s="179"/>
      <c r="PUZ29" s="179"/>
      <c r="PVA29" s="179"/>
      <c r="PVB29" s="179"/>
      <c r="PVC29" s="179"/>
      <c r="PVD29" s="179"/>
      <c r="PVE29" s="179"/>
      <c r="PVF29" s="179"/>
      <c r="PVG29" s="179"/>
      <c r="PVH29" s="179"/>
      <c r="PVI29" s="179"/>
      <c r="PVJ29" s="179"/>
      <c r="PVK29" s="179"/>
      <c r="PVL29" s="179"/>
      <c r="PVM29" s="179"/>
      <c r="PVN29" s="179"/>
      <c r="PVO29" s="179"/>
      <c r="PVP29" s="179"/>
      <c r="PVQ29" s="179"/>
      <c r="PVR29" s="179"/>
      <c r="PVS29" s="179"/>
      <c r="PVT29" s="179"/>
      <c r="PVU29" s="179"/>
      <c r="PVV29" s="179"/>
      <c r="PVW29" s="179"/>
      <c r="PVX29" s="179"/>
      <c r="PVY29" s="179"/>
      <c r="PVZ29" s="179"/>
      <c r="PWA29" s="179"/>
      <c r="PWB29" s="179"/>
      <c r="PWC29" s="179"/>
      <c r="PWD29" s="179"/>
      <c r="PWE29" s="179"/>
      <c r="PWF29" s="179"/>
      <c r="PWG29" s="179"/>
      <c r="PWH29" s="179"/>
      <c r="PWI29" s="179"/>
      <c r="PWJ29" s="179"/>
      <c r="PWK29" s="179"/>
      <c r="PWL29" s="179"/>
      <c r="PWM29" s="179"/>
      <c r="PWN29" s="179"/>
      <c r="PWO29" s="179"/>
      <c r="PWP29" s="179"/>
      <c r="PWQ29" s="179"/>
      <c r="PWR29" s="179"/>
      <c r="PWS29" s="179"/>
      <c r="PWT29" s="179"/>
      <c r="PWU29" s="179"/>
      <c r="PWV29" s="179"/>
      <c r="PWW29" s="179"/>
      <c r="PWX29" s="179"/>
      <c r="PWY29" s="179"/>
      <c r="PWZ29" s="179"/>
      <c r="PXA29" s="179"/>
      <c r="PXB29" s="179"/>
      <c r="PXC29" s="179"/>
      <c r="PXD29" s="179"/>
      <c r="PXE29" s="179"/>
      <c r="PXF29" s="179"/>
      <c r="PXG29" s="179"/>
      <c r="PXH29" s="179"/>
      <c r="PXI29" s="179"/>
      <c r="PXJ29" s="179"/>
      <c r="PXK29" s="179"/>
      <c r="PXL29" s="179"/>
      <c r="PXM29" s="179"/>
      <c r="PXN29" s="179"/>
      <c r="PXO29" s="179"/>
      <c r="PXP29" s="179"/>
      <c r="PXQ29" s="179"/>
      <c r="PXR29" s="179"/>
      <c r="PXS29" s="179"/>
      <c r="PXT29" s="179"/>
      <c r="PXU29" s="179"/>
      <c r="PXV29" s="179"/>
      <c r="PXW29" s="179"/>
      <c r="PXX29" s="179"/>
      <c r="PXY29" s="179"/>
      <c r="PXZ29" s="179"/>
      <c r="PYA29" s="179"/>
      <c r="PYB29" s="179"/>
      <c r="PYC29" s="179"/>
      <c r="PYD29" s="179"/>
      <c r="PYE29" s="179"/>
      <c r="PYF29" s="179"/>
      <c r="PYG29" s="179"/>
      <c r="PYH29" s="179"/>
      <c r="PYI29" s="179"/>
      <c r="PYJ29" s="179"/>
      <c r="PYK29" s="179"/>
      <c r="PYL29" s="179"/>
      <c r="PYM29" s="179"/>
      <c r="PYN29" s="179"/>
      <c r="PYO29" s="179"/>
      <c r="PYP29" s="179"/>
      <c r="PYQ29" s="179"/>
      <c r="PYR29" s="179"/>
      <c r="PYS29" s="179"/>
      <c r="PYT29" s="179"/>
      <c r="PYU29" s="179"/>
      <c r="PYV29" s="179"/>
      <c r="PYW29" s="179"/>
      <c r="PYX29" s="179"/>
      <c r="PYY29" s="179"/>
      <c r="PYZ29" s="179"/>
      <c r="PZA29" s="179"/>
      <c r="PZB29" s="179"/>
      <c r="PZC29" s="179"/>
      <c r="PZD29" s="179"/>
      <c r="PZE29" s="179"/>
      <c r="PZF29" s="179"/>
      <c r="PZG29" s="179"/>
      <c r="PZH29" s="179"/>
      <c r="PZI29" s="179"/>
      <c r="PZJ29" s="179"/>
      <c r="PZK29" s="179"/>
      <c r="PZL29" s="179"/>
      <c r="PZM29" s="179"/>
      <c r="PZN29" s="179"/>
      <c r="PZO29" s="179"/>
      <c r="PZP29" s="179"/>
      <c r="PZQ29" s="179"/>
      <c r="PZR29" s="179"/>
      <c r="PZS29" s="179"/>
      <c r="PZT29" s="179"/>
      <c r="PZU29" s="179"/>
      <c r="PZV29" s="179"/>
      <c r="PZW29" s="179"/>
      <c r="PZX29" s="179"/>
      <c r="PZY29" s="179"/>
      <c r="PZZ29" s="179"/>
      <c r="QAA29" s="179"/>
      <c r="QAB29" s="179"/>
      <c r="QAC29" s="179"/>
      <c r="QAD29" s="179"/>
      <c r="QAE29" s="179"/>
      <c r="QAF29" s="179"/>
      <c r="QAG29" s="179"/>
      <c r="QAH29" s="179"/>
      <c r="QAI29" s="179"/>
      <c r="QAJ29" s="179"/>
      <c r="QAK29" s="179"/>
      <c r="QAL29" s="179"/>
      <c r="QAM29" s="179"/>
      <c r="QAN29" s="179"/>
      <c r="QAO29" s="179"/>
      <c r="QAP29" s="179"/>
      <c r="QAQ29" s="179"/>
      <c r="QAR29" s="179"/>
      <c r="QAS29" s="179"/>
      <c r="QAT29" s="179"/>
      <c r="QAU29" s="179"/>
      <c r="QAV29" s="179"/>
      <c r="QAW29" s="179"/>
      <c r="QAX29" s="179"/>
      <c r="QAY29" s="179"/>
      <c r="QAZ29" s="179"/>
      <c r="QBA29" s="179"/>
      <c r="QBB29" s="179"/>
      <c r="QBC29" s="179"/>
      <c r="QBD29" s="179"/>
      <c r="QBE29" s="179"/>
      <c r="QBF29" s="179"/>
      <c r="QBG29" s="179"/>
      <c r="QBH29" s="179"/>
      <c r="QBI29" s="179"/>
      <c r="QBJ29" s="179"/>
      <c r="QBK29" s="179"/>
      <c r="QBL29" s="179"/>
      <c r="QBM29" s="179"/>
      <c r="QBN29" s="179"/>
      <c r="QBO29" s="179"/>
      <c r="QBP29" s="179"/>
      <c r="QBQ29" s="179"/>
      <c r="QBR29" s="179"/>
      <c r="QBS29" s="179"/>
      <c r="QBT29" s="179"/>
      <c r="QBU29" s="179"/>
      <c r="QBV29" s="179"/>
      <c r="QBW29" s="179"/>
      <c r="QBX29" s="179"/>
      <c r="QBY29" s="179"/>
      <c r="QBZ29" s="179"/>
      <c r="QCA29" s="179"/>
      <c r="QCB29" s="179"/>
      <c r="QCC29" s="179"/>
      <c r="QCD29" s="179"/>
      <c r="QCE29" s="179"/>
      <c r="QCF29" s="179"/>
      <c r="QCG29" s="179"/>
      <c r="QCH29" s="179"/>
      <c r="QCI29" s="179"/>
      <c r="QCJ29" s="179"/>
      <c r="QCK29" s="179"/>
      <c r="QCL29" s="179"/>
      <c r="QCM29" s="179"/>
      <c r="QCN29" s="179"/>
      <c r="QCO29" s="179"/>
      <c r="QCP29" s="179"/>
      <c r="QCQ29" s="179"/>
      <c r="QCR29" s="179"/>
      <c r="QCS29" s="179"/>
      <c r="QCT29" s="179"/>
      <c r="QCU29" s="179"/>
      <c r="QCV29" s="179"/>
      <c r="QCW29" s="179"/>
      <c r="QCX29" s="179"/>
      <c r="QCY29" s="179"/>
      <c r="QCZ29" s="179"/>
      <c r="QDA29" s="179"/>
      <c r="QDB29" s="179"/>
      <c r="QDC29" s="179"/>
      <c r="QDD29" s="179"/>
      <c r="QDE29" s="179"/>
      <c r="QDF29" s="179"/>
      <c r="QDG29" s="179"/>
      <c r="QDH29" s="179"/>
      <c r="QDI29" s="179"/>
      <c r="QDJ29" s="179"/>
      <c r="QDK29" s="179"/>
      <c r="QDL29" s="179"/>
      <c r="QDM29" s="179"/>
      <c r="QDN29" s="179"/>
      <c r="QDO29" s="179"/>
      <c r="QDP29" s="179"/>
      <c r="QDQ29" s="179"/>
      <c r="QDR29" s="179"/>
      <c r="QDS29" s="179"/>
      <c r="QDT29" s="179"/>
      <c r="QDU29" s="179"/>
      <c r="QDV29" s="179"/>
      <c r="QDW29" s="179"/>
      <c r="QDX29" s="179"/>
      <c r="QDY29" s="179"/>
      <c r="QDZ29" s="179"/>
      <c r="QEA29" s="179"/>
      <c r="QEB29" s="179"/>
      <c r="QEC29" s="179"/>
      <c r="QED29" s="179"/>
      <c r="QEE29" s="179"/>
      <c r="QEF29" s="179"/>
      <c r="QEG29" s="179"/>
      <c r="QEH29" s="179"/>
      <c r="QEI29" s="179"/>
      <c r="QEJ29" s="179"/>
      <c r="QEK29" s="179"/>
      <c r="QEL29" s="179"/>
      <c r="QEM29" s="179"/>
      <c r="QEN29" s="179"/>
      <c r="QEO29" s="179"/>
      <c r="QEP29" s="179"/>
      <c r="QEQ29" s="179"/>
      <c r="QER29" s="179"/>
      <c r="QES29" s="179"/>
      <c r="QET29" s="179"/>
      <c r="QEU29" s="179"/>
      <c r="QEV29" s="179"/>
      <c r="QEW29" s="179"/>
      <c r="QEX29" s="179"/>
      <c r="QEY29" s="179"/>
      <c r="QEZ29" s="179"/>
      <c r="QFA29" s="179"/>
      <c r="QFB29" s="179"/>
      <c r="QFC29" s="179"/>
      <c r="QFD29" s="179"/>
      <c r="QFE29" s="179"/>
      <c r="QFF29" s="179"/>
      <c r="QFG29" s="179"/>
      <c r="QFH29" s="179"/>
      <c r="QFI29" s="179"/>
      <c r="QFJ29" s="179"/>
      <c r="QFK29" s="179"/>
      <c r="QFL29" s="179"/>
      <c r="QFM29" s="179"/>
      <c r="QFN29" s="179"/>
      <c r="QFO29" s="179"/>
      <c r="QFP29" s="179"/>
      <c r="QFQ29" s="179"/>
      <c r="QFR29" s="179"/>
      <c r="QFS29" s="179"/>
      <c r="QFT29" s="179"/>
      <c r="QFU29" s="179"/>
      <c r="QFV29" s="179"/>
      <c r="QFW29" s="179"/>
      <c r="QFX29" s="179"/>
      <c r="QFY29" s="179"/>
      <c r="QFZ29" s="179"/>
      <c r="QGA29" s="179"/>
      <c r="QGB29" s="179"/>
      <c r="QGC29" s="179"/>
      <c r="QGD29" s="179"/>
      <c r="QGE29" s="179"/>
      <c r="QGF29" s="179"/>
      <c r="QGG29" s="179"/>
      <c r="QGH29" s="179"/>
      <c r="QGI29" s="179"/>
      <c r="QGJ29" s="179"/>
      <c r="QGK29" s="179"/>
      <c r="QGL29" s="179"/>
      <c r="QGM29" s="179"/>
      <c r="QGN29" s="179"/>
      <c r="QGO29" s="179"/>
      <c r="QGP29" s="179"/>
      <c r="QGQ29" s="179"/>
      <c r="QGR29" s="179"/>
      <c r="QGS29" s="179"/>
      <c r="QGT29" s="179"/>
      <c r="QGU29" s="179"/>
      <c r="QGV29" s="179"/>
      <c r="QGW29" s="179"/>
      <c r="QGX29" s="179"/>
      <c r="QGY29" s="179"/>
      <c r="QGZ29" s="179"/>
      <c r="QHA29" s="179"/>
      <c r="QHB29" s="179"/>
      <c r="QHC29" s="179"/>
      <c r="QHD29" s="179"/>
      <c r="QHE29" s="179"/>
      <c r="QHF29" s="179"/>
      <c r="QHG29" s="179"/>
      <c r="QHH29" s="179"/>
      <c r="QHI29" s="179"/>
      <c r="QHJ29" s="179"/>
      <c r="QHK29" s="179"/>
      <c r="QHL29" s="179"/>
      <c r="QHM29" s="179"/>
      <c r="QHN29" s="179"/>
      <c r="QHO29" s="179"/>
      <c r="QHP29" s="179"/>
      <c r="QHQ29" s="179"/>
      <c r="QHR29" s="179"/>
      <c r="QHS29" s="179"/>
      <c r="QHT29" s="179"/>
      <c r="QHU29" s="179"/>
      <c r="QHV29" s="179"/>
      <c r="QHW29" s="179"/>
      <c r="QHX29" s="179"/>
      <c r="QHY29" s="179"/>
      <c r="QHZ29" s="179"/>
      <c r="QIA29" s="179"/>
      <c r="QIB29" s="179"/>
      <c r="QIC29" s="179"/>
      <c r="QID29" s="179"/>
      <c r="QIE29" s="179"/>
      <c r="QIF29" s="179"/>
      <c r="QIG29" s="179"/>
      <c r="QIH29" s="179"/>
      <c r="QII29" s="179"/>
      <c r="QIJ29" s="179"/>
      <c r="QIK29" s="179"/>
      <c r="QIL29" s="179"/>
      <c r="QIM29" s="179"/>
      <c r="QIN29" s="179"/>
      <c r="QIO29" s="179"/>
      <c r="QIP29" s="179"/>
      <c r="QIQ29" s="179"/>
      <c r="QIR29" s="179"/>
      <c r="QIS29" s="179"/>
      <c r="QIT29" s="179"/>
      <c r="QIU29" s="179"/>
      <c r="QIV29" s="179"/>
      <c r="QIW29" s="179"/>
      <c r="QIX29" s="179"/>
      <c r="QIY29" s="179"/>
      <c r="QIZ29" s="179"/>
      <c r="QJA29" s="179"/>
      <c r="QJB29" s="179"/>
      <c r="QJC29" s="179"/>
      <c r="QJD29" s="179"/>
      <c r="QJE29" s="179"/>
      <c r="QJF29" s="179"/>
      <c r="QJG29" s="179"/>
      <c r="QJH29" s="179"/>
      <c r="QJI29" s="179"/>
      <c r="QJJ29" s="179"/>
      <c r="QJK29" s="179"/>
      <c r="QJL29" s="179"/>
      <c r="QJM29" s="179"/>
      <c r="QJN29" s="179"/>
      <c r="QJO29" s="179"/>
      <c r="QJP29" s="179"/>
      <c r="QJQ29" s="179"/>
      <c r="QJR29" s="179"/>
      <c r="QJS29" s="179"/>
      <c r="QJT29" s="179"/>
      <c r="QJU29" s="179"/>
      <c r="QJV29" s="179"/>
      <c r="QJW29" s="179"/>
      <c r="QJX29" s="179"/>
      <c r="QJY29" s="179"/>
      <c r="QJZ29" s="179"/>
      <c r="QKA29" s="179"/>
      <c r="QKB29" s="179"/>
      <c r="QKC29" s="179"/>
      <c r="QKD29" s="179"/>
      <c r="QKE29" s="179"/>
      <c r="QKF29" s="179"/>
      <c r="QKG29" s="179"/>
      <c r="QKH29" s="179"/>
      <c r="QKI29" s="179"/>
      <c r="QKJ29" s="179"/>
      <c r="QKK29" s="179"/>
      <c r="QKL29" s="179"/>
      <c r="QKM29" s="179"/>
      <c r="QKN29" s="179"/>
      <c r="QKO29" s="179"/>
      <c r="QKP29" s="179"/>
      <c r="QKQ29" s="179"/>
      <c r="QKR29" s="179"/>
      <c r="QKS29" s="179"/>
      <c r="QKT29" s="179"/>
      <c r="QKU29" s="179"/>
      <c r="QKV29" s="179"/>
      <c r="QKW29" s="179"/>
      <c r="QKX29" s="179"/>
      <c r="QKY29" s="179"/>
      <c r="QKZ29" s="179"/>
      <c r="QLA29" s="179"/>
      <c r="QLB29" s="179"/>
      <c r="QLC29" s="179"/>
      <c r="QLD29" s="179"/>
      <c r="QLE29" s="179"/>
      <c r="QLF29" s="179"/>
      <c r="QLG29" s="179"/>
      <c r="QLH29" s="179"/>
      <c r="QLI29" s="179"/>
      <c r="QLJ29" s="179"/>
      <c r="QLK29" s="179"/>
      <c r="QLL29" s="179"/>
      <c r="QLM29" s="179"/>
      <c r="QLN29" s="179"/>
      <c r="QLO29" s="179"/>
      <c r="QLP29" s="179"/>
      <c r="QLQ29" s="179"/>
      <c r="QLR29" s="179"/>
      <c r="QLS29" s="179"/>
      <c r="QLT29" s="179"/>
      <c r="QLU29" s="179"/>
      <c r="QLV29" s="179"/>
      <c r="QLW29" s="179"/>
      <c r="QLX29" s="179"/>
      <c r="QLY29" s="179"/>
      <c r="QLZ29" s="179"/>
      <c r="QMA29" s="179"/>
      <c r="QMB29" s="179"/>
      <c r="QMC29" s="179"/>
      <c r="QMD29" s="179"/>
      <c r="QME29" s="179"/>
      <c r="QMF29" s="179"/>
      <c r="QMG29" s="179"/>
      <c r="QMH29" s="179"/>
      <c r="QMI29" s="179"/>
      <c r="QMJ29" s="179"/>
      <c r="QMK29" s="179"/>
      <c r="QML29" s="179"/>
      <c r="QMM29" s="179"/>
      <c r="QMN29" s="179"/>
      <c r="QMO29" s="179"/>
      <c r="QMP29" s="179"/>
      <c r="QMQ29" s="179"/>
      <c r="QMR29" s="179"/>
      <c r="QMS29" s="179"/>
      <c r="QMT29" s="179"/>
      <c r="QMU29" s="179"/>
      <c r="QMV29" s="179"/>
      <c r="QMW29" s="179"/>
      <c r="QMX29" s="179"/>
      <c r="QMY29" s="179"/>
      <c r="QMZ29" s="179"/>
      <c r="QNA29" s="179"/>
      <c r="QNB29" s="179"/>
      <c r="QNC29" s="179"/>
      <c r="QND29" s="179"/>
      <c r="QNE29" s="179"/>
      <c r="QNF29" s="179"/>
      <c r="QNG29" s="179"/>
      <c r="QNH29" s="179"/>
      <c r="QNI29" s="179"/>
      <c r="QNJ29" s="179"/>
      <c r="QNK29" s="179"/>
      <c r="QNL29" s="179"/>
      <c r="QNM29" s="179"/>
      <c r="QNN29" s="179"/>
      <c r="QNO29" s="179"/>
      <c r="QNP29" s="179"/>
      <c r="QNQ29" s="179"/>
      <c r="QNR29" s="179"/>
      <c r="QNS29" s="179"/>
      <c r="QNT29" s="179"/>
      <c r="QNU29" s="179"/>
      <c r="QNV29" s="179"/>
      <c r="QNW29" s="179"/>
      <c r="QNX29" s="179"/>
      <c r="QNY29" s="179"/>
      <c r="QNZ29" s="179"/>
      <c r="QOA29" s="179"/>
      <c r="QOB29" s="179"/>
      <c r="QOC29" s="179"/>
      <c r="QOD29" s="179"/>
      <c r="QOE29" s="179"/>
      <c r="QOF29" s="179"/>
      <c r="QOG29" s="179"/>
      <c r="QOH29" s="179"/>
      <c r="QOI29" s="179"/>
      <c r="QOJ29" s="179"/>
      <c r="QOK29" s="179"/>
      <c r="QOL29" s="179"/>
      <c r="QOM29" s="179"/>
      <c r="QON29" s="179"/>
      <c r="QOO29" s="179"/>
      <c r="QOP29" s="179"/>
      <c r="QOQ29" s="179"/>
      <c r="QOR29" s="179"/>
      <c r="QOS29" s="179"/>
      <c r="QOT29" s="179"/>
      <c r="QOU29" s="179"/>
      <c r="QOV29" s="179"/>
      <c r="QOW29" s="179"/>
      <c r="QOX29" s="179"/>
      <c r="QOY29" s="179"/>
      <c r="QOZ29" s="179"/>
      <c r="QPA29" s="179"/>
      <c r="QPB29" s="179"/>
      <c r="QPC29" s="179"/>
      <c r="QPD29" s="179"/>
      <c r="QPE29" s="179"/>
      <c r="QPF29" s="179"/>
      <c r="QPG29" s="179"/>
      <c r="QPH29" s="179"/>
      <c r="QPI29" s="179"/>
      <c r="QPJ29" s="179"/>
      <c r="QPK29" s="179"/>
      <c r="QPL29" s="179"/>
      <c r="QPM29" s="179"/>
      <c r="QPN29" s="179"/>
      <c r="QPO29" s="179"/>
      <c r="QPP29" s="179"/>
      <c r="QPQ29" s="179"/>
      <c r="QPR29" s="179"/>
      <c r="QPS29" s="179"/>
      <c r="QPT29" s="179"/>
      <c r="QPU29" s="179"/>
      <c r="QPV29" s="179"/>
      <c r="QPW29" s="179"/>
      <c r="QPX29" s="179"/>
      <c r="QPY29" s="179"/>
      <c r="QPZ29" s="179"/>
      <c r="QQA29" s="179"/>
      <c r="QQB29" s="179"/>
      <c r="QQC29" s="179"/>
      <c r="QQD29" s="179"/>
      <c r="QQE29" s="179"/>
      <c r="QQF29" s="179"/>
      <c r="QQG29" s="179"/>
      <c r="QQH29" s="179"/>
      <c r="QQI29" s="179"/>
      <c r="QQJ29" s="179"/>
      <c r="QQK29" s="179"/>
      <c r="QQL29" s="179"/>
      <c r="QQM29" s="179"/>
      <c r="QQN29" s="179"/>
      <c r="QQO29" s="179"/>
      <c r="QQP29" s="179"/>
      <c r="QQQ29" s="179"/>
      <c r="QQR29" s="179"/>
      <c r="QQS29" s="179"/>
      <c r="QQT29" s="179"/>
      <c r="QQU29" s="179"/>
      <c r="QQV29" s="179"/>
      <c r="QQW29" s="179"/>
      <c r="QQX29" s="179"/>
      <c r="QQY29" s="179"/>
      <c r="QQZ29" s="179"/>
      <c r="QRA29" s="179"/>
      <c r="QRB29" s="179"/>
      <c r="QRC29" s="179"/>
      <c r="QRD29" s="179"/>
      <c r="QRE29" s="179"/>
      <c r="QRF29" s="179"/>
      <c r="QRG29" s="179"/>
      <c r="QRH29" s="179"/>
      <c r="QRI29" s="179"/>
      <c r="QRJ29" s="179"/>
      <c r="QRK29" s="179"/>
      <c r="QRL29" s="179"/>
      <c r="QRM29" s="179"/>
      <c r="QRN29" s="179"/>
      <c r="QRO29" s="179"/>
      <c r="QRP29" s="179"/>
      <c r="QRQ29" s="179"/>
      <c r="QRR29" s="179"/>
      <c r="QRS29" s="179"/>
      <c r="QRT29" s="179"/>
      <c r="QRU29" s="179"/>
      <c r="QRV29" s="179"/>
      <c r="QRW29" s="179"/>
      <c r="QRX29" s="179"/>
      <c r="QRY29" s="179"/>
      <c r="QRZ29" s="179"/>
      <c r="QSA29" s="179"/>
      <c r="QSB29" s="179"/>
      <c r="QSC29" s="179"/>
      <c r="QSD29" s="179"/>
      <c r="QSE29" s="179"/>
      <c r="QSF29" s="179"/>
      <c r="QSG29" s="179"/>
      <c r="QSH29" s="179"/>
      <c r="QSI29" s="179"/>
      <c r="QSJ29" s="179"/>
      <c r="QSK29" s="179"/>
      <c r="QSL29" s="179"/>
      <c r="QSM29" s="179"/>
      <c r="QSN29" s="179"/>
      <c r="QSO29" s="179"/>
      <c r="QSP29" s="179"/>
      <c r="QSQ29" s="179"/>
      <c r="QSR29" s="179"/>
      <c r="QSS29" s="179"/>
      <c r="QST29" s="179"/>
      <c r="QSU29" s="179"/>
      <c r="QSV29" s="179"/>
      <c r="QSW29" s="179"/>
      <c r="QSX29" s="179"/>
      <c r="QSY29" s="179"/>
      <c r="QSZ29" s="179"/>
      <c r="QTA29" s="179"/>
      <c r="QTB29" s="179"/>
      <c r="QTC29" s="179"/>
      <c r="QTD29" s="179"/>
      <c r="QTE29" s="179"/>
      <c r="QTF29" s="179"/>
      <c r="QTG29" s="179"/>
      <c r="QTH29" s="179"/>
      <c r="QTI29" s="179"/>
      <c r="QTJ29" s="179"/>
      <c r="QTK29" s="179"/>
      <c r="QTL29" s="179"/>
      <c r="QTM29" s="179"/>
      <c r="QTN29" s="179"/>
      <c r="QTO29" s="179"/>
      <c r="QTP29" s="179"/>
      <c r="QTQ29" s="179"/>
      <c r="QTR29" s="179"/>
      <c r="QTS29" s="179"/>
      <c r="QTT29" s="179"/>
      <c r="QTU29" s="179"/>
      <c r="QTV29" s="179"/>
      <c r="QTW29" s="179"/>
      <c r="QTX29" s="179"/>
      <c r="QTY29" s="179"/>
      <c r="QTZ29" s="179"/>
      <c r="QUA29" s="179"/>
      <c r="QUB29" s="179"/>
      <c r="QUC29" s="179"/>
      <c r="QUD29" s="179"/>
      <c r="QUE29" s="179"/>
      <c r="QUF29" s="179"/>
      <c r="QUG29" s="179"/>
      <c r="QUH29" s="179"/>
      <c r="QUI29" s="179"/>
      <c r="QUJ29" s="179"/>
      <c r="QUK29" s="179"/>
      <c r="QUL29" s="179"/>
      <c r="QUM29" s="179"/>
      <c r="QUN29" s="179"/>
      <c r="QUO29" s="179"/>
      <c r="QUP29" s="179"/>
      <c r="QUQ29" s="179"/>
      <c r="QUR29" s="179"/>
      <c r="QUS29" s="179"/>
      <c r="QUT29" s="179"/>
      <c r="QUU29" s="179"/>
      <c r="QUV29" s="179"/>
      <c r="QUW29" s="179"/>
      <c r="QUX29" s="179"/>
      <c r="QUY29" s="179"/>
      <c r="QUZ29" s="179"/>
      <c r="QVA29" s="179"/>
      <c r="QVB29" s="179"/>
      <c r="QVC29" s="179"/>
      <c r="QVD29" s="179"/>
      <c r="QVE29" s="179"/>
      <c r="QVF29" s="179"/>
      <c r="QVG29" s="179"/>
      <c r="QVH29" s="179"/>
      <c r="QVI29" s="179"/>
      <c r="QVJ29" s="179"/>
      <c r="QVK29" s="179"/>
      <c r="QVL29" s="179"/>
      <c r="QVM29" s="179"/>
      <c r="QVN29" s="179"/>
      <c r="QVO29" s="179"/>
      <c r="QVP29" s="179"/>
      <c r="QVQ29" s="179"/>
      <c r="QVR29" s="179"/>
      <c r="QVS29" s="179"/>
      <c r="QVT29" s="179"/>
      <c r="QVU29" s="179"/>
      <c r="QVV29" s="179"/>
      <c r="QVW29" s="179"/>
      <c r="QVX29" s="179"/>
      <c r="QVY29" s="179"/>
      <c r="QVZ29" s="179"/>
      <c r="QWA29" s="179"/>
      <c r="QWB29" s="179"/>
      <c r="QWC29" s="179"/>
      <c r="QWD29" s="179"/>
      <c r="QWE29" s="179"/>
      <c r="QWF29" s="179"/>
      <c r="QWG29" s="179"/>
      <c r="QWH29" s="179"/>
      <c r="QWI29" s="179"/>
      <c r="QWJ29" s="179"/>
      <c r="QWK29" s="179"/>
      <c r="QWL29" s="179"/>
      <c r="QWM29" s="179"/>
      <c r="QWN29" s="179"/>
      <c r="QWO29" s="179"/>
      <c r="QWP29" s="179"/>
      <c r="QWQ29" s="179"/>
      <c r="QWR29" s="179"/>
      <c r="QWS29" s="179"/>
      <c r="QWT29" s="179"/>
      <c r="QWU29" s="179"/>
      <c r="QWV29" s="179"/>
      <c r="QWW29" s="179"/>
      <c r="QWX29" s="179"/>
      <c r="QWY29" s="179"/>
      <c r="QWZ29" s="179"/>
      <c r="QXA29" s="179"/>
      <c r="QXB29" s="179"/>
      <c r="QXC29" s="179"/>
      <c r="QXD29" s="179"/>
      <c r="QXE29" s="179"/>
      <c r="QXF29" s="179"/>
      <c r="QXG29" s="179"/>
      <c r="QXH29" s="179"/>
      <c r="QXI29" s="179"/>
      <c r="QXJ29" s="179"/>
      <c r="QXK29" s="179"/>
      <c r="QXL29" s="179"/>
      <c r="QXM29" s="179"/>
      <c r="QXN29" s="179"/>
      <c r="QXO29" s="179"/>
      <c r="QXP29" s="179"/>
      <c r="QXQ29" s="179"/>
      <c r="QXR29" s="179"/>
      <c r="QXS29" s="179"/>
      <c r="QXT29" s="179"/>
      <c r="QXU29" s="179"/>
      <c r="QXV29" s="179"/>
      <c r="QXW29" s="179"/>
      <c r="QXX29" s="179"/>
      <c r="QXY29" s="179"/>
      <c r="QXZ29" s="179"/>
      <c r="QYA29" s="179"/>
      <c r="QYB29" s="179"/>
      <c r="QYC29" s="179"/>
      <c r="QYD29" s="179"/>
      <c r="QYE29" s="179"/>
      <c r="QYF29" s="179"/>
      <c r="QYG29" s="179"/>
      <c r="QYH29" s="179"/>
      <c r="QYI29" s="179"/>
      <c r="QYJ29" s="179"/>
      <c r="QYK29" s="179"/>
      <c r="QYL29" s="179"/>
      <c r="QYM29" s="179"/>
      <c r="QYN29" s="179"/>
      <c r="QYO29" s="179"/>
      <c r="QYP29" s="179"/>
      <c r="QYQ29" s="179"/>
      <c r="QYR29" s="179"/>
      <c r="QYS29" s="179"/>
      <c r="QYT29" s="179"/>
      <c r="QYU29" s="179"/>
      <c r="QYV29" s="179"/>
      <c r="QYW29" s="179"/>
      <c r="QYX29" s="179"/>
      <c r="QYY29" s="179"/>
      <c r="QYZ29" s="179"/>
      <c r="QZA29" s="179"/>
      <c r="QZB29" s="179"/>
      <c r="QZC29" s="179"/>
      <c r="QZD29" s="179"/>
      <c r="QZE29" s="179"/>
      <c r="QZF29" s="179"/>
      <c r="QZG29" s="179"/>
      <c r="QZH29" s="179"/>
      <c r="QZI29" s="179"/>
      <c r="QZJ29" s="179"/>
      <c r="QZK29" s="179"/>
      <c r="QZL29" s="179"/>
      <c r="QZM29" s="179"/>
      <c r="QZN29" s="179"/>
      <c r="QZO29" s="179"/>
      <c r="QZP29" s="179"/>
      <c r="QZQ29" s="179"/>
      <c r="QZR29" s="179"/>
      <c r="QZS29" s="179"/>
      <c r="QZT29" s="179"/>
      <c r="QZU29" s="179"/>
      <c r="QZV29" s="179"/>
      <c r="QZW29" s="179"/>
      <c r="QZX29" s="179"/>
      <c r="QZY29" s="179"/>
      <c r="QZZ29" s="179"/>
      <c r="RAA29" s="179"/>
      <c r="RAB29" s="179"/>
      <c r="RAC29" s="179"/>
      <c r="RAD29" s="179"/>
      <c r="RAE29" s="179"/>
      <c r="RAF29" s="179"/>
      <c r="RAG29" s="179"/>
      <c r="RAH29" s="179"/>
      <c r="RAI29" s="179"/>
      <c r="RAJ29" s="179"/>
      <c r="RAK29" s="179"/>
      <c r="RAL29" s="179"/>
      <c r="RAM29" s="179"/>
      <c r="RAN29" s="179"/>
      <c r="RAO29" s="179"/>
      <c r="RAP29" s="179"/>
      <c r="RAQ29" s="179"/>
      <c r="RAR29" s="179"/>
      <c r="RAS29" s="179"/>
      <c r="RAT29" s="179"/>
      <c r="RAU29" s="179"/>
      <c r="RAV29" s="179"/>
      <c r="RAW29" s="179"/>
      <c r="RAX29" s="179"/>
      <c r="RAY29" s="179"/>
      <c r="RAZ29" s="179"/>
      <c r="RBA29" s="179"/>
      <c r="RBB29" s="179"/>
      <c r="RBC29" s="179"/>
      <c r="RBD29" s="179"/>
      <c r="RBE29" s="179"/>
      <c r="RBF29" s="179"/>
      <c r="RBG29" s="179"/>
      <c r="RBH29" s="179"/>
      <c r="RBI29" s="179"/>
      <c r="RBJ29" s="179"/>
      <c r="RBK29" s="179"/>
      <c r="RBL29" s="179"/>
      <c r="RBM29" s="179"/>
      <c r="RBN29" s="179"/>
      <c r="RBO29" s="179"/>
      <c r="RBP29" s="179"/>
      <c r="RBQ29" s="179"/>
      <c r="RBR29" s="179"/>
      <c r="RBS29" s="179"/>
      <c r="RBT29" s="179"/>
      <c r="RBU29" s="179"/>
      <c r="RBV29" s="179"/>
      <c r="RBW29" s="179"/>
      <c r="RBX29" s="179"/>
      <c r="RBY29" s="179"/>
      <c r="RBZ29" s="179"/>
      <c r="RCA29" s="179"/>
      <c r="RCB29" s="179"/>
      <c r="RCC29" s="179"/>
      <c r="RCD29" s="179"/>
      <c r="RCE29" s="179"/>
      <c r="RCF29" s="179"/>
      <c r="RCG29" s="179"/>
      <c r="RCH29" s="179"/>
      <c r="RCI29" s="179"/>
      <c r="RCJ29" s="179"/>
      <c r="RCK29" s="179"/>
      <c r="RCL29" s="179"/>
      <c r="RCM29" s="179"/>
      <c r="RCN29" s="179"/>
      <c r="RCO29" s="179"/>
      <c r="RCP29" s="179"/>
      <c r="RCQ29" s="179"/>
      <c r="RCR29" s="179"/>
      <c r="RCS29" s="179"/>
      <c r="RCT29" s="179"/>
      <c r="RCU29" s="179"/>
      <c r="RCV29" s="179"/>
      <c r="RCW29" s="179"/>
      <c r="RCX29" s="179"/>
      <c r="RCY29" s="179"/>
      <c r="RCZ29" s="179"/>
      <c r="RDA29" s="179"/>
      <c r="RDB29" s="179"/>
      <c r="RDC29" s="179"/>
      <c r="RDD29" s="179"/>
      <c r="RDE29" s="179"/>
      <c r="RDF29" s="179"/>
      <c r="RDG29" s="179"/>
      <c r="RDH29" s="179"/>
      <c r="RDI29" s="179"/>
      <c r="RDJ29" s="179"/>
      <c r="RDK29" s="179"/>
      <c r="RDL29" s="179"/>
      <c r="RDM29" s="179"/>
      <c r="RDN29" s="179"/>
      <c r="RDO29" s="179"/>
      <c r="RDP29" s="179"/>
      <c r="RDQ29" s="179"/>
      <c r="RDR29" s="179"/>
      <c r="RDS29" s="179"/>
      <c r="RDT29" s="179"/>
      <c r="RDU29" s="179"/>
      <c r="RDV29" s="179"/>
      <c r="RDW29" s="179"/>
      <c r="RDX29" s="179"/>
      <c r="RDY29" s="179"/>
      <c r="RDZ29" s="179"/>
      <c r="REA29" s="179"/>
      <c r="REB29" s="179"/>
      <c r="REC29" s="179"/>
      <c r="RED29" s="179"/>
      <c r="REE29" s="179"/>
      <c r="REF29" s="179"/>
      <c r="REG29" s="179"/>
      <c r="REH29" s="179"/>
      <c r="REI29" s="179"/>
      <c r="REJ29" s="179"/>
      <c r="REK29" s="179"/>
      <c r="REL29" s="179"/>
      <c r="REM29" s="179"/>
      <c r="REN29" s="179"/>
      <c r="REO29" s="179"/>
      <c r="REP29" s="179"/>
      <c r="REQ29" s="179"/>
      <c r="RER29" s="179"/>
      <c r="RES29" s="179"/>
      <c r="RET29" s="179"/>
      <c r="REU29" s="179"/>
      <c r="REV29" s="179"/>
      <c r="REW29" s="179"/>
      <c r="REX29" s="179"/>
      <c r="REY29" s="179"/>
      <c r="REZ29" s="179"/>
      <c r="RFA29" s="179"/>
      <c r="RFB29" s="179"/>
      <c r="RFC29" s="179"/>
      <c r="RFD29" s="179"/>
      <c r="RFE29" s="179"/>
      <c r="RFF29" s="179"/>
      <c r="RFG29" s="179"/>
      <c r="RFH29" s="179"/>
      <c r="RFI29" s="179"/>
      <c r="RFJ29" s="179"/>
      <c r="RFK29" s="179"/>
      <c r="RFL29" s="179"/>
      <c r="RFM29" s="179"/>
      <c r="RFN29" s="179"/>
      <c r="RFO29" s="179"/>
      <c r="RFP29" s="179"/>
      <c r="RFQ29" s="179"/>
      <c r="RFR29" s="179"/>
      <c r="RFS29" s="179"/>
      <c r="RFT29" s="179"/>
      <c r="RFU29" s="179"/>
      <c r="RFV29" s="179"/>
      <c r="RFW29" s="179"/>
      <c r="RFX29" s="179"/>
      <c r="RFY29" s="179"/>
      <c r="RFZ29" s="179"/>
      <c r="RGA29" s="179"/>
      <c r="RGB29" s="179"/>
      <c r="RGC29" s="179"/>
      <c r="RGD29" s="179"/>
      <c r="RGE29" s="179"/>
      <c r="RGF29" s="179"/>
      <c r="RGG29" s="179"/>
      <c r="RGH29" s="179"/>
      <c r="RGI29" s="179"/>
      <c r="RGJ29" s="179"/>
      <c r="RGK29" s="179"/>
      <c r="RGL29" s="179"/>
      <c r="RGM29" s="179"/>
      <c r="RGN29" s="179"/>
      <c r="RGO29" s="179"/>
      <c r="RGP29" s="179"/>
      <c r="RGQ29" s="179"/>
      <c r="RGR29" s="179"/>
      <c r="RGS29" s="179"/>
      <c r="RGT29" s="179"/>
      <c r="RGU29" s="179"/>
      <c r="RGV29" s="179"/>
      <c r="RGW29" s="179"/>
      <c r="RGX29" s="179"/>
      <c r="RGY29" s="179"/>
      <c r="RGZ29" s="179"/>
      <c r="RHA29" s="179"/>
      <c r="RHB29" s="179"/>
      <c r="RHC29" s="179"/>
      <c r="RHD29" s="179"/>
      <c r="RHE29" s="179"/>
      <c r="RHF29" s="179"/>
      <c r="RHG29" s="179"/>
      <c r="RHH29" s="179"/>
      <c r="RHI29" s="179"/>
      <c r="RHJ29" s="179"/>
      <c r="RHK29" s="179"/>
      <c r="RHL29" s="179"/>
      <c r="RHM29" s="179"/>
      <c r="RHN29" s="179"/>
      <c r="RHO29" s="179"/>
      <c r="RHP29" s="179"/>
      <c r="RHQ29" s="179"/>
      <c r="RHR29" s="179"/>
      <c r="RHS29" s="179"/>
      <c r="RHT29" s="179"/>
      <c r="RHU29" s="179"/>
      <c r="RHV29" s="179"/>
      <c r="RHW29" s="179"/>
      <c r="RHX29" s="179"/>
      <c r="RHY29" s="179"/>
      <c r="RHZ29" s="179"/>
      <c r="RIA29" s="179"/>
      <c r="RIB29" s="179"/>
      <c r="RIC29" s="179"/>
      <c r="RID29" s="179"/>
      <c r="RIE29" s="179"/>
      <c r="RIF29" s="179"/>
      <c r="RIG29" s="179"/>
      <c r="RIH29" s="179"/>
      <c r="RII29" s="179"/>
      <c r="RIJ29" s="179"/>
      <c r="RIK29" s="179"/>
      <c r="RIL29" s="179"/>
      <c r="RIM29" s="179"/>
      <c r="RIN29" s="179"/>
      <c r="RIO29" s="179"/>
      <c r="RIP29" s="179"/>
      <c r="RIQ29" s="179"/>
      <c r="RIR29" s="179"/>
      <c r="RIS29" s="179"/>
      <c r="RIT29" s="179"/>
      <c r="RIU29" s="179"/>
      <c r="RIV29" s="179"/>
      <c r="RIW29" s="179"/>
      <c r="RIX29" s="179"/>
      <c r="RIY29" s="179"/>
      <c r="RIZ29" s="179"/>
      <c r="RJA29" s="179"/>
      <c r="RJB29" s="179"/>
      <c r="RJC29" s="179"/>
      <c r="RJD29" s="179"/>
      <c r="RJE29" s="179"/>
      <c r="RJF29" s="179"/>
      <c r="RJG29" s="179"/>
      <c r="RJH29" s="179"/>
      <c r="RJI29" s="179"/>
      <c r="RJJ29" s="179"/>
      <c r="RJK29" s="179"/>
      <c r="RJL29" s="179"/>
      <c r="RJM29" s="179"/>
      <c r="RJN29" s="179"/>
      <c r="RJO29" s="179"/>
      <c r="RJP29" s="179"/>
      <c r="RJQ29" s="179"/>
      <c r="RJR29" s="179"/>
      <c r="RJS29" s="179"/>
      <c r="RJT29" s="179"/>
      <c r="RJU29" s="179"/>
      <c r="RJV29" s="179"/>
      <c r="RJW29" s="179"/>
      <c r="RJX29" s="179"/>
      <c r="RJY29" s="179"/>
      <c r="RJZ29" s="179"/>
      <c r="RKA29" s="179"/>
      <c r="RKB29" s="179"/>
      <c r="RKC29" s="179"/>
      <c r="RKD29" s="179"/>
      <c r="RKE29" s="179"/>
      <c r="RKF29" s="179"/>
      <c r="RKG29" s="179"/>
      <c r="RKH29" s="179"/>
      <c r="RKI29" s="179"/>
      <c r="RKJ29" s="179"/>
      <c r="RKK29" s="179"/>
      <c r="RKL29" s="179"/>
      <c r="RKM29" s="179"/>
      <c r="RKN29" s="179"/>
      <c r="RKO29" s="179"/>
      <c r="RKP29" s="179"/>
      <c r="RKQ29" s="179"/>
      <c r="RKR29" s="179"/>
      <c r="RKS29" s="179"/>
      <c r="RKT29" s="179"/>
      <c r="RKU29" s="179"/>
      <c r="RKV29" s="179"/>
      <c r="RKW29" s="179"/>
      <c r="RKX29" s="179"/>
      <c r="RKY29" s="179"/>
      <c r="RKZ29" s="179"/>
      <c r="RLA29" s="179"/>
      <c r="RLB29" s="179"/>
      <c r="RLC29" s="179"/>
      <c r="RLD29" s="179"/>
      <c r="RLE29" s="179"/>
      <c r="RLF29" s="179"/>
      <c r="RLG29" s="179"/>
      <c r="RLH29" s="179"/>
      <c r="RLI29" s="179"/>
      <c r="RLJ29" s="179"/>
      <c r="RLK29" s="179"/>
      <c r="RLL29" s="179"/>
      <c r="RLM29" s="179"/>
      <c r="RLN29" s="179"/>
      <c r="RLO29" s="179"/>
      <c r="RLP29" s="179"/>
      <c r="RLQ29" s="179"/>
      <c r="RLR29" s="179"/>
      <c r="RLS29" s="179"/>
      <c r="RLT29" s="179"/>
      <c r="RLU29" s="179"/>
      <c r="RLV29" s="179"/>
      <c r="RLW29" s="179"/>
      <c r="RLX29" s="179"/>
      <c r="RLY29" s="179"/>
      <c r="RLZ29" s="179"/>
      <c r="RMA29" s="179"/>
      <c r="RMB29" s="179"/>
      <c r="RMC29" s="179"/>
      <c r="RMD29" s="179"/>
      <c r="RME29" s="179"/>
      <c r="RMF29" s="179"/>
      <c r="RMG29" s="179"/>
      <c r="RMH29" s="179"/>
      <c r="RMI29" s="179"/>
      <c r="RMJ29" s="179"/>
      <c r="RMK29" s="179"/>
      <c r="RML29" s="179"/>
      <c r="RMM29" s="179"/>
      <c r="RMN29" s="179"/>
      <c r="RMO29" s="179"/>
      <c r="RMP29" s="179"/>
      <c r="RMQ29" s="179"/>
      <c r="RMR29" s="179"/>
      <c r="RMS29" s="179"/>
      <c r="RMT29" s="179"/>
      <c r="RMU29" s="179"/>
      <c r="RMV29" s="179"/>
      <c r="RMW29" s="179"/>
      <c r="RMX29" s="179"/>
      <c r="RMY29" s="179"/>
      <c r="RMZ29" s="179"/>
      <c r="RNA29" s="179"/>
      <c r="RNB29" s="179"/>
      <c r="RNC29" s="179"/>
      <c r="RND29" s="179"/>
      <c r="RNE29" s="179"/>
      <c r="RNF29" s="179"/>
      <c r="RNG29" s="179"/>
      <c r="RNH29" s="179"/>
      <c r="RNI29" s="179"/>
      <c r="RNJ29" s="179"/>
      <c r="RNK29" s="179"/>
      <c r="RNL29" s="179"/>
      <c r="RNM29" s="179"/>
      <c r="RNN29" s="179"/>
      <c r="RNO29" s="179"/>
      <c r="RNP29" s="179"/>
      <c r="RNQ29" s="179"/>
      <c r="RNR29" s="179"/>
      <c r="RNS29" s="179"/>
      <c r="RNT29" s="179"/>
      <c r="RNU29" s="179"/>
      <c r="RNV29" s="179"/>
      <c r="RNW29" s="179"/>
      <c r="RNX29" s="179"/>
      <c r="RNY29" s="179"/>
      <c r="RNZ29" s="179"/>
      <c r="ROA29" s="179"/>
      <c r="ROB29" s="179"/>
      <c r="ROC29" s="179"/>
      <c r="ROD29" s="179"/>
      <c r="ROE29" s="179"/>
      <c r="ROF29" s="179"/>
      <c r="ROG29" s="179"/>
      <c r="ROH29" s="179"/>
      <c r="ROI29" s="179"/>
      <c r="ROJ29" s="179"/>
      <c r="ROK29" s="179"/>
      <c r="ROL29" s="179"/>
      <c r="ROM29" s="179"/>
      <c r="RON29" s="179"/>
      <c r="ROO29" s="179"/>
      <c r="ROP29" s="179"/>
      <c r="ROQ29" s="179"/>
      <c r="ROR29" s="179"/>
      <c r="ROS29" s="179"/>
      <c r="ROT29" s="179"/>
      <c r="ROU29" s="179"/>
      <c r="ROV29" s="179"/>
      <c r="ROW29" s="179"/>
      <c r="ROX29" s="179"/>
      <c r="ROY29" s="179"/>
      <c r="ROZ29" s="179"/>
      <c r="RPA29" s="179"/>
      <c r="RPB29" s="179"/>
      <c r="RPC29" s="179"/>
      <c r="RPD29" s="179"/>
      <c r="RPE29" s="179"/>
      <c r="RPF29" s="179"/>
      <c r="RPG29" s="179"/>
      <c r="RPH29" s="179"/>
      <c r="RPI29" s="179"/>
      <c r="RPJ29" s="179"/>
      <c r="RPK29" s="179"/>
      <c r="RPL29" s="179"/>
      <c r="RPM29" s="179"/>
      <c r="RPN29" s="179"/>
      <c r="RPO29" s="179"/>
      <c r="RPP29" s="179"/>
      <c r="RPQ29" s="179"/>
      <c r="RPR29" s="179"/>
      <c r="RPS29" s="179"/>
      <c r="RPT29" s="179"/>
      <c r="RPU29" s="179"/>
      <c r="RPV29" s="179"/>
      <c r="RPW29" s="179"/>
      <c r="RPX29" s="179"/>
      <c r="RPY29" s="179"/>
      <c r="RPZ29" s="179"/>
      <c r="RQA29" s="179"/>
      <c r="RQB29" s="179"/>
      <c r="RQC29" s="179"/>
      <c r="RQD29" s="179"/>
      <c r="RQE29" s="179"/>
      <c r="RQF29" s="179"/>
      <c r="RQG29" s="179"/>
      <c r="RQH29" s="179"/>
      <c r="RQI29" s="179"/>
      <c r="RQJ29" s="179"/>
      <c r="RQK29" s="179"/>
      <c r="RQL29" s="179"/>
      <c r="RQM29" s="179"/>
      <c r="RQN29" s="179"/>
      <c r="RQO29" s="179"/>
      <c r="RQP29" s="179"/>
      <c r="RQQ29" s="179"/>
      <c r="RQR29" s="179"/>
      <c r="RQS29" s="179"/>
      <c r="RQT29" s="179"/>
      <c r="RQU29" s="179"/>
      <c r="RQV29" s="179"/>
      <c r="RQW29" s="179"/>
      <c r="RQX29" s="179"/>
      <c r="RQY29" s="179"/>
      <c r="RQZ29" s="179"/>
      <c r="RRA29" s="179"/>
      <c r="RRB29" s="179"/>
      <c r="RRC29" s="179"/>
      <c r="RRD29" s="179"/>
      <c r="RRE29" s="179"/>
      <c r="RRF29" s="179"/>
      <c r="RRG29" s="179"/>
      <c r="RRH29" s="179"/>
      <c r="RRI29" s="179"/>
      <c r="RRJ29" s="179"/>
      <c r="RRK29" s="179"/>
      <c r="RRL29" s="179"/>
      <c r="RRM29" s="179"/>
      <c r="RRN29" s="179"/>
      <c r="RRO29" s="179"/>
      <c r="RRP29" s="179"/>
      <c r="RRQ29" s="179"/>
      <c r="RRR29" s="179"/>
      <c r="RRS29" s="179"/>
      <c r="RRT29" s="179"/>
      <c r="RRU29" s="179"/>
      <c r="RRV29" s="179"/>
      <c r="RRW29" s="179"/>
      <c r="RRX29" s="179"/>
      <c r="RRY29" s="179"/>
      <c r="RRZ29" s="179"/>
      <c r="RSA29" s="179"/>
      <c r="RSB29" s="179"/>
      <c r="RSC29" s="179"/>
      <c r="RSD29" s="179"/>
      <c r="RSE29" s="179"/>
      <c r="RSF29" s="179"/>
      <c r="RSG29" s="179"/>
      <c r="RSH29" s="179"/>
      <c r="RSI29" s="179"/>
      <c r="RSJ29" s="179"/>
      <c r="RSK29" s="179"/>
      <c r="RSL29" s="179"/>
      <c r="RSM29" s="179"/>
      <c r="RSN29" s="179"/>
      <c r="RSO29" s="179"/>
      <c r="RSP29" s="179"/>
      <c r="RSQ29" s="179"/>
      <c r="RSR29" s="179"/>
      <c r="RSS29" s="179"/>
      <c r="RST29" s="179"/>
      <c r="RSU29" s="179"/>
      <c r="RSV29" s="179"/>
      <c r="RSW29" s="179"/>
      <c r="RSX29" s="179"/>
      <c r="RSY29" s="179"/>
      <c r="RSZ29" s="179"/>
      <c r="RTA29" s="179"/>
      <c r="RTB29" s="179"/>
      <c r="RTC29" s="179"/>
      <c r="RTD29" s="179"/>
      <c r="RTE29" s="179"/>
      <c r="RTF29" s="179"/>
      <c r="RTG29" s="179"/>
      <c r="RTH29" s="179"/>
      <c r="RTI29" s="179"/>
      <c r="RTJ29" s="179"/>
      <c r="RTK29" s="179"/>
      <c r="RTL29" s="179"/>
      <c r="RTM29" s="179"/>
      <c r="RTN29" s="179"/>
      <c r="RTO29" s="179"/>
      <c r="RTP29" s="179"/>
      <c r="RTQ29" s="179"/>
      <c r="RTR29" s="179"/>
      <c r="RTS29" s="179"/>
      <c r="RTT29" s="179"/>
      <c r="RTU29" s="179"/>
      <c r="RTV29" s="179"/>
      <c r="RTW29" s="179"/>
      <c r="RTX29" s="179"/>
      <c r="RTY29" s="179"/>
      <c r="RTZ29" s="179"/>
      <c r="RUA29" s="179"/>
      <c r="RUB29" s="179"/>
      <c r="RUC29" s="179"/>
      <c r="RUD29" s="179"/>
      <c r="RUE29" s="179"/>
      <c r="RUF29" s="179"/>
      <c r="RUG29" s="179"/>
      <c r="RUH29" s="179"/>
      <c r="RUI29" s="179"/>
      <c r="RUJ29" s="179"/>
      <c r="RUK29" s="179"/>
      <c r="RUL29" s="179"/>
      <c r="RUM29" s="179"/>
      <c r="RUN29" s="179"/>
      <c r="RUO29" s="179"/>
      <c r="RUP29" s="179"/>
      <c r="RUQ29" s="179"/>
      <c r="RUR29" s="179"/>
      <c r="RUS29" s="179"/>
      <c r="RUT29" s="179"/>
      <c r="RUU29" s="179"/>
      <c r="RUV29" s="179"/>
      <c r="RUW29" s="179"/>
      <c r="RUX29" s="179"/>
      <c r="RUY29" s="179"/>
      <c r="RUZ29" s="179"/>
      <c r="RVA29" s="179"/>
      <c r="RVB29" s="179"/>
      <c r="RVC29" s="179"/>
      <c r="RVD29" s="179"/>
      <c r="RVE29" s="179"/>
      <c r="RVF29" s="179"/>
      <c r="RVG29" s="179"/>
      <c r="RVH29" s="179"/>
      <c r="RVI29" s="179"/>
      <c r="RVJ29" s="179"/>
      <c r="RVK29" s="179"/>
      <c r="RVL29" s="179"/>
      <c r="RVM29" s="179"/>
      <c r="RVN29" s="179"/>
      <c r="RVO29" s="179"/>
      <c r="RVP29" s="179"/>
      <c r="RVQ29" s="179"/>
      <c r="RVR29" s="179"/>
      <c r="RVS29" s="179"/>
      <c r="RVT29" s="179"/>
      <c r="RVU29" s="179"/>
      <c r="RVV29" s="179"/>
      <c r="RVW29" s="179"/>
      <c r="RVX29" s="179"/>
      <c r="RVY29" s="179"/>
      <c r="RVZ29" s="179"/>
      <c r="RWA29" s="179"/>
      <c r="RWB29" s="179"/>
      <c r="RWC29" s="179"/>
      <c r="RWD29" s="179"/>
      <c r="RWE29" s="179"/>
      <c r="RWF29" s="179"/>
      <c r="RWG29" s="179"/>
      <c r="RWH29" s="179"/>
      <c r="RWI29" s="179"/>
      <c r="RWJ29" s="179"/>
      <c r="RWK29" s="179"/>
      <c r="RWL29" s="179"/>
      <c r="RWM29" s="179"/>
      <c r="RWN29" s="179"/>
      <c r="RWO29" s="179"/>
      <c r="RWP29" s="179"/>
      <c r="RWQ29" s="179"/>
      <c r="RWR29" s="179"/>
      <c r="RWS29" s="179"/>
      <c r="RWT29" s="179"/>
      <c r="RWU29" s="179"/>
      <c r="RWV29" s="179"/>
      <c r="RWW29" s="179"/>
      <c r="RWX29" s="179"/>
      <c r="RWY29" s="179"/>
      <c r="RWZ29" s="179"/>
      <c r="RXA29" s="179"/>
      <c r="RXB29" s="179"/>
      <c r="RXC29" s="179"/>
      <c r="RXD29" s="179"/>
      <c r="RXE29" s="179"/>
      <c r="RXF29" s="179"/>
      <c r="RXG29" s="179"/>
      <c r="RXH29" s="179"/>
      <c r="RXI29" s="179"/>
      <c r="RXJ29" s="179"/>
      <c r="RXK29" s="179"/>
      <c r="RXL29" s="179"/>
      <c r="RXM29" s="179"/>
      <c r="RXN29" s="179"/>
      <c r="RXO29" s="179"/>
      <c r="RXP29" s="179"/>
      <c r="RXQ29" s="179"/>
      <c r="RXR29" s="179"/>
      <c r="RXS29" s="179"/>
      <c r="RXT29" s="179"/>
      <c r="RXU29" s="179"/>
      <c r="RXV29" s="179"/>
      <c r="RXW29" s="179"/>
      <c r="RXX29" s="179"/>
      <c r="RXY29" s="179"/>
      <c r="RXZ29" s="179"/>
      <c r="RYA29" s="179"/>
      <c r="RYB29" s="179"/>
      <c r="RYC29" s="179"/>
      <c r="RYD29" s="179"/>
      <c r="RYE29" s="179"/>
      <c r="RYF29" s="179"/>
      <c r="RYG29" s="179"/>
      <c r="RYH29" s="179"/>
      <c r="RYI29" s="179"/>
      <c r="RYJ29" s="179"/>
      <c r="RYK29" s="179"/>
      <c r="RYL29" s="179"/>
      <c r="RYM29" s="179"/>
      <c r="RYN29" s="179"/>
      <c r="RYO29" s="179"/>
      <c r="RYP29" s="179"/>
      <c r="RYQ29" s="179"/>
      <c r="RYR29" s="179"/>
      <c r="RYS29" s="179"/>
      <c r="RYT29" s="179"/>
      <c r="RYU29" s="179"/>
      <c r="RYV29" s="179"/>
      <c r="RYW29" s="179"/>
      <c r="RYX29" s="179"/>
      <c r="RYY29" s="179"/>
      <c r="RYZ29" s="179"/>
      <c r="RZA29" s="179"/>
      <c r="RZB29" s="179"/>
      <c r="RZC29" s="179"/>
      <c r="RZD29" s="179"/>
      <c r="RZE29" s="179"/>
      <c r="RZF29" s="179"/>
      <c r="RZG29" s="179"/>
      <c r="RZH29" s="179"/>
      <c r="RZI29" s="179"/>
      <c r="RZJ29" s="179"/>
      <c r="RZK29" s="179"/>
      <c r="RZL29" s="179"/>
      <c r="RZM29" s="179"/>
      <c r="RZN29" s="179"/>
      <c r="RZO29" s="179"/>
      <c r="RZP29" s="179"/>
      <c r="RZQ29" s="179"/>
      <c r="RZR29" s="179"/>
      <c r="RZS29" s="179"/>
      <c r="RZT29" s="179"/>
      <c r="RZU29" s="179"/>
      <c r="RZV29" s="179"/>
      <c r="RZW29" s="179"/>
      <c r="RZX29" s="179"/>
      <c r="RZY29" s="179"/>
      <c r="RZZ29" s="179"/>
      <c r="SAA29" s="179"/>
      <c r="SAB29" s="179"/>
      <c r="SAC29" s="179"/>
      <c r="SAD29" s="179"/>
      <c r="SAE29" s="179"/>
      <c r="SAF29" s="179"/>
      <c r="SAG29" s="179"/>
      <c r="SAH29" s="179"/>
      <c r="SAI29" s="179"/>
      <c r="SAJ29" s="179"/>
      <c r="SAK29" s="179"/>
      <c r="SAL29" s="179"/>
      <c r="SAM29" s="179"/>
      <c r="SAN29" s="179"/>
      <c r="SAO29" s="179"/>
      <c r="SAP29" s="179"/>
      <c r="SAQ29" s="179"/>
      <c r="SAR29" s="179"/>
      <c r="SAS29" s="179"/>
      <c r="SAT29" s="179"/>
      <c r="SAU29" s="179"/>
      <c r="SAV29" s="179"/>
      <c r="SAW29" s="179"/>
      <c r="SAX29" s="179"/>
      <c r="SAY29" s="179"/>
      <c r="SAZ29" s="179"/>
      <c r="SBA29" s="179"/>
      <c r="SBB29" s="179"/>
      <c r="SBC29" s="179"/>
      <c r="SBD29" s="179"/>
      <c r="SBE29" s="179"/>
      <c r="SBF29" s="179"/>
      <c r="SBG29" s="179"/>
      <c r="SBH29" s="179"/>
      <c r="SBI29" s="179"/>
      <c r="SBJ29" s="179"/>
      <c r="SBK29" s="179"/>
      <c r="SBL29" s="179"/>
      <c r="SBM29" s="179"/>
      <c r="SBN29" s="179"/>
      <c r="SBO29" s="179"/>
      <c r="SBP29" s="179"/>
      <c r="SBQ29" s="179"/>
      <c r="SBR29" s="179"/>
      <c r="SBS29" s="179"/>
      <c r="SBT29" s="179"/>
      <c r="SBU29" s="179"/>
      <c r="SBV29" s="179"/>
      <c r="SBW29" s="179"/>
      <c r="SBX29" s="179"/>
      <c r="SBY29" s="179"/>
      <c r="SBZ29" s="179"/>
      <c r="SCA29" s="179"/>
      <c r="SCB29" s="179"/>
      <c r="SCC29" s="179"/>
      <c r="SCD29" s="179"/>
      <c r="SCE29" s="179"/>
      <c r="SCF29" s="179"/>
      <c r="SCG29" s="179"/>
      <c r="SCH29" s="179"/>
      <c r="SCI29" s="179"/>
      <c r="SCJ29" s="179"/>
      <c r="SCK29" s="179"/>
      <c r="SCL29" s="179"/>
      <c r="SCM29" s="179"/>
      <c r="SCN29" s="179"/>
      <c r="SCO29" s="179"/>
      <c r="SCP29" s="179"/>
      <c r="SCQ29" s="179"/>
      <c r="SCR29" s="179"/>
      <c r="SCS29" s="179"/>
      <c r="SCT29" s="179"/>
      <c r="SCU29" s="179"/>
      <c r="SCV29" s="179"/>
      <c r="SCW29" s="179"/>
      <c r="SCX29" s="179"/>
      <c r="SCY29" s="179"/>
      <c r="SCZ29" s="179"/>
      <c r="SDA29" s="179"/>
      <c r="SDB29" s="179"/>
      <c r="SDC29" s="179"/>
      <c r="SDD29" s="179"/>
      <c r="SDE29" s="179"/>
      <c r="SDF29" s="179"/>
      <c r="SDG29" s="179"/>
      <c r="SDH29" s="179"/>
      <c r="SDI29" s="179"/>
      <c r="SDJ29" s="179"/>
      <c r="SDK29" s="179"/>
      <c r="SDL29" s="179"/>
      <c r="SDM29" s="179"/>
      <c r="SDN29" s="179"/>
      <c r="SDO29" s="179"/>
      <c r="SDP29" s="179"/>
      <c r="SDQ29" s="179"/>
      <c r="SDR29" s="179"/>
      <c r="SDS29" s="179"/>
      <c r="SDT29" s="179"/>
      <c r="SDU29" s="179"/>
      <c r="SDV29" s="179"/>
      <c r="SDW29" s="179"/>
      <c r="SDX29" s="179"/>
      <c r="SDY29" s="179"/>
      <c r="SDZ29" s="179"/>
      <c r="SEA29" s="179"/>
      <c r="SEB29" s="179"/>
      <c r="SEC29" s="179"/>
      <c r="SED29" s="179"/>
      <c r="SEE29" s="179"/>
      <c r="SEF29" s="179"/>
      <c r="SEG29" s="179"/>
      <c r="SEH29" s="179"/>
      <c r="SEI29" s="179"/>
      <c r="SEJ29" s="179"/>
      <c r="SEK29" s="179"/>
      <c r="SEL29" s="179"/>
      <c r="SEM29" s="179"/>
      <c r="SEN29" s="179"/>
      <c r="SEO29" s="179"/>
      <c r="SEP29" s="179"/>
      <c r="SEQ29" s="179"/>
      <c r="SER29" s="179"/>
      <c r="SES29" s="179"/>
      <c r="SET29" s="179"/>
      <c r="SEU29" s="179"/>
      <c r="SEV29" s="179"/>
      <c r="SEW29" s="179"/>
      <c r="SEX29" s="179"/>
      <c r="SEY29" s="179"/>
      <c r="SEZ29" s="179"/>
      <c r="SFA29" s="179"/>
      <c r="SFB29" s="179"/>
      <c r="SFC29" s="179"/>
      <c r="SFD29" s="179"/>
      <c r="SFE29" s="179"/>
      <c r="SFF29" s="179"/>
      <c r="SFG29" s="179"/>
      <c r="SFH29" s="179"/>
      <c r="SFI29" s="179"/>
      <c r="SFJ29" s="179"/>
      <c r="SFK29" s="179"/>
      <c r="SFL29" s="179"/>
      <c r="SFM29" s="179"/>
      <c r="SFN29" s="179"/>
      <c r="SFO29" s="179"/>
      <c r="SFP29" s="179"/>
      <c r="SFQ29" s="179"/>
      <c r="SFR29" s="179"/>
      <c r="SFS29" s="179"/>
      <c r="SFT29" s="179"/>
      <c r="SFU29" s="179"/>
      <c r="SFV29" s="179"/>
      <c r="SFW29" s="179"/>
      <c r="SFX29" s="179"/>
      <c r="SFY29" s="179"/>
      <c r="SFZ29" s="179"/>
      <c r="SGA29" s="179"/>
      <c r="SGB29" s="179"/>
      <c r="SGC29" s="179"/>
      <c r="SGD29" s="179"/>
      <c r="SGE29" s="179"/>
      <c r="SGF29" s="179"/>
      <c r="SGG29" s="179"/>
      <c r="SGH29" s="179"/>
      <c r="SGI29" s="179"/>
      <c r="SGJ29" s="179"/>
      <c r="SGK29" s="179"/>
      <c r="SGL29" s="179"/>
      <c r="SGM29" s="179"/>
      <c r="SGN29" s="179"/>
      <c r="SGO29" s="179"/>
      <c r="SGP29" s="179"/>
      <c r="SGQ29" s="179"/>
      <c r="SGR29" s="179"/>
      <c r="SGS29" s="179"/>
      <c r="SGT29" s="179"/>
      <c r="SGU29" s="179"/>
      <c r="SGV29" s="179"/>
      <c r="SGW29" s="179"/>
      <c r="SGX29" s="179"/>
      <c r="SGY29" s="179"/>
      <c r="SGZ29" s="179"/>
      <c r="SHA29" s="179"/>
      <c r="SHB29" s="179"/>
      <c r="SHC29" s="179"/>
      <c r="SHD29" s="179"/>
      <c r="SHE29" s="179"/>
      <c r="SHF29" s="179"/>
      <c r="SHG29" s="179"/>
      <c r="SHH29" s="179"/>
      <c r="SHI29" s="179"/>
      <c r="SHJ29" s="179"/>
      <c r="SHK29" s="179"/>
      <c r="SHL29" s="179"/>
      <c r="SHM29" s="179"/>
      <c r="SHN29" s="179"/>
      <c r="SHO29" s="179"/>
      <c r="SHP29" s="179"/>
      <c r="SHQ29" s="179"/>
      <c r="SHR29" s="179"/>
      <c r="SHS29" s="179"/>
      <c r="SHT29" s="179"/>
      <c r="SHU29" s="179"/>
      <c r="SHV29" s="179"/>
      <c r="SHW29" s="179"/>
      <c r="SHX29" s="179"/>
      <c r="SHY29" s="179"/>
      <c r="SHZ29" s="179"/>
      <c r="SIA29" s="179"/>
      <c r="SIB29" s="179"/>
      <c r="SIC29" s="179"/>
      <c r="SID29" s="179"/>
      <c r="SIE29" s="179"/>
      <c r="SIF29" s="179"/>
      <c r="SIG29" s="179"/>
      <c r="SIH29" s="179"/>
      <c r="SII29" s="179"/>
      <c r="SIJ29" s="179"/>
      <c r="SIK29" s="179"/>
      <c r="SIL29" s="179"/>
      <c r="SIM29" s="179"/>
      <c r="SIN29" s="179"/>
      <c r="SIO29" s="179"/>
      <c r="SIP29" s="179"/>
      <c r="SIQ29" s="179"/>
      <c r="SIR29" s="179"/>
      <c r="SIS29" s="179"/>
      <c r="SIT29" s="179"/>
      <c r="SIU29" s="179"/>
      <c r="SIV29" s="179"/>
      <c r="SIW29" s="179"/>
      <c r="SIX29" s="179"/>
      <c r="SIY29" s="179"/>
      <c r="SIZ29" s="179"/>
      <c r="SJA29" s="179"/>
      <c r="SJB29" s="179"/>
      <c r="SJC29" s="179"/>
      <c r="SJD29" s="179"/>
      <c r="SJE29" s="179"/>
      <c r="SJF29" s="179"/>
      <c r="SJG29" s="179"/>
      <c r="SJH29" s="179"/>
      <c r="SJI29" s="179"/>
      <c r="SJJ29" s="179"/>
      <c r="SJK29" s="179"/>
      <c r="SJL29" s="179"/>
      <c r="SJM29" s="179"/>
      <c r="SJN29" s="179"/>
      <c r="SJO29" s="179"/>
      <c r="SJP29" s="179"/>
      <c r="SJQ29" s="179"/>
      <c r="SJR29" s="179"/>
      <c r="SJS29" s="179"/>
      <c r="SJT29" s="179"/>
      <c r="SJU29" s="179"/>
      <c r="SJV29" s="179"/>
      <c r="SJW29" s="179"/>
      <c r="SJX29" s="179"/>
      <c r="SJY29" s="179"/>
      <c r="SJZ29" s="179"/>
      <c r="SKA29" s="179"/>
      <c r="SKB29" s="179"/>
      <c r="SKC29" s="179"/>
      <c r="SKD29" s="179"/>
      <c r="SKE29" s="179"/>
      <c r="SKF29" s="179"/>
      <c r="SKG29" s="179"/>
      <c r="SKH29" s="179"/>
      <c r="SKI29" s="179"/>
      <c r="SKJ29" s="179"/>
      <c r="SKK29" s="179"/>
      <c r="SKL29" s="179"/>
      <c r="SKM29" s="179"/>
      <c r="SKN29" s="179"/>
      <c r="SKO29" s="179"/>
      <c r="SKP29" s="179"/>
      <c r="SKQ29" s="179"/>
      <c r="SKR29" s="179"/>
      <c r="SKS29" s="179"/>
      <c r="SKT29" s="179"/>
      <c r="SKU29" s="179"/>
      <c r="SKV29" s="179"/>
      <c r="SKW29" s="179"/>
      <c r="SKX29" s="179"/>
      <c r="SKY29" s="179"/>
      <c r="SKZ29" s="179"/>
      <c r="SLA29" s="179"/>
      <c r="SLB29" s="179"/>
      <c r="SLC29" s="179"/>
      <c r="SLD29" s="179"/>
      <c r="SLE29" s="179"/>
      <c r="SLF29" s="179"/>
      <c r="SLG29" s="179"/>
      <c r="SLH29" s="179"/>
      <c r="SLI29" s="179"/>
      <c r="SLJ29" s="179"/>
      <c r="SLK29" s="179"/>
      <c r="SLL29" s="179"/>
      <c r="SLM29" s="179"/>
      <c r="SLN29" s="179"/>
      <c r="SLO29" s="179"/>
      <c r="SLP29" s="179"/>
      <c r="SLQ29" s="179"/>
      <c r="SLR29" s="179"/>
      <c r="SLS29" s="179"/>
      <c r="SLT29" s="179"/>
      <c r="SLU29" s="179"/>
      <c r="SLV29" s="179"/>
      <c r="SLW29" s="179"/>
      <c r="SLX29" s="179"/>
      <c r="SLY29" s="179"/>
      <c r="SLZ29" s="179"/>
      <c r="SMA29" s="179"/>
      <c r="SMB29" s="179"/>
      <c r="SMC29" s="179"/>
      <c r="SMD29" s="179"/>
      <c r="SME29" s="179"/>
      <c r="SMF29" s="179"/>
      <c r="SMG29" s="179"/>
      <c r="SMH29" s="179"/>
      <c r="SMI29" s="179"/>
      <c r="SMJ29" s="179"/>
      <c r="SMK29" s="179"/>
      <c r="SML29" s="179"/>
      <c r="SMM29" s="179"/>
      <c r="SMN29" s="179"/>
      <c r="SMO29" s="179"/>
      <c r="SMP29" s="179"/>
      <c r="SMQ29" s="179"/>
      <c r="SMR29" s="179"/>
      <c r="SMS29" s="179"/>
      <c r="SMT29" s="179"/>
      <c r="SMU29" s="179"/>
      <c r="SMV29" s="179"/>
      <c r="SMW29" s="179"/>
      <c r="SMX29" s="179"/>
      <c r="SMY29" s="179"/>
      <c r="SMZ29" s="179"/>
      <c r="SNA29" s="179"/>
      <c r="SNB29" s="179"/>
      <c r="SNC29" s="179"/>
      <c r="SND29" s="179"/>
      <c r="SNE29" s="179"/>
      <c r="SNF29" s="179"/>
      <c r="SNG29" s="179"/>
      <c r="SNH29" s="179"/>
      <c r="SNI29" s="179"/>
      <c r="SNJ29" s="179"/>
      <c r="SNK29" s="179"/>
      <c r="SNL29" s="179"/>
      <c r="SNM29" s="179"/>
      <c r="SNN29" s="179"/>
      <c r="SNO29" s="179"/>
      <c r="SNP29" s="179"/>
      <c r="SNQ29" s="179"/>
      <c r="SNR29" s="179"/>
      <c r="SNS29" s="179"/>
      <c r="SNT29" s="179"/>
      <c r="SNU29" s="179"/>
      <c r="SNV29" s="179"/>
      <c r="SNW29" s="179"/>
      <c r="SNX29" s="179"/>
      <c r="SNY29" s="179"/>
      <c r="SNZ29" s="179"/>
      <c r="SOA29" s="179"/>
      <c r="SOB29" s="179"/>
      <c r="SOC29" s="179"/>
      <c r="SOD29" s="179"/>
      <c r="SOE29" s="179"/>
      <c r="SOF29" s="179"/>
      <c r="SOG29" s="179"/>
      <c r="SOH29" s="179"/>
      <c r="SOI29" s="179"/>
      <c r="SOJ29" s="179"/>
      <c r="SOK29" s="179"/>
      <c r="SOL29" s="179"/>
      <c r="SOM29" s="179"/>
      <c r="SON29" s="179"/>
      <c r="SOO29" s="179"/>
      <c r="SOP29" s="179"/>
      <c r="SOQ29" s="179"/>
      <c r="SOR29" s="179"/>
      <c r="SOS29" s="179"/>
      <c r="SOT29" s="179"/>
      <c r="SOU29" s="179"/>
      <c r="SOV29" s="179"/>
      <c r="SOW29" s="179"/>
      <c r="SOX29" s="179"/>
      <c r="SOY29" s="179"/>
      <c r="SOZ29" s="179"/>
      <c r="SPA29" s="179"/>
      <c r="SPB29" s="179"/>
      <c r="SPC29" s="179"/>
      <c r="SPD29" s="179"/>
      <c r="SPE29" s="179"/>
      <c r="SPF29" s="179"/>
      <c r="SPG29" s="179"/>
      <c r="SPH29" s="179"/>
      <c r="SPI29" s="179"/>
      <c r="SPJ29" s="179"/>
      <c r="SPK29" s="179"/>
      <c r="SPL29" s="179"/>
      <c r="SPM29" s="179"/>
      <c r="SPN29" s="179"/>
      <c r="SPO29" s="179"/>
      <c r="SPP29" s="179"/>
      <c r="SPQ29" s="179"/>
      <c r="SPR29" s="179"/>
      <c r="SPS29" s="179"/>
      <c r="SPT29" s="179"/>
      <c r="SPU29" s="179"/>
      <c r="SPV29" s="179"/>
      <c r="SPW29" s="179"/>
      <c r="SPX29" s="179"/>
      <c r="SPY29" s="179"/>
      <c r="SPZ29" s="179"/>
      <c r="SQA29" s="179"/>
      <c r="SQB29" s="179"/>
      <c r="SQC29" s="179"/>
      <c r="SQD29" s="179"/>
      <c r="SQE29" s="179"/>
      <c r="SQF29" s="179"/>
      <c r="SQG29" s="179"/>
      <c r="SQH29" s="179"/>
      <c r="SQI29" s="179"/>
      <c r="SQJ29" s="179"/>
      <c r="SQK29" s="179"/>
      <c r="SQL29" s="179"/>
      <c r="SQM29" s="179"/>
      <c r="SQN29" s="179"/>
      <c r="SQO29" s="179"/>
      <c r="SQP29" s="179"/>
      <c r="SQQ29" s="179"/>
      <c r="SQR29" s="179"/>
      <c r="SQS29" s="179"/>
      <c r="SQT29" s="179"/>
      <c r="SQU29" s="179"/>
      <c r="SQV29" s="179"/>
      <c r="SQW29" s="179"/>
      <c r="SQX29" s="179"/>
      <c r="SQY29" s="179"/>
      <c r="SQZ29" s="179"/>
      <c r="SRA29" s="179"/>
      <c r="SRB29" s="179"/>
      <c r="SRC29" s="179"/>
      <c r="SRD29" s="179"/>
      <c r="SRE29" s="179"/>
      <c r="SRF29" s="179"/>
      <c r="SRG29" s="179"/>
      <c r="SRH29" s="179"/>
      <c r="SRI29" s="179"/>
      <c r="SRJ29" s="179"/>
      <c r="SRK29" s="179"/>
      <c r="SRL29" s="179"/>
      <c r="SRM29" s="179"/>
      <c r="SRN29" s="179"/>
      <c r="SRO29" s="179"/>
      <c r="SRP29" s="179"/>
      <c r="SRQ29" s="179"/>
      <c r="SRR29" s="179"/>
      <c r="SRS29" s="179"/>
      <c r="SRT29" s="179"/>
      <c r="SRU29" s="179"/>
      <c r="SRV29" s="179"/>
      <c r="SRW29" s="179"/>
      <c r="SRX29" s="179"/>
      <c r="SRY29" s="179"/>
      <c r="SRZ29" s="179"/>
      <c r="SSA29" s="179"/>
      <c r="SSB29" s="179"/>
      <c r="SSC29" s="179"/>
      <c r="SSD29" s="179"/>
      <c r="SSE29" s="179"/>
      <c r="SSF29" s="179"/>
      <c r="SSG29" s="179"/>
      <c r="SSH29" s="179"/>
      <c r="SSI29" s="179"/>
      <c r="SSJ29" s="179"/>
      <c r="SSK29" s="179"/>
      <c r="SSL29" s="179"/>
      <c r="SSM29" s="179"/>
      <c r="SSN29" s="179"/>
      <c r="SSO29" s="179"/>
      <c r="SSP29" s="179"/>
      <c r="SSQ29" s="179"/>
      <c r="SSR29" s="179"/>
      <c r="SSS29" s="179"/>
      <c r="SST29" s="179"/>
      <c r="SSU29" s="179"/>
      <c r="SSV29" s="179"/>
      <c r="SSW29" s="179"/>
      <c r="SSX29" s="179"/>
      <c r="SSY29" s="179"/>
      <c r="SSZ29" s="179"/>
      <c r="STA29" s="179"/>
      <c r="STB29" s="179"/>
      <c r="STC29" s="179"/>
      <c r="STD29" s="179"/>
      <c r="STE29" s="179"/>
      <c r="STF29" s="179"/>
      <c r="STG29" s="179"/>
      <c r="STH29" s="179"/>
      <c r="STI29" s="179"/>
      <c r="STJ29" s="179"/>
      <c r="STK29" s="179"/>
      <c r="STL29" s="179"/>
      <c r="STM29" s="179"/>
      <c r="STN29" s="179"/>
      <c r="STO29" s="179"/>
      <c r="STP29" s="179"/>
      <c r="STQ29" s="179"/>
      <c r="STR29" s="179"/>
      <c r="STS29" s="179"/>
      <c r="STT29" s="179"/>
      <c r="STU29" s="179"/>
      <c r="STV29" s="179"/>
      <c r="STW29" s="179"/>
      <c r="STX29" s="179"/>
      <c r="STY29" s="179"/>
      <c r="STZ29" s="179"/>
      <c r="SUA29" s="179"/>
      <c r="SUB29" s="179"/>
      <c r="SUC29" s="179"/>
      <c r="SUD29" s="179"/>
      <c r="SUE29" s="179"/>
      <c r="SUF29" s="179"/>
      <c r="SUG29" s="179"/>
      <c r="SUH29" s="179"/>
      <c r="SUI29" s="179"/>
      <c r="SUJ29" s="179"/>
      <c r="SUK29" s="179"/>
      <c r="SUL29" s="179"/>
      <c r="SUM29" s="179"/>
      <c r="SUN29" s="179"/>
      <c r="SUO29" s="179"/>
      <c r="SUP29" s="179"/>
      <c r="SUQ29" s="179"/>
      <c r="SUR29" s="179"/>
      <c r="SUS29" s="179"/>
      <c r="SUT29" s="179"/>
      <c r="SUU29" s="179"/>
      <c r="SUV29" s="179"/>
      <c r="SUW29" s="179"/>
      <c r="SUX29" s="179"/>
      <c r="SUY29" s="179"/>
      <c r="SUZ29" s="179"/>
      <c r="SVA29" s="179"/>
      <c r="SVB29" s="179"/>
      <c r="SVC29" s="179"/>
      <c r="SVD29" s="179"/>
      <c r="SVE29" s="179"/>
      <c r="SVF29" s="179"/>
      <c r="SVG29" s="179"/>
      <c r="SVH29" s="179"/>
      <c r="SVI29" s="179"/>
      <c r="SVJ29" s="179"/>
      <c r="SVK29" s="179"/>
      <c r="SVL29" s="179"/>
      <c r="SVM29" s="179"/>
      <c r="SVN29" s="179"/>
      <c r="SVO29" s="179"/>
      <c r="SVP29" s="179"/>
      <c r="SVQ29" s="179"/>
      <c r="SVR29" s="179"/>
      <c r="SVS29" s="179"/>
      <c r="SVT29" s="179"/>
      <c r="SVU29" s="179"/>
      <c r="SVV29" s="179"/>
      <c r="SVW29" s="179"/>
      <c r="SVX29" s="179"/>
      <c r="SVY29" s="179"/>
      <c r="SVZ29" s="179"/>
      <c r="SWA29" s="179"/>
      <c r="SWB29" s="179"/>
      <c r="SWC29" s="179"/>
      <c r="SWD29" s="179"/>
      <c r="SWE29" s="179"/>
      <c r="SWF29" s="179"/>
      <c r="SWG29" s="179"/>
      <c r="SWH29" s="179"/>
      <c r="SWI29" s="179"/>
      <c r="SWJ29" s="179"/>
      <c r="SWK29" s="179"/>
      <c r="SWL29" s="179"/>
      <c r="SWM29" s="179"/>
      <c r="SWN29" s="179"/>
      <c r="SWO29" s="179"/>
      <c r="SWP29" s="179"/>
      <c r="SWQ29" s="179"/>
      <c r="SWR29" s="179"/>
      <c r="SWS29" s="179"/>
      <c r="SWT29" s="179"/>
      <c r="SWU29" s="179"/>
      <c r="SWV29" s="179"/>
      <c r="SWW29" s="179"/>
      <c r="SWX29" s="179"/>
      <c r="SWY29" s="179"/>
      <c r="SWZ29" s="179"/>
      <c r="SXA29" s="179"/>
      <c r="SXB29" s="179"/>
      <c r="SXC29" s="179"/>
      <c r="SXD29" s="179"/>
      <c r="SXE29" s="179"/>
      <c r="SXF29" s="179"/>
      <c r="SXG29" s="179"/>
      <c r="SXH29" s="179"/>
      <c r="SXI29" s="179"/>
      <c r="SXJ29" s="179"/>
      <c r="SXK29" s="179"/>
      <c r="SXL29" s="179"/>
      <c r="SXM29" s="179"/>
      <c r="SXN29" s="179"/>
      <c r="SXO29" s="179"/>
      <c r="SXP29" s="179"/>
      <c r="SXQ29" s="179"/>
      <c r="SXR29" s="179"/>
      <c r="SXS29" s="179"/>
      <c r="SXT29" s="179"/>
      <c r="SXU29" s="179"/>
      <c r="SXV29" s="179"/>
      <c r="SXW29" s="179"/>
      <c r="SXX29" s="179"/>
      <c r="SXY29" s="179"/>
      <c r="SXZ29" s="179"/>
      <c r="SYA29" s="179"/>
      <c r="SYB29" s="179"/>
      <c r="SYC29" s="179"/>
      <c r="SYD29" s="179"/>
      <c r="SYE29" s="179"/>
      <c r="SYF29" s="179"/>
      <c r="SYG29" s="179"/>
      <c r="SYH29" s="179"/>
      <c r="SYI29" s="179"/>
      <c r="SYJ29" s="179"/>
      <c r="SYK29" s="179"/>
      <c r="SYL29" s="179"/>
      <c r="SYM29" s="179"/>
      <c r="SYN29" s="179"/>
      <c r="SYO29" s="179"/>
      <c r="SYP29" s="179"/>
      <c r="SYQ29" s="179"/>
      <c r="SYR29" s="179"/>
      <c r="SYS29" s="179"/>
      <c r="SYT29" s="179"/>
      <c r="SYU29" s="179"/>
      <c r="SYV29" s="179"/>
      <c r="SYW29" s="179"/>
      <c r="SYX29" s="179"/>
      <c r="SYY29" s="179"/>
      <c r="SYZ29" s="179"/>
      <c r="SZA29" s="179"/>
      <c r="SZB29" s="179"/>
      <c r="SZC29" s="179"/>
      <c r="SZD29" s="179"/>
      <c r="SZE29" s="179"/>
      <c r="SZF29" s="179"/>
      <c r="SZG29" s="179"/>
      <c r="SZH29" s="179"/>
      <c r="SZI29" s="179"/>
      <c r="SZJ29" s="179"/>
      <c r="SZK29" s="179"/>
      <c r="SZL29" s="179"/>
      <c r="SZM29" s="179"/>
      <c r="SZN29" s="179"/>
      <c r="SZO29" s="179"/>
      <c r="SZP29" s="179"/>
      <c r="SZQ29" s="179"/>
      <c r="SZR29" s="179"/>
      <c r="SZS29" s="179"/>
      <c r="SZT29" s="179"/>
      <c r="SZU29" s="179"/>
      <c r="SZV29" s="179"/>
      <c r="SZW29" s="179"/>
      <c r="SZX29" s="179"/>
      <c r="SZY29" s="179"/>
      <c r="SZZ29" s="179"/>
      <c r="TAA29" s="179"/>
      <c r="TAB29" s="179"/>
      <c r="TAC29" s="179"/>
      <c r="TAD29" s="179"/>
      <c r="TAE29" s="179"/>
      <c r="TAF29" s="179"/>
      <c r="TAG29" s="179"/>
      <c r="TAH29" s="179"/>
      <c r="TAI29" s="179"/>
      <c r="TAJ29" s="179"/>
      <c r="TAK29" s="179"/>
      <c r="TAL29" s="179"/>
      <c r="TAM29" s="179"/>
      <c r="TAN29" s="179"/>
      <c r="TAO29" s="179"/>
      <c r="TAP29" s="179"/>
      <c r="TAQ29" s="179"/>
      <c r="TAR29" s="179"/>
      <c r="TAS29" s="179"/>
      <c r="TAT29" s="179"/>
      <c r="TAU29" s="179"/>
      <c r="TAV29" s="179"/>
      <c r="TAW29" s="179"/>
      <c r="TAX29" s="179"/>
      <c r="TAY29" s="179"/>
      <c r="TAZ29" s="179"/>
      <c r="TBA29" s="179"/>
      <c r="TBB29" s="179"/>
      <c r="TBC29" s="179"/>
      <c r="TBD29" s="179"/>
      <c r="TBE29" s="179"/>
      <c r="TBF29" s="179"/>
      <c r="TBG29" s="179"/>
      <c r="TBH29" s="179"/>
      <c r="TBI29" s="179"/>
      <c r="TBJ29" s="179"/>
      <c r="TBK29" s="179"/>
      <c r="TBL29" s="179"/>
      <c r="TBM29" s="179"/>
      <c r="TBN29" s="179"/>
      <c r="TBO29" s="179"/>
      <c r="TBP29" s="179"/>
      <c r="TBQ29" s="179"/>
      <c r="TBR29" s="179"/>
      <c r="TBS29" s="179"/>
      <c r="TBT29" s="179"/>
      <c r="TBU29" s="179"/>
      <c r="TBV29" s="179"/>
      <c r="TBW29" s="179"/>
      <c r="TBX29" s="179"/>
      <c r="TBY29" s="179"/>
      <c r="TBZ29" s="179"/>
      <c r="TCA29" s="179"/>
      <c r="TCB29" s="179"/>
      <c r="TCC29" s="179"/>
      <c r="TCD29" s="179"/>
      <c r="TCE29" s="179"/>
      <c r="TCF29" s="179"/>
      <c r="TCG29" s="179"/>
      <c r="TCH29" s="179"/>
      <c r="TCI29" s="179"/>
      <c r="TCJ29" s="179"/>
      <c r="TCK29" s="179"/>
      <c r="TCL29" s="179"/>
      <c r="TCM29" s="179"/>
      <c r="TCN29" s="179"/>
      <c r="TCO29" s="179"/>
      <c r="TCP29" s="179"/>
      <c r="TCQ29" s="179"/>
      <c r="TCR29" s="179"/>
      <c r="TCS29" s="179"/>
      <c r="TCT29" s="179"/>
      <c r="TCU29" s="179"/>
      <c r="TCV29" s="179"/>
      <c r="TCW29" s="179"/>
      <c r="TCX29" s="179"/>
      <c r="TCY29" s="179"/>
      <c r="TCZ29" s="179"/>
      <c r="TDA29" s="179"/>
      <c r="TDB29" s="179"/>
      <c r="TDC29" s="179"/>
      <c r="TDD29" s="179"/>
      <c r="TDE29" s="179"/>
      <c r="TDF29" s="179"/>
      <c r="TDG29" s="179"/>
      <c r="TDH29" s="179"/>
      <c r="TDI29" s="179"/>
      <c r="TDJ29" s="179"/>
      <c r="TDK29" s="179"/>
      <c r="TDL29" s="179"/>
      <c r="TDM29" s="179"/>
      <c r="TDN29" s="179"/>
      <c r="TDO29" s="179"/>
      <c r="TDP29" s="179"/>
      <c r="TDQ29" s="179"/>
      <c r="TDR29" s="179"/>
      <c r="TDS29" s="179"/>
      <c r="TDT29" s="179"/>
      <c r="TDU29" s="179"/>
      <c r="TDV29" s="179"/>
      <c r="TDW29" s="179"/>
      <c r="TDX29" s="179"/>
      <c r="TDY29" s="179"/>
      <c r="TDZ29" s="179"/>
      <c r="TEA29" s="179"/>
      <c r="TEB29" s="179"/>
      <c r="TEC29" s="179"/>
      <c r="TED29" s="179"/>
      <c r="TEE29" s="179"/>
      <c r="TEF29" s="179"/>
      <c r="TEG29" s="179"/>
      <c r="TEH29" s="179"/>
      <c r="TEI29" s="179"/>
      <c r="TEJ29" s="179"/>
      <c r="TEK29" s="179"/>
      <c r="TEL29" s="179"/>
      <c r="TEM29" s="179"/>
      <c r="TEN29" s="179"/>
      <c r="TEO29" s="179"/>
      <c r="TEP29" s="179"/>
      <c r="TEQ29" s="179"/>
      <c r="TER29" s="179"/>
      <c r="TES29" s="179"/>
      <c r="TET29" s="179"/>
      <c r="TEU29" s="179"/>
      <c r="TEV29" s="179"/>
      <c r="TEW29" s="179"/>
      <c r="TEX29" s="179"/>
      <c r="TEY29" s="179"/>
      <c r="TEZ29" s="179"/>
      <c r="TFA29" s="179"/>
      <c r="TFB29" s="179"/>
      <c r="TFC29" s="179"/>
      <c r="TFD29" s="179"/>
      <c r="TFE29" s="179"/>
      <c r="TFF29" s="179"/>
      <c r="TFG29" s="179"/>
      <c r="TFH29" s="179"/>
      <c r="TFI29" s="179"/>
      <c r="TFJ29" s="179"/>
      <c r="TFK29" s="179"/>
      <c r="TFL29" s="179"/>
      <c r="TFM29" s="179"/>
      <c r="TFN29" s="179"/>
      <c r="TFO29" s="179"/>
      <c r="TFP29" s="179"/>
      <c r="TFQ29" s="179"/>
      <c r="TFR29" s="179"/>
      <c r="TFS29" s="179"/>
      <c r="TFT29" s="179"/>
      <c r="TFU29" s="179"/>
      <c r="TFV29" s="179"/>
      <c r="TFW29" s="179"/>
      <c r="TFX29" s="179"/>
      <c r="TFY29" s="179"/>
      <c r="TFZ29" s="179"/>
      <c r="TGA29" s="179"/>
      <c r="TGB29" s="179"/>
      <c r="TGC29" s="179"/>
      <c r="TGD29" s="179"/>
      <c r="TGE29" s="179"/>
      <c r="TGF29" s="179"/>
      <c r="TGG29" s="179"/>
      <c r="TGH29" s="179"/>
      <c r="TGI29" s="179"/>
      <c r="TGJ29" s="179"/>
      <c r="TGK29" s="179"/>
      <c r="TGL29" s="179"/>
      <c r="TGM29" s="179"/>
      <c r="TGN29" s="179"/>
      <c r="TGO29" s="179"/>
      <c r="TGP29" s="179"/>
      <c r="TGQ29" s="179"/>
      <c r="TGR29" s="179"/>
      <c r="TGS29" s="179"/>
      <c r="TGT29" s="179"/>
      <c r="TGU29" s="179"/>
      <c r="TGV29" s="179"/>
      <c r="TGW29" s="179"/>
      <c r="TGX29" s="179"/>
      <c r="TGY29" s="179"/>
      <c r="TGZ29" s="179"/>
      <c r="THA29" s="179"/>
      <c r="THB29" s="179"/>
      <c r="THC29" s="179"/>
      <c r="THD29" s="179"/>
      <c r="THE29" s="179"/>
      <c r="THF29" s="179"/>
      <c r="THG29" s="179"/>
      <c r="THH29" s="179"/>
      <c r="THI29" s="179"/>
      <c r="THJ29" s="179"/>
      <c r="THK29" s="179"/>
      <c r="THL29" s="179"/>
      <c r="THM29" s="179"/>
      <c r="THN29" s="179"/>
      <c r="THO29" s="179"/>
      <c r="THP29" s="179"/>
      <c r="THQ29" s="179"/>
      <c r="THR29" s="179"/>
      <c r="THS29" s="179"/>
      <c r="THT29" s="179"/>
      <c r="THU29" s="179"/>
      <c r="THV29" s="179"/>
      <c r="THW29" s="179"/>
      <c r="THX29" s="179"/>
      <c r="THY29" s="179"/>
      <c r="THZ29" s="179"/>
      <c r="TIA29" s="179"/>
      <c r="TIB29" s="179"/>
      <c r="TIC29" s="179"/>
      <c r="TID29" s="179"/>
      <c r="TIE29" s="179"/>
      <c r="TIF29" s="179"/>
      <c r="TIG29" s="179"/>
      <c r="TIH29" s="179"/>
      <c r="TII29" s="179"/>
      <c r="TIJ29" s="179"/>
      <c r="TIK29" s="179"/>
      <c r="TIL29" s="179"/>
      <c r="TIM29" s="179"/>
      <c r="TIN29" s="179"/>
      <c r="TIO29" s="179"/>
      <c r="TIP29" s="179"/>
      <c r="TIQ29" s="179"/>
      <c r="TIR29" s="179"/>
      <c r="TIS29" s="179"/>
      <c r="TIT29" s="179"/>
      <c r="TIU29" s="179"/>
      <c r="TIV29" s="179"/>
      <c r="TIW29" s="179"/>
      <c r="TIX29" s="179"/>
      <c r="TIY29" s="179"/>
      <c r="TIZ29" s="179"/>
      <c r="TJA29" s="179"/>
      <c r="TJB29" s="179"/>
      <c r="TJC29" s="179"/>
      <c r="TJD29" s="179"/>
      <c r="TJE29" s="179"/>
      <c r="TJF29" s="179"/>
      <c r="TJG29" s="179"/>
      <c r="TJH29" s="179"/>
      <c r="TJI29" s="179"/>
      <c r="TJJ29" s="179"/>
      <c r="TJK29" s="179"/>
      <c r="TJL29" s="179"/>
      <c r="TJM29" s="179"/>
      <c r="TJN29" s="179"/>
      <c r="TJO29" s="179"/>
      <c r="TJP29" s="179"/>
      <c r="TJQ29" s="179"/>
      <c r="TJR29" s="179"/>
      <c r="TJS29" s="179"/>
      <c r="TJT29" s="179"/>
      <c r="TJU29" s="179"/>
      <c r="TJV29" s="179"/>
      <c r="TJW29" s="179"/>
      <c r="TJX29" s="179"/>
      <c r="TJY29" s="179"/>
      <c r="TJZ29" s="179"/>
      <c r="TKA29" s="179"/>
      <c r="TKB29" s="179"/>
      <c r="TKC29" s="179"/>
      <c r="TKD29" s="179"/>
      <c r="TKE29" s="179"/>
      <c r="TKF29" s="179"/>
      <c r="TKG29" s="179"/>
      <c r="TKH29" s="179"/>
      <c r="TKI29" s="179"/>
      <c r="TKJ29" s="179"/>
      <c r="TKK29" s="179"/>
      <c r="TKL29" s="179"/>
      <c r="TKM29" s="179"/>
      <c r="TKN29" s="179"/>
      <c r="TKO29" s="179"/>
      <c r="TKP29" s="179"/>
      <c r="TKQ29" s="179"/>
      <c r="TKR29" s="179"/>
      <c r="TKS29" s="179"/>
      <c r="TKT29" s="179"/>
      <c r="TKU29" s="179"/>
      <c r="TKV29" s="179"/>
      <c r="TKW29" s="179"/>
      <c r="TKX29" s="179"/>
      <c r="TKY29" s="179"/>
      <c r="TKZ29" s="179"/>
      <c r="TLA29" s="179"/>
      <c r="TLB29" s="179"/>
      <c r="TLC29" s="179"/>
      <c r="TLD29" s="179"/>
      <c r="TLE29" s="179"/>
      <c r="TLF29" s="179"/>
      <c r="TLG29" s="179"/>
      <c r="TLH29" s="179"/>
      <c r="TLI29" s="179"/>
      <c r="TLJ29" s="179"/>
      <c r="TLK29" s="179"/>
      <c r="TLL29" s="179"/>
      <c r="TLM29" s="179"/>
      <c r="TLN29" s="179"/>
      <c r="TLO29" s="179"/>
      <c r="TLP29" s="179"/>
      <c r="TLQ29" s="179"/>
      <c r="TLR29" s="179"/>
      <c r="TLS29" s="179"/>
      <c r="TLT29" s="179"/>
      <c r="TLU29" s="179"/>
      <c r="TLV29" s="179"/>
      <c r="TLW29" s="179"/>
      <c r="TLX29" s="179"/>
      <c r="TLY29" s="179"/>
      <c r="TLZ29" s="179"/>
      <c r="TMA29" s="179"/>
      <c r="TMB29" s="179"/>
      <c r="TMC29" s="179"/>
      <c r="TMD29" s="179"/>
      <c r="TME29" s="179"/>
      <c r="TMF29" s="179"/>
      <c r="TMG29" s="179"/>
      <c r="TMH29" s="179"/>
      <c r="TMI29" s="179"/>
      <c r="TMJ29" s="179"/>
      <c r="TMK29" s="179"/>
      <c r="TML29" s="179"/>
      <c r="TMM29" s="179"/>
      <c r="TMN29" s="179"/>
      <c r="TMO29" s="179"/>
      <c r="TMP29" s="179"/>
      <c r="TMQ29" s="179"/>
      <c r="TMR29" s="179"/>
      <c r="TMS29" s="179"/>
      <c r="TMT29" s="179"/>
      <c r="TMU29" s="179"/>
      <c r="TMV29" s="179"/>
      <c r="TMW29" s="179"/>
      <c r="TMX29" s="179"/>
      <c r="TMY29" s="179"/>
      <c r="TMZ29" s="179"/>
      <c r="TNA29" s="179"/>
      <c r="TNB29" s="179"/>
      <c r="TNC29" s="179"/>
      <c r="TND29" s="179"/>
      <c r="TNE29" s="179"/>
      <c r="TNF29" s="179"/>
      <c r="TNG29" s="179"/>
      <c r="TNH29" s="179"/>
      <c r="TNI29" s="179"/>
      <c r="TNJ29" s="179"/>
      <c r="TNK29" s="179"/>
      <c r="TNL29" s="179"/>
      <c r="TNM29" s="179"/>
      <c r="TNN29" s="179"/>
      <c r="TNO29" s="179"/>
      <c r="TNP29" s="179"/>
      <c r="TNQ29" s="179"/>
      <c r="TNR29" s="179"/>
      <c r="TNS29" s="179"/>
      <c r="TNT29" s="179"/>
      <c r="TNU29" s="179"/>
      <c r="TNV29" s="179"/>
      <c r="TNW29" s="179"/>
      <c r="TNX29" s="179"/>
      <c r="TNY29" s="179"/>
      <c r="TNZ29" s="179"/>
      <c r="TOA29" s="179"/>
      <c r="TOB29" s="179"/>
      <c r="TOC29" s="179"/>
      <c r="TOD29" s="179"/>
      <c r="TOE29" s="179"/>
      <c r="TOF29" s="179"/>
      <c r="TOG29" s="179"/>
      <c r="TOH29" s="179"/>
      <c r="TOI29" s="179"/>
      <c r="TOJ29" s="179"/>
      <c r="TOK29" s="179"/>
      <c r="TOL29" s="179"/>
      <c r="TOM29" s="179"/>
      <c r="TON29" s="179"/>
      <c r="TOO29" s="179"/>
      <c r="TOP29" s="179"/>
      <c r="TOQ29" s="179"/>
      <c r="TOR29" s="179"/>
      <c r="TOS29" s="179"/>
      <c r="TOT29" s="179"/>
      <c r="TOU29" s="179"/>
      <c r="TOV29" s="179"/>
      <c r="TOW29" s="179"/>
      <c r="TOX29" s="179"/>
      <c r="TOY29" s="179"/>
      <c r="TOZ29" s="179"/>
      <c r="TPA29" s="179"/>
      <c r="TPB29" s="179"/>
      <c r="TPC29" s="179"/>
      <c r="TPD29" s="179"/>
      <c r="TPE29" s="179"/>
      <c r="TPF29" s="179"/>
      <c r="TPG29" s="179"/>
      <c r="TPH29" s="179"/>
      <c r="TPI29" s="179"/>
      <c r="TPJ29" s="179"/>
      <c r="TPK29" s="179"/>
      <c r="TPL29" s="179"/>
      <c r="TPM29" s="179"/>
      <c r="TPN29" s="179"/>
      <c r="TPO29" s="179"/>
      <c r="TPP29" s="179"/>
      <c r="TPQ29" s="179"/>
      <c r="TPR29" s="179"/>
      <c r="TPS29" s="179"/>
      <c r="TPT29" s="179"/>
      <c r="TPU29" s="179"/>
      <c r="TPV29" s="179"/>
      <c r="TPW29" s="179"/>
      <c r="TPX29" s="179"/>
      <c r="TPY29" s="179"/>
      <c r="TPZ29" s="179"/>
      <c r="TQA29" s="179"/>
      <c r="TQB29" s="179"/>
      <c r="TQC29" s="179"/>
      <c r="TQD29" s="179"/>
      <c r="TQE29" s="179"/>
      <c r="TQF29" s="179"/>
      <c r="TQG29" s="179"/>
      <c r="TQH29" s="179"/>
      <c r="TQI29" s="179"/>
      <c r="TQJ29" s="179"/>
      <c r="TQK29" s="179"/>
      <c r="TQL29" s="179"/>
      <c r="TQM29" s="179"/>
      <c r="TQN29" s="179"/>
      <c r="TQO29" s="179"/>
      <c r="TQP29" s="179"/>
      <c r="TQQ29" s="179"/>
      <c r="TQR29" s="179"/>
      <c r="TQS29" s="179"/>
      <c r="TQT29" s="179"/>
      <c r="TQU29" s="179"/>
      <c r="TQV29" s="179"/>
      <c r="TQW29" s="179"/>
      <c r="TQX29" s="179"/>
      <c r="TQY29" s="179"/>
      <c r="TQZ29" s="179"/>
      <c r="TRA29" s="179"/>
      <c r="TRB29" s="179"/>
      <c r="TRC29" s="179"/>
      <c r="TRD29" s="179"/>
      <c r="TRE29" s="179"/>
      <c r="TRF29" s="179"/>
      <c r="TRG29" s="179"/>
      <c r="TRH29" s="179"/>
      <c r="TRI29" s="179"/>
      <c r="TRJ29" s="179"/>
      <c r="TRK29" s="179"/>
      <c r="TRL29" s="179"/>
      <c r="TRM29" s="179"/>
      <c r="TRN29" s="179"/>
      <c r="TRO29" s="179"/>
      <c r="TRP29" s="179"/>
      <c r="TRQ29" s="179"/>
      <c r="TRR29" s="179"/>
      <c r="TRS29" s="179"/>
      <c r="TRT29" s="179"/>
      <c r="TRU29" s="179"/>
      <c r="TRV29" s="179"/>
      <c r="TRW29" s="179"/>
      <c r="TRX29" s="179"/>
      <c r="TRY29" s="179"/>
      <c r="TRZ29" s="179"/>
      <c r="TSA29" s="179"/>
      <c r="TSB29" s="179"/>
      <c r="TSC29" s="179"/>
      <c r="TSD29" s="179"/>
      <c r="TSE29" s="179"/>
      <c r="TSF29" s="179"/>
      <c r="TSG29" s="179"/>
      <c r="TSH29" s="179"/>
      <c r="TSI29" s="179"/>
      <c r="TSJ29" s="179"/>
      <c r="TSK29" s="179"/>
      <c r="TSL29" s="179"/>
      <c r="TSM29" s="179"/>
      <c r="TSN29" s="179"/>
      <c r="TSO29" s="179"/>
      <c r="TSP29" s="179"/>
      <c r="TSQ29" s="179"/>
      <c r="TSR29" s="179"/>
      <c r="TSS29" s="179"/>
      <c r="TST29" s="179"/>
      <c r="TSU29" s="179"/>
      <c r="TSV29" s="179"/>
      <c r="TSW29" s="179"/>
      <c r="TSX29" s="179"/>
      <c r="TSY29" s="179"/>
      <c r="TSZ29" s="179"/>
      <c r="TTA29" s="179"/>
      <c r="TTB29" s="179"/>
      <c r="TTC29" s="179"/>
      <c r="TTD29" s="179"/>
      <c r="TTE29" s="179"/>
      <c r="TTF29" s="179"/>
      <c r="TTG29" s="179"/>
      <c r="TTH29" s="179"/>
      <c r="TTI29" s="179"/>
      <c r="TTJ29" s="179"/>
      <c r="TTK29" s="179"/>
      <c r="TTL29" s="179"/>
      <c r="TTM29" s="179"/>
      <c r="TTN29" s="179"/>
      <c r="TTO29" s="179"/>
      <c r="TTP29" s="179"/>
      <c r="TTQ29" s="179"/>
      <c r="TTR29" s="179"/>
      <c r="TTS29" s="179"/>
      <c r="TTT29" s="179"/>
      <c r="TTU29" s="179"/>
      <c r="TTV29" s="179"/>
      <c r="TTW29" s="179"/>
      <c r="TTX29" s="179"/>
      <c r="TTY29" s="179"/>
      <c r="TTZ29" s="179"/>
      <c r="TUA29" s="179"/>
      <c r="TUB29" s="179"/>
      <c r="TUC29" s="179"/>
      <c r="TUD29" s="179"/>
      <c r="TUE29" s="179"/>
      <c r="TUF29" s="179"/>
      <c r="TUG29" s="179"/>
      <c r="TUH29" s="179"/>
      <c r="TUI29" s="179"/>
      <c r="TUJ29" s="179"/>
      <c r="TUK29" s="179"/>
      <c r="TUL29" s="179"/>
      <c r="TUM29" s="179"/>
      <c r="TUN29" s="179"/>
      <c r="TUO29" s="179"/>
      <c r="TUP29" s="179"/>
      <c r="TUQ29" s="179"/>
      <c r="TUR29" s="179"/>
      <c r="TUS29" s="179"/>
      <c r="TUT29" s="179"/>
      <c r="TUU29" s="179"/>
      <c r="TUV29" s="179"/>
      <c r="TUW29" s="179"/>
      <c r="TUX29" s="179"/>
      <c r="TUY29" s="179"/>
      <c r="TUZ29" s="179"/>
      <c r="TVA29" s="179"/>
      <c r="TVB29" s="179"/>
      <c r="TVC29" s="179"/>
      <c r="TVD29" s="179"/>
      <c r="TVE29" s="179"/>
      <c r="TVF29" s="179"/>
      <c r="TVG29" s="179"/>
      <c r="TVH29" s="179"/>
      <c r="TVI29" s="179"/>
      <c r="TVJ29" s="179"/>
      <c r="TVK29" s="179"/>
      <c r="TVL29" s="179"/>
      <c r="TVM29" s="179"/>
      <c r="TVN29" s="179"/>
      <c r="TVO29" s="179"/>
      <c r="TVP29" s="179"/>
      <c r="TVQ29" s="179"/>
      <c r="TVR29" s="179"/>
      <c r="TVS29" s="179"/>
      <c r="TVT29" s="179"/>
      <c r="TVU29" s="179"/>
      <c r="TVV29" s="179"/>
      <c r="TVW29" s="179"/>
      <c r="TVX29" s="179"/>
      <c r="TVY29" s="179"/>
      <c r="TVZ29" s="179"/>
      <c r="TWA29" s="179"/>
      <c r="TWB29" s="179"/>
      <c r="TWC29" s="179"/>
      <c r="TWD29" s="179"/>
      <c r="TWE29" s="179"/>
      <c r="TWF29" s="179"/>
      <c r="TWG29" s="179"/>
      <c r="TWH29" s="179"/>
      <c r="TWI29" s="179"/>
      <c r="TWJ29" s="179"/>
      <c r="TWK29" s="179"/>
      <c r="TWL29" s="179"/>
      <c r="TWM29" s="179"/>
      <c r="TWN29" s="179"/>
      <c r="TWO29" s="179"/>
      <c r="TWP29" s="179"/>
      <c r="TWQ29" s="179"/>
      <c r="TWR29" s="179"/>
      <c r="TWS29" s="179"/>
      <c r="TWT29" s="179"/>
      <c r="TWU29" s="179"/>
      <c r="TWV29" s="179"/>
      <c r="TWW29" s="179"/>
      <c r="TWX29" s="179"/>
      <c r="TWY29" s="179"/>
      <c r="TWZ29" s="179"/>
      <c r="TXA29" s="179"/>
      <c r="TXB29" s="179"/>
      <c r="TXC29" s="179"/>
      <c r="TXD29" s="179"/>
      <c r="TXE29" s="179"/>
      <c r="TXF29" s="179"/>
      <c r="TXG29" s="179"/>
      <c r="TXH29" s="179"/>
      <c r="TXI29" s="179"/>
      <c r="TXJ29" s="179"/>
      <c r="TXK29" s="179"/>
      <c r="TXL29" s="179"/>
      <c r="TXM29" s="179"/>
      <c r="TXN29" s="179"/>
      <c r="TXO29" s="179"/>
      <c r="TXP29" s="179"/>
      <c r="TXQ29" s="179"/>
      <c r="TXR29" s="179"/>
      <c r="TXS29" s="179"/>
      <c r="TXT29" s="179"/>
      <c r="TXU29" s="179"/>
      <c r="TXV29" s="179"/>
      <c r="TXW29" s="179"/>
      <c r="TXX29" s="179"/>
      <c r="TXY29" s="179"/>
      <c r="TXZ29" s="179"/>
      <c r="TYA29" s="179"/>
      <c r="TYB29" s="179"/>
      <c r="TYC29" s="179"/>
      <c r="TYD29" s="179"/>
      <c r="TYE29" s="179"/>
      <c r="TYF29" s="179"/>
      <c r="TYG29" s="179"/>
      <c r="TYH29" s="179"/>
      <c r="TYI29" s="179"/>
      <c r="TYJ29" s="179"/>
      <c r="TYK29" s="179"/>
      <c r="TYL29" s="179"/>
      <c r="TYM29" s="179"/>
      <c r="TYN29" s="179"/>
      <c r="TYO29" s="179"/>
      <c r="TYP29" s="179"/>
      <c r="TYQ29" s="179"/>
      <c r="TYR29" s="179"/>
      <c r="TYS29" s="179"/>
      <c r="TYT29" s="179"/>
      <c r="TYU29" s="179"/>
      <c r="TYV29" s="179"/>
      <c r="TYW29" s="179"/>
      <c r="TYX29" s="179"/>
      <c r="TYY29" s="179"/>
      <c r="TYZ29" s="179"/>
      <c r="TZA29" s="179"/>
      <c r="TZB29" s="179"/>
      <c r="TZC29" s="179"/>
      <c r="TZD29" s="179"/>
      <c r="TZE29" s="179"/>
      <c r="TZF29" s="179"/>
      <c r="TZG29" s="179"/>
      <c r="TZH29" s="179"/>
      <c r="TZI29" s="179"/>
      <c r="TZJ29" s="179"/>
      <c r="TZK29" s="179"/>
      <c r="TZL29" s="179"/>
      <c r="TZM29" s="179"/>
      <c r="TZN29" s="179"/>
      <c r="TZO29" s="179"/>
      <c r="TZP29" s="179"/>
      <c r="TZQ29" s="179"/>
      <c r="TZR29" s="179"/>
      <c r="TZS29" s="179"/>
      <c r="TZT29" s="179"/>
      <c r="TZU29" s="179"/>
      <c r="TZV29" s="179"/>
      <c r="TZW29" s="179"/>
      <c r="TZX29" s="179"/>
      <c r="TZY29" s="179"/>
      <c r="TZZ29" s="179"/>
      <c r="UAA29" s="179"/>
      <c r="UAB29" s="179"/>
      <c r="UAC29" s="179"/>
      <c r="UAD29" s="179"/>
      <c r="UAE29" s="179"/>
      <c r="UAF29" s="179"/>
      <c r="UAG29" s="179"/>
      <c r="UAH29" s="179"/>
      <c r="UAI29" s="179"/>
      <c r="UAJ29" s="179"/>
      <c r="UAK29" s="179"/>
      <c r="UAL29" s="179"/>
      <c r="UAM29" s="179"/>
      <c r="UAN29" s="179"/>
      <c r="UAO29" s="179"/>
      <c r="UAP29" s="179"/>
      <c r="UAQ29" s="179"/>
      <c r="UAR29" s="179"/>
      <c r="UAS29" s="179"/>
      <c r="UAT29" s="179"/>
      <c r="UAU29" s="179"/>
      <c r="UAV29" s="179"/>
      <c r="UAW29" s="179"/>
      <c r="UAX29" s="179"/>
      <c r="UAY29" s="179"/>
      <c r="UAZ29" s="179"/>
      <c r="UBA29" s="179"/>
      <c r="UBB29" s="179"/>
      <c r="UBC29" s="179"/>
      <c r="UBD29" s="179"/>
      <c r="UBE29" s="179"/>
      <c r="UBF29" s="179"/>
      <c r="UBG29" s="179"/>
      <c r="UBH29" s="179"/>
      <c r="UBI29" s="179"/>
      <c r="UBJ29" s="179"/>
      <c r="UBK29" s="179"/>
      <c r="UBL29" s="179"/>
      <c r="UBM29" s="179"/>
      <c r="UBN29" s="179"/>
      <c r="UBO29" s="179"/>
      <c r="UBP29" s="179"/>
      <c r="UBQ29" s="179"/>
      <c r="UBR29" s="179"/>
      <c r="UBS29" s="179"/>
      <c r="UBT29" s="179"/>
      <c r="UBU29" s="179"/>
      <c r="UBV29" s="179"/>
      <c r="UBW29" s="179"/>
      <c r="UBX29" s="179"/>
      <c r="UBY29" s="179"/>
      <c r="UBZ29" s="179"/>
      <c r="UCA29" s="179"/>
      <c r="UCB29" s="179"/>
      <c r="UCC29" s="179"/>
      <c r="UCD29" s="179"/>
      <c r="UCE29" s="179"/>
      <c r="UCF29" s="179"/>
      <c r="UCG29" s="179"/>
      <c r="UCH29" s="179"/>
      <c r="UCI29" s="179"/>
      <c r="UCJ29" s="179"/>
      <c r="UCK29" s="179"/>
      <c r="UCL29" s="179"/>
      <c r="UCM29" s="179"/>
      <c r="UCN29" s="179"/>
      <c r="UCO29" s="179"/>
      <c r="UCP29" s="179"/>
      <c r="UCQ29" s="179"/>
      <c r="UCR29" s="179"/>
      <c r="UCS29" s="179"/>
      <c r="UCT29" s="179"/>
      <c r="UCU29" s="179"/>
      <c r="UCV29" s="179"/>
      <c r="UCW29" s="179"/>
      <c r="UCX29" s="179"/>
      <c r="UCY29" s="179"/>
      <c r="UCZ29" s="179"/>
      <c r="UDA29" s="179"/>
      <c r="UDB29" s="179"/>
      <c r="UDC29" s="179"/>
      <c r="UDD29" s="179"/>
      <c r="UDE29" s="179"/>
      <c r="UDF29" s="179"/>
      <c r="UDG29" s="179"/>
      <c r="UDH29" s="179"/>
      <c r="UDI29" s="179"/>
      <c r="UDJ29" s="179"/>
      <c r="UDK29" s="179"/>
      <c r="UDL29" s="179"/>
      <c r="UDM29" s="179"/>
      <c r="UDN29" s="179"/>
      <c r="UDO29" s="179"/>
      <c r="UDP29" s="179"/>
      <c r="UDQ29" s="179"/>
      <c r="UDR29" s="179"/>
      <c r="UDS29" s="179"/>
      <c r="UDT29" s="179"/>
      <c r="UDU29" s="179"/>
      <c r="UDV29" s="179"/>
      <c r="UDW29" s="179"/>
      <c r="UDX29" s="179"/>
      <c r="UDY29" s="179"/>
      <c r="UDZ29" s="179"/>
      <c r="UEA29" s="179"/>
      <c r="UEB29" s="179"/>
      <c r="UEC29" s="179"/>
      <c r="UED29" s="179"/>
      <c r="UEE29" s="179"/>
      <c r="UEF29" s="179"/>
      <c r="UEG29" s="179"/>
      <c r="UEH29" s="179"/>
      <c r="UEI29" s="179"/>
      <c r="UEJ29" s="179"/>
      <c r="UEK29" s="179"/>
      <c r="UEL29" s="179"/>
      <c r="UEM29" s="179"/>
      <c r="UEN29" s="179"/>
      <c r="UEO29" s="179"/>
      <c r="UEP29" s="179"/>
      <c r="UEQ29" s="179"/>
      <c r="UER29" s="179"/>
      <c r="UES29" s="179"/>
      <c r="UET29" s="179"/>
      <c r="UEU29" s="179"/>
      <c r="UEV29" s="179"/>
      <c r="UEW29" s="179"/>
      <c r="UEX29" s="179"/>
      <c r="UEY29" s="179"/>
      <c r="UEZ29" s="179"/>
      <c r="UFA29" s="179"/>
      <c r="UFB29" s="179"/>
      <c r="UFC29" s="179"/>
      <c r="UFD29" s="179"/>
      <c r="UFE29" s="179"/>
      <c r="UFF29" s="179"/>
      <c r="UFG29" s="179"/>
      <c r="UFH29" s="179"/>
      <c r="UFI29" s="179"/>
      <c r="UFJ29" s="179"/>
      <c r="UFK29" s="179"/>
      <c r="UFL29" s="179"/>
      <c r="UFM29" s="179"/>
      <c r="UFN29" s="179"/>
      <c r="UFO29" s="179"/>
      <c r="UFP29" s="179"/>
      <c r="UFQ29" s="179"/>
      <c r="UFR29" s="179"/>
      <c r="UFS29" s="179"/>
      <c r="UFT29" s="179"/>
      <c r="UFU29" s="179"/>
      <c r="UFV29" s="179"/>
      <c r="UFW29" s="179"/>
      <c r="UFX29" s="179"/>
      <c r="UFY29" s="179"/>
      <c r="UFZ29" s="179"/>
      <c r="UGA29" s="179"/>
      <c r="UGB29" s="179"/>
      <c r="UGC29" s="179"/>
      <c r="UGD29" s="179"/>
      <c r="UGE29" s="179"/>
      <c r="UGF29" s="179"/>
      <c r="UGG29" s="179"/>
      <c r="UGH29" s="179"/>
      <c r="UGI29" s="179"/>
      <c r="UGJ29" s="179"/>
      <c r="UGK29" s="179"/>
      <c r="UGL29" s="179"/>
      <c r="UGM29" s="179"/>
      <c r="UGN29" s="179"/>
      <c r="UGO29" s="179"/>
      <c r="UGP29" s="179"/>
      <c r="UGQ29" s="179"/>
      <c r="UGR29" s="179"/>
      <c r="UGS29" s="179"/>
      <c r="UGT29" s="179"/>
      <c r="UGU29" s="179"/>
      <c r="UGV29" s="179"/>
      <c r="UGW29" s="179"/>
      <c r="UGX29" s="179"/>
      <c r="UGY29" s="179"/>
      <c r="UGZ29" s="179"/>
      <c r="UHA29" s="179"/>
      <c r="UHB29" s="179"/>
      <c r="UHC29" s="179"/>
      <c r="UHD29" s="179"/>
      <c r="UHE29" s="179"/>
      <c r="UHF29" s="179"/>
      <c r="UHG29" s="179"/>
      <c r="UHH29" s="179"/>
      <c r="UHI29" s="179"/>
      <c r="UHJ29" s="179"/>
      <c r="UHK29" s="179"/>
      <c r="UHL29" s="179"/>
      <c r="UHM29" s="179"/>
      <c r="UHN29" s="179"/>
      <c r="UHO29" s="179"/>
      <c r="UHP29" s="179"/>
      <c r="UHQ29" s="179"/>
      <c r="UHR29" s="179"/>
      <c r="UHS29" s="179"/>
      <c r="UHT29" s="179"/>
      <c r="UHU29" s="179"/>
      <c r="UHV29" s="179"/>
      <c r="UHW29" s="179"/>
      <c r="UHX29" s="179"/>
      <c r="UHY29" s="179"/>
      <c r="UHZ29" s="179"/>
      <c r="UIA29" s="179"/>
      <c r="UIB29" s="179"/>
      <c r="UIC29" s="179"/>
      <c r="UID29" s="179"/>
      <c r="UIE29" s="179"/>
      <c r="UIF29" s="179"/>
      <c r="UIG29" s="179"/>
      <c r="UIH29" s="179"/>
      <c r="UII29" s="179"/>
      <c r="UIJ29" s="179"/>
      <c r="UIK29" s="179"/>
      <c r="UIL29" s="179"/>
      <c r="UIM29" s="179"/>
      <c r="UIN29" s="179"/>
      <c r="UIO29" s="179"/>
      <c r="UIP29" s="179"/>
      <c r="UIQ29" s="179"/>
      <c r="UIR29" s="179"/>
      <c r="UIS29" s="179"/>
      <c r="UIT29" s="179"/>
      <c r="UIU29" s="179"/>
      <c r="UIV29" s="179"/>
      <c r="UIW29" s="179"/>
      <c r="UIX29" s="179"/>
      <c r="UIY29" s="179"/>
      <c r="UIZ29" s="179"/>
      <c r="UJA29" s="179"/>
      <c r="UJB29" s="179"/>
      <c r="UJC29" s="179"/>
      <c r="UJD29" s="179"/>
      <c r="UJE29" s="179"/>
      <c r="UJF29" s="179"/>
      <c r="UJG29" s="179"/>
      <c r="UJH29" s="179"/>
      <c r="UJI29" s="179"/>
      <c r="UJJ29" s="179"/>
      <c r="UJK29" s="179"/>
      <c r="UJL29" s="179"/>
      <c r="UJM29" s="179"/>
      <c r="UJN29" s="179"/>
      <c r="UJO29" s="179"/>
      <c r="UJP29" s="179"/>
      <c r="UJQ29" s="179"/>
      <c r="UJR29" s="179"/>
      <c r="UJS29" s="179"/>
      <c r="UJT29" s="179"/>
      <c r="UJU29" s="179"/>
      <c r="UJV29" s="179"/>
      <c r="UJW29" s="179"/>
      <c r="UJX29" s="179"/>
      <c r="UJY29" s="179"/>
      <c r="UJZ29" s="179"/>
      <c r="UKA29" s="179"/>
      <c r="UKB29" s="179"/>
      <c r="UKC29" s="179"/>
      <c r="UKD29" s="179"/>
      <c r="UKE29" s="179"/>
      <c r="UKF29" s="179"/>
      <c r="UKG29" s="179"/>
      <c r="UKH29" s="179"/>
      <c r="UKI29" s="179"/>
      <c r="UKJ29" s="179"/>
      <c r="UKK29" s="179"/>
      <c r="UKL29" s="179"/>
      <c r="UKM29" s="179"/>
      <c r="UKN29" s="179"/>
      <c r="UKO29" s="179"/>
      <c r="UKP29" s="179"/>
      <c r="UKQ29" s="179"/>
      <c r="UKR29" s="179"/>
      <c r="UKS29" s="179"/>
      <c r="UKT29" s="179"/>
      <c r="UKU29" s="179"/>
      <c r="UKV29" s="179"/>
      <c r="UKW29" s="179"/>
      <c r="UKX29" s="179"/>
      <c r="UKY29" s="179"/>
      <c r="UKZ29" s="179"/>
      <c r="ULA29" s="179"/>
      <c r="ULB29" s="179"/>
      <c r="ULC29" s="179"/>
      <c r="ULD29" s="179"/>
      <c r="ULE29" s="179"/>
      <c r="ULF29" s="179"/>
      <c r="ULG29" s="179"/>
      <c r="ULH29" s="179"/>
      <c r="ULI29" s="179"/>
      <c r="ULJ29" s="179"/>
      <c r="ULK29" s="179"/>
      <c r="ULL29" s="179"/>
      <c r="ULM29" s="179"/>
      <c r="ULN29" s="179"/>
      <c r="ULO29" s="179"/>
      <c r="ULP29" s="179"/>
      <c r="ULQ29" s="179"/>
      <c r="ULR29" s="179"/>
      <c r="ULS29" s="179"/>
      <c r="ULT29" s="179"/>
      <c r="ULU29" s="179"/>
      <c r="ULV29" s="179"/>
      <c r="ULW29" s="179"/>
      <c r="ULX29" s="179"/>
      <c r="ULY29" s="179"/>
      <c r="ULZ29" s="179"/>
      <c r="UMA29" s="179"/>
      <c r="UMB29" s="179"/>
      <c r="UMC29" s="179"/>
      <c r="UMD29" s="179"/>
      <c r="UME29" s="179"/>
      <c r="UMF29" s="179"/>
      <c r="UMG29" s="179"/>
      <c r="UMH29" s="179"/>
      <c r="UMI29" s="179"/>
      <c r="UMJ29" s="179"/>
      <c r="UMK29" s="179"/>
      <c r="UML29" s="179"/>
      <c r="UMM29" s="179"/>
      <c r="UMN29" s="179"/>
      <c r="UMO29" s="179"/>
      <c r="UMP29" s="179"/>
      <c r="UMQ29" s="179"/>
      <c r="UMR29" s="179"/>
      <c r="UMS29" s="179"/>
      <c r="UMT29" s="179"/>
      <c r="UMU29" s="179"/>
      <c r="UMV29" s="179"/>
      <c r="UMW29" s="179"/>
      <c r="UMX29" s="179"/>
      <c r="UMY29" s="179"/>
      <c r="UMZ29" s="179"/>
      <c r="UNA29" s="179"/>
      <c r="UNB29" s="179"/>
      <c r="UNC29" s="179"/>
      <c r="UND29" s="179"/>
      <c r="UNE29" s="179"/>
      <c r="UNF29" s="179"/>
      <c r="UNG29" s="179"/>
      <c r="UNH29" s="179"/>
      <c r="UNI29" s="179"/>
      <c r="UNJ29" s="179"/>
      <c r="UNK29" s="179"/>
      <c r="UNL29" s="179"/>
      <c r="UNM29" s="179"/>
      <c r="UNN29" s="179"/>
      <c r="UNO29" s="179"/>
      <c r="UNP29" s="179"/>
      <c r="UNQ29" s="179"/>
      <c r="UNR29" s="179"/>
      <c r="UNS29" s="179"/>
      <c r="UNT29" s="179"/>
      <c r="UNU29" s="179"/>
      <c r="UNV29" s="179"/>
      <c r="UNW29" s="179"/>
      <c r="UNX29" s="179"/>
      <c r="UNY29" s="179"/>
      <c r="UNZ29" s="179"/>
      <c r="UOA29" s="179"/>
      <c r="UOB29" s="179"/>
      <c r="UOC29" s="179"/>
      <c r="UOD29" s="179"/>
      <c r="UOE29" s="179"/>
      <c r="UOF29" s="179"/>
      <c r="UOG29" s="179"/>
      <c r="UOH29" s="179"/>
      <c r="UOI29" s="179"/>
      <c r="UOJ29" s="179"/>
      <c r="UOK29" s="179"/>
      <c r="UOL29" s="179"/>
      <c r="UOM29" s="179"/>
      <c r="UON29" s="179"/>
      <c r="UOO29" s="179"/>
      <c r="UOP29" s="179"/>
      <c r="UOQ29" s="179"/>
      <c r="UOR29" s="179"/>
      <c r="UOS29" s="179"/>
      <c r="UOT29" s="179"/>
      <c r="UOU29" s="179"/>
      <c r="UOV29" s="179"/>
      <c r="UOW29" s="179"/>
      <c r="UOX29" s="179"/>
      <c r="UOY29" s="179"/>
      <c r="UOZ29" s="179"/>
      <c r="UPA29" s="179"/>
      <c r="UPB29" s="179"/>
      <c r="UPC29" s="179"/>
      <c r="UPD29" s="179"/>
      <c r="UPE29" s="179"/>
      <c r="UPF29" s="179"/>
      <c r="UPG29" s="179"/>
      <c r="UPH29" s="179"/>
      <c r="UPI29" s="179"/>
      <c r="UPJ29" s="179"/>
      <c r="UPK29" s="179"/>
      <c r="UPL29" s="179"/>
      <c r="UPM29" s="179"/>
      <c r="UPN29" s="179"/>
      <c r="UPO29" s="179"/>
      <c r="UPP29" s="179"/>
      <c r="UPQ29" s="179"/>
      <c r="UPR29" s="179"/>
      <c r="UPS29" s="179"/>
      <c r="UPT29" s="179"/>
      <c r="UPU29" s="179"/>
      <c r="UPV29" s="179"/>
      <c r="UPW29" s="179"/>
      <c r="UPX29" s="179"/>
      <c r="UPY29" s="179"/>
      <c r="UPZ29" s="179"/>
      <c r="UQA29" s="179"/>
      <c r="UQB29" s="179"/>
      <c r="UQC29" s="179"/>
      <c r="UQD29" s="179"/>
      <c r="UQE29" s="179"/>
      <c r="UQF29" s="179"/>
      <c r="UQG29" s="179"/>
      <c r="UQH29" s="179"/>
      <c r="UQI29" s="179"/>
      <c r="UQJ29" s="179"/>
      <c r="UQK29" s="179"/>
      <c r="UQL29" s="179"/>
      <c r="UQM29" s="179"/>
      <c r="UQN29" s="179"/>
      <c r="UQO29" s="179"/>
      <c r="UQP29" s="179"/>
      <c r="UQQ29" s="179"/>
      <c r="UQR29" s="179"/>
      <c r="UQS29" s="179"/>
      <c r="UQT29" s="179"/>
      <c r="UQU29" s="179"/>
      <c r="UQV29" s="179"/>
      <c r="UQW29" s="179"/>
      <c r="UQX29" s="179"/>
      <c r="UQY29" s="179"/>
      <c r="UQZ29" s="179"/>
      <c r="URA29" s="179"/>
      <c r="URB29" s="179"/>
      <c r="URC29" s="179"/>
      <c r="URD29" s="179"/>
      <c r="URE29" s="179"/>
      <c r="URF29" s="179"/>
      <c r="URG29" s="179"/>
      <c r="URH29" s="179"/>
      <c r="URI29" s="179"/>
      <c r="URJ29" s="179"/>
      <c r="URK29" s="179"/>
      <c r="URL29" s="179"/>
      <c r="URM29" s="179"/>
      <c r="URN29" s="179"/>
      <c r="URO29" s="179"/>
      <c r="URP29" s="179"/>
      <c r="URQ29" s="179"/>
      <c r="URR29" s="179"/>
      <c r="URS29" s="179"/>
      <c r="URT29" s="179"/>
      <c r="URU29" s="179"/>
      <c r="URV29" s="179"/>
      <c r="URW29" s="179"/>
      <c r="URX29" s="179"/>
      <c r="URY29" s="179"/>
      <c r="URZ29" s="179"/>
      <c r="USA29" s="179"/>
      <c r="USB29" s="179"/>
      <c r="USC29" s="179"/>
      <c r="USD29" s="179"/>
      <c r="USE29" s="179"/>
      <c r="USF29" s="179"/>
      <c r="USG29" s="179"/>
      <c r="USH29" s="179"/>
      <c r="USI29" s="179"/>
      <c r="USJ29" s="179"/>
      <c r="USK29" s="179"/>
      <c r="USL29" s="179"/>
      <c r="USM29" s="179"/>
      <c r="USN29" s="179"/>
      <c r="USO29" s="179"/>
      <c r="USP29" s="179"/>
      <c r="USQ29" s="179"/>
      <c r="USR29" s="179"/>
      <c r="USS29" s="179"/>
      <c r="UST29" s="179"/>
      <c r="USU29" s="179"/>
      <c r="USV29" s="179"/>
      <c r="USW29" s="179"/>
      <c r="USX29" s="179"/>
      <c r="USY29" s="179"/>
      <c r="USZ29" s="179"/>
      <c r="UTA29" s="179"/>
      <c r="UTB29" s="179"/>
      <c r="UTC29" s="179"/>
      <c r="UTD29" s="179"/>
      <c r="UTE29" s="179"/>
      <c r="UTF29" s="179"/>
      <c r="UTG29" s="179"/>
      <c r="UTH29" s="179"/>
      <c r="UTI29" s="179"/>
      <c r="UTJ29" s="179"/>
      <c r="UTK29" s="179"/>
      <c r="UTL29" s="179"/>
      <c r="UTM29" s="179"/>
      <c r="UTN29" s="179"/>
      <c r="UTO29" s="179"/>
      <c r="UTP29" s="179"/>
      <c r="UTQ29" s="179"/>
      <c r="UTR29" s="179"/>
      <c r="UTS29" s="179"/>
      <c r="UTT29" s="179"/>
      <c r="UTU29" s="179"/>
      <c r="UTV29" s="179"/>
      <c r="UTW29" s="179"/>
      <c r="UTX29" s="179"/>
      <c r="UTY29" s="179"/>
      <c r="UTZ29" s="179"/>
      <c r="UUA29" s="179"/>
      <c r="UUB29" s="179"/>
      <c r="UUC29" s="179"/>
      <c r="UUD29" s="179"/>
      <c r="UUE29" s="179"/>
      <c r="UUF29" s="179"/>
      <c r="UUG29" s="179"/>
      <c r="UUH29" s="179"/>
      <c r="UUI29" s="179"/>
      <c r="UUJ29" s="179"/>
      <c r="UUK29" s="179"/>
      <c r="UUL29" s="179"/>
      <c r="UUM29" s="179"/>
      <c r="UUN29" s="179"/>
      <c r="UUO29" s="179"/>
      <c r="UUP29" s="179"/>
      <c r="UUQ29" s="179"/>
      <c r="UUR29" s="179"/>
      <c r="UUS29" s="179"/>
      <c r="UUT29" s="179"/>
      <c r="UUU29" s="179"/>
      <c r="UUV29" s="179"/>
      <c r="UUW29" s="179"/>
      <c r="UUX29" s="179"/>
      <c r="UUY29" s="179"/>
      <c r="UUZ29" s="179"/>
      <c r="UVA29" s="179"/>
      <c r="UVB29" s="179"/>
      <c r="UVC29" s="179"/>
      <c r="UVD29" s="179"/>
      <c r="UVE29" s="179"/>
      <c r="UVF29" s="179"/>
      <c r="UVG29" s="179"/>
      <c r="UVH29" s="179"/>
      <c r="UVI29" s="179"/>
      <c r="UVJ29" s="179"/>
      <c r="UVK29" s="179"/>
      <c r="UVL29" s="179"/>
      <c r="UVM29" s="179"/>
      <c r="UVN29" s="179"/>
      <c r="UVO29" s="179"/>
      <c r="UVP29" s="179"/>
      <c r="UVQ29" s="179"/>
      <c r="UVR29" s="179"/>
      <c r="UVS29" s="179"/>
      <c r="UVT29" s="179"/>
      <c r="UVU29" s="179"/>
      <c r="UVV29" s="179"/>
      <c r="UVW29" s="179"/>
      <c r="UVX29" s="179"/>
      <c r="UVY29" s="179"/>
      <c r="UVZ29" s="179"/>
      <c r="UWA29" s="179"/>
      <c r="UWB29" s="179"/>
      <c r="UWC29" s="179"/>
      <c r="UWD29" s="179"/>
      <c r="UWE29" s="179"/>
      <c r="UWF29" s="179"/>
      <c r="UWG29" s="179"/>
      <c r="UWH29" s="179"/>
      <c r="UWI29" s="179"/>
      <c r="UWJ29" s="179"/>
      <c r="UWK29" s="179"/>
      <c r="UWL29" s="179"/>
      <c r="UWM29" s="179"/>
      <c r="UWN29" s="179"/>
      <c r="UWO29" s="179"/>
      <c r="UWP29" s="179"/>
      <c r="UWQ29" s="179"/>
      <c r="UWR29" s="179"/>
      <c r="UWS29" s="179"/>
      <c r="UWT29" s="179"/>
      <c r="UWU29" s="179"/>
      <c r="UWV29" s="179"/>
      <c r="UWW29" s="179"/>
      <c r="UWX29" s="179"/>
      <c r="UWY29" s="179"/>
      <c r="UWZ29" s="179"/>
      <c r="UXA29" s="179"/>
      <c r="UXB29" s="179"/>
      <c r="UXC29" s="179"/>
      <c r="UXD29" s="179"/>
      <c r="UXE29" s="179"/>
      <c r="UXF29" s="179"/>
      <c r="UXG29" s="179"/>
      <c r="UXH29" s="179"/>
      <c r="UXI29" s="179"/>
      <c r="UXJ29" s="179"/>
      <c r="UXK29" s="179"/>
      <c r="UXL29" s="179"/>
      <c r="UXM29" s="179"/>
      <c r="UXN29" s="179"/>
      <c r="UXO29" s="179"/>
      <c r="UXP29" s="179"/>
      <c r="UXQ29" s="179"/>
      <c r="UXR29" s="179"/>
      <c r="UXS29" s="179"/>
      <c r="UXT29" s="179"/>
      <c r="UXU29" s="179"/>
      <c r="UXV29" s="179"/>
      <c r="UXW29" s="179"/>
      <c r="UXX29" s="179"/>
      <c r="UXY29" s="179"/>
      <c r="UXZ29" s="179"/>
      <c r="UYA29" s="179"/>
      <c r="UYB29" s="179"/>
      <c r="UYC29" s="179"/>
      <c r="UYD29" s="179"/>
      <c r="UYE29" s="179"/>
      <c r="UYF29" s="179"/>
      <c r="UYG29" s="179"/>
      <c r="UYH29" s="179"/>
      <c r="UYI29" s="179"/>
      <c r="UYJ29" s="179"/>
      <c r="UYK29" s="179"/>
      <c r="UYL29" s="179"/>
      <c r="UYM29" s="179"/>
      <c r="UYN29" s="179"/>
      <c r="UYO29" s="179"/>
      <c r="UYP29" s="179"/>
      <c r="UYQ29" s="179"/>
      <c r="UYR29" s="179"/>
      <c r="UYS29" s="179"/>
      <c r="UYT29" s="179"/>
      <c r="UYU29" s="179"/>
      <c r="UYV29" s="179"/>
      <c r="UYW29" s="179"/>
      <c r="UYX29" s="179"/>
      <c r="UYY29" s="179"/>
      <c r="UYZ29" s="179"/>
      <c r="UZA29" s="179"/>
      <c r="UZB29" s="179"/>
      <c r="UZC29" s="179"/>
      <c r="UZD29" s="179"/>
      <c r="UZE29" s="179"/>
      <c r="UZF29" s="179"/>
      <c r="UZG29" s="179"/>
      <c r="UZH29" s="179"/>
      <c r="UZI29" s="179"/>
      <c r="UZJ29" s="179"/>
      <c r="UZK29" s="179"/>
      <c r="UZL29" s="179"/>
      <c r="UZM29" s="179"/>
      <c r="UZN29" s="179"/>
      <c r="UZO29" s="179"/>
      <c r="UZP29" s="179"/>
      <c r="UZQ29" s="179"/>
      <c r="UZR29" s="179"/>
      <c r="UZS29" s="179"/>
      <c r="UZT29" s="179"/>
      <c r="UZU29" s="179"/>
      <c r="UZV29" s="179"/>
      <c r="UZW29" s="179"/>
      <c r="UZX29" s="179"/>
      <c r="UZY29" s="179"/>
      <c r="UZZ29" s="179"/>
      <c r="VAA29" s="179"/>
      <c r="VAB29" s="179"/>
      <c r="VAC29" s="179"/>
      <c r="VAD29" s="179"/>
      <c r="VAE29" s="179"/>
      <c r="VAF29" s="179"/>
      <c r="VAG29" s="179"/>
      <c r="VAH29" s="179"/>
      <c r="VAI29" s="179"/>
      <c r="VAJ29" s="179"/>
      <c r="VAK29" s="179"/>
      <c r="VAL29" s="179"/>
      <c r="VAM29" s="179"/>
      <c r="VAN29" s="179"/>
      <c r="VAO29" s="179"/>
      <c r="VAP29" s="179"/>
      <c r="VAQ29" s="179"/>
      <c r="VAR29" s="179"/>
      <c r="VAS29" s="179"/>
      <c r="VAT29" s="179"/>
      <c r="VAU29" s="179"/>
      <c r="VAV29" s="179"/>
      <c r="VAW29" s="179"/>
      <c r="VAX29" s="179"/>
      <c r="VAY29" s="179"/>
      <c r="VAZ29" s="179"/>
      <c r="VBA29" s="179"/>
      <c r="VBB29" s="179"/>
      <c r="VBC29" s="179"/>
      <c r="VBD29" s="179"/>
      <c r="VBE29" s="179"/>
      <c r="VBF29" s="179"/>
      <c r="VBG29" s="179"/>
      <c r="VBH29" s="179"/>
      <c r="VBI29" s="179"/>
      <c r="VBJ29" s="179"/>
      <c r="VBK29" s="179"/>
      <c r="VBL29" s="179"/>
      <c r="VBM29" s="179"/>
      <c r="VBN29" s="179"/>
      <c r="VBO29" s="179"/>
      <c r="VBP29" s="179"/>
      <c r="VBQ29" s="179"/>
      <c r="VBR29" s="179"/>
      <c r="VBS29" s="179"/>
      <c r="VBT29" s="179"/>
      <c r="VBU29" s="179"/>
      <c r="VBV29" s="179"/>
      <c r="VBW29" s="179"/>
      <c r="VBX29" s="179"/>
      <c r="VBY29" s="179"/>
      <c r="VBZ29" s="179"/>
      <c r="VCA29" s="179"/>
      <c r="VCB29" s="179"/>
      <c r="VCC29" s="179"/>
      <c r="VCD29" s="179"/>
      <c r="VCE29" s="179"/>
      <c r="VCF29" s="179"/>
      <c r="VCG29" s="179"/>
      <c r="VCH29" s="179"/>
      <c r="VCI29" s="179"/>
      <c r="VCJ29" s="179"/>
      <c r="VCK29" s="179"/>
      <c r="VCL29" s="179"/>
      <c r="VCM29" s="179"/>
      <c r="VCN29" s="179"/>
      <c r="VCO29" s="179"/>
      <c r="VCP29" s="179"/>
      <c r="VCQ29" s="179"/>
      <c r="VCR29" s="179"/>
      <c r="VCS29" s="179"/>
      <c r="VCT29" s="179"/>
      <c r="VCU29" s="179"/>
      <c r="VCV29" s="179"/>
      <c r="VCW29" s="179"/>
      <c r="VCX29" s="179"/>
      <c r="VCY29" s="179"/>
      <c r="VCZ29" s="179"/>
      <c r="VDA29" s="179"/>
      <c r="VDB29" s="179"/>
      <c r="VDC29" s="179"/>
      <c r="VDD29" s="179"/>
      <c r="VDE29" s="179"/>
      <c r="VDF29" s="179"/>
      <c r="VDG29" s="179"/>
      <c r="VDH29" s="179"/>
      <c r="VDI29" s="179"/>
      <c r="VDJ29" s="179"/>
      <c r="VDK29" s="179"/>
      <c r="VDL29" s="179"/>
      <c r="VDM29" s="179"/>
      <c r="VDN29" s="179"/>
      <c r="VDO29" s="179"/>
      <c r="VDP29" s="179"/>
      <c r="VDQ29" s="179"/>
      <c r="VDR29" s="179"/>
      <c r="VDS29" s="179"/>
      <c r="VDT29" s="179"/>
      <c r="VDU29" s="179"/>
      <c r="VDV29" s="179"/>
      <c r="VDW29" s="179"/>
      <c r="VDX29" s="179"/>
      <c r="VDY29" s="179"/>
      <c r="VDZ29" s="179"/>
      <c r="VEA29" s="179"/>
      <c r="VEB29" s="179"/>
      <c r="VEC29" s="179"/>
      <c r="VED29" s="179"/>
      <c r="VEE29" s="179"/>
      <c r="VEF29" s="179"/>
      <c r="VEG29" s="179"/>
      <c r="VEH29" s="179"/>
      <c r="VEI29" s="179"/>
      <c r="VEJ29" s="179"/>
      <c r="VEK29" s="179"/>
      <c r="VEL29" s="179"/>
      <c r="VEM29" s="179"/>
      <c r="VEN29" s="179"/>
      <c r="VEO29" s="179"/>
      <c r="VEP29" s="179"/>
      <c r="VEQ29" s="179"/>
      <c r="VER29" s="179"/>
      <c r="VES29" s="179"/>
      <c r="VET29" s="179"/>
      <c r="VEU29" s="179"/>
      <c r="VEV29" s="179"/>
      <c r="VEW29" s="179"/>
      <c r="VEX29" s="179"/>
      <c r="VEY29" s="179"/>
      <c r="VEZ29" s="179"/>
      <c r="VFA29" s="179"/>
      <c r="VFB29" s="179"/>
      <c r="VFC29" s="179"/>
      <c r="VFD29" s="179"/>
      <c r="VFE29" s="179"/>
      <c r="VFF29" s="179"/>
      <c r="VFG29" s="179"/>
      <c r="VFH29" s="179"/>
      <c r="VFI29" s="179"/>
      <c r="VFJ29" s="179"/>
      <c r="VFK29" s="179"/>
      <c r="VFL29" s="179"/>
      <c r="VFM29" s="179"/>
      <c r="VFN29" s="179"/>
      <c r="VFO29" s="179"/>
      <c r="VFP29" s="179"/>
      <c r="VFQ29" s="179"/>
      <c r="VFR29" s="179"/>
      <c r="VFS29" s="179"/>
      <c r="VFT29" s="179"/>
      <c r="VFU29" s="179"/>
      <c r="VFV29" s="179"/>
      <c r="VFW29" s="179"/>
      <c r="VFX29" s="179"/>
      <c r="VFY29" s="179"/>
      <c r="VFZ29" s="179"/>
      <c r="VGA29" s="179"/>
      <c r="VGB29" s="179"/>
      <c r="VGC29" s="179"/>
      <c r="VGD29" s="179"/>
      <c r="VGE29" s="179"/>
      <c r="VGF29" s="179"/>
      <c r="VGG29" s="179"/>
      <c r="VGH29" s="179"/>
      <c r="VGI29" s="179"/>
      <c r="VGJ29" s="179"/>
      <c r="VGK29" s="179"/>
      <c r="VGL29" s="179"/>
      <c r="VGM29" s="179"/>
      <c r="VGN29" s="179"/>
      <c r="VGO29" s="179"/>
      <c r="VGP29" s="179"/>
      <c r="VGQ29" s="179"/>
      <c r="VGR29" s="179"/>
      <c r="VGS29" s="179"/>
      <c r="VGT29" s="179"/>
      <c r="VGU29" s="179"/>
      <c r="VGV29" s="179"/>
      <c r="VGW29" s="179"/>
      <c r="VGX29" s="179"/>
      <c r="VGY29" s="179"/>
      <c r="VGZ29" s="179"/>
      <c r="VHA29" s="179"/>
      <c r="VHB29" s="179"/>
      <c r="VHC29" s="179"/>
      <c r="VHD29" s="179"/>
      <c r="VHE29" s="179"/>
      <c r="VHF29" s="179"/>
      <c r="VHG29" s="179"/>
      <c r="VHH29" s="179"/>
      <c r="VHI29" s="179"/>
      <c r="VHJ29" s="179"/>
      <c r="VHK29" s="179"/>
      <c r="VHL29" s="179"/>
      <c r="VHM29" s="179"/>
      <c r="VHN29" s="179"/>
      <c r="VHO29" s="179"/>
      <c r="VHP29" s="179"/>
      <c r="VHQ29" s="179"/>
      <c r="VHR29" s="179"/>
      <c r="VHS29" s="179"/>
      <c r="VHT29" s="179"/>
      <c r="VHU29" s="179"/>
      <c r="VHV29" s="179"/>
      <c r="VHW29" s="179"/>
      <c r="VHX29" s="179"/>
      <c r="VHY29" s="179"/>
      <c r="VHZ29" s="179"/>
      <c r="VIA29" s="179"/>
      <c r="VIB29" s="179"/>
      <c r="VIC29" s="179"/>
      <c r="VID29" s="179"/>
      <c r="VIE29" s="179"/>
      <c r="VIF29" s="179"/>
      <c r="VIG29" s="179"/>
      <c r="VIH29" s="179"/>
      <c r="VII29" s="179"/>
      <c r="VIJ29" s="179"/>
      <c r="VIK29" s="179"/>
      <c r="VIL29" s="179"/>
      <c r="VIM29" s="179"/>
      <c r="VIN29" s="179"/>
      <c r="VIO29" s="179"/>
      <c r="VIP29" s="179"/>
      <c r="VIQ29" s="179"/>
      <c r="VIR29" s="179"/>
      <c r="VIS29" s="179"/>
      <c r="VIT29" s="179"/>
      <c r="VIU29" s="179"/>
      <c r="VIV29" s="179"/>
      <c r="VIW29" s="179"/>
      <c r="VIX29" s="179"/>
      <c r="VIY29" s="179"/>
      <c r="VIZ29" s="179"/>
      <c r="VJA29" s="179"/>
      <c r="VJB29" s="179"/>
      <c r="VJC29" s="179"/>
      <c r="VJD29" s="179"/>
      <c r="VJE29" s="179"/>
      <c r="VJF29" s="179"/>
      <c r="VJG29" s="179"/>
      <c r="VJH29" s="179"/>
      <c r="VJI29" s="179"/>
      <c r="VJJ29" s="179"/>
      <c r="VJK29" s="179"/>
      <c r="VJL29" s="179"/>
      <c r="VJM29" s="179"/>
      <c r="VJN29" s="179"/>
      <c r="VJO29" s="179"/>
      <c r="VJP29" s="179"/>
      <c r="VJQ29" s="179"/>
      <c r="VJR29" s="179"/>
      <c r="VJS29" s="179"/>
      <c r="VJT29" s="179"/>
      <c r="VJU29" s="179"/>
      <c r="VJV29" s="179"/>
      <c r="VJW29" s="179"/>
      <c r="VJX29" s="179"/>
      <c r="VJY29" s="179"/>
      <c r="VJZ29" s="179"/>
      <c r="VKA29" s="179"/>
      <c r="VKB29" s="179"/>
      <c r="VKC29" s="179"/>
      <c r="VKD29" s="179"/>
      <c r="VKE29" s="179"/>
      <c r="VKF29" s="179"/>
      <c r="VKG29" s="179"/>
      <c r="VKH29" s="179"/>
      <c r="VKI29" s="179"/>
      <c r="VKJ29" s="179"/>
      <c r="VKK29" s="179"/>
      <c r="VKL29" s="179"/>
      <c r="VKM29" s="179"/>
      <c r="VKN29" s="179"/>
      <c r="VKO29" s="179"/>
      <c r="VKP29" s="179"/>
      <c r="VKQ29" s="179"/>
      <c r="VKR29" s="179"/>
      <c r="VKS29" s="179"/>
      <c r="VKT29" s="179"/>
      <c r="VKU29" s="179"/>
      <c r="VKV29" s="179"/>
      <c r="VKW29" s="179"/>
      <c r="VKX29" s="179"/>
      <c r="VKY29" s="179"/>
      <c r="VKZ29" s="179"/>
      <c r="VLA29" s="179"/>
      <c r="VLB29" s="179"/>
      <c r="VLC29" s="179"/>
      <c r="VLD29" s="179"/>
      <c r="VLE29" s="179"/>
      <c r="VLF29" s="179"/>
      <c r="VLG29" s="179"/>
      <c r="VLH29" s="179"/>
      <c r="VLI29" s="179"/>
      <c r="VLJ29" s="179"/>
      <c r="VLK29" s="179"/>
      <c r="VLL29" s="179"/>
      <c r="VLM29" s="179"/>
      <c r="VLN29" s="179"/>
      <c r="VLO29" s="179"/>
      <c r="VLP29" s="179"/>
      <c r="VLQ29" s="179"/>
      <c r="VLR29" s="179"/>
      <c r="VLS29" s="179"/>
      <c r="VLT29" s="179"/>
      <c r="VLU29" s="179"/>
      <c r="VLV29" s="179"/>
      <c r="VLW29" s="179"/>
      <c r="VLX29" s="179"/>
      <c r="VLY29" s="179"/>
      <c r="VLZ29" s="179"/>
      <c r="VMA29" s="179"/>
      <c r="VMB29" s="179"/>
      <c r="VMC29" s="179"/>
      <c r="VMD29" s="179"/>
      <c r="VME29" s="179"/>
      <c r="VMF29" s="179"/>
      <c r="VMG29" s="179"/>
      <c r="VMH29" s="179"/>
      <c r="VMI29" s="179"/>
      <c r="VMJ29" s="179"/>
      <c r="VMK29" s="179"/>
      <c r="VML29" s="179"/>
      <c r="VMM29" s="179"/>
      <c r="VMN29" s="179"/>
      <c r="VMO29" s="179"/>
      <c r="VMP29" s="179"/>
      <c r="VMQ29" s="179"/>
      <c r="VMR29" s="179"/>
      <c r="VMS29" s="179"/>
      <c r="VMT29" s="179"/>
      <c r="VMU29" s="179"/>
      <c r="VMV29" s="179"/>
      <c r="VMW29" s="179"/>
      <c r="VMX29" s="179"/>
      <c r="VMY29" s="179"/>
      <c r="VMZ29" s="179"/>
      <c r="VNA29" s="179"/>
      <c r="VNB29" s="179"/>
      <c r="VNC29" s="179"/>
      <c r="VND29" s="179"/>
      <c r="VNE29" s="179"/>
      <c r="VNF29" s="179"/>
      <c r="VNG29" s="179"/>
      <c r="VNH29" s="179"/>
      <c r="VNI29" s="179"/>
      <c r="VNJ29" s="179"/>
      <c r="VNK29" s="179"/>
      <c r="VNL29" s="179"/>
      <c r="VNM29" s="179"/>
      <c r="VNN29" s="179"/>
      <c r="VNO29" s="179"/>
      <c r="VNP29" s="179"/>
      <c r="VNQ29" s="179"/>
      <c r="VNR29" s="179"/>
      <c r="VNS29" s="179"/>
      <c r="VNT29" s="179"/>
      <c r="VNU29" s="179"/>
      <c r="VNV29" s="179"/>
      <c r="VNW29" s="179"/>
      <c r="VNX29" s="179"/>
      <c r="VNY29" s="179"/>
      <c r="VNZ29" s="179"/>
      <c r="VOA29" s="179"/>
      <c r="VOB29" s="179"/>
      <c r="VOC29" s="179"/>
      <c r="VOD29" s="179"/>
      <c r="VOE29" s="179"/>
      <c r="VOF29" s="179"/>
      <c r="VOG29" s="179"/>
      <c r="VOH29" s="179"/>
      <c r="VOI29" s="179"/>
      <c r="VOJ29" s="179"/>
      <c r="VOK29" s="179"/>
      <c r="VOL29" s="179"/>
      <c r="VOM29" s="179"/>
      <c r="VON29" s="179"/>
      <c r="VOO29" s="179"/>
      <c r="VOP29" s="179"/>
      <c r="VOQ29" s="179"/>
      <c r="VOR29" s="179"/>
      <c r="VOS29" s="179"/>
      <c r="VOT29" s="179"/>
      <c r="VOU29" s="179"/>
      <c r="VOV29" s="179"/>
      <c r="VOW29" s="179"/>
      <c r="VOX29" s="179"/>
      <c r="VOY29" s="179"/>
      <c r="VOZ29" s="179"/>
      <c r="VPA29" s="179"/>
      <c r="VPB29" s="179"/>
      <c r="VPC29" s="179"/>
      <c r="VPD29" s="179"/>
      <c r="VPE29" s="179"/>
      <c r="VPF29" s="179"/>
      <c r="VPG29" s="179"/>
      <c r="VPH29" s="179"/>
      <c r="VPI29" s="179"/>
      <c r="VPJ29" s="179"/>
      <c r="VPK29" s="179"/>
      <c r="VPL29" s="179"/>
      <c r="VPM29" s="179"/>
      <c r="VPN29" s="179"/>
      <c r="VPO29" s="179"/>
      <c r="VPP29" s="179"/>
      <c r="VPQ29" s="179"/>
      <c r="VPR29" s="179"/>
      <c r="VPS29" s="179"/>
      <c r="VPT29" s="179"/>
      <c r="VPU29" s="179"/>
      <c r="VPV29" s="179"/>
      <c r="VPW29" s="179"/>
      <c r="VPX29" s="179"/>
      <c r="VPY29" s="179"/>
      <c r="VPZ29" s="179"/>
      <c r="VQA29" s="179"/>
      <c r="VQB29" s="179"/>
      <c r="VQC29" s="179"/>
      <c r="VQD29" s="179"/>
      <c r="VQE29" s="179"/>
      <c r="VQF29" s="179"/>
      <c r="VQG29" s="179"/>
      <c r="VQH29" s="179"/>
      <c r="VQI29" s="179"/>
      <c r="VQJ29" s="179"/>
      <c r="VQK29" s="179"/>
      <c r="VQL29" s="179"/>
      <c r="VQM29" s="179"/>
      <c r="VQN29" s="179"/>
      <c r="VQO29" s="179"/>
      <c r="VQP29" s="179"/>
      <c r="VQQ29" s="179"/>
      <c r="VQR29" s="179"/>
      <c r="VQS29" s="179"/>
      <c r="VQT29" s="179"/>
      <c r="VQU29" s="179"/>
      <c r="VQV29" s="179"/>
      <c r="VQW29" s="179"/>
      <c r="VQX29" s="179"/>
      <c r="VQY29" s="179"/>
      <c r="VQZ29" s="179"/>
      <c r="VRA29" s="179"/>
      <c r="VRB29" s="179"/>
      <c r="VRC29" s="179"/>
      <c r="VRD29" s="179"/>
      <c r="VRE29" s="179"/>
      <c r="VRF29" s="179"/>
      <c r="VRG29" s="179"/>
      <c r="VRH29" s="179"/>
      <c r="VRI29" s="179"/>
      <c r="VRJ29" s="179"/>
      <c r="VRK29" s="179"/>
      <c r="VRL29" s="179"/>
      <c r="VRM29" s="179"/>
      <c r="VRN29" s="179"/>
      <c r="VRO29" s="179"/>
      <c r="VRP29" s="179"/>
      <c r="VRQ29" s="179"/>
      <c r="VRR29" s="179"/>
      <c r="VRS29" s="179"/>
      <c r="VRT29" s="179"/>
      <c r="VRU29" s="179"/>
      <c r="VRV29" s="179"/>
      <c r="VRW29" s="179"/>
      <c r="VRX29" s="179"/>
      <c r="VRY29" s="179"/>
      <c r="VRZ29" s="179"/>
      <c r="VSA29" s="179"/>
      <c r="VSB29" s="179"/>
      <c r="VSC29" s="179"/>
      <c r="VSD29" s="179"/>
      <c r="VSE29" s="179"/>
      <c r="VSF29" s="179"/>
      <c r="VSG29" s="179"/>
      <c r="VSH29" s="179"/>
      <c r="VSI29" s="179"/>
      <c r="VSJ29" s="179"/>
      <c r="VSK29" s="179"/>
      <c r="VSL29" s="179"/>
      <c r="VSM29" s="179"/>
      <c r="VSN29" s="179"/>
      <c r="VSO29" s="179"/>
      <c r="VSP29" s="179"/>
      <c r="VSQ29" s="179"/>
      <c r="VSR29" s="179"/>
      <c r="VSS29" s="179"/>
      <c r="VST29" s="179"/>
      <c r="VSU29" s="179"/>
      <c r="VSV29" s="179"/>
      <c r="VSW29" s="179"/>
      <c r="VSX29" s="179"/>
      <c r="VSY29" s="179"/>
      <c r="VSZ29" s="179"/>
      <c r="VTA29" s="179"/>
      <c r="VTB29" s="179"/>
      <c r="VTC29" s="179"/>
      <c r="VTD29" s="179"/>
      <c r="VTE29" s="179"/>
      <c r="VTF29" s="179"/>
      <c r="VTG29" s="179"/>
      <c r="VTH29" s="179"/>
      <c r="VTI29" s="179"/>
      <c r="VTJ29" s="179"/>
      <c r="VTK29" s="179"/>
      <c r="VTL29" s="179"/>
      <c r="VTM29" s="179"/>
      <c r="VTN29" s="179"/>
      <c r="VTO29" s="179"/>
      <c r="VTP29" s="179"/>
      <c r="VTQ29" s="179"/>
      <c r="VTR29" s="179"/>
      <c r="VTS29" s="179"/>
      <c r="VTT29" s="179"/>
      <c r="VTU29" s="179"/>
      <c r="VTV29" s="179"/>
      <c r="VTW29" s="179"/>
      <c r="VTX29" s="179"/>
      <c r="VTY29" s="179"/>
      <c r="VTZ29" s="179"/>
      <c r="VUA29" s="179"/>
      <c r="VUB29" s="179"/>
      <c r="VUC29" s="179"/>
      <c r="VUD29" s="179"/>
      <c r="VUE29" s="179"/>
      <c r="VUF29" s="179"/>
      <c r="VUG29" s="179"/>
      <c r="VUH29" s="179"/>
      <c r="VUI29" s="179"/>
      <c r="VUJ29" s="179"/>
      <c r="VUK29" s="179"/>
      <c r="VUL29" s="179"/>
      <c r="VUM29" s="179"/>
      <c r="VUN29" s="179"/>
      <c r="VUO29" s="179"/>
      <c r="VUP29" s="179"/>
      <c r="VUQ29" s="179"/>
      <c r="VUR29" s="179"/>
      <c r="VUS29" s="179"/>
      <c r="VUT29" s="179"/>
      <c r="VUU29" s="179"/>
      <c r="VUV29" s="179"/>
      <c r="VUW29" s="179"/>
      <c r="VUX29" s="179"/>
      <c r="VUY29" s="179"/>
      <c r="VUZ29" s="179"/>
      <c r="VVA29" s="179"/>
      <c r="VVB29" s="179"/>
      <c r="VVC29" s="179"/>
      <c r="VVD29" s="179"/>
      <c r="VVE29" s="179"/>
      <c r="VVF29" s="179"/>
      <c r="VVG29" s="179"/>
      <c r="VVH29" s="179"/>
      <c r="VVI29" s="179"/>
      <c r="VVJ29" s="179"/>
      <c r="VVK29" s="179"/>
      <c r="VVL29" s="179"/>
      <c r="VVM29" s="179"/>
      <c r="VVN29" s="179"/>
      <c r="VVO29" s="179"/>
      <c r="VVP29" s="179"/>
      <c r="VVQ29" s="179"/>
      <c r="VVR29" s="179"/>
      <c r="VVS29" s="179"/>
      <c r="VVT29" s="179"/>
      <c r="VVU29" s="179"/>
      <c r="VVV29" s="179"/>
      <c r="VVW29" s="179"/>
      <c r="VVX29" s="179"/>
      <c r="VVY29" s="179"/>
      <c r="VVZ29" s="179"/>
      <c r="VWA29" s="179"/>
      <c r="VWB29" s="179"/>
      <c r="VWC29" s="179"/>
      <c r="VWD29" s="179"/>
      <c r="VWE29" s="179"/>
      <c r="VWF29" s="179"/>
      <c r="VWG29" s="179"/>
      <c r="VWH29" s="179"/>
      <c r="VWI29" s="179"/>
      <c r="VWJ29" s="179"/>
      <c r="VWK29" s="179"/>
      <c r="VWL29" s="179"/>
      <c r="VWM29" s="179"/>
      <c r="VWN29" s="179"/>
      <c r="VWO29" s="179"/>
      <c r="VWP29" s="179"/>
      <c r="VWQ29" s="179"/>
      <c r="VWR29" s="179"/>
      <c r="VWS29" s="179"/>
      <c r="VWT29" s="179"/>
      <c r="VWU29" s="179"/>
      <c r="VWV29" s="179"/>
      <c r="VWW29" s="179"/>
      <c r="VWX29" s="179"/>
      <c r="VWY29" s="179"/>
      <c r="VWZ29" s="179"/>
      <c r="VXA29" s="179"/>
      <c r="VXB29" s="179"/>
      <c r="VXC29" s="179"/>
      <c r="VXD29" s="179"/>
      <c r="VXE29" s="179"/>
      <c r="VXF29" s="179"/>
      <c r="VXG29" s="179"/>
      <c r="VXH29" s="179"/>
      <c r="VXI29" s="179"/>
      <c r="VXJ29" s="179"/>
      <c r="VXK29" s="179"/>
      <c r="VXL29" s="179"/>
      <c r="VXM29" s="179"/>
      <c r="VXN29" s="179"/>
      <c r="VXO29" s="179"/>
      <c r="VXP29" s="179"/>
      <c r="VXQ29" s="179"/>
      <c r="VXR29" s="179"/>
      <c r="VXS29" s="179"/>
      <c r="VXT29" s="179"/>
      <c r="VXU29" s="179"/>
      <c r="VXV29" s="179"/>
      <c r="VXW29" s="179"/>
      <c r="VXX29" s="179"/>
      <c r="VXY29" s="179"/>
      <c r="VXZ29" s="179"/>
      <c r="VYA29" s="179"/>
      <c r="VYB29" s="179"/>
      <c r="VYC29" s="179"/>
      <c r="VYD29" s="179"/>
      <c r="VYE29" s="179"/>
      <c r="VYF29" s="179"/>
      <c r="VYG29" s="179"/>
      <c r="VYH29" s="179"/>
      <c r="VYI29" s="179"/>
      <c r="VYJ29" s="179"/>
      <c r="VYK29" s="179"/>
      <c r="VYL29" s="179"/>
      <c r="VYM29" s="179"/>
      <c r="VYN29" s="179"/>
      <c r="VYO29" s="179"/>
      <c r="VYP29" s="179"/>
      <c r="VYQ29" s="179"/>
      <c r="VYR29" s="179"/>
      <c r="VYS29" s="179"/>
      <c r="VYT29" s="179"/>
      <c r="VYU29" s="179"/>
      <c r="VYV29" s="179"/>
      <c r="VYW29" s="179"/>
      <c r="VYX29" s="179"/>
      <c r="VYY29" s="179"/>
      <c r="VYZ29" s="179"/>
      <c r="VZA29" s="179"/>
      <c r="VZB29" s="179"/>
      <c r="VZC29" s="179"/>
      <c r="VZD29" s="179"/>
      <c r="VZE29" s="179"/>
      <c r="VZF29" s="179"/>
      <c r="VZG29" s="179"/>
      <c r="VZH29" s="179"/>
      <c r="VZI29" s="179"/>
      <c r="VZJ29" s="179"/>
      <c r="VZK29" s="179"/>
      <c r="VZL29" s="179"/>
      <c r="VZM29" s="179"/>
      <c r="VZN29" s="179"/>
      <c r="VZO29" s="179"/>
      <c r="VZP29" s="179"/>
      <c r="VZQ29" s="179"/>
      <c r="VZR29" s="179"/>
      <c r="VZS29" s="179"/>
      <c r="VZT29" s="179"/>
      <c r="VZU29" s="179"/>
      <c r="VZV29" s="179"/>
      <c r="VZW29" s="179"/>
      <c r="VZX29" s="179"/>
      <c r="VZY29" s="179"/>
      <c r="VZZ29" s="179"/>
      <c r="WAA29" s="179"/>
      <c r="WAB29" s="179"/>
      <c r="WAC29" s="179"/>
      <c r="WAD29" s="179"/>
      <c r="WAE29" s="179"/>
      <c r="WAF29" s="179"/>
      <c r="WAG29" s="179"/>
      <c r="WAH29" s="179"/>
      <c r="WAI29" s="179"/>
      <c r="WAJ29" s="179"/>
      <c r="WAK29" s="179"/>
      <c r="WAL29" s="179"/>
      <c r="WAM29" s="179"/>
      <c r="WAN29" s="179"/>
      <c r="WAO29" s="179"/>
      <c r="WAP29" s="179"/>
      <c r="WAQ29" s="179"/>
      <c r="WAR29" s="179"/>
      <c r="WAS29" s="179"/>
      <c r="WAT29" s="179"/>
      <c r="WAU29" s="179"/>
      <c r="WAV29" s="179"/>
      <c r="WAW29" s="179"/>
      <c r="WAX29" s="179"/>
      <c r="WAY29" s="179"/>
      <c r="WAZ29" s="179"/>
      <c r="WBA29" s="179"/>
      <c r="WBB29" s="179"/>
      <c r="WBC29" s="179"/>
      <c r="WBD29" s="179"/>
      <c r="WBE29" s="179"/>
      <c r="WBF29" s="179"/>
      <c r="WBG29" s="179"/>
      <c r="WBH29" s="179"/>
      <c r="WBI29" s="179"/>
      <c r="WBJ29" s="179"/>
      <c r="WBK29" s="179"/>
      <c r="WBL29" s="179"/>
      <c r="WBM29" s="179"/>
      <c r="WBN29" s="179"/>
      <c r="WBO29" s="179"/>
      <c r="WBP29" s="179"/>
      <c r="WBQ29" s="179"/>
      <c r="WBR29" s="179"/>
      <c r="WBS29" s="179"/>
      <c r="WBT29" s="179"/>
      <c r="WBU29" s="179"/>
      <c r="WBV29" s="179"/>
      <c r="WBW29" s="179"/>
      <c r="WBX29" s="179"/>
      <c r="WBY29" s="179"/>
      <c r="WBZ29" s="179"/>
      <c r="WCA29" s="179"/>
      <c r="WCB29" s="179"/>
      <c r="WCC29" s="179"/>
      <c r="WCD29" s="179"/>
      <c r="WCE29" s="179"/>
      <c r="WCF29" s="179"/>
      <c r="WCG29" s="179"/>
      <c r="WCH29" s="179"/>
      <c r="WCI29" s="179"/>
      <c r="WCJ29" s="179"/>
      <c r="WCK29" s="179"/>
      <c r="WCL29" s="179"/>
      <c r="WCM29" s="179"/>
      <c r="WCN29" s="179"/>
      <c r="WCO29" s="179"/>
      <c r="WCP29" s="179"/>
      <c r="WCQ29" s="179"/>
      <c r="WCR29" s="179"/>
      <c r="WCS29" s="179"/>
      <c r="WCT29" s="179"/>
      <c r="WCU29" s="179"/>
      <c r="WCV29" s="179"/>
      <c r="WCW29" s="179"/>
      <c r="WCX29" s="179"/>
      <c r="WCY29" s="179"/>
      <c r="WCZ29" s="179"/>
      <c r="WDA29" s="179"/>
      <c r="WDB29" s="179"/>
      <c r="WDC29" s="179"/>
      <c r="WDD29" s="179"/>
      <c r="WDE29" s="179"/>
      <c r="WDF29" s="179"/>
      <c r="WDG29" s="179"/>
      <c r="WDH29" s="179"/>
      <c r="WDI29" s="179"/>
      <c r="WDJ29" s="179"/>
      <c r="WDK29" s="179"/>
      <c r="WDL29" s="179"/>
      <c r="WDM29" s="179"/>
      <c r="WDN29" s="179"/>
      <c r="WDO29" s="179"/>
      <c r="WDP29" s="179"/>
      <c r="WDQ29" s="179"/>
      <c r="WDR29" s="179"/>
      <c r="WDS29" s="179"/>
      <c r="WDT29" s="179"/>
      <c r="WDU29" s="179"/>
      <c r="WDV29" s="179"/>
      <c r="WDW29" s="179"/>
      <c r="WDX29" s="179"/>
      <c r="WDY29" s="179"/>
      <c r="WDZ29" s="179"/>
      <c r="WEA29" s="179"/>
      <c r="WEB29" s="179"/>
      <c r="WEC29" s="179"/>
      <c r="WED29" s="179"/>
      <c r="WEE29" s="179"/>
      <c r="WEF29" s="179"/>
      <c r="WEG29" s="179"/>
      <c r="WEH29" s="179"/>
      <c r="WEI29" s="179"/>
      <c r="WEJ29" s="179"/>
      <c r="WEK29" s="179"/>
      <c r="WEL29" s="179"/>
      <c r="WEM29" s="179"/>
      <c r="WEN29" s="179"/>
      <c r="WEO29" s="179"/>
      <c r="WEP29" s="179"/>
      <c r="WEQ29" s="179"/>
      <c r="WER29" s="179"/>
      <c r="WES29" s="179"/>
      <c r="WET29" s="179"/>
      <c r="WEU29" s="179"/>
      <c r="WEV29" s="179"/>
      <c r="WEW29" s="179"/>
      <c r="WEX29" s="179"/>
      <c r="WEY29" s="179"/>
      <c r="WEZ29" s="179"/>
      <c r="WFA29" s="179"/>
      <c r="WFB29" s="179"/>
      <c r="WFC29" s="179"/>
      <c r="WFD29" s="179"/>
      <c r="WFE29" s="179"/>
      <c r="WFF29" s="179"/>
      <c r="WFG29" s="179"/>
      <c r="WFH29" s="179"/>
      <c r="WFI29" s="179"/>
      <c r="WFJ29" s="179"/>
      <c r="WFK29" s="179"/>
      <c r="WFL29" s="179"/>
      <c r="WFM29" s="179"/>
      <c r="WFN29" s="179"/>
      <c r="WFO29" s="179"/>
      <c r="WFP29" s="179"/>
      <c r="WFQ29" s="179"/>
      <c r="WFR29" s="179"/>
      <c r="WFS29" s="179"/>
      <c r="WFT29" s="179"/>
      <c r="WFU29" s="179"/>
      <c r="WFV29" s="179"/>
      <c r="WFW29" s="179"/>
      <c r="WFX29" s="179"/>
      <c r="WFY29" s="179"/>
      <c r="WFZ29" s="179"/>
      <c r="WGA29" s="179"/>
      <c r="WGB29" s="179"/>
      <c r="WGC29" s="179"/>
      <c r="WGD29" s="179"/>
      <c r="WGE29" s="179"/>
      <c r="WGF29" s="179"/>
      <c r="WGG29" s="179"/>
      <c r="WGH29" s="179"/>
      <c r="WGI29" s="179"/>
      <c r="WGJ29" s="179"/>
      <c r="WGK29" s="179"/>
      <c r="WGL29" s="179"/>
      <c r="WGM29" s="179"/>
      <c r="WGN29" s="179"/>
      <c r="WGO29" s="179"/>
      <c r="WGP29" s="179"/>
      <c r="WGQ29" s="179"/>
      <c r="WGR29" s="179"/>
      <c r="WGS29" s="179"/>
      <c r="WGT29" s="179"/>
      <c r="WGU29" s="179"/>
      <c r="WGV29" s="179"/>
      <c r="WGW29" s="179"/>
      <c r="WGX29" s="179"/>
      <c r="WGY29" s="179"/>
      <c r="WGZ29" s="179"/>
      <c r="WHA29" s="179"/>
      <c r="WHB29" s="179"/>
      <c r="WHC29" s="179"/>
      <c r="WHD29" s="179"/>
      <c r="WHE29" s="179"/>
      <c r="WHF29" s="179"/>
      <c r="WHG29" s="179"/>
      <c r="WHH29" s="179"/>
      <c r="WHI29" s="179"/>
      <c r="WHJ29" s="179"/>
      <c r="WHK29" s="179"/>
      <c r="WHL29" s="179"/>
      <c r="WHM29" s="179"/>
      <c r="WHN29" s="179"/>
      <c r="WHO29" s="179"/>
      <c r="WHP29" s="179"/>
      <c r="WHQ29" s="179"/>
      <c r="WHR29" s="179"/>
      <c r="WHS29" s="179"/>
      <c r="WHT29" s="179"/>
      <c r="WHU29" s="179"/>
      <c r="WHV29" s="179"/>
      <c r="WHW29" s="179"/>
      <c r="WHX29" s="179"/>
      <c r="WHY29" s="179"/>
      <c r="WHZ29" s="179"/>
      <c r="WIA29" s="179"/>
      <c r="WIB29" s="179"/>
      <c r="WIC29" s="179"/>
      <c r="WID29" s="179"/>
      <c r="WIE29" s="179"/>
      <c r="WIF29" s="179"/>
      <c r="WIG29" s="179"/>
      <c r="WIH29" s="179"/>
      <c r="WII29" s="179"/>
      <c r="WIJ29" s="179"/>
      <c r="WIK29" s="179"/>
      <c r="WIL29" s="179"/>
      <c r="WIM29" s="179"/>
      <c r="WIN29" s="179"/>
      <c r="WIO29" s="179"/>
      <c r="WIP29" s="179"/>
      <c r="WIQ29" s="179"/>
      <c r="WIR29" s="179"/>
      <c r="WIS29" s="179"/>
      <c r="WIT29" s="179"/>
      <c r="WIU29" s="179"/>
      <c r="WIV29" s="179"/>
      <c r="WIW29" s="179"/>
      <c r="WIX29" s="179"/>
      <c r="WIY29" s="179"/>
      <c r="WIZ29" s="179"/>
      <c r="WJA29" s="179"/>
      <c r="WJB29" s="179"/>
      <c r="WJC29" s="179"/>
      <c r="WJD29" s="179"/>
      <c r="WJE29" s="179"/>
      <c r="WJF29" s="179"/>
      <c r="WJG29" s="179"/>
      <c r="WJH29" s="179"/>
      <c r="WJI29" s="179"/>
      <c r="WJJ29" s="179"/>
      <c r="WJK29" s="179"/>
      <c r="WJL29" s="179"/>
      <c r="WJM29" s="179"/>
      <c r="WJN29" s="179"/>
      <c r="WJO29" s="179"/>
      <c r="WJP29" s="179"/>
      <c r="WJQ29" s="179"/>
      <c r="WJR29" s="179"/>
      <c r="WJS29" s="179"/>
      <c r="WJT29" s="179"/>
      <c r="WJU29" s="179"/>
      <c r="WJV29" s="179"/>
      <c r="WJW29" s="179"/>
      <c r="WJX29" s="179"/>
      <c r="WJY29" s="179"/>
      <c r="WJZ29" s="179"/>
      <c r="WKA29" s="179"/>
      <c r="WKB29" s="179"/>
      <c r="WKC29" s="179"/>
      <c r="WKD29" s="179"/>
      <c r="WKE29" s="179"/>
      <c r="WKF29" s="179"/>
      <c r="WKG29" s="179"/>
      <c r="WKH29" s="179"/>
      <c r="WKI29" s="179"/>
      <c r="WKJ29" s="179"/>
      <c r="WKK29" s="179"/>
      <c r="WKL29" s="179"/>
      <c r="WKM29" s="179"/>
      <c r="WKN29" s="179"/>
      <c r="WKO29" s="179"/>
      <c r="WKP29" s="179"/>
      <c r="WKQ29" s="179"/>
      <c r="WKR29" s="179"/>
      <c r="WKS29" s="179"/>
      <c r="WKT29" s="179"/>
      <c r="WKU29" s="179"/>
      <c r="WKV29" s="179"/>
      <c r="WKW29" s="179"/>
      <c r="WKX29" s="179"/>
      <c r="WKY29" s="179"/>
      <c r="WKZ29" s="179"/>
      <c r="WLA29" s="179"/>
      <c r="WLB29" s="179"/>
      <c r="WLC29" s="179"/>
      <c r="WLD29" s="179"/>
      <c r="WLE29" s="179"/>
      <c r="WLF29" s="179"/>
      <c r="WLG29" s="179"/>
      <c r="WLH29" s="179"/>
      <c r="WLI29" s="179"/>
      <c r="WLJ29" s="179"/>
      <c r="WLK29" s="179"/>
      <c r="WLL29" s="179"/>
      <c r="WLM29" s="179"/>
      <c r="WLN29" s="179"/>
      <c r="WLO29" s="179"/>
      <c r="WLP29" s="179"/>
      <c r="WLQ29" s="179"/>
      <c r="WLR29" s="179"/>
      <c r="WLS29" s="179"/>
      <c r="WLT29" s="179"/>
      <c r="WLU29" s="179"/>
      <c r="WLV29" s="179"/>
      <c r="WLW29" s="179"/>
      <c r="WLX29" s="179"/>
      <c r="WLY29" s="179"/>
      <c r="WLZ29" s="179"/>
      <c r="WMA29" s="179"/>
      <c r="WMB29" s="179"/>
      <c r="WMC29" s="179"/>
      <c r="WMD29" s="179"/>
      <c r="WME29" s="179"/>
      <c r="WMF29" s="179"/>
      <c r="WMG29" s="179"/>
      <c r="WMH29" s="179"/>
      <c r="WMI29" s="179"/>
      <c r="WMJ29" s="179"/>
      <c r="WMK29" s="179"/>
      <c r="WML29" s="179"/>
      <c r="WMM29" s="179"/>
      <c r="WMN29" s="179"/>
      <c r="WMO29" s="179"/>
      <c r="WMP29" s="179"/>
      <c r="WMQ29" s="179"/>
      <c r="WMR29" s="179"/>
      <c r="WMS29" s="179"/>
      <c r="WMT29" s="179"/>
      <c r="WMU29" s="179"/>
      <c r="WMV29" s="179"/>
      <c r="WMW29" s="179"/>
      <c r="WMX29" s="179"/>
      <c r="WMY29" s="179"/>
      <c r="WMZ29" s="179"/>
      <c r="WNA29" s="179"/>
      <c r="WNB29" s="179"/>
      <c r="WNC29" s="179"/>
      <c r="WND29" s="179"/>
      <c r="WNE29" s="179"/>
      <c r="WNF29" s="179"/>
      <c r="WNG29" s="179"/>
      <c r="WNH29" s="179"/>
      <c r="WNI29" s="179"/>
      <c r="WNJ29" s="179"/>
      <c r="WNK29" s="179"/>
      <c r="WNL29" s="179"/>
      <c r="WNM29" s="179"/>
      <c r="WNN29" s="179"/>
      <c r="WNO29" s="179"/>
      <c r="WNP29" s="179"/>
      <c r="WNQ29" s="179"/>
      <c r="WNR29" s="179"/>
      <c r="WNS29" s="179"/>
      <c r="WNT29" s="179"/>
      <c r="WNU29" s="179"/>
      <c r="WNV29" s="179"/>
      <c r="WNW29" s="179"/>
      <c r="WNX29" s="179"/>
      <c r="WNY29" s="179"/>
      <c r="WNZ29" s="179"/>
      <c r="WOA29" s="179"/>
      <c r="WOB29" s="179"/>
      <c r="WOC29" s="179"/>
      <c r="WOD29" s="179"/>
      <c r="WOE29" s="179"/>
      <c r="WOF29" s="179"/>
      <c r="WOG29" s="179"/>
      <c r="WOH29" s="179"/>
      <c r="WOI29" s="179"/>
      <c r="WOJ29" s="179"/>
      <c r="WOK29" s="179"/>
      <c r="WOL29" s="179"/>
      <c r="WOM29" s="179"/>
      <c r="WON29" s="179"/>
      <c r="WOO29" s="179"/>
      <c r="WOP29" s="179"/>
      <c r="WOQ29" s="179"/>
      <c r="WOR29" s="179"/>
      <c r="WOS29" s="179"/>
      <c r="WOT29" s="179"/>
      <c r="WOU29" s="179"/>
      <c r="WOV29" s="179"/>
      <c r="WOW29" s="179"/>
      <c r="WOX29" s="179"/>
      <c r="WOY29" s="179"/>
      <c r="WOZ29" s="179"/>
      <c r="WPA29" s="179"/>
      <c r="WPB29" s="179"/>
      <c r="WPC29" s="179"/>
      <c r="WPD29" s="179"/>
      <c r="WPE29" s="179"/>
      <c r="WPF29" s="179"/>
      <c r="WPG29" s="179"/>
      <c r="WPH29" s="179"/>
      <c r="WPI29" s="179"/>
      <c r="WPJ29" s="179"/>
      <c r="WPK29" s="179"/>
      <c r="WPL29" s="179"/>
      <c r="WPM29" s="179"/>
      <c r="WPN29" s="179"/>
      <c r="WPO29" s="179"/>
      <c r="WPP29" s="179"/>
      <c r="WPQ29" s="179"/>
      <c r="WPR29" s="179"/>
      <c r="WPS29" s="179"/>
      <c r="WPT29" s="179"/>
      <c r="WPU29" s="179"/>
      <c r="WPV29" s="179"/>
      <c r="WPW29" s="179"/>
      <c r="WPX29" s="179"/>
      <c r="WPY29" s="179"/>
      <c r="WPZ29" s="179"/>
      <c r="WQA29" s="179"/>
      <c r="WQB29" s="179"/>
      <c r="WQC29" s="179"/>
      <c r="WQD29" s="179"/>
      <c r="WQE29" s="179"/>
      <c r="WQF29" s="179"/>
      <c r="WQG29" s="179"/>
      <c r="WQH29" s="179"/>
      <c r="WQI29" s="179"/>
      <c r="WQJ29" s="179"/>
      <c r="WQK29" s="179"/>
      <c r="WQL29" s="179"/>
      <c r="WQM29" s="179"/>
      <c r="WQN29" s="179"/>
      <c r="WQO29" s="179"/>
      <c r="WQP29" s="179"/>
      <c r="WQQ29" s="179"/>
      <c r="WQR29" s="179"/>
      <c r="WQS29" s="179"/>
      <c r="WQT29" s="179"/>
      <c r="WQU29" s="179"/>
      <c r="WQV29" s="179"/>
      <c r="WQW29" s="179"/>
      <c r="WQX29" s="179"/>
      <c r="WQY29" s="179"/>
      <c r="WQZ29" s="179"/>
      <c r="WRA29" s="179"/>
      <c r="WRB29" s="179"/>
      <c r="WRC29" s="179"/>
      <c r="WRD29" s="179"/>
      <c r="WRE29" s="179"/>
      <c r="WRF29" s="179"/>
      <c r="WRG29" s="179"/>
      <c r="WRH29" s="179"/>
      <c r="WRI29" s="179"/>
      <c r="WRJ29" s="179"/>
      <c r="WRK29" s="179"/>
      <c r="WRL29" s="179"/>
      <c r="WRM29" s="179"/>
      <c r="WRN29" s="179"/>
      <c r="WRO29" s="179"/>
      <c r="WRP29" s="179"/>
      <c r="WRQ29" s="179"/>
      <c r="WRR29" s="179"/>
      <c r="WRS29" s="179"/>
      <c r="WRT29" s="179"/>
      <c r="WRU29" s="179"/>
      <c r="WRV29" s="179"/>
      <c r="WRW29" s="179"/>
      <c r="WRX29" s="179"/>
      <c r="WRY29" s="179"/>
      <c r="WRZ29" s="179"/>
      <c r="WSA29" s="179"/>
      <c r="WSB29" s="179"/>
      <c r="WSC29" s="179"/>
      <c r="WSD29" s="179"/>
      <c r="WSE29" s="179"/>
      <c r="WSF29" s="179"/>
      <c r="WSG29" s="179"/>
      <c r="WSH29" s="179"/>
      <c r="WSI29" s="179"/>
      <c r="WSJ29" s="179"/>
      <c r="WSK29" s="179"/>
      <c r="WSL29" s="179"/>
      <c r="WSM29" s="179"/>
      <c r="WSN29" s="179"/>
      <c r="WSO29" s="179"/>
      <c r="WSP29" s="179"/>
      <c r="WSQ29" s="179"/>
      <c r="WSR29" s="179"/>
      <c r="WSS29" s="179"/>
      <c r="WST29" s="179"/>
      <c r="WSU29" s="179"/>
      <c r="WSV29" s="179"/>
      <c r="WSW29" s="179"/>
      <c r="WSX29" s="179"/>
      <c r="WSY29" s="179"/>
      <c r="WSZ29" s="179"/>
      <c r="WTA29" s="179"/>
      <c r="WTB29" s="179"/>
      <c r="WTC29" s="179"/>
      <c r="WTD29" s="179"/>
      <c r="WTE29" s="179"/>
      <c r="WTF29" s="179"/>
      <c r="WTG29" s="179"/>
      <c r="WTH29" s="179"/>
      <c r="WTI29" s="179"/>
      <c r="WTJ29" s="179"/>
      <c r="WTK29" s="179"/>
      <c r="WTL29" s="179"/>
      <c r="WTM29" s="179"/>
      <c r="WTN29" s="179"/>
      <c r="WTO29" s="179"/>
      <c r="WTP29" s="179"/>
      <c r="WTQ29" s="179"/>
      <c r="WTR29" s="179"/>
      <c r="WTS29" s="179"/>
      <c r="WTT29" s="179"/>
      <c r="WTU29" s="179"/>
      <c r="WTV29" s="179"/>
      <c r="WTW29" s="179"/>
      <c r="WTX29" s="179"/>
      <c r="WTY29" s="179"/>
      <c r="WTZ29" s="179"/>
      <c r="WUA29" s="179"/>
      <c r="WUB29" s="179"/>
      <c r="WUC29" s="179"/>
      <c r="WUD29" s="179"/>
      <c r="WUE29" s="179"/>
      <c r="WUF29" s="179"/>
      <c r="WUG29" s="179"/>
      <c r="WUH29" s="179"/>
      <c r="WUI29" s="179"/>
      <c r="WUJ29" s="179"/>
      <c r="WUK29" s="179"/>
      <c r="WUL29" s="179"/>
      <c r="WUM29" s="179"/>
      <c r="WUN29" s="179"/>
      <c r="WUO29" s="179"/>
      <c r="WUP29" s="179"/>
      <c r="WUQ29" s="179"/>
      <c r="WUR29" s="179"/>
      <c r="WUS29" s="179"/>
      <c r="WUT29" s="179"/>
      <c r="WUU29" s="179"/>
      <c r="WUV29" s="179"/>
      <c r="WUW29" s="179"/>
      <c r="WUX29" s="179"/>
      <c r="WUY29" s="179"/>
      <c r="WUZ29" s="179"/>
      <c r="WVA29" s="179"/>
      <c r="WVB29" s="179"/>
      <c r="WVC29" s="179"/>
      <c r="WVD29" s="179"/>
      <c r="WVE29" s="179"/>
      <c r="WVF29" s="179"/>
      <c r="WVG29" s="179"/>
      <c r="WVH29" s="179"/>
      <c r="WVI29" s="179"/>
      <c r="WVJ29" s="179"/>
      <c r="WVK29" s="179"/>
      <c r="WVL29" s="179"/>
      <c r="WVM29" s="179"/>
      <c r="WVN29" s="179"/>
      <c r="WVO29" s="179"/>
      <c r="WVP29" s="179"/>
      <c r="WVQ29" s="179"/>
      <c r="WVR29" s="179"/>
      <c r="WVS29" s="179"/>
      <c r="WVT29" s="179"/>
      <c r="WVU29" s="179"/>
      <c r="WVV29" s="179"/>
      <c r="WVW29" s="179"/>
      <c r="WVX29" s="179"/>
      <c r="WVY29" s="179"/>
      <c r="WVZ29" s="179"/>
      <c r="WWA29" s="179"/>
      <c r="WWB29" s="179"/>
      <c r="WWC29" s="179"/>
      <c r="WWD29" s="179"/>
      <c r="WWE29" s="179"/>
      <c r="WWF29" s="179"/>
      <c r="WWG29" s="179"/>
      <c r="WWH29" s="179"/>
      <c r="WWI29" s="179"/>
      <c r="WWJ29" s="179"/>
      <c r="WWK29" s="179"/>
      <c r="WWL29" s="179"/>
      <c r="WWM29" s="179"/>
      <c r="WWN29" s="179"/>
      <c r="WWO29" s="179"/>
      <c r="WWP29" s="179"/>
      <c r="WWQ29" s="179"/>
      <c r="WWR29" s="179"/>
      <c r="WWS29" s="179"/>
      <c r="WWT29" s="179"/>
      <c r="WWU29" s="179"/>
      <c r="WWV29" s="179"/>
      <c r="WWW29" s="179"/>
      <c r="WWX29" s="179"/>
      <c r="WWY29" s="179"/>
      <c r="WWZ29" s="179"/>
      <c r="WXA29" s="179"/>
      <c r="WXB29" s="179"/>
      <c r="WXC29" s="179"/>
      <c r="WXD29" s="179"/>
      <c r="WXE29" s="179"/>
      <c r="WXF29" s="179"/>
      <c r="WXG29" s="179"/>
      <c r="WXH29" s="179"/>
      <c r="WXI29" s="179"/>
      <c r="WXJ29" s="179"/>
      <c r="WXK29" s="179"/>
      <c r="WXL29" s="179"/>
      <c r="WXM29" s="179"/>
      <c r="WXN29" s="179"/>
      <c r="WXO29" s="179"/>
      <c r="WXP29" s="179"/>
      <c r="WXQ29" s="179"/>
      <c r="WXR29" s="179"/>
      <c r="WXS29" s="179"/>
      <c r="WXT29" s="179"/>
      <c r="WXU29" s="179"/>
      <c r="WXV29" s="179"/>
      <c r="WXW29" s="179"/>
      <c r="WXX29" s="179"/>
      <c r="WXY29" s="179"/>
      <c r="WXZ29" s="179"/>
      <c r="WYA29" s="179"/>
      <c r="WYB29" s="179"/>
      <c r="WYC29" s="179"/>
      <c r="WYD29" s="179"/>
      <c r="WYE29" s="179"/>
      <c r="WYF29" s="179"/>
      <c r="WYG29" s="179"/>
      <c r="WYH29" s="179"/>
      <c r="WYI29" s="179"/>
      <c r="WYJ29" s="179"/>
      <c r="WYK29" s="179"/>
      <c r="WYL29" s="179"/>
      <c r="WYM29" s="179"/>
      <c r="WYN29" s="179"/>
      <c r="WYO29" s="179"/>
      <c r="WYP29" s="179"/>
      <c r="WYQ29" s="179"/>
      <c r="WYR29" s="179"/>
      <c r="WYS29" s="179"/>
      <c r="WYT29" s="179"/>
      <c r="WYU29" s="179"/>
      <c r="WYV29" s="179"/>
      <c r="WYW29" s="179"/>
      <c r="WYX29" s="179"/>
      <c r="WYY29" s="179"/>
      <c r="WYZ29" s="179"/>
      <c r="WZA29" s="179"/>
      <c r="WZB29" s="179"/>
      <c r="WZC29" s="179"/>
      <c r="WZD29" s="179"/>
      <c r="WZE29" s="179"/>
      <c r="WZF29" s="179"/>
      <c r="WZG29" s="179"/>
      <c r="WZH29" s="179"/>
      <c r="WZI29" s="179"/>
      <c r="WZJ29" s="179"/>
      <c r="WZK29" s="179"/>
      <c r="WZL29" s="179"/>
      <c r="WZM29" s="179"/>
      <c r="WZN29" s="179"/>
      <c r="WZO29" s="179"/>
      <c r="WZP29" s="179"/>
      <c r="WZQ29" s="179"/>
      <c r="WZR29" s="179"/>
      <c r="WZS29" s="179"/>
      <c r="WZT29" s="179"/>
      <c r="WZU29" s="179"/>
      <c r="WZV29" s="179"/>
      <c r="WZW29" s="179"/>
      <c r="WZX29" s="179"/>
      <c r="WZY29" s="179"/>
      <c r="WZZ29" s="179"/>
      <c r="XAA29" s="179"/>
      <c r="XAB29" s="179"/>
      <c r="XAC29" s="179"/>
      <c r="XAD29" s="179"/>
      <c r="XAE29" s="179"/>
      <c r="XAF29" s="179"/>
      <c r="XAG29" s="179"/>
      <c r="XAH29" s="179"/>
      <c r="XAI29" s="179"/>
      <c r="XAJ29" s="179"/>
      <c r="XAK29" s="179"/>
      <c r="XAL29" s="179"/>
      <c r="XAM29" s="179"/>
      <c r="XAN29" s="179"/>
      <c r="XAO29" s="179"/>
      <c r="XAP29" s="179"/>
      <c r="XAQ29" s="179"/>
      <c r="XAR29" s="179"/>
      <c r="XAS29" s="179"/>
      <c r="XAT29" s="179"/>
      <c r="XAU29" s="179"/>
      <c r="XAV29" s="179"/>
      <c r="XAW29" s="179"/>
      <c r="XAX29" s="179"/>
      <c r="XAY29" s="179"/>
      <c r="XAZ29" s="179"/>
      <c r="XBA29" s="179"/>
      <c r="XBB29" s="179"/>
      <c r="XBC29" s="179"/>
      <c r="XBD29" s="179"/>
      <c r="XBE29" s="179"/>
      <c r="XBF29" s="179"/>
      <c r="XBG29" s="179"/>
      <c r="XBH29" s="179"/>
      <c r="XBI29" s="179"/>
      <c r="XBJ29" s="179"/>
      <c r="XBK29" s="179"/>
      <c r="XBL29" s="179"/>
      <c r="XBM29" s="179"/>
      <c r="XBN29" s="179"/>
      <c r="XBO29" s="179"/>
      <c r="XBP29" s="179"/>
      <c r="XBQ29" s="179"/>
      <c r="XBR29" s="179"/>
      <c r="XBS29" s="179"/>
      <c r="XBT29" s="179"/>
      <c r="XBU29" s="179"/>
      <c r="XBV29" s="179"/>
      <c r="XBW29" s="179"/>
      <c r="XBX29" s="179"/>
      <c r="XBY29" s="179"/>
      <c r="XBZ29" s="179"/>
      <c r="XCA29" s="179"/>
      <c r="XCB29" s="179"/>
      <c r="XCC29" s="179"/>
      <c r="XCD29" s="179"/>
      <c r="XCE29" s="179"/>
      <c r="XCF29" s="179"/>
      <c r="XCG29" s="179"/>
      <c r="XCH29" s="179"/>
      <c r="XCI29" s="179"/>
      <c r="XCJ29" s="179"/>
      <c r="XCK29" s="179"/>
      <c r="XCL29" s="179"/>
      <c r="XCM29" s="179"/>
      <c r="XCN29" s="179"/>
      <c r="XCO29" s="179"/>
      <c r="XCP29" s="179"/>
      <c r="XCQ29" s="179"/>
      <c r="XCR29" s="179"/>
      <c r="XCS29" s="179"/>
      <c r="XCT29" s="179"/>
      <c r="XCU29" s="179"/>
      <c r="XCV29" s="179"/>
      <c r="XCW29" s="179"/>
      <c r="XCX29" s="179"/>
      <c r="XCY29" s="179"/>
      <c r="XCZ29" s="179"/>
      <c r="XDA29" s="179"/>
      <c r="XDB29" s="179"/>
      <c r="XDC29" s="179"/>
      <c r="XDD29" s="179"/>
      <c r="XDE29" s="179"/>
      <c r="XDF29" s="179"/>
      <c r="XDG29" s="179"/>
      <c r="XDH29" s="179"/>
      <c r="XDI29" s="179"/>
      <c r="XDJ29" s="179"/>
      <c r="XDK29" s="179"/>
      <c r="XDL29" s="179"/>
      <c r="XDM29" s="179"/>
      <c r="XDN29" s="179"/>
      <c r="XDO29" s="179"/>
      <c r="XDP29" s="179"/>
      <c r="XDQ29" s="179"/>
      <c r="XDR29" s="179"/>
      <c r="XDS29" s="179"/>
      <c r="XDT29" s="179"/>
      <c r="XDU29" s="179"/>
      <c r="XDV29" s="179"/>
      <c r="XDW29" s="179"/>
      <c r="XDX29" s="179"/>
      <c r="XDY29" s="179"/>
      <c r="XDZ29" s="179"/>
      <c r="XEA29" s="179"/>
      <c r="XEB29" s="179"/>
      <c r="XEC29" s="179"/>
      <c r="XED29" s="179"/>
      <c r="XEE29" s="179"/>
      <c r="XEF29" s="179"/>
      <c r="XEG29" s="179"/>
      <c r="XEH29" s="179"/>
      <c r="XEI29" s="179"/>
      <c r="XEJ29" s="179"/>
      <c r="XEK29" s="179"/>
      <c r="XEL29" s="179"/>
      <c r="XEM29" s="179"/>
      <c r="XEN29" s="179"/>
      <c r="XEO29" s="179"/>
      <c r="XEP29" s="179"/>
      <c r="XEQ29" s="179"/>
      <c r="XER29" s="179"/>
      <c r="XES29" s="179"/>
      <c r="XET29" s="179"/>
      <c r="XEU29" s="179"/>
      <c r="XEV29" s="179"/>
      <c r="XEW29" s="179"/>
      <c r="XEX29" s="179"/>
      <c r="XEY29" s="179"/>
      <c r="XEZ29" s="179"/>
      <c r="XFA29" s="179"/>
      <c r="XFB29" s="179"/>
      <c r="XFC29" s="179"/>
      <c r="XFD29" s="179"/>
    </row>
  </sheetData>
  <mergeCells count="3787">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s>
  <dataValidations count="1">
    <dataValidation type="list" allowBlank="1" showInputMessage="1" showErrorMessage="1" sqref="H12:J15 H3:J10" xr:uid="{A046B133-C21E-4EA7-8B7A-CE818A0F8451}">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57CD-932A-43E0-8B05-B3DE1FCFB62A}">
  <sheetPr>
    <tabColor rgb="FF002060"/>
  </sheetPr>
  <dimension ref="A1:XFD29"/>
  <sheetViews>
    <sheetView showGridLines="0" zoomScale="80" zoomScaleNormal="80" workbookViewId="0">
      <pane xSplit="3" ySplit="2" topLeftCell="F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140625" style="22" customWidth="1"/>
    <col min="9" max="10" width="16" style="22" customWidth="1"/>
    <col min="11" max="11" width="49.7109375" style="3" customWidth="1"/>
    <col min="12" max="13" width="22.5703125" style="22" customWidth="1"/>
    <col min="14" max="16384" width="10.85546875" style="3"/>
  </cols>
  <sheetData>
    <row r="1" spans="1:13" s="124" customFormat="1" ht="87" customHeight="1">
      <c r="A1" s="190" t="s">
        <v>548</v>
      </c>
      <c r="B1" s="190"/>
      <c r="C1" s="131"/>
      <c r="D1" s="191" t="s">
        <v>417</v>
      </c>
      <c r="E1" s="191"/>
      <c r="F1" s="191"/>
      <c r="G1" s="191"/>
      <c r="H1" s="191"/>
      <c r="I1" s="191"/>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2.25" customHeight="1">
      <c r="A3" s="137" t="s">
        <v>164</v>
      </c>
      <c r="B3" s="137" t="s">
        <v>165</v>
      </c>
      <c r="C3" s="143" t="s">
        <v>165</v>
      </c>
      <c r="D3" s="144" t="s">
        <v>249</v>
      </c>
      <c r="E3" s="144" t="s">
        <v>165</v>
      </c>
      <c r="F3" s="147" t="s">
        <v>549</v>
      </c>
      <c r="G3" s="145" t="s">
        <v>550</v>
      </c>
      <c r="H3" s="145" t="s">
        <v>169</v>
      </c>
      <c r="I3" s="145" t="s">
        <v>295</v>
      </c>
      <c r="J3" s="145" t="s">
        <v>551</v>
      </c>
      <c r="K3" s="147" t="s">
        <v>552</v>
      </c>
      <c r="L3" s="145" t="s">
        <v>165</v>
      </c>
      <c r="M3" s="149" t="s">
        <v>165</v>
      </c>
    </row>
    <row r="4" spans="1:13"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118.5" customHeight="1">
      <c r="A5" s="118" t="s">
        <v>181</v>
      </c>
      <c r="B5" s="118" t="s">
        <v>182</v>
      </c>
      <c r="C5" s="9" t="s">
        <v>183</v>
      </c>
      <c r="D5" s="1" t="s">
        <v>184</v>
      </c>
      <c r="E5" s="24" t="s">
        <v>258</v>
      </c>
      <c r="F5" s="33" t="s">
        <v>507</v>
      </c>
      <c r="G5" s="1" t="s">
        <v>553</v>
      </c>
      <c r="H5" s="1" t="s">
        <v>169</v>
      </c>
      <c r="I5" s="1" t="s">
        <v>295</v>
      </c>
      <c r="J5" s="1" t="s">
        <v>551</v>
      </c>
      <c r="K5" s="23" t="s">
        <v>554</v>
      </c>
      <c r="L5" s="1" t="s">
        <v>165</v>
      </c>
      <c r="M5" s="1" t="s">
        <v>367</v>
      </c>
    </row>
    <row r="6" spans="1:13" ht="285.75" customHeight="1">
      <c r="A6" s="118" t="s">
        <v>194</v>
      </c>
      <c r="B6" s="118" t="s">
        <v>195</v>
      </c>
      <c r="C6" s="2" t="s">
        <v>196</v>
      </c>
      <c r="D6" s="1" t="s">
        <v>197</v>
      </c>
      <c r="E6" s="1" t="s">
        <v>198</v>
      </c>
      <c r="F6" s="2" t="s">
        <v>555</v>
      </c>
      <c r="G6" s="1" t="s">
        <v>165</v>
      </c>
      <c r="H6" s="1" t="s">
        <v>165</v>
      </c>
      <c r="I6" s="1" t="s">
        <v>165</v>
      </c>
      <c r="J6" s="1" t="s">
        <v>165</v>
      </c>
      <c r="K6" s="2" t="s">
        <v>556</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322.5" customHeight="1">
      <c r="A10" s="118" t="s">
        <v>208</v>
      </c>
      <c r="B10" s="118" t="s">
        <v>209</v>
      </c>
      <c r="C10" s="2" t="s">
        <v>210</v>
      </c>
      <c r="D10" s="1" t="s">
        <v>98</v>
      </c>
      <c r="E10" s="1" t="s">
        <v>211</v>
      </c>
      <c r="F10" s="36" t="s">
        <v>557</v>
      </c>
      <c r="G10" s="1" t="s">
        <v>165</v>
      </c>
      <c r="H10" s="1" t="s">
        <v>165</v>
      </c>
      <c r="I10" s="1" t="s">
        <v>165</v>
      </c>
      <c r="J10" s="1" t="s">
        <v>165</v>
      </c>
      <c r="K10" s="32" t="s">
        <v>558</v>
      </c>
      <c r="L10" s="1" t="s">
        <v>165</v>
      </c>
      <c r="M10" s="1" t="s">
        <v>165</v>
      </c>
    </row>
    <row r="11" spans="1:13" ht="117" customHeight="1">
      <c r="A11" s="118" t="s">
        <v>208</v>
      </c>
      <c r="B11" s="118" t="s">
        <v>209</v>
      </c>
      <c r="C11" s="2" t="s">
        <v>217</v>
      </c>
      <c r="D11" s="1" t="s">
        <v>98</v>
      </c>
      <c r="E11" s="1" t="s">
        <v>218</v>
      </c>
      <c r="F11" s="2" t="s">
        <v>559</v>
      </c>
      <c r="G11" s="1" t="s">
        <v>165</v>
      </c>
      <c r="H11" s="1" t="s">
        <v>165</v>
      </c>
      <c r="I11" s="1" t="s">
        <v>165</v>
      </c>
      <c r="J11" s="1" t="s">
        <v>165</v>
      </c>
      <c r="K11" s="26" t="s">
        <v>165</v>
      </c>
      <c r="L11" s="1" t="s">
        <v>165</v>
      </c>
      <c r="M11" s="1" t="s">
        <v>165</v>
      </c>
    </row>
    <row r="12" spans="1:13" ht="309.75" customHeight="1">
      <c r="A12" s="118" t="s">
        <v>208</v>
      </c>
      <c r="B12" s="118" t="s">
        <v>209</v>
      </c>
      <c r="C12" s="30" t="s">
        <v>220</v>
      </c>
      <c r="D12" s="1" t="s">
        <v>221</v>
      </c>
      <c r="E12" s="1" t="s">
        <v>222</v>
      </c>
      <c r="F12" s="2" t="s">
        <v>560</v>
      </c>
      <c r="G12" s="1" t="s">
        <v>165</v>
      </c>
      <c r="H12" s="1" t="s">
        <v>165</v>
      </c>
      <c r="I12" s="1" t="s">
        <v>165</v>
      </c>
      <c r="J12" s="1" t="s">
        <v>165</v>
      </c>
      <c r="K12" s="31" t="s">
        <v>561</v>
      </c>
      <c r="L12" s="1" t="s">
        <v>165</v>
      </c>
      <c r="M12" s="1" t="s">
        <v>165</v>
      </c>
    </row>
    <row r="13" spans="1:13" ht="212.25" customHeight="1">
      <c r="A13" s="118" t="s">
        <v>208</v>
      </c>
      <c r="B13" s="118" t="s">
        <v>209</v>
      </c>
      <c r="C13" s="26" t="s">
        <v>374</v>
      </c>
      <c r="D13" s="1" t="s">
        <v>227</v>
      </c>
      <c r="E13" s="1" t="s">
        <v>375</v>
      </c>
      <c r="F13" s="2" t="s">
        <v>562</v>
      </c>
      <c r="G13" s="1" t="s">
        <v>165</v>
      </c>
      <c r="H13" s="1" t="s">
        <v>165</v>
      </c>
      <c r="I13" s="1" t="s">
        <v>165</v>
      </c>
      <c r="J13" s="1" t="s">
        <v>165</v>
      </c>
      <c r="K13" s="2" t="s">
        <v>563</v>
      </c>
      <c r="L13" s="1" t="s">
        <v>165</v>
      </c>
      <c r="M13" s="1" t="s">
        <v>165</v>
      </c>
    </row>
    <row r="14" spans="1:13" ht="408.75" customHeight="1">
      <c r="A14" s="118" t="s">
        <v>208</v>
      </c>
      <c r="B14" s="118" t="s">
        <v>209</v>
      </c>
      <c r="C14" s="2" t="s">
        <v>226</v>
      </c>
      <c r="D14" s="29" t="s">
        <v>227</v>
      </c>
      <c r="E14" s="1" t="s">
        <v>378</v>
      </c>
      <c r="F14" s="32" t="s">
        <v>564</v>
      </c>
      <c r="G14" s="1" t="s">
        <v>165</v>
      </c>
      <c r="H14" s="1" t="s">
        <v>165</v>
      </c>
      <c r="I14" s="1" t="s">
        <v>165</v>
      </c>
      <c r="J14" s="1" t="s">
        <v>165</v>
      </c>
      <c r="K14" s="26" t="s">
        <v>565</v>
      </c>
      <c r="L14" s="1" t="s">
        <v>566</v>
      </c>
      <c r="M14" s="34" t="s">
        <v>409</v>
      </c>
    </row>
    <row r="15" spans="1:13" ht="288.75" customHeight="1">
      <c r="A15" s="118" t="s">
        <v>208</v>
      </c>
      <c r="B15" s="118" t="s">
        <v>209</v>
      </c>
      <c r="C15" s="2" t="s">
        <v>232</v>
      </c>
      <c r="D15" s="29" t="s">
        <v>227</v>
      </c>
      <c r="E15" s="1" t="s">
        <v>382</v>
      </c>
      <c r="F15" s="2" t="s">
        <v>567</v>
      </c>
      <c r="G15" s="1" t="s">
        <v>165</v>
      </c>
      <c r="H15" s="1" t="s">
        <v>165</v>
      </c>
      <c r="I15" s="1" t="s">
        <v>165</v>
      </c>
      <c r="J15" s="1" t="s">
        <v>165</v>
      </c>
      <c r="K15" s="26" t="s">
        <v>568</v>
      </c>
      <c r="L15" s="1" t="s">
        <v>566</v>
      </c>
      <c r="M15" s="1" t="s">
        <v>412</v>
      </c>
    </row>
    <row r="16" spans="1:13" ht="123" customHeight="1">
      <c r="A16" s="118" t="s">
        <v>208</v>
      </c>
      <c r="B16" s="118" t="s">
        <v>209</v>
      </c>
      <c r="C16" s="26" t="s">
        <v>237</v>
      </c>
      <c r="D16" s="29" t="s">
        <v>227</v>
      </c>
      <c r="E16" s="29" t="s">
        <v>238</v>
      </c>
      <c r="F16" s="26" t="s">
        <v>569</v>
      </c>
      <c r="G16" s="1" t="s">
        <v>165</v>
      </c>
      <c r="H16" s="1" t="s">
        <v>165</v>
      </c>
      <c r="I16" s="1" t="s">
        <v>165</v>
      </c>
      <c r="J16" s="1" t="s">
        <v>165</v>
      </c>
      <c r="K16" s="26" t="s">
        <v>570</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5" customFormat="1" ht="13.5" customHeight="1">
      <c r="A19" s="165" t="s">
        <v>241</v>
      </c>
      <c r="C19" s="166"/>
      <c r="D19" s="166"/>
      <c r="E19" s="166"/>
      <c r="F19" s="167"/>
      <c r="G19" s="168"/>
      <c r="H19" s="168"/>
      <c r="I19" s="168"/>
      <c r="J19" s="168"/>
      <c r="L19" s="168"/>
      <c r="M19" s="168"/>
    </row>
    <row r="20" spans="1:16384" s="165" customFormat="1" ht="13.5" customHeight="1">
      <c r="C20" s="166"/>
      <c r="D20" s="166"/>
      <c r="E20" s="166"/>
      <c r="F20" s="167"/>
      <c r="G20" s="168"/>
      <c r="H20" s="168"/>
      <c r="I20" s="168"/>
      <c r="J20" s="168"/>
      <c r="L20" s="168"/>
      <c r="M20" s="168"/>
    </row>
    <row r="21" spans="1:16384" s="3" customFormat="1">
      <c r="A21" s="179" t="s">
        <v>242</v>
      </c>
      <c r="B21" s="179"/>
      <c r="C21" s="179"/>
      <c r="D21" s="179"/>
      <c r="E21" s="179"/>
      <c r="F21" s="179"/>
      <c r="G21" s="179"/>
      <c r="H21" s="179"/>
      <c r="I21" s="179"/>
      <c r="J21" s="179"/>
      <c r="K21" s="179"/>
      <c r="L21" s="179"/>
      <c r="M21" s="179"/>
    </row>
    <row r="22" spans="1:16384" s="3" customFormat="1">
      <c r="A22" s="164"/>
      <c r="B22" s="164"/>
      <c r="C22" s="164"/>
      <c r="D22" s="164"/>
      <c r="E22" s="164"/>
      <c r="F22" s="164"/>
      <c r="G22" s="164"/>
      <c r="H22" s="164"/>
      <c r="I22" s="164"/>
      <c r="J22" s="164"/>
      <c r="K22" s="164"/>
      <c r="L22" s="164"/>
      <c r="M22" s="164"/>
    </row>
    <row r="23" spans="1:16384" s="169" customFormat="1" ht="32.25" customHeight="1">
      <c r="A23" s="180" t="s">
        <v>243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c r="IZ23" s="180"/>
      <c r="JA23" s="180"/>
      <c r="JB23" s="180"/>
      <c r="JC23" s="180"/>
      <c r="JD23" s="180"/>
      <c r="JE23" s="180"/>
      <c r="JF23" s="180"/>
      <c r="JG23" s="180"/>
      <c r="JH23" s="180"/>
      <c r="JI23" s="180"/>
      <c r="JJ23" s="180"/>
      <c r="JK23" s="180"/>
      <c r="JL23" s="180"/>
      <c r="JM23" s="180"/>
      <c r="JN23" s="180"/>
      <c r="JO23" s="180"/>
      <c r="JP23" s="180"/>
      <c r="JQ23" s="180"/>
      <c r="JR23" s="180"/>
      <c r="JS23" s="180"/>
      <c r="JT23" s="180"/>
      <c r="JU23" s="180"/>
      <c r="JV23" s="180"/>
      <c r="JW23" s="180"/>
      <c r="JX23" s="180"/>
      <c r="JY23" s="180"/>
      <c r="JZ23" s="180"/>
      <c r="KA23" s="180"/>
      <c r="KB23" s="180"/>
      <c r="KC23" s="180"/>
      <c r="KD23" s="180"/>
      <c r="KE23" s="180"/>
      <c r="KF23" s="180"/>
      <c r="KG23" s="180"/>
      <c r="KH23" s="180"/>
      <c r="KI23" s="180"/>
      <c r="KJ23" s="180"/>
      <c r="KK23" s="180"/>
      <c r="KL23" s="180"/>
      <c r="KM23" s="180"/>
      <c r="KN23" s="180"/>
      <c r="KO23" s="180"/>
      <c r="KP23" s="180"/>
      <c r="KQ23" s="180"/>
      <c r="KR23" s="180"/>
      <c r="KS23" s="180"/>
      <c r="KT23" s="180"/>
      <c r="KU23" s="180"/>
      <c r="KV23" s="180"/>
      <c r="KW23" s="180"/>
      <c r="KX23" s="180"/>
      <c r="KY23" s="180"/>
      <c r="KZ23" s="180"/>
      <c r="LA23" s="180"/>
      <c r="LB23" s="180"/>
      <c r="LC23" s="180"/>
      <c r="LD23" s="180"/>
      <c r="LE23" s="180"/>
      <c r="LF23" s="180"/>
      <c r="LG23" s="180"/>
      <c r="LH23" s="180"/>
      <c r="LI23" s="180"/>
      <c r="LJ23" s="180"/>
      <c r="LK23" s="180"/>
      <c r="LL23" s="180"/>
      <c r="LM23" s="180"/>
      <c r="LN23" s="180"/>
      <c r="LO23" s="180"/>
      <c r="LP23" s="180"/>
      <c r="LQ23" s="180"/>
      <c r="LR23" s="180"/>
      <c r="LS23" s="180"/>
      <c r="LT23" s="180"/>
      <c r="LU23" s="180"/>
      <c r="LV23" s="180"/>
      <c r="LW23" s="180"/>
      <c r="LX23" s="180"/>
      <c r="LY23" s="180"/>
      <c r="LZ23" s="180"/>
      <c r="MA23" s="180"/>
      <c r="MB23" s="180"/>
      <c r="MC23" s="180"/>
      <c r="MD23" s="180"/>
      <c r="ME23" s="180"/>
      <c r="MF23" s="180"/>
      <c r="MG23" s="180"/>
      <c r="MH23" s="180"/>
      <c r="MI23" s="180"/>
      <c r="MJ23" s="180"/>
      <c r="MK23" s="180"/>
      <c r="ML23" s="180"/>
      <c r="MM23" s="180"/>
      <c r="MN23" s="180"/>
      <c r="MO23" s="180"/>
      <c r="MP23" s="180"/>
      <c r="MQ23" s="180"/>
      <c r="MR23" s="180"/>
      <c r="MS23" s="180"/>
      <c r="MT23" s="180"/>
      <c r="MU23" s="180"/>
      <c r="MV23" s="180"/>
      <c r="MW23" s="180"/>
      <c r="MX23" s="180"/>
      <c r="MY23" s="180"/>
      <c r="MZ23" s="180"/>
      <c r="NA23" s="180"/>
      <c r="NB23" s="180"/>
      <c r="NC23" s="180"/>
      <c r="ND23" s="180"/>
      <c r="NE23" s="180"/>
      <c r="NF23" s="180"/>
      <c r="NG23" s="180"/>
      <c r="NH23" s="180"/>
      <c r="NI23" s="180"/>
      <c r="NJ23" s="180"/>
      <c r="NK23" s="180"/>
      <c r="NL23" s="180"/>
      <c r="NM23" s="180"/>
      <c r="NN23" s="180"/>
      <c r="NO23" s="180"/>
      <c r="NP23" s="180"/>
      <c r="NQ23" s="180"/>
      <c r="NR23" s="180"/>
      <c r="NS23" s="180"/>
      <c r="NT23" s="180"/>
      <c r="NU23" s="180"/>
      <c r="NV23" s="180"/>
      <c r="NW23" s="180"/>
      <c r="NX23" s="180"/>
      <c r="NY23" s="180"/>
      <c r="NZ23" s="180"/>
      <c r="OA23" s="180"/>
      <c r="OB23" s="180"/>
      <c r="OC23" s="180"/>
      <c r="OD23" s="180"/>
      <c r="OE23" s="180"/>
      <c r="OF23" s="180"/>
      <c r="OG23" s="180"/>
      <c r="OH23" s="180"/>
      <c r="OI23" s="180"/>
      <c r="OJ23" s="180"/>
      <c r="OK23" s="180"/>
      <c r="OL23" s="180"/>
      <c r="OM23" s="180"/>
      <c r="ON23" s="180"/>
      <c r="OO23" s="180"/>
      <c r="OP23" s="180"/>
      <c r="OQ23" s="180"/>
      <c r="OR23" s="180"/>
      <c r="OS23" s="180"/>
      <c r="OT23" s="180"/>
      <c r="OU23" s="180"/>
      <c r="OV23" s="180"/>
      <c r="OW23" s="180"/>
      <c r="OX23" s="180"/>
      <c r="OY23" s="180"/>
      <c r="OZ23" s="180"/>
      <c r="PA23" s="180"/>
      <c r="PB23" s="180"/>
      <c r="PC23" s="180"/>
      <c r="PD23" s="180"/>
      <c r="PE23" s="180"/>
      <c r="PF23" s="180"/>
      <c r="PG23" s="180"/>
      <c r="PH23" s="180"/>
      <c r="PI23" s="180"/>
      <c r="PJ23" s="180"/>
      <c r="PK23" s="180"/>
      <c r="PL23" s="180"/>
      <c r="PM23" s="180"/>
      <c r="PN23" s="180"/>
      <c r="PO23" s="180"/>
      <c r="PP23" s="180"/>
      <c r="PQ23" s="180"/>
      <c r="PR23" s="180"/>
      <c r="PS23" s="180"/>
      <c r="PT23" s="180"/>
      <c r="PU23" s="180"/>
      <c r="PV23" s="180"/>
      <c r="PW23" s="180"/>
      <c r="PX23" s="180"/>
      <c r="PY23" s="180"/>
      <c r="PZ23" s="180"/>
      <c r="QA23" s="180"/>
      <c r="QB23" s="180"/>
      <c r="QC23" s="180"/>
      <c r="QD23" s="180"/>
      <c r="QE23" s="180"/>
      <c r="QF23" s="180"/>
      <c r="QG23" s="180"/>
      <c r="QH23" s="180"/>
      <c r="QI23" s="180"/>
      <c r="QJ23" s="180"/>
      <c r="QK23" s="180"/>
      <c r="QL23" s="180"/>
      <c r="QM23" s="180"/>
      <c r="QN23" s="180"/>
      <c r="QO23" s="180"/>
      <c r="QP23" s="180"/>
      <c r="QQ23" s="180"/>
      <c r="QR23" s="180"/>
      <c r="QS23" s="180"/>
      <c r="QT23" s="180"/>
      <c r="QU23" s="180"/>
      <c r="QV23" s="180"/>
      <c r="QW23" s="180"/>
      <c r="QX23" s="180"/>
      <c r="QY23" s="180"/>
      <c r="QZ23" s="180"/>
      <c r="RA23" s="180"/>
      <c r="RB23" s="180"/>
      <c r="RC23" s="180"/>
      <c r="RD23" s="180"/>
      <c r="RE23" s="180"/>
      <c r="RF23" s="180"/>
      <c r="RG23" s="180"/>
      <c r="RH23" s="180"/>
      <c r="RI23" s="180"/>
      <c r="RJ23" s="180"/>
      <c r="RK23" s="180"/>
      <c r="RL23" s="180"/>
      <c r="RM23" s="180"/>
      <c r="RN23" s="180"/>
      <c r="RO23" s="180"/>
      <c r="RP23" s="180"/>
      <c r="RQ23" s="180"/>
      <c r="RR23" s="180"/>
      <c r="RS23" s="180"/>
      <c r="RT23" s="180"/>
      <c r="RU23" s="180"/>
      <c r="RV23" s="180"/>
      <c r="RW23" s="180"/>
      <c r="RX23" s="180"/>
      <c r="RY23" s="180"/>
      <c r="RZ23" s="180"/>
      <c r="SA23" s="180"/>
      <c r="SB23" s="180"/>
      <c r="SC23" s="180"/>
      <c r="SD23" s="180"/>
      <c r="SE23" s="180"/>
      <c r="SF23" s="180"/>
      <c r="SG23" s="180"/>
      <c r="SH23" s="180"/>
      <c r="SI23" s="180"/>
      <c r="SJ23" s="180"/>
      <c r="SK23" s="180"/>
      <c r="SL23" s="180"/>
      <c r="SM23" s="180"/>
      <c r="SN23" s="180"/>
      <c r="SO23" s="180"/>
      <c r="SP23" s="180"/>
      <c r="SQ23" s="180"/>
      <c r="SR23" s="180"/>
      <c r="SS23" s="180"/>
      <c r="ST23" s="180"/>
      <c r="SU23" s="180"/>
      <c r="SV23" s="180"/>
      <c r="SW23" s="180"/>
      <c r="SX23" s="180"/>
      <c r="SY23" s="180"/>
      <c r="SZ23" s="180"/>
      <c r="TA23" s="180"/>
      <c r="TB23" s="180"/>
      <c r="TC23" s="180"/>
      <c r="TD23" s="180"/>
      <c r="TE23" s="180"/>
      <c r="TF23" s="180"/>
      <c r="TG23" s="180"/>
      <c r="TH23" s="180"/>
      <c r="TI23" s="180"/>
      <c r="TJ23" s="180"/>
      <c r="TK23" s="180"/>
      <c r="TL23" s="180"/>
      <c r="TM23" s="180"/>
      <c r="TN23" s="180"/>
      <c r="TO23" s="180"/>
      <c r="TP23" s="180"/>
      <c r="TQ23" s="180"/>
      <c r="TR23" s="180"/>
      <c r="TS23" s="180"/>
      <c r="TT23" s="180"/>
      <c r="TU23" s="180"/>
      <c r="TV23" s="180"/>
      <c r="TW23" s="180"/>
      <c r="TX23" s="180"/>
      <c r="TY23" s="180"/>
      <c r="TZ23" s="180"/>
      <c r="UA23" s="180"/>
      <c r="UB23" s="180"/>
      <c r="UC23" s="180"/>
      <c r="UD23" s="180"/>
      <c r="UE23" s="180"/>
      <c r="UF23" s="180"/>
      <c r="UG23" s="180"/>
      <c r="UH23" s="180"/>
      <c r="UI23" s="180"/>
      <c r="UJ23" s="180"/>
      <c r="UK23" s="180"/>
      <c r="UL23" s="180"/>
      <c r="UM23" s="180"/>
      <c r="UN23" s="180"/>
      <c r="UO23" s="180"/>
      <c r="UP23" s="180"/>
      <c r="UQ23" s="180"/>
      <c r="UR23" s="180"/>
      <c r="US23" s="180"/>
      <c r="UT23" s="180"/>
      <c r="UU23" s="180"/>
      <c r="UV23" s="180"/>
      <c r="UW23" s="180"/>
      <c r="UX23" s="180"/>
      <c r="UY23" s="180"/>
      <c r="UZ23" s="180"/>
      <c r="VA23" s="180"/>
      <c r="VB23" s="180"/>
      <c r="VC23" s="180"/>
      <c r="VD23" s="180"/>
      <c r="VE23" s="180"/>
      <c r="VF23" s="180"/>
      <c r="VG23" s="180"/>
      <c r="VH23" s="180"/>
      <c r="VI23" s="180"/>
      <c r="VJ23" s="180"/>
      <c r="VK23" s="180"/>
      <c r="VL23" s="180"/>
      <c r="VM23" s="180"/>
      <c r="VN23" s="180"/>
      <c r="VO23" s="180"/>
      <c r="VP23" s="180"/>
      <c r="VQ23" s="180"/>
      <c r="VR23" s="180"/>
      <c r="VS23" s="180"/>
      <c r="VT23" s="180"/>
      <c r="VU23" s="180"/>
      <c r="VV23" s="180"/>
      <c r="VW23" s="180"/>
      <c r="VX23" s="180"/>
      <c r="VY23" s="180"/>
      <c r="VZ23" s="180"/>
      <c r="WA23" s="180"/>
      <c r="WB23" s="180"/>
      <c r="WC23" s="180"/>
      <c r="WD23" s="180"/>
      <c r="WE23" s="180"/>
      <c r="WF23" s="180"/>
      <c r="WG23" s="180"/>
      <c r="WH23" s="180"/>
      <c r="WI23" s="180"/>
      <c r="WJ23" s="180"/>
      <c r="WK23" s="180"/>
      <c r="WL23" s="180"/>
      <c r="WM23" s="180"/>
      <c r="WN23" s="180"/>
      <c r="WO23" s="180"/>
      <c r="WP23" s="180"/>
      <c r="WQ23" s="180"/>
      <c r="WR23" s="180"/>
      <c r="WS23" s="180"/>
      <c r="WT23" s="180"/>
      <c r="WU23" s="180"/>
      <c r="WV23" s="180"/>
      <c r="WW23" s="180"/>
      <c r="WX23" s="180"/>
      <c r="WY23" s="180"/>
      <c r="WZ23" s="180"/>
      <c r="XA23" s="180"/>
      <c r="XB23" s="180"/>
      <c r="XC23" s="180"/>
      <c r="XD23" s="180"/>
      <c r="XE23" s="180"/>
      <c r="XF23" s="180"/>
      <c r="XG23" s="180"/>
      <c r="XH23" s="180"/>
      <c r="XI23" s="180"/>
      <c r="XJ23" s="180"/>
      <c r="XK23" s="180"/>
      <c r="XL23" s="180"/>
      <c r="XM23" s="180"/>
      <c r="XN23" s="180"/>
      <c r="XO23" s="180"/>
      <c r="XP23" s="180"/>
      <c r="XQ23" s="180"/>
      <c r="XR23" s="180"/>
      <c r="XS23" s="180"/>
      <c r="XT23" s="180"/>
      <c r="XU23" s="180"/>
      <c r="XV23" s="180"/>
      <c r="XW23" s="180"/>
      <c r="XX23" s="180"/>
      <c r="XY23" s="180"/>
      <c r="XZ23" s="180"/>
      <c r="YA23" s="180"/>
      <c r="YB23" s="180"/>
      <c r="YC23" s="180"/>
      <c r="YD23" s="180"/>
      <c r="YE23" s="180"/>
      <c r="YF23" s="180"/>
      <c r="YG23" s="180"/>
      <c r="YH23" s="180"/>
      <c r="YI23" s="180"/>
      <c r="YJ23" s="180"/>
      <c r="YK23" s="180"/>
      <c r="YL23" s="180"/>
      <c r="YM23" s="180"/>
      <c r="YN23" s="180"/>
      <c r="YO23" s="180"/>
      <c r="YP23" s="180"/>
      <c r="YQ23" s="180"/>
      <c r="YR23" s="180"/>
      <c r="YS23" s="180"/>
      <c r="YT23" s="180"/>
      <c r="YU23" s="180"/>
      <c r="YV23" s="180"/>
      <c r="YW23" s="180"/>
      <c r="YX23" s="180"/>
      <c r="YY23" s="180"/>
      <c r="YZ23" s="180"/>
      <c r="ZA23" s="180"/>
      <c r="ZB23" s="180"/>
      <c r="ZC23" s="180"/>
      <c r="ZD23" s="180"/>
      <c r="ZE23" s="180"/>
      <c r="ZF23" s="180"/>
      <c r="ZG23" s="180"/>
      <c r="ZH23" s="180"/>
      <c r="ZI23" s="180"/>
      <c r="ZJ23" s="180"/>
      <c r="ZK23" s="180"/>
      <c r="ZL23" s="180"/>
      <c r="ZM23" s="180"/>
      <c r="ZN23" s="180"/>
      <c r="ZO23" s="180"/>
      <c r="ZP23" s="180"/>
      <c r="ZQ23" s="180"/>
      <c r="ZR23" s="180"/>
      <c r="ZS23" s="180"/>
      <c r="ZT23" s="180"/>
      <c r="ZU23" s="180"/>
      <c r="ZV23" s="180"/>
      <c r="ZW23" s="180"/>
      <c r="ZX23" s="180"/>
      <c r="ZY23" s="180"/>
      <c r="ZZ23" s="180"/>
      <c r="AAA23" s="180"/>
      <c r="AAB23" s="180"/>
      <c r="AAC23" s="180"/>
      <c r="AAD23" s="180"/>
      <c r="AAE23" s="180"/>
      <c r="AAF23" s="180"/>
      <c r="AAG23" s="180"/>
      <c r="AAH23" s="180"/>
      <c r="AAI23" s="180"/>
      <c r="AAJ23" s="180"/>
      <c r="AAK23" s="180"/>
      <c r="AAL23" s="180"/>
      <c r="AAM23" s="180"/>
      <c r="AAN23" s="180"/>
      <c r="AAO23" s="180"/>
      <c r="AAP23" s="180"/>
      <c r="AAQ23" s="180"/>
      <c r="AAR23" s="180"/>
      <c r="AAS23" s="180"/>
      <c r="AAT23" s="180"/>
      <c r="AAU23" s="180"/>
      <c r="AAV23" s="180"/>
      <c r="AAW23" s="180"/>
      <c r="AAX23" s="180"/>
      <c r="AAY23" s="180"/>
      <c r="AAZ23" s="180"/>
      <c r="ABA23" s="180"/>
      <c r="ABB23" s="180"/>
      <c r="ABC23" s="180"/>
      <c r="ABD23" s="180"/>
      <c r="ABE23" s="180"/>
      <c r="ABF23" s="180"/>
      <c r="ABG23" s="180"/>
      <c r="ABH23" s="180"/>
      <c r="ABI23" s="180"/>
      <c r="ABJ23" s="180"/>
      <c r="ABK23" s="180"/>
      <c r="ABL23" s="180"/>
      <c r="ABM23" s="180"/>
      <c r="ABN23" s="180"/>
      <c r="ABO23" s="180"/>
      <c r="ABP23" s="180"/>
      <c r="ABQ23" s="180"/>
      <c r="ABR23" s="180"/>
      <c r="ABS23" s="180"/>
      <c r="ABT23" s="180"/>
      <c r="ABU23" s="180"/>
      <c r="ABV23" s="180"/>
      <c r="ABW23" s="180"/>
      <c r="ABX23" s="180"/>
      <c r="ABY23" s="180"/>
      <c r="ABZ23" s="180"/>
      <c r="ACA23" s="180"/>
      <c r="ACB23" s="180"/>
      <c r="ACC23" s="180"/>
      <c r="ACD23" s="180"/>
      <c r="ACE23" s="180"/>
      <c r="ACF23" s="180"/>
      <c r="ACG23" s="180"/>
      <c r="ACH23" s="180"/>
      <c r="ACI23" s="180"/>
      <c r="ACJ23" s="180"/>
      <c r="ACK23" s="180"/>
      <c r="ACL23" s="180"/>
      <c r="ACM23" s="180"/>
      <c r="ACN23" s="180"/>
      <c r="ACO23" s="180"/>
      <c r="ACP23" s="180"/>
      <c r="ACQ23" s="180"/>
      <c r="ACR23" s="180"/>
      <c r="ACS23" s="180"/>
      <c r="ACT23" s="180"/>
      <c r="ACU23" s="180"/>
      <c r="ACV23" s="180"/>
      <c r="ACW23" s="180"/>
      <c r="ACX23" s="180"/>
      <c r="ACY23" s="180"/>
      <c r="ACZ23" s="180"/>
      <c r="ADA23" s="180"/>
      <c r="ADB23" s="180"/>
      <c r="ADC23" s="180"/>
      <c r="ADD23" s="180"/>
      <c r="ADE23" s="180"/>
      <c r="ADF23" s="180"/>
      <c r="ADG23" s="180"/>
      <c r="ADH23" s="180"/>
      <c r="ADI23" s="180"/>
      <c r="ADJ23" s="180"/>
      <c r="ADK23" s="180"/>
      <c r="ADL23" s="180"/>
      <c r="ADM23" s="180"/>
      <c r="ADN23" s="180"/>
      <c r="ADO23" s="180"/>
      <c r="ADP23" s="180"/>
      <c r="ADQ23" s="180"/>
      <c r="ADR23" s="180"/>
      <c r="ADS23" s="180"/>
      <c r="ADT23" s="180"/>
      <c r="ADU23" s="180"/>
      <c r="ADV23" s="180"/>
      <c r="ADW23" s="180"/>
      <c r="ADX23" s="180"/>
      <c r="ADY23" s="180"/>
      <c r="ADZ23" s="180"/>
      <c r="AEA23" s="180"/>
      <c r="AEB23" s="180"/>
      <c r="AEC23" s="180"/>
      <c r="AED23" s="180"/>
      <c r="AEE23" s="180"/>
      <c r="AEF23" s="180"/>
      <c r="AEG23" s="180"/>
      <c r="AEH23" s="180"/>
      <c r="AEI23" s="180"/>
      <c r="AEJ23" s="180"/>
      <c r="AEK23" s="180"/>
      <c r="AEL23" s="180"/>
      <c r="AEM23" s="180"/>
      <c r="AEN23" s="180"/>
      <c r="AEO23" s="180"/>
      <c r="AEP23" s="180"/>
      <c r="AEQ23" s="180"/>
      <c r="AER23" s="180"/>
      <c r="AES23" s="180"/>
      <c r="AET23" s="180"/>
      <c r="AEU23" s="180"/>
      <c r="AEV23" s="180"/>
      <c r="AEW23" s="180"/>
      <c r="AEX23" s="180"/>
      <c r="AEY23" s="180"/>
      <c r="AEZ23" s="180"/>
      <c r="AFA23" s="180"/>
      <c r="AFB23" s="180"/>
      <c r="AFC23" s="180"/>
      <c r="AFD23" s="180"/>
      <c r="AFE23" s="180"/>
      <c r="AFF23" s="180"/>
      <c r="AFG23" s="180"/>
      <c r="AFH23" s="180"/>
      <c r="AFI23" s="180"/>
      <c r="AFJ23" s="180"/>
      <c r="AFK23" s="180"/>
      <c r="AFL23" s="180"/>
      <c r="AFM23" s="180"/>
      <c r="AFN23" s="180"/>
      <c r="AFO23" s="180"/>
      <c r="AFP23" s="180"/>
      <c r="AFQ23" s="180"/>
      <c r="AFR23" s="180"/>
      <c r="AFS23" s="180"/>
      <c r="AFT23" s="180"/>
      <c r="AFU23" s="180"/>
      <c r="AFV23" s="180"/>
      <c r="AFW23" s="180"/>
      <c r="AFX23" s="180"/>
      <c r="AFY23" s="180"/>
      <c r="AFZ23" s="180"/>
      <c r="AGA23" s="180"/>
      <c r="AGB23" s="180"/>
      <c r="AGC23" s="180"/>
      <c r="AGD23" s="180"/>
      <c r="AGE23" s="180"/>
      <c r="AGF23" s="180"/>
      <c r="AGG23" s="180"/>
      <c r="AGH23" s="180"/>
      <c r="AGI23" s="180"/>
      <c r="AGJ23" s="180"/>
      <c r="AGK23" s="180"/>
      <c r="AGL23" s="180"/>
      <c r="AGM23" s="180"/>
      <c r="AGN23" s="180"/>
      <c r="AGO23" s="180"/>
      <c r="AGP23" s="180"/>
      <c r="AGQ23" s="180"/>
      <c r="AGR23" s="180"/>
      <c r="AGS23" s="180"/>
      <c r="AGT23" s="180"/>
      <c r="AGU23" s="180"/>
      <c r="AGV23" s="180"/>
      <c r="AGW23" s="180"/>
      <c r="AGX23" s="180"/>
      <c r="AGY23" s="180"/>
      <c r="AGZ23" s="180"/>
      <c r="AHA23" s="180"/>
      <c r="AHB23" s="180"/>
      <c r="AHC23" s="180"/>
      <c r="AHD23" s="180"/>
      <c r="AHE23" s="180"/>
      <c r="AHF23" s="180"/>
      <c r="AHG23" s="180"/>
      <c r="AHH23" s="180"/>
      <c r="AHI23" s="180"/>
      <c r="AHJ23" s="180"/>
      <c r="AHK23" s="180"/>
      <c r="AHL23" s="180"/>
      <c r="AHM23" s="180"/>
      <c r="AHN23" s="180"/>
      <c r="AHO23" s="180"/>
      <c r="AHP23" s="180"/>
      <c r="AHQ23" s="180"/>
      <c r="AHR23" s="180"/>
      <c r="AHS23" s="180"/>
      <c r="AHT23" s="180"/>
      <c r="AHU23" s="180"/>
      <c r="AHV23" s="180"/>
      <c r="AHW23" s="180"/>
      <c r="AHX23" s="180"/>
      <c r="AHY23" s="180"/>
      <c r="AHZ23" s="180"/>
      <c r="AIA23" s="180"/>
      <c r="AIB23" s="180"/>
      <c r="AIC23" s="180"/>
      <c r="AID23" s="180"/>
      <c r="AIE23" s="180"/>
      <c r="AIF23" s="180"/>
      <c r="AIG23" s="180"/>
      <c r="AIH23" s="180"/>
      <c r="AII23" s="180"/>
      <c r="AIJ23" s="180"/>
      <c r="AIK23" s="180"/>
      <c r="AIL23" s="180"/>
      <c r="AIM23" s="180"/>
      <c r="AIN23" s="180"/>
      <c r="AIO23" s="180"/>
      <c r="AIP23" s="180"/>
      <c r="AIQ23" s="180"/>
      <c r="AIR23" s="180"/>
      <c r="AIS23" s="180"/>
      <c r="AIT23" s="180"/>
      <c r="AIU23" s="180"/>
      <c r="AIV23" s="180"/>
      <c r="AIW23" s="180"/>
      <c r="AIX23" s="180"/>
      <c r="AIY23" s="180"/>
      <c r="AIZ23" s="180"/>
      <c r="AJA23" s="180"/>
      <c r="AJB23" s="180"/>
      <c r="AJC23" s="180"/>
      <c r="AJD23" s="180"/>
      <c r="AJE23" s="180"/>
      <c r="AJF23" s="180"/>
      <c r="AJG23" s="180"/>
      <c r="AJH23" s="180"/>
      <c r="AJI23" s="180"/>
      <c r="AJJ23" s="180"/>
      <c r="AJK23" s="180"/>
      <c r="AJL23" s="180"/>
      <c r="AJM23" s="180"/>
      <c r="AJN23" s="180"/>
      <c r="AJO23" s="180"/>
      <c r="AJP23" s="180"/>
      <c r="AJQ23" s="180"/>
      <c r="AJR23" s="180"/>
      <c r="AJS23" s="180"/>
      <c r="AJT23" s="180"/>
      <c r="AJU23" s="180"/>
      <c r="AJV23" s="180"/>
      <c r="AJW23" s="180"/>
      <c r="AJX23" s="180"/>
      <c r="AJY23" s="180"/>
      <c r="AJZ23" s="180"/>
      <c r="AKA23" s="180"/>
      <c r="AKB23" s="180"/>
      <c r="AKC23" s="180"/>
      <c r="AKD23" s="180"/>
      <c r="AKE23" s="180"/>
      <c r="AKF23" s="180"/>
      <c r="AKG23" s="180"/>
      <c r="AKH23" s="180"/>
      <c r="AKI23" s="180"/>
      <c r="AKJ23" s="180"/>
      <c r="AKK23" s="180"/>
      <c r="AKL23" s="180"/>
      <c r="AKM23" s="180"/>
      <c r="AKN23" s="180"/>
      <c r="AKO23" s="180"/>
      <c r="AKP23" s="180"/>
      <c r="AKQ23" s="180"/>
      <c r="AKR23" s="180"/>
      <c r="AKS23" s="180"/>
      <c r="AKT23" s="180"/>
      <c r="AKU23" s="180"/>
      <c r="AKV23" s="180"/>
      <c r="AKW23" s="180"/>
      <c r="AKX23" s="180"/>
      <c r="AKY23" s="180"/>
      <c r="AKZ23" s="180"/>
      <c r="ALA23" s="180"/>
      <c r="ALB23" s="180"/>
      <c r="ALC23" s="180"/>
      <c r="ALD23" s="180"/>
      <c r="ALE23" s="180"/>
      <c r="ALF23" s="180"/>
      <c r="ALG23" s="180"/>
      <c r="ALH23" s="180"/>
      <c r="ALI23" s="180"/>
      <c r="ALJ23" s="180"/>
      <c r="ALK23" s="180"/>
      <c r="ALL23" s="180"/>
      <c r="ALM23" s="180"/>
      <c r="ALN23" s="180"/>
      <c r="ALO23" s="180"/>
      <c r="ALP23" s="180"/>
      <c r="ALQ23" s="180"/>
      <c r="ALR23" s="180"/>
      <c r="ALS23" s="180"/>
      <c r="ALT23" s="180"/>
      <c r="ALU23" s="180"/>
      <c r="ALV23" s="180"/>
      <c r="ALW23" s="180"/>
      <c r="ALX23" s="180"/>
      <c r="ALY23" s="180"/>
      <c r="ALZ23" s="180"/>
      <c r="AMA23" s="180"/>
      <c r="AMB23" s="180"/>
      <c r="AMC23" s="180"/>
      <c r="AMD23" s="180"/>
      <c r="AME23" s="180"/>
      <c r="AMF23" s="180"/>
      <c r="AMG23" s="180"/>
      <c r="AMH23" s="180"/>
      <c r="AMI23" s="180"/>
      <c r="AMJ23" s="180"/>
      <c r="AMK23" s="180"/>
      <c r="AML23" s="180"/>
      <c r="AMM23" s="180"/>
      <c r="AMN23" s="180"/>
      <c r="AMO23" s="180"/>
      <c r="AMP23" s="180"/>
      <c r="AMQ23" s="180"/>
      <c r="AMR23" s="180"/>
      <c r="AMS23" s="180"/>
      <c r="AMT23" s="180"/>
      <c r="AMU23" s="180"/>
      <c r="AMV23" s="180"/>
      <c r="AMW23" s="180"/>
      <c r="AMX23" s="180"/>
      <c r="AMY23" s="180"/>
      <c r="AMZ23" s="180"/>
      <c r="ANA23" s="180"/>
      <c r="ANB23" s="180"/>
      <c r="ANC23" s="180"/>
      <c r="AND23" s="180"/>
      <c r="ANE23" s="180"/>
      <c r="ANF23" s="180"/>
      <c r="ANG23" s="180"/>
      <c r="ANH23" s="180"/>
      <c r="ANI23" s="180"/>
      <c r="ANJ23" s="180"/>
      <c r="ANK23" s="180"/>
      <c r="ANL23" s="180"/>
      <c r="ANM23" s="180"/>
      <c r="ANN23" s="180"/>
      <c r="ANO23" s="180"/>
      <c r="ANP23" s="180"/>
      <c r="ANQ23" s="180"/>
      <c r="ANR23" s="180"/>
      <c r="ANS23" s="180"/>
      <c r="ANT23" s="180"/>
      <c r="ANU23" s="180"/>
      <c r="ANV23" s="180"/>
      <c r="ANW23" s="180"/>
      <c r="ANX23" s="180"/>
      <c r="ANY23" s="180"/>
      <c r="ANZ23" s="180"/>
      <c r="AOA23" s="180"/>
      <c r="AOB23" s="180"/>
      <c r="AOC23" s="180"/>
      <c r="AOD23" s="180"/>
      <c r="AOE23" s="180"/>
      <c r="AOF23" s="180"/>
      <c r="AOG23" s="180"/>
      <c r="AOH23" s="180"/>
      <c r="AOI23" s="180"/>
      <c r="AOJ23" s="180"/>
      <c r="AOK23" s="180"/>
      <c r="AOL23" s="180"/>
      <c r="AOM23" s="180"/>
      <c r="AON23" s="180"/>
      <c r="AOO23" s="180"/>
      <c r="AOP23" s="180"/>
      <c r="AOQ23" s="180"/>
      <c r="AOR23" s="180"/>
      <c r="AOS23" s="180"/>
      <c r="AOT23" s="180"/>
      <c r="AOU23" s="180"/>
      <c r="AOV23" s="180"/>
      <c r="AOW23" s="180"/>
      <c r="AOX23" s="180"/>
      <c r="AOY23" s="180"/>
      <c r="AOZ23" s="180"/>
      <c r="APA23" s="180"/>
      <c r="APB23" s="180"/>
      <c r="APC23" s="180"/>
      <c r="APD23" s="180"/>
      <c r="APE23" s="180"/>
      <c r="APF23" s="180"/>
      <c r="APG23" s="180"/>
      <c r="APH23" s="180"/>
      <c r="API23" s="180"/>
      <c r="APJ23" s="180"/>
      <c r="APK23" s="180"/>
      <c r="APL23" s="180"/>
      <c r="APM23" s="180"/>
      <c r="APN23" s="180"/>
      <c r="APO23" s="180"/>
      <c r="APP23" s="180"/>
      <c r="APQ23" s="180"/>
      <c r="APR23" s="180"/>
      <c r="APS23" s="180"/>
      <c r="APT23" s="180"/>
      <c r="APU23" s="180"/>
      <c r="APV23" s="180"/>
      <c r="APW23" s="180"/>
      <c r="APX23" s="180"/>
      <c r="APY23" s="180"/>
      <c r="APZ23" s="180"/>
      <c r="AQA23" s="180"/>
      <c r="AQB23" s="180"/>
      <c r="AQC23" s="180"/>
      <c r="AQD23" s="180"/>
      <c r="AQE23" s="180"/>
      <c r="AQF23" s="180"/>
      <c r="AQG23" s="180"/>
      <c r="AQH23" s="180"/>
      <c r="AQI23" s="180"/>
      <c r="AQJ23" s="180"/>
      <c r="AQK23" s="180"/>
      <c r="AQL23" s="180"/>
      <c r="AQM23" s="180"/>
      <c r="AQN23" s="180"/>
      <c r="AQO23" s="180"/>
      <c r="AQP23" s="180"/>
      <c r="AQQ23" s="180"/>
      <c r="AQR23" s="180"/>
      <c r="AQS23" s="180"/>
      <c r="AQT23" s="180"/>
      <c r="AQU23" s="180"/>
      <c r="AQV23" s="180"/>
      <c r="AQW23" s="180"/>
      <c r="AQX23" s="180"/>
      <c r="AQY23" s="180"/>
      <c r="AQZ23" s="180"/>
      <c r="ARA23" s="180"/>
      <c r="ARB23" s="180"/>
      <c r="ARC23" s="180"/>
      <c r="ARD23" s="180"/>
      <c r="ARE23" s="180"/>
      <c r="ARF23" s="180"/>
      <c r="ARG23" s="180"/>
      <c r="ARH23" s="180"/>
      <c r="ARI23" s="180"/>
      <c r="ARJ23" s="180"/>
      <c r="ARK23" s="180"/>
      <c r="ARL23" s="180"/>
      <c r="ARM23" s="180"/>
      <c r="ARN23" s="180"/>
      <c r="ARO23" s="180"/>
      <c r="ARP23" s="180"/>
      <c r="ARQ23" s="180"/>
      <c r="ARR23" s="180"/>
      <c r="ARS23" s="180"/>
      <c r="ART23" s="180"/>
      <c r="ARU23" s="180"/>
      <c r="ARV23" s="180"/>
      <c r="ARW23" s="180"/>
      <c r="ARX23" s="180"/>
      <c r="ARY23" s="180"/>
      <c r="ARZ23" s="180"/>
      <c r="ASA23" s="180"/>
      <c r="ASB23" s="180"/>
      <c r="ASC23" s="180"/>
      <c r="ASD23" s="180"/>
      <c r="ASE23" s="180"/>
      <c r="ASF23" s="180"/>
      <c r="ASG23" s="180"/>
      <c r="ASH23" s="180"/>
      <c r="ASI23" s="180"/>
      <c r="ASJ23" s="180"/>
      <c r="ASK23" s="180"/>
      <c r="ASL23" s="180"/>
      <c r="ASM23" s="180"/>
      <c r="ASN23" s="180"/>
      <c r="ASO23" s="180"/>
      <c r="ASP23" s="180"/>
      <c r="ASQ23" s="180"/>
      <c r="ASR23" s="180"/>
      <c r="ASS23" s="180"/>
      <c r="AST23" s="180"/>
      <c r="ASU23" s="180"/>
      <c r="ASV23" s="180"/>
      <c r="ASW23" s="180"/>
      <c r="ASX23" s="180"/>
      <c r="ASY23" s="180"/>
      <c r="ASZ23" s="180"/>
      <c r="ATA23" s="180"/>
      <c r="ATB23" s="180"/>
      <c r="ATC23" s="180"/>
      <c r="ATD23" s="180"/>
      <c r="ATE23" s="180"/>
      <c r="ATF23" s="180"/>
      <c r="ATG23" s="180"/>
      <c r="ATH23" s="180"/>
      <c r="ATI23" s="180"/>
      <c r="ATJ23" s="180"/>
      <c r="ATK23" s="180"/>
      <c r="ATL23" s="180"/>
      <c r="ATM23" s="180"/>
      <c r="ATN23" s="180"/>
      <c r="ATO23" s="180"/>
      <c r="ATP23" s="180"/>
      <c r="ATQ23" s="180"/>
      <c r="ATR23" s="180"/>
      <c r="ATS23" s="180"/>
      <c r="ATT23" s="180"/>
      <c r="ATU23" s="180"/>
      <c r="ATV23" s="180"/>
      <c r="ATW23" s="180"/>
      <c r="ATX23" s="180"/>
      <c r="ATY23" s="180"/>
      <c r="ATZ23" s="180"/>
      <c r="AUA23" s="180"/>
      <c r="AUB23" s="180"/>
      <c r="AUC23" s="180"/>
      <c r="AUD23" s="180"/>
      <c r="AUE23" s="180"/>
      <c r="AUF23" s="180"/>
      <c r="AUG23" s="180"/>
      <c r="AUH23" s="180"/>
      <c r="AUI23" s="180"/>
      <c r="AUJ23" s="180"/>
      <c r="AUK23" s="180"/>
      <c r="AUL23" s="180"/>
      <c r="AUM23" s="180"/>
      <c r="AUN23" s="180"/>
      <c r="AUO23" s="180"/>
      <c r="AUP23" s="180"/>
      <c r="AUQ23" s="180"/>
      <c r="AUR23" s="180"/>
      <c r="AUS23" s="180"/>
      <c r="AUT23" s="180"/>
      <c r="AUU23" s="180"/>
      <c r="AUV23" s="180"/>
      <c r="AUW23" s="180"/>
      <c r="AUX23" s="180"/>
      <c r="AUY23" s="180"/>
      <c r="AUZ23" s="180"/>
      <c r="AVA23" s="180"/>
      <c r="AVB23" s="180"/>
      <c r="AVC23" s="180"/>
      <c r="AVD23" s="180"/>
      <c r="AVE23" s="180"/>
      <c r="AVF23" s="180"/>
      <c r="AVG23" s="180"/>
      <c r="AVH23" s="180"/>
      <c r="AVI23" s="180"/>
      <c r="AVJ23" s="180"/>
      <c r="AVK23" s="180"/>
      <c r="AVL23" s="180"/>
      <c r="AVM23" s="180"/>
      <c r="AVN23" s="180"/>
      <c r="AVO23" s="180"/>
      <c r="AVP23" s="180"/>
      <c r="AVQ23" s="180"/>
      <c r="AVR23" s="180"/>
      <c r="AVS23" s="180"/>
      <c r="AVT23" s="180"/>
      <c r="AVU23" s="180"/>
      <c r="AVV23" s="180"/>
      <c r="AVW23" s="180"/>
      <c r="AVX23" s="180"/>
      <c r="AVY23" s="180"/>
      <c r="AVZ23" s="180"/>
      <c r="AWA23" s="180"/>
      <c r="AWB23" s="180"/>
      <c r="AWC23" s="180"/>
      <c r="AWD23" s="180"/>
      <c r="AWE23" s="180"/>
      <c r="AWF23" s="180"/>
      <c r="AWG23" s="180"/>
      <c r="AWH23" s="180"/>
      <c r="AWI23" s="180"/>
      <c r="AWJ23" s="180"/>
      <c r="AWK23" s="180"/>
      <c r="AWL23" s="180"/>
      <c r="AWM23" s="180"/>
      <c r="AWN23" s="180"/>
      <c r="AWO23" s="180"/>
      <c r="AWP23" s="180"/>
      <c r="AWQ23" s="180"/>
      <c r="AWR23" s="180"/>
      <c r="AWS23" s="180"/>
      <c r="AWT23" s="180"/>
      <c r="AWU23" s="180"/>
      <c r="AWV23" s="180"/>
      <c r="AWW23" s="180"/>
      <c r="AWX23" s="180"/>
      <c r="AWY23" s="180"/>
      <c r="AWZ23" s="180"/>
      <c r="AXA23" s="180"/>
      <c r="AXB23" s="180"/>
      <c r="AXC23" s="180"/>
      <c r="AXD23" s="180"/>
      <c r="AXE23" s="180"/>
      <c r="AXF23" s="180"/>
      <c r="AXG23" s="180"/>
      <c r="AXH23" s="180"/>
      <c r="AXI23" s="180"/>
      <c r="AXJ23" s="180"/>
      <c r="AXK23" s="180"/>
      <c r="AXL23" s="180"/>
      <c r="AXM23" s="180"/>
      <c r="AXN23" s="180"/>
      <c r="AXO23" s="180"/>
      <c r="AXP23" s="180"/>
      <c r="AXQ23" s="180"/>
      <c r="AXR23" s="180"/>
      <c r="AXS23" s="180"/>
      <c r="AXT23" s="180"/>
      <c r="AXU23" s="180"/>
      <c r="AXV23" s="180"/>
      <c r="AXW23" s="180"/>
      <c r="AXX23" s="180"/>
      <c r="AXY23" s="180"/>
      <c r="AXZ23" s="180"/>
      <c r="AYA23" s="180"/>
      <c r="AYB23" s="180"/>
      <c r="AYC23" s="180"/>
      <c r="AYD23" s="180"/>
      <c r="AYE23" s="180"/>
      <c r="AYF23" s="180"/>
      <c r="AYG23" s="180"/>
      <c r="AYH23" s="180"/>
      <c r="AYI23" s="180"/>
      <c r="AYJ23" s="180"/>
      <c r="AYK23" s="180"/>
      <c r="AYL23" s="180"/>
      <c r="AYM23" s="180"/>
      <c r="AYN23" s="180"/>
      <c r="AYO23" s="180"/>
      <c r="AYP23" s="180"/>
      <c r="AYQ23" s="180"/>
      <c r="AYR23" s="180"/>
      <c r="AYS23" s="180"/>
      <c r="AYT23" s="180"/>
      <c r="AYU23" s="180"/>
      <c r="AYV23" s="180"/>
      <c r="AYW23" s="180"/>
      <c r="AYX23" s="180"/>
      <c r="AYY23" s="180"/>
      <c r="AYZ23" s="180"/>
      <c r="AZA23" s="180"/>
      <c r="AZB23" s="180"/>
      <c r="AZC23" s="180"/>
      <c r="AZD23" s="180"/>
      <c r="AZE23" s="180"/>
      <c r="AZF23" s="180"/>
      <c r="AZG23" s="180"/>
      <c r="AZH23" s="180"/>
      <c r="AZI23" s="180"/>
      <c r="AZJ23" s="180"/>
      <c r="AZK23" s="180"/>
      <c r="AZL23" s="180"/>
      <c r="AZM23" s="180"/>
      <c r="AZN23" s="180"/>
      <c r="AZO23" s="180"/>
      <c r="AZP23" s="180"/>
      <c r="AZQ23" s="180"/>
      <c r="AZR23" s="180"/>
      <c r="AZS23" s="180"/>
      <c r="AZT23" s="180"/>
      <c r="AZU23" s="180"/>
      <c r="AZV23" s="180"/>
      <c r="AZW23" s="180"/>
      <c r="AZX23" s="180"/>
      <c r="AZY23" s="180"/>
      <c r="AZZ23" s="180"/>
      <c r="BAA23" s="180"/>
      <c r="BAB23" s="180"/>
      <c r="BAC23" s="180"/>
      <c r="BAD23" s="180"/>
      <c r="BAE23" s="180"/>
      <c r="BAF23" s="180"/>
      <c r="BAG23" s="180"/>
      <c r="BAH23" s="180"/>
      <c r="BAI23" s="180"/>
      <c r="BAJ23" s="180"/>
      <c r="BAK23" s="180"/>
      <c r="BAL23" s="180"/>
      <c r="BAM23" s="180"/>
      <c r="BAN23" s="180"/>
      <c r="BAO23" s="180"/>
      <c r="BAP23" s="180"/>
      <c r="BAQ23" s="180"/>
      <c r="BAR23" s="180"/>
      <c r="BAS23" s="180"/>
      <c r="BAT23" s="180"/>
      <c r="BAU23" s="180"/>
      <c r="BAV23" s="180"/>
      <c r="BAW23" s="180"/>
      <c r="BAX23" s="180"/>
      <c r="BAY23" s="180"/>
      <c r="BAZ23" s="180"/>
      <c r="BBA23" s="180"/>
      <c r="BBB23" s="180"/>
      <c r="BBC23" s="180"/>
      <c r="BBD23" s="180"/>
      <c r="BBE23" s="180"/>
      <c r="BBF23" s="180"/>
      <c r="BBG23" s="180"/>
      <c r="BBH23" s="180"/>
      <c r="BBI23" s="180"/>
      <c r="BBJ23" s="180"/>
      <c r="BBK23" s="180"/>
      <c r="BBL23" s="180"/>
      <c r="BBM23" s="180"/>
      <c r="BBN23" s="180"/>
      <c r="BBO23" s="180"/>
      <c r="BBP23" s="180"/>
      <c r="BBQ23" s="180"/>
      <c r="BBR23" s="180"/>
      <c r="BBS23" s="180"/>
      <c r="BBT23" s="180"/>
      <c r="BBU23" s="180"/>
      <c r="BBV23" s="180"/>
      <c r="BBW23" s="180"/>
      <c r="BBX23" s="180"/>
      <c r="BBY23" s="180"/>
      <c r="BBZ23" s="180"/>
      <c r="BCA23" s="180"/>
      <c r="BCB23" s="180"/>
      <c r="BCC23" s="180"/>
      <c r="BCD23" s="180"/>
      <c r="BCE23" s="180"/>
      <c r="BCF23" s="180"/>
      <c r="BCG23" s="180"/>
      <c r="BCH23" s="180"/>
      <c r="BCI23" s="180"/>
      <c r="BCJ23" s="180"/>
      <c r="BCK23" s="180"/>
      <c r="BCL23" s="180"/>
      <c r="BCM23" s="180"/>
      <c r="BCN23" s="180"/>
      <c r="BCO23" s="180"/>
      <c r="BCP23" s="180"/>
      <c r="BCQ23" s="180"/>
      <c r="BCR23" s="180"/>
      <c r="BCS23" s="180"/>
      <c r="BCT23" s="180"/>
      <c r="BCU23" s="180"/>
      <c r="BCV23" s="180"/>
      <c r="BCW23" s="180"/>
      <c r="BCX23" s="180"/>
      <c r="BCY23" s="180"/>
      <c r="BCZ23" s="180"/>
      <c r="BDA23" s="180"/>
      <c r="BDB23" s="180"/>
      <c r="BDC23" s="180"/>
      <c r="BDD23" s="180"/>
      <c r="BDE23" s="180"/>
      <c r="BDF23" s="180"/>
      <c r="BDG23" s="180"/>
      <c r="BDH23" s="180"/>
      <c r="BDI23" s="180"/>
      <c r="BDJ23" s="180"/>
      <c r="BDK23" s="180"/>
      <c r="BDL23" s="180"/>
      <c r="BDM23" s="180"/>
      <c r="BDN23" s="180"/>
      <c r="BDO23" s="180"/>
      <c r="BDP23" s="180"/>
      <c r="BDQ23" s="180"/>
      <c r="BDR23" s="180"/>
      <c r="BDS23" s="180"/>
      <c r="BDT23" s="180"/>
      <c r="BDU23" s="180"/>
      <c r="BDV23" s="180"/>
      <c r="BDW23" s="180"/>
      <c r="BDX23" s="180"/>
      <c r="BDY23" s="180"/>
      <c r="BDZ23" s="180"/>
      <c r="BEA23" s="180"/>
      <c r="BEB23" s="180"/>
      <c r="BEC23" s="180"/>
      <c r="BED23" s="180"/>
      <c r="BEE23" s="180"/>
      <c r="BEF23" s="180"/>
      <c r="BEG23" s="180"/>
      <c r="BEH23" s="180"/>
      <c r="BEI23" s="180"/>
      <c r="BEJ23" s="180"/>
      <c r="BEK23" s="180"/>
      <c r="BEL23" s="180"/>
      <c r="BEM23" s="180"/>
      <c r="BEN23" s="180"/>
      <c r="BEO23" s="180"/>
      <c r="BEP23" s="180"/>
      <c r="BEQ23" s="180"/>
      <c r="BER23" s="180"/>
      <c r="BES23" s="180"/>
      <c r="BET23" s="180"/>
      <c r="BEU23" s="180"/>
      <c r="BEV23" s="180"/>
      <c r="BEW23" s="180"/>
      <c r="BEX23" s="180"/>
      <c r="BEY23" s="180"/>
      <c r="BEZ23" s="180"/>
      <c r="BFA23" s="180"/>
      <c r="BFB23" s="180"/>
      <c r="BFC23" s="180"/>
      <c r="BFD23" s="180"/>
      <c r="BFE23" s="180"/>
      <c r="BFF23" s="180"/>
      <c r="BFG23" s="180"/>
      <c r="BFH23" s="180"/>
      <c r="BFI23" s="180"/>
      <c r="BFJ23" s="180"/>
      <c r="BFK23" s="180"/>
      <c r="BFL23" s="180"/>
      <c r="BFM23" s="180"/>
      <c r="BFN23" s="180"/>
      <c r="BFO23" s="180"/>
      <c r="BFP23" s="180"/>
      <c r="BFQ23" s="180"/>
      <c r="BFR23" s="180"/>
      <c r="BFS23" s="180"/>
      <c r="BFT23" s="180"/>
      <c r="BFU23" s="180"/>
      <c r="BFV23" s="180"/>
      <c r="BFW23" s="180"/>
      <c r="BFX23" s="180"/>
      <c r="BFY23" s="180"/>
      <c r="BFZ23" s="180"/>
      <c r="BGA23" s="180"/>
      <c r="BGB23" s="180"/>
      <c r="BGC23" s="180"/>
      <c r="BGD23" s="180"/>
      <c r="BGE23" s="180"/>
      <c r="BGF23" s="180"/>
      <c r="BGG23" s="180"/>
      <c r="BGH23" s="180"/>
      <c r="BGI23" s="180"/>
      <c r="BGJ23" s="180"/>
      <c r="BGK23" s="180"/>
      <c r="BGL23" s="180"/>
      <c r="BGM23" s="180"/>
      <c r="BGN23" s="180"/>
      <c r="BGO23" s="180"/>
      <c r="BGP23" s="180"/>
      <c r="BGQ23" s="180"/>
      <c r="BGR23" s="180"/>
      <c r="BGS23" s="180"/>
      <c r="BGT23" s="180"/>
      <c r="BGU23" s="180"/>
      <c r="BGV23" s="180"/>
      <c r="BGW23" s="180"/>
      <c r="BGX23" s="180"/>
      <c r="BGY23" s="180"/>
      <c r="BGZ23" s="180"/>
      <c r="BHA23" s="180"/>
      <c r="BHB23" s="180"/>
      <c r="BHC23" s="180"/>
      <c r="BHD23" s="180"/>
      <c r="BHE23" s="180"/>
      <c r="BHF23" s="180"/>
      <c r="BHG23" s="180"/>
      <c r="BHH23" s="180"/>
      <c r="BHI23" s="180"/>
      <c r="BHJ23" s="180"/>
      <c r="BHK23" s="180"/>
      <c r="BHL23" s="180"/>
      <c r="BHM23" s="180"/>
      <c r="BHN23" s="180"/>
      <c r="BHO23" s="180"/>
      <c r="BHP23" s="180"/>
      <c r="BHQ23" s="180"/>
      <c r="BHR23" s="180"/>
      <c r="BHS23" s="180"/>
      <c r="BHT23" s="180"/>
      <c r="BHU23" s="180"/>
      <c r="BHV23" s="180"/>
      <c r="BHW23" s="180"/>
      <c r="BHX23" s="180"/>
      <c r="BHY23" s="180"/>
      <c r="BHZ23" s="180"/>
      <c r="BIA23" s="180"/>
      <c r="BIB23" s="180"/>
      <c r="BIC23" s="180"/>
      <c r="BID23" s="180"/>
      <c r="BIE23" s="180"/>
      <c r="BIF23" s="180"/>
      <c r="BIG23" s="180"/>
      <c r="BIH23" s="180"/>
      <c r="BII23" s="180"/>
      <c r="BIJ23" s="180"/>
      <c r="BIK23" s="180"/>
      <c r="BIL23" s="180"/>
      <c r="BIM23" s="180"/>
      <c r="BIN23" s="180"/>
      <c r="BIO23" s="180"/>
      <c r="BIP23" s="180"/>
      <c r="BIQ23" s="180"/>
      <c r="BIR23" s="180"/>
      <c r="BIS23" s="180"/>
      <c r="BIT23" s="180"/>
      <c r="BIU23" s="180"/>
      <c r="BIV23" s="180"/>
      <c r="BIW23" s="180"/>
      <c r="BIX23" s="180"/>
      <c r="BIY23" s="180"/>
      <c r="BIZ23" s="180"/>
      <c r="BJA23" s="180"/>
      <c r="BJB23" s="180"/>
      <c r="BJC23" s="180"/>
      <c r="BJD23" s="180"/>
      <c r="BJE23" s="180"/>
      <c r="BJF23" s="180"/>
      <c r="BJG23" s="180"/>
      <c r="BJH23" s="180"/>
      <c r="BJI23" s="180"/>
      <c r="BJJ23" s="180"/>
      <c r="BJK23" s="180"/>
      <c r="BJL23" s="180"/>
      <c r="BJM23" s="180"/>
      <c r="BJN23" s="180"/>
      <c r="BJO23" s="180"/>
      <c r="BJP23" s="180"/>
      <c r="BJQ23" s="180"/>
      <c r="BJR23" s="180"/>
      <c r="BJS23" s="180"/>
      <c r="BJT23" s="180"/>
      <c r="BJU23" s="180"/>
      <c r="BJV23" s="180"/>
      <c r="BJW23" s="180"/>
      <c r="BJX23" s="180"/>
      <c r="BJY23" s="180"/>
      <c r="BJZ23" s="180"/>
      <c r="BKA23" s="180"/>
      <c r="BKB23" s="180"/>
      <c r="BKC23" s="180"/>
      <c r="BKD23" s="180"/>
      <c r="BKE23" s="180"/>
      <c r="BKF23" s="180"/>
      <c r="BKG23" s="180"/>
      <c r="BKH23" s="180"/>
      <c r="BKI23" s="180"/>
      <c r="BKJ23" s="180"/>
      <c r="BKK23" s="180"/>
      <c r="BKL23" s="180"/>
      <c r="BKM23" s="180"/>
      <c r="BKN23" s="180"/>
      <c r="BKO23" s="180"/>
      <c r="BKP23" s="180"/>
      <c r="BKQ23" s="180"/>
      <c r="BKR23" s="180"/>
      <c r="BKS23" s="180"/>
      <c r="BKT23" s="180"/>
      <c r="BKU23" s="180"/>
      <c r="BKV23" s="180"/>
      <c r="BKW23" s="180"/>
      <c r="BKX23" s="180"/>
      <c r="BKY23" s="180"/>
      <c r="BKZ23" s="180"/>
      <c r="BLA23" s="180"/>
      <c r="BLB23" s="180"/>
      <c r="BLC23" s="180"/>
      <c r="BLD23" s="180"/>
      <c r="BLE23" s="180"/>
      <c r="BLF23" s="180"/>
      <c r="BLG23" s="180"/>
      <c r="BLH23" s="180"/>
      <c r="BLI23" s="180"/>
      <c r="BLJ23" s="180"/>
      <c r="BLK23" s="180"/>
      <c r="BLL23" s="180"/>
      <c r="BLM23" s="180"/>
      <c r="BLN23" s="180"/>
      <c r="BLO23" s="180"/>
      <c r="BLP23" s="180"/>
      <c r="BLQ23" s="180"/>
      <c r="BLR23" s="180"/>
      <c r="BLS23" s="180"/>
      <c r="BLT23" s="180"/>
      <c r="BLU23" s="180"/>
      <c r="BLV23" s="180"/>
      <c r="BLW23" s="180"/>
      <c r="BLX23" s="180"/>
      <c r="BLY23" s="180"/>
      <c r="BLZ23" s="180"/>
      <c r="BMA23" s="180"/>
      <c r="BMB23" s="180"/>
      <c r="BMC23" s="180"/>
      <c r="BMD23" s="180"/>
      <c r="BME23" s="180"/>
      <c r="BMF23" s="180"/>
      <c r="BMG23" s="180"/>
      <c r="BMH23" s="180"/>
      <c r="BMI23" s="180"/>
      <c r="BMJ23" s="180"/>
      <c r="BMK23" s="180"/>
      <c r="BML23" s="180"/>
      <c r="BMM23" s="180"/>
      <c r="BMN23" s="180"/>
      <c r="BMO23" s="180"/>
      <c r="BMP23" s="180"/>
      <c r="BMQ23" s="180"/>
      <c r="BMR23" s="180"/>
      <c r="BMS23" s="180"/>
      <c r="BMT23" s="180"/>
      <c r="BMU23" s="180"/>
      <c r="BMV23" s="180"/>
      <c r="BMW23" s="180"/>
      <c r="BMX23" s="180"/>
      <c r="BMY23" s="180"/>
      <c r="BMZ23" s="180"/>
      <c r="BNA23" s="180"/>
      <c r="BNB23" s="180"/>
      <c r="BNC23" s="180"/>
      <c r="BND23" s="180"/>
      <c r="BNE23" s="180"/>
      <c r="BNF23" s="180"/>
      <c r="BNG23" s="180"/>
      <c r="BNH23" s="180"/>
      <c r="BNI23" s="180"/>
      <c r="BNJ23" s="180"/>
      <c r="BNK23" s="180"/>
      <c r="BNL23" s="180"/>
      <c r="BNM23" s="180"/>
      <c r="BNN23" s="180"/>
      <c r="BNO23" s="180"/>
      <c r="BNP23" s="180"/>
      <c r="BNQ23" s="180"/>
      <c r="BNR23" s="180"/>
      <c r="BNS23" s="180"/>
      <c r="BNT23" s="180"/>
      <c r="BNU23" s="180"/>
      <c r="BNV23" s="180"/>
      <c r="BNW23" s="180"/>
      <c r="BNX23" s="180"/>
      <c r="BNY23" s="180"/>
      <c r="BNZ23" s="180"/>
      <c r="BOA23" s="180"/>
      <c r="BOB23" s="180"/>
      <c r="BOC23" s="180"/>
      <c r="BOD23" s="180"/>
      <c r="BOE23" s="180"/>
      <c r="BOF23" s="180"/>
      <c r="BOG23" s="180"/>
      <c r="BOH23" s="180"/>
      <c r="BOI23" s="180"/>
      <c r="BOJ23" s="180"/>
      <c r="BOK23" s="180"/>
      <c r="BOL23" s="180"/>
      <c r="BOM23" s="180"/>
      <c r="BON23" s="180"/>
      <c r="BOO23" s="180"/>
      <c r="BOP23" s="180"/>
      <c r="BOQ23" s="180"/>
      <c r="BOR23" s="180"/>
      <c r="BOS23" s="180"/>
      <c r="BOT23" s="180"/>
      <c r="BOU23" s="180"/>
      <c r="BOV23" s="180"/>
      <c r="BOW23" s="180"/>
      <c r="BOX23" s="180"/>
      <c r="BOY23" s="180"/>
      <c r="BOZ23" s="180"/>
      <c r="BPA23" s="180"/>
      <c r="BPB23" s="180"/>
      <c r="BPC23" s="180"/>
      <c r="BPD23" s="180"/>
      <c r="BPE23" s="180"/>
      <c r="BPF23" s="180"/>
      <c r="BPG23" s="180"/>
      <c r="BPH23" s="180"/>
      <c r="BPI23" s="180"/>
      <c r="BPJ23" s="180"/>
      <c r="BPK23" s="180"/>
      <c r="BPL23" s="180"/>
      <c r="BPM23" s="180"/>
      <c r="BPN23" s="180"/>
      <c r="BPO23" s="180"/>
      <c r="BPP23" s="180"/>
      <c r="BPQ23" s="180"/>
      <c r="BPR23" s="180"/>
      <c r="BPS23" s="180"/>
      <c r="BPT23" s="180"/>
      <c r="BPU23" s="180"/>
      <c r="BPV23" s="180"/>
      <c r="BPW23" s="180"/>
      <c r="BPX23" s="180"/>
      <c r="BPY23" s="180"/>
      <c r="BPZ23" s="180"/>
      <c r="BQA23" s="180"/>
      <c r="BQB23" s="180"/>
      <c r="BQC23" s="180"/>
      <c r="BQD23" s="180"/>
      <c r="BQE23" s="180"/>
      <c r="BQF23" s="180"/>
      <c r="BQG23" s="180"/>
      <c r="BQH23" s="180"/>
      <c r="BQI23" s="180"/>
      <c r="BQJ23" s="180"/>
      <c r="BQK23" s="180"/>
      <c r="BQL23" s="180"/>
      <c r="BQM23" s="180"/>
      <c r="BQN23" s="180"/>
      <c r="BQO23" s="180"/>
      <c r="BQP23" s="180"/>
      <c r="BQQ23" s="180"/>
      <c r="BQR23" s="180"/>
      <c r="BQS23" s="180"/>
      <c r="BQT23" s="180"/>
      <c r="BQU23" s="180"/>
      <c r="BQV23" s="180"/>
      <c r="BQW23" s="180"/>
      <c r="BQX23" s="180"/>
      <c r="BQY23" s="180"/>
      <c r="BQZ23" s="180"/>
      <c r="BRA23" s="180"/>
      <c r="BRB23" s="180"/>
      <c r="BRC23" s="180"/>
      <c r="BRD23" s="180"/>
      <c r="BRE23" s="180"/>
      <c r="BRF23" s="180"/>
      <c r="BRG23" s="180"/>
      <c r="BRH23" s="180"/>
      <c r="BRI23" s="180"/>
      <c r="BRJ23" s="180"/>
      <c r="BRK23" s="180"/>
      <c r="BRL23" s="180"/>
      <c r="BRM23" s="180"/>
      <c r="BRN23" s="180"/>
      <c r="BRO23" s="180"/>
      <c r="BRP23" s="180"/>
      <c r="BRQ23" s="180"/>
      <c r="BRR23" s="180"/>
      <c r="BRS23" s="180"/>
      <c r="BRT23" s="180"/>
      <c r="BRU23" s="180"/>
      <c r="BRV23" s="180"/>
      <c r="BRW23" s="180"/>
      <c r="BRX23" s="180"/>
      <c r="BRY23" s="180"/>
      <c r="BRZ23" s="180"/>
      <c r="BSA23" s="180"/>
      <c r="BSB23" s="180"/>
      <c r="BSC23" s="180"/>
      <c r="BSD23" s="180"/>
      <c r="BSE23" s="180"/>
      <c r="BSF23" s="180"/>
      <c r="BSG23" s="180"/>
      <c r="BSH23" s="180"/>
      <c r="BSI23" s="180"/>
      <c r="BSJ23" s="180"/>
      <c r="BSK23" s="180"/>
      <c r="BSL23" s="180"/>
      <c r="BSM23" s="180"/>
      <c r="BSN23" s="180"/>
      <c r="BSO23" s="180"/>
      <c r="BSP23" s="180"/>
      <c r="BSQ23" s="180"/>
      <c r="BSR23" s="180"/>
      <c r="BSS23" s="180"/>
      <c r="BST23" s="180"/>
      <c r="BSU23" s="180"/>
      <c r="BSV23" s="180"/>
      <c r="BSW23" s="180"/>
      <c r="BSX23" s="180"/>
      <c r="BSY23" s="180"/>
      <c r="BSZ23" s="180"/>
      <c r="BTA23" s="180"/>
      <c r="BTB23" s="180"/>
      <c r="BTC23" s="180"/>
      <c r="BTD23" s="180"/>
      <c r="BTE23" s="180"/>
      <c r="BTF23" s="180"/>
      <c r="BTG23" s="180"/>
      <c r="BTH23" s="180"/>
      <c r="BTI23" s="180"/>
      <c r="BTJ23" s="180"/>
      <c r="BTK23" s="180"/>
      <c r="BTL23" s="180"/>
      <c r="BTM23" s="180"/>
      <c r="BTN23" s="180"/>
      <c r="BTO23" s="180"/>
      <c r="BTP23" s="180"/>
      <c r="BTQ23" s="180"/>
      <c r="BTR23" s="180"/>
      <c r="BTS23" s="180"/>
      <c r="BTT23" s="180"/>
      <c r="BTU23" s="180"/>
      <c r="BTV23" s="180"/>
      <c r="BTW23" s="180"/>
      <c r="BTX23" s="180"/>
      <c r="BTY23" s="180"/>
      <c r="BTZ23" s="180"/>
      <c r="BUA23" s="180"/>
      <c r="BUB23" s="180"/>
      <c r="BUC23" s="180"/>
      <c r="BUD23" s="180"/>
      <c r="BUE23" s="180"/>
      <c r="BUF23" s="180"/>
      <c r="BUG23" s="180"/>
      <c r="BUH23" s="180"/>
      <c r="BUI23" s="180"/>
      <c r="BUJ23" s="180"/>
      <c r="BUK23" s="180"/>
      <c r="BUL23" s="180"/>
      <c r="BUM23" s="180"/>
      <c r="BUN23" s="180"/>
      <c r="BUO23" s="180"/>
      <c r="BUP23" s="180"/>
      <c r="BUQ23" s="180"/>
      <c r="BUR23" s="180"/>
      <c r="BUS23" s="180"/>
      <c r="BUT23" s="180"/>
      <c r="BUU23" s="180"/>
      <c r="BUV23" s="180"/>
      <c r="BUW23" s="180"/>
      <c r="BUX23" s="180"/>
      <c r="BUY23" s="180"/>
      <c r="BUZ23" s="180"/>
      <c r="BVA23" s="180"/>
      <c r="BVB23" s="180"/>
      <c r="BVC23" s="180"/>
      <c r="BVD23" s="180"/>
      <c r="BVE23" s="180"/>
      <c r="BVF23" s="180"/>
      <c r="BVG23" s="180"/>
      <c r="BVH23" s="180"/>
      <c r="BVI23" s="180"/>
      <c r="BVJ23" s="180"/>
      <c r="BVK23" s="180"/>
      <c r="BVL23" s="180"/>
      <c r="BVM23" s="180"/>
      <c r="BVN23" s="180"/>
      <c r="BVO23" s="180"/>
      <c r="BVP23" s="180"/>
      <c r="BVQ23" s="180"/>
      <c r="BVR23" s="180"/>
      <c r="BVS23" s="180"/>
      <c r="BVT23" s="180"/>
      <c r="BVU23" s="180"/>
      <c r="BVV23" s="180"/>
      <c r="BVW23" s="180"/>
      <c r="BVX23" s="180"/>
      <c r="BVY23" s="180"/>
      <c r="BVZ23" s="180"/>
      <c r="BWA23" s="180"/>
      <c r="BWB23" s="180"/>
      <c r="BWC23" s="180"/>
      <c r="BWD23" s="180"/>
      <c r="BWE23" s="180"/>
      <c r="BWF23" s="180"/>
      <c r="BWG23" s="180"/>
      <c r="BWH23" s="180"/>
      <c r="BWI23" s="180"/>
      <c r="BWJ23" s="180"/>
      <c r="BWK23" s="180"/>
      <c r="BWL23" s="180"/>
      <c r="BWM23" s="180"/>
      <c r="BWN23" s="180"/>
      <c r="BWO23" s="180"/>
      <c r="BWP23" s="180"/>
      <c r="BWQ23" s="180"/>
      <c r="BWR23" s="180"/>
      <c r="BWS23" s="180"/>
      <c r="BWT23" s="180"/>
      <c r="BWU23" s="180"/>
      <c r="BWV23" s="180"/>
      <c r="BWW23" s="180"/>
      <c r="BWX23" s="180"/>
      <c r="BWY23" s="180"/>
      <c r="BWZ23" s="180"/>
      <c r="BXA23" s="180"/>
      <c r="BXB23" s="180"/>
      <c r="BXC23" s="180"/>
      <c r="BXD23" s="180"/>
      <c r="BXE23" s="180"/>
      <c r="BXF23" s="180"/>
      <c r="BXG23" s="180"/>
      <c r="BXH23" s="180"/>
      <c r="BXI23" s="180"/>
      <c r="BXJ23" s="180"/>
      <c r="BXK23" s="180"/>
      <c r="BXL23" s="180"/>
      <c r="BXM23" s="180"/>
      <c r="BXN23" s="180"/>
      <c r="BXO23" s="180"/>
      <c r="BXP23" s="180"/>
      <c r="BXQ23" s="180"/>
      <c r="BXR23" s="180"/>
      <c r="BXS23" s="180"/>
      <c r="BXT23" s="180"/>
      <c r="BXU23" s="180"/>
      <c r="BXV23" s="180"/>
      <c r="BXW23" s="180"/>
      <c r="BXX23" s="180"/>
      <c r="BXY23" s="180"/>
      <c r="BXZ23" s="180"/>
      <c r="BYA23" s="180"/>
      <c r="BYB23" s="180"/>
      <c r="BYC23" s="180"/>
      <c r="BYD23" s="180"/>
      <c r="BYE23" s="180"/>
      <c r="BYF23" s="180"/>
      <c r="BYG23" s="180"/>
      <c r="BYH23" s="180"/>
      <c r="BYI23" s="180"/>
      <c r="BYJ23" s="180"/>
      <c r="BYK23" s="180"/>
      <c r="BYL23" s="180"/>
      <c r="BYM23" s="180"/>
      <c r="BYN23" s="180"/>
      <c r="BYO23" s="180"/>
      <c r="BYP23" s="180"/>
      <c r="BYQ23" s="180"/>
      <c r="BYR23" s="180"/>
      <c r="BYS23" s="180"/>
      <c r="BYT23" s="180"/>
      <c r="BYU23" s="180"/>
      <c r="BYV23" s="180"/>
      <c r="BYW23" s="180"/>
      <c r="BYX23" s="180"/>
      <c r="BYY23" s="180"/>
      <c r="BYZ23" s="180"/>
      <c r="BZA23" s="180"/>
      <c r="BZB23" s="180"/>
      <c r="BZC23" s="180"/>
      <c r="BZD23" s="180"/>
      <c r="BZE23" s="180"/>
      <c r="BZF23" s="180"/>
      <c r="BZG23" s="180"/>
      <c r="BZH23" s="180"/>
      <c r="BZI23" s="180"/>
      <c r="BZJ23" s="180"/>
      <c r="BZK23" s="180"/>
      <c r="BZL23" s="180"/>
      <c r="BZM23" s="180"/>
      <c r="BZN23" s="180"/>
      <c r="BZO23" s="180"/>
      <c r="BZP23" s="180"/>
      <c r="BZQ23" s="180"/>
      <c r="BZR23" s="180"/>
      <c r="BZS23" s="180"/>
      <c r="BZT23" s="180"/>
      <c r="BZU23" s="180"/>
      <c r="BZV23" s="180"/>
      <c r="BZW23" s="180"/>
      <c r="BZX23" s="180"/>
      <c r="BZY23" s="180"/>
      <c r="BZZ23" s="180"/>
      <c r="CAA23" s="180"/>
      <c r="CAB23" s="180"/>
      <c r="CAC23" s="180"/>
      <c r="CAD23" s="180"/>
      <c r="CAE23" s="180"/>
      <c r="CAF23" s="180"/>
      <c r="CAG23" s="180"/>
      <c r="CAH23" s="180"/>
      <c r="CAI23" s="180"/>
      <c r="CAJ23" s="180"/>
      <c r="CAK23" s="180"/>
      <c r="CAL23" s="180"/>
      <c r="CAM23" s="180"/>
      <c r="CAN23" s="180"/>
      <c r="CAO23" s="180"/>
      <c r="CAP23" s="180"/>
      <c r="CAQ23" s="180"/>
      <c r="CAR23" s="180"/>
      <c r="CAS23" s="180"/>
      <c r="CAT23" s="180"/>
      <c r="CAU23" s="180"/>
      <c r="CAV23" s="180"/>
      <c r="CAW23" s="180"/>
      <c r="CAX23" s="180"/>
      <c r="CAY23" s="180"/>
      <c r="CAZ23" s="180"/>
      <c r="CBA23" s="180"/>
      <c r="CBB23" s="180"/>
      <c r="CBC23" s="180"/>
      <c r="CBD23" s="180"/>
      <c r="CBE23" s="180"/>
      <c r="CBF23" s="180"/>
      <c r="CBG23" s="180"/>
      <c r="CBH23" s="180"/>
      <c r="CBI23" s="180"/>
      <c r="CBJ23" s="180"/>
      <c r="CBK23" s="180"/>
      <c r="CBL23" s="180"/>
      <c r="CBM23" s="180"/>
      <c r="CBN23" s="180"/>
      <c r="CBO23" s="180"/>
      <c r="CBP23" s="180"/>
      <c r="CBQ23" s="180"/>
      <c r="CBR23" s="180"/>
      <c r="CBS23" s="180"/>
      <c r="CBT23" s="180"/>
      <c r="CBU23" s="180"/>
      <c r="CBV23" s="180"/>
      <c r="CBW23" s="180"/>
      <c r="CBX23" s="180"/>
      <c r="CBY23" s="180"/>
      <c r="CBZ23" s="180"/>
      <c r="CCA23" s="180"/>
      <c r="CCB23" s="180"/>
      <c r="CCC23" s="180"/>
      <c r="CCD23" s="180"/>
      <c r="CCE23" s="180"/>
      <c r="CCF23" s="180"/>
      <c r="CCG23" s="180"/>
      <c r="CCH23" s="180"/>
      <c r="CCI23" s="180"/>
      <c r="CCJ23" s="180"/>
      <c r="CCK23" s="180"/>
      <c r="CCL23" s="180"/>
      <c r="CCM23" s="180"/>
      <c r="CCN23" s="180"/>
      <c r="CCO23" s="180"/>
      <c r="CCP23" s="180"/>
      <c r="CCQ23" s="180"/>
      <c r="CCR23" s="180"/>
      <c r="CCS23" s="180"/>
      <c r="CCT23" s="180"/>
      <c r="CCU23" s="180"/>
      <c r="CCV23" s="180"/>
      <c r="CCW23" s="180"/>
      <c r="CCX23" s="180"/>
      <c r="CCY23" s="180"/>
      <c r="CCZ23" s="180"/>
      <c r="CDA23" s="180"/>
      <c r="CDB23" s="180"/>
      <c r="CDC23" s="180"/>
      <c r="CDD23" s="180"/>
      <c r="CDE23" s="180"/>
      <c r="CDF23" s="180"/>
      <c r="CDG23" s="180"/>
      <c r="CDH23" s="180"/>
      <c r="CDI23" s="180"/>
      <c r="CDJ23" s="180"/>
      <c r="CDK23" s="180"/>
      <c r="CDL23" s="180"/>
      <c r="CDM23" s="180"/>
      <c r="CDN23" s="180"/>
      <c r="CDO23" s="180"/>
      <c r="CDP23" s="180"/>
      <c r="CDQ23" s="180"/>
      <c r="CDR23" s="180"/>
      <c r="CDS23" s="180"/>
      <c r="CDT23" s="180"/>
      <c r="CDU23" s="180"/>
      <c r="CDV23" s="180"/>
      <c r="CDW23" s="180"/>
      <c r="CDX23" s="180"/>
      <c r="CDY23" s="180"/>
      <c r="CDZ23" s="180"/>
      <c r="CEA23" s="180"/>
      <c r="CEB23" s="180"/>
      <c r="CEC23" s="180"/>
      <c r="CED23" s="180"/>
      <c r="CEE23" s="180"/>
      <c r="CEF23" s="180"/>
      <c r="CEG23" s="180"/>
      <c r="CEH23" s="180"/>
      <c r="CEI23" s="180"/>
      <c r="CEJ23" s="180"/>
      <c r="CEK23" s="180"/>
      <c r="CEL23" s="180"/>
      <c r="CEM23" s="180"/>
      <c r="CEN23" s="180"/>
      <c r="CEO23" s="180"/>
      <c r="CEP23" s="180"/>
      <c r="CEQ23" s="180"/>
      <c r="CER23" s="180"/>
      <c r="CES23" s="180"/>
      <c r="CET23" s="180"/>
      <c r="CEU23" s="180"/>
      <c r="CEV23" s="180"/>
      <c r="CEW23" s="180"/>
      <c r="CEX23" s="180"/>
      <c r="CEY23" s="180"/>
      <c r="CEZ23" s="180"/>
      <c r="CFA23" s="180"/>
      <c r="CFB23" s="180"/>
      <c r="CFC23" s="180"/>
      <c r="CFD23" s="180"/>
      <c r="CFE23" s="180"/>
      <c r="CFF23" s="180"/>
      <c r="CFG23" s="180"/>
      <c r="CFH23" s="180"/>
      <c r="CFI23" s="180"/>
      <c r="CFJ23" s="180"/>
      <c r="CFK23" s="180"/>
      <c r="CFL23" s="180"/>
      <c r="CFM23" s="180"/>
      <c r="CFN23" s="180"/>
      <c r="CFO23" s="180"/>
      <c r="CFP23" s="180"/>
      <c r="CFQ23" s="180"/>
      <c r="CFR23" s="180"/>
      <c r="CFS23" s="180"/>
      <c r="CFT23" s="180"/>
      <c r="CFU23" s="180"/>
      <c r="CFV23" s="180"/>
      <c r="CFW23" s="180"/>
      <c r="CFX23" s="180"/>
      <c r="CFY23" s="180"/>
      <c r="CFZ23" s="180"/>
      <c r="CGA23" s="180"/>
      <c r="CGB23" s="180"/>
      <c r="CGC23" s="180"/>
      <c r="CGD23" s="180"/>
      <c r="CGE23" s="180"/>
      <c r="CGF23" s="180"/>
      <c r="CGG23" s="180"/>
      <c r="CGH23" s="180"/>
      <c r="CGI23" s="180"/>
      <c r="CGJ23" s="180"/>
      <c r="CGK23" s="180"/>
      <c r="CGL23" s="180"/>
      <c r="CGM23" s="180"/>
      <c r="CGN23" s="180"/>
      <c r="CGO23" s="180"/>
      <c r="CGP23" s="180"/>
      <c r="CGQ23" s="180"/>
      <c r="CGR23" s="180"/>
      <c r="CGS23" s="180"/>
      <c r="CGT23" s="180"/>
      <c r="CGU23" s="180"/>
      <c r="CGV23" s="180"/>
      <c r="CGW23" s="180"/>
      <c r="CGX23" s="180"/>
      <c r="CGY23" s="180"/>
      <c r="CGZ23" s="180"/>
      <c r="CHA23" s="180"/>
      <c r="CHB23" s="180"/>
      <c r="CHC23" s="180"/>
      <c r="CHD23" s="180"/>
      <c r="CHE23" s="180"/>
      <c r="CHF23" s="180"/>
      <c r="CHG23" s="180"/>
      <c r="CHH23" s="180"/>
      <c r="CHI23" s="180"/>
      <c r="CHJ23" s="180"/>
      <c r="CHK23" s="180"/>
      <c r="CHL23" s="180"/>
      <c r="CHM23" s="180"/>
      <c r="CHN23" s="180"/>
      <c r="CHO23" s="180"/>
      <c r="CHP23" s="180"/>
      <c r="CHQ23" s="180"/>
      <c r="CHR23" s="180"/>
      <c r="CHS23" s="180"/>
      <c r="CHT23" s="180"/>
      <c r="CHU23" s="180"/>
      <c r="CHV23" s="180"/>
      <c r="CHW23" s="180"/>
      <c r="CHX23" s="180"/>
      <c r="CHY23" s="180"/>
      <c r="CHZ23" s="180"/>
      <c r="CIA23" s="180"/>
      <c r="CIB23" s="180"/>
      <c r="CIC23" s="180"/>
      <c r="CID23" s="180"/>
      <c r="CIE23" s="180"/>
      <c r="CIF23" s="180"/>
      <c r="CIG23" s="180"/>
      <c r="CIH23" s="180"/>
      <c r="CII23" s="180"/>
      <c r="CIJ23" s="180"/>
      <c r="CIK23" s="180"/>
      <c r="CIL23" s="180"/>
      <c r="CIM23" s="180"/>
      <c r="CIN23" s="180"/>
      <c r="CIO23" s="180"/>
      <c r="CIP23" s="180"/>
      <c r="CIQ23" s="180"/>
      <c r="CIR23" s="180"/>
      <c r="CIS23" s="180"/>
      <c r="CIT23" s="180"/>
      <c r="CIU23" s="180"/>
      <c r="CIV23" s="180"/>
      <c r="CIW23" s="180"/>
      <c r="CIX23" s="180"/>
      <c r="CIY23" s="180"/>
      <c r="CIZ23" s="180"/>
      <c r="CJA23" s="180"/>
      <c r="CJB23" s="180"/>
      <c r="CJC23" s="180"/>
      <c r="CJD23" s="180"/>
      <c r="CJE23" s="180"/>
      <c r="CJF23" s="180"/>
      <c r="CJG23" s="180"/>
      <c r="CJH23" s="180"/>
      <c r="CJI23" s="180"/>
      <c r="CJJ23" s="180"/>
      <c r="CJK23" s="180"/>
      <c r="CJL23" s="180"/>
      <c r="CJM23" s="180"/>
      <c r="CJN23" s="180"/>
      <c r="CJO23" s="180"/>
      <c r="CJP23" s="180"/>
      <c r="CJQ23" s="180"/>
      <c r="CJR23" s="180"/>
      <c r="CJS23" s="180"/>
      <c r="CJT23" s="180"/>
      <c r="CJU23" s="180"/>
      <c r="CJV23" s="180"/>
      <c r="CJW23" s="180"/>
      <c r="CJX23" s="180"/>
      <c r="CJY23" s="180"/>
      <c r="CJZ23" s="180"/>
      <c r="CKA23" s="180"/>
      <c r="CKB23" s="180"/>
      <c r="CKC23" s="180"/>
      <c r="CKD23" s="180"/>
      <c r="CKE23" s="180"/>
      <c r="CKF23" s="180"/>
      <c r="CKG23" s="180"/>
      <c r="CKH23" s="180"/>
      <c r="CKI23" s="180"/>
      <c r="CKJ23" s="180"/>
      <c r="CKK23" s="180"/>
      <c r="CKL23" s="180"/>
      <c r="CKM23" s="180"/>
      <c r="CKN23" s="180"/>
      <c r="CKO23" s="180"/>
      <c r="CKP23" s="180"/>
      <c r="CKQ23" s="180"/>
      <c r="CKR23" s="180"/>
      <c r="CKS23" s="180"/>
      <c r="CKT23" s="180"/>
      <c r="CKU23" s="180"/>
      <c r="CKV23" s="180"/>
      <c r="CKW23" s="180"/>
      <c r="CKX23" s="180"/>
      <c r="CKY23" s="180"/>
      <c r="CKZ23" s="180"/>
      <c r="CLA23" s="180"/>
      <c r="CLB23" s="180"/>
      <c r="CLC23" s="180"/>
      <c r="CLD23" s="180"/>
      <c r="CLE23" s="180"/>
      <c r="CLF23" s="180"/>
      <c r="CLG23" s="180"/>
      <c r="CLH23" s="180"/>
      <c r="CLI23" s="180"/>
      <c r="CLJ23" s="180"/>
      <c r="CLK23" s="180"/>
      <c r="CLL23" s="180"/>
      <c r="CLM23" s="180"/>
      <c r="CLN23" s="180"/>
      <c r="CLO23" s="180"/>
      <c r="CLP23" s="180"/>
      <c r="CLQ23" s="180"/>
      <c r="CLR23" s="180"/>
      <c r="CLS23" s="180"/>
      <c r="CLT23" s="180"/>
      <c r="CLU23" s="180"/>
      <c r="CLV23" s="180"/>
      <c r="CLW23" s="180"/>
      <c r="CLX23" s="180"/>
      <c r="CLY23" s="180"/>
      <c r="CLZ23" s="180"/>
      <c r="CMA23" s="180"/>
      <c r="CMB23" s="180"/>
      <c r="CMC23" s="180"/>
      <c r="CMD23" s="180"/>
      <c r="CME23" s="180"/>
      <c r="CMF23" s="180"/>
      <c r="CMG23" s="180"/>
      <c r="CMH23" s="180"/>
      <c r="CMI23" s="180"/>
      <c r="CMJ23" s="180"/>
      <c r="CMK23" s="180"/>
      <c r="CML23" s="180"/>
      <c r="CMM23" s="180"/>
      <c r="CMN23" s="180"/>
      <c r="CMO23" s="180"/>
      <c r="CMP23" s="180"/>
      <c r="CMQ23" s="180"/>
      <c r="CMR23" s="180"/>
      <c r="CMS23" s="180"/>
      <c r="CMT23" s="180"/>
      <c r="CMU23" s="180"/>
      <c r="CMV23" s="180"/>
      <c r="CMW23" s="180"/>
      <c r="CMX23" s="180"/>
      <c r="CMY23" s="180"/>
      <c r="CMZ23" s="180"/>
      <c r="CNA23" s="180"/>
      <c r="CNB23" s="180"/>
      <c r="CNC23" s="180"/>
      <c r="CND23" s="180"/>
      <c r="CNE23" s="180"/>
      <c r="CNF23" s="180"/>
      <c r="CNG23" s="180"/>
      <c r="CNH23" s="180"/>
      <c r="CNI23" s="180"/>
      <c r="CNJ23" s="180"/>
      <c r="CNK23" s="180"/>
      <c r="CNL23" s="180"/>
      <c r="CNM23" s="180"/>
      <c r="CNN23" s="180"/>
      <c r="CNO23" s="180"/>
      <c r="CNP23" s="180"/>
      <c r="CNQ23" s="180"/>
      <c r="CNR23" s="180"/>
      <c r="CNS23" s="180"/>
      <c r="CNT23" s="180"/>
      <c r="CNU23" s="180"/>
      <c r="CNV23" s="180"/>
      <c r="CNW23" s="180"/>
      <c r="CNX23" s="180"/>
      <c r="CNY23" s="180"/>
      <c r="CNZ23" s="180"/>
      <c r="COA23" s="180"/>
      <c r="COB23" s="180"/>
      <c r="COC23" s="180"/>
      <c r="COD23" s="180"/>
      <c r="COE23" s="180"/>
      <c r="COF23" s="180"/>
      <c r="COG23" s="180"/>
      <c r="COH23" s="180"/>
      <c r="COI23" s="180"/>
      <c r="COJ23" s="180"/>
      <c r="COK23" s="180"/>
      <c r="COL23" s="180"/>
      <c r="COM23" s="180"/>
      <c r="CON23" s="180"/>
      <c r="COO23" s="180"/>
      <c r="COP23" s="180"/>
      <c r="COQ23" s="180"/>
      <c r="COR23" s="180"/>
      <c r="COS23" s="180"/>
      <c r="COT23" s="180"/>
      <c r="COU23" s="180"/>
      <c r="COV23" s="180"/>
      <c r="COW23" s="180"/>
      <c r="COX23" s="180"/>
      <c r="COY23" s="180"/>
      <c r="COZ23" s="180"/>
      <c r="CPA23" s="180"/>
      <c r="CPB23" s="180"/>
      <c r="CPC23" s="180"/>
      <c r="CPD23" s="180"/>
      <c r="CPE23" s="180"/>
      <c r="CPF23" s="180"/>
      <c r="CPG23" s="180"/>
      <c r="CPH23" s="180"/>
      <c r="CPI23" s="180"/>
      <c r="CPJ23" s="180"/>
      <c r="CPK23" s="180"/>
      <c r="CPL23" s="180"/>
      <c r="CPM23" s="180"/>
      <c r="CPN23" s="180"/>
      <c r="CPO23" s="180"/>
      <c r="CPP23" s="180"/>
      <c r="CPQ23" s="180"/>
      <c r="CPR23" s="180"/>
      <c r="CPS23" s="180"/>
      <c r="CPT23" s="180"/>
      <c r="CPU23" s="180"/>
      <c r="CPV23" s="180"/>
      <c r="CPW23" s="180"/>
      <c r="CPX23" s="180"/>
      <c r="CPY23" s="180"/>
      <c r="CPZ23" s="180"/>
      <c r="CQA23" s="180"/>
      <c r="CQB23" s="180"/>
      <c r="CQC23" s="180"/>
      <c r="CQD23" s="180"/>
      <c r="CQE23" s="180"/>
      <c r="CQF23" s="180"/>
      <c r="CQG23" s="180"/>
      <c r="CQH23" s="180"/>
      <c r="CQI23" s="180"/>
      <c r="CQJ23" s="180"/>
      <c r="CQK23" s="180"/>
      <c r="CQL23" s="180"/>
      <c r="CQM23" s="180"/>
      <c r="CQN23" s="180"/>
      <c r="CQO23" s="180"/>
      <c r="CQP23" s="180"/>
      <c r="CQQ23" s="180"/>
      <c r="CQR23" s="180"/>
      <c r="CQS23" s="180"/>
      <c r="CQT23" s="180"/>
      <c r="CQU23" s="180"/>
      <c r="CQV23" s="180"/>
      <c r="CQW23" s="180"/>
      <c r="CQX23" s="180"/>
      <c r="CQY23" s="180"/>
      <c r="CQZ23" s="180"/>
      <c r="CRA23" s="180"/>
      <c r="CRB23" s="180"/>
      <c r="CRC23" s="180"/>
      <c r="CRD23" s="180"/>
      <c r="CRE23" s="180"/>
      <c r="CRF23" s="180"/>
      <c r="CRG23" s="180"/>
      <c r="CRH23" s="180"/>
      <c r="CRI23" s="180"/>
      <c r="CRJ23" s="180"/>
      <c r="CRK23" s="180"/>
      <c r="CRL23" s="180"/>
      <c r="CRM23" s="180"/>
      <c r="CRN23" s="180"/>
      <c r="CRO23" s="180"/>
      <c r="CRP23" s="180"/>
      <c r="CRQ23" s="180"/>
      <c r="CRR23" s="180"/>
      <c r="CRS23" s="180"/>
      <c r="CRT23" s="180"/>
      <c r="CRU23" s="180"/>
      <c r="CRV23" s="180"/>
      <c r="CRW23" s="180"/>
      <c r="CRX23" s="180"/>
      <c r="CRY23" s="180"/>
      <c r="CRZ23" s="180"/>
      <c r="CSA23" s="180"/>
      <c r="CSB23" s="180"/>
      <c r="CSC23" s="180"/>
      <c r="CSD23" s="180"/>
      <c r="CSE23" s="180"/>
      <c r="CSF23" s="180"/>
      <c r="CSG23" s="180"/>
      <c r="CSH23" s="180"/>
      <c r="CSI23" s="180"/>
      <c r="CSJ23" s="180"/>
      <c r="CSK23" s="180"/>
      <c r="CSL23" s="180"/>
      <c r="CSM23" s="180"/>
      <c r="CSN23" s="180"/>
      <c r="CSO23" s="180"/>
      <c r="CSP23" s="180"/>
      <c r="CSQ23" s="180"/>
      <c r="CSR23" s="180"/>
      <c r="CSS23" s="180"/>
      <c r="CST23" s="180"/>
      <c r="CSU23" s="180"/>
      <c r="CSV23" s="180"/>
      <c r="CSW23" s="180"/>
      <c r="CSX23" s="180"/>
      <c r="CSY23" s="180"/>
      <c r="CSZ23" s="180"/>
      <c r="CTA23" s="180"/>
      <c r="CTB23" s="180"/>
      <c r="CTC23" s="180"/>
      <c r="CTD23" s="180"/>
      <c r="CTE23" s="180"/>
      <c r="CTF23" s="180"/>
      <c r="CTG23" s="180"/>
      <c r="CTH23" s="180"/>
      <c r="CTI23" s="180"/>
      <c r="CTJ23" s="180"/>
      <c r="CTK23" s="180"/>
      <c r="CTL23" s="180"/>
      <c r="CTM23" s="180"/>
      <c r="CTN23" s="180"/>
      <c r="CTO23" s="180"/>
      <c r="CTP23" s="180"/>
      <c r="CTQ23" s="180"/>
      <c r="CTR23" s="180"/>
      <c r="CTS23" s="180"/>
      <c r="CTT23" s="180"/>
      <c r="CTU23" s="180"/>
      <c r="CTV23" s="180"/>
      <c r="CTW23" s="180"/>
      <c r="CTX23" s="180"/>
      <c r="CTY23" s="180"/>
      <c r="CTZ23" s="180"/>
      <c r="CUA23" s="180"/>
      <c r="CUB23" s="180"/>
      <c r="CUC23" s="180"/>
      <c r="CUD23" s="180"/>
      <c r="CUE23" s="180"/>
      <c r="CUF23" s="180"/>
      <c r="CUG23" s="180"/>
      <c r="CUH23" s="180"/>
      <c r="CUI23" s="180"/>
      <c r="CUJ23" s="180"/>
      <c r="CUK23" s="180"/>
      <c r="CUL23" s="180"/>
      <c r="CUM23" s="180"/>
      <c r="CUN23" s="180"/>
      <c r="CUO23" s="180"/>
      <c r="CUP23" s="180"/>
      <c r="CUQ23" s="180"/>
      <c r="CUR23" s="180"/>
      <c r="CUS23" s="180"/>
      <c r="CUT23" s="180"/>
      <c r="CUU23" s="180"/>
      <c r="CUV23" s="180"/>
      <c r="CUW23" s="180"/>
      <c r="CUX23" s="180"/>
      <c r="CUY23" s="180"/>
      <c r="CUZ23" s="180"/>
      <c r="CVA23" s="180"/>
      <c r="CVB23" s="180"/>
      <c r="CVC23" s="180"/>
      <c r="CVD23" s="180"/>
      <c r="CVE23" s="180"/>
      <c r="CVF23" s="180"/>
      <c r="CVG23" s="180"/>
      <c r="CVH23" s="180"/>
      <c r="CVI23" s="180"/>
      <c r="CVJ23" s="180"/>
      <c r="CVK23" s="180"/>
      <c r="CVL23" s="180"/>
      <c r="CVM23" s="180"/>
      <c r="CVN23" s="180"/>
      <c r="CVO23" s="180"/>
      <c r="CVP23" s="180"/>
      <c r="CVQ23" s="180"/>
      <c r="CVR23" s="180"/>
      <c r="CVS23" s="180"/>
      <c r="CVT23" s="180"/>
      <c r="CVU23" s="180"/>
      <c r="CVV23" s="180"/>
      <c r="CVW23" s="180"/>
      <c r="CVX23" s="180"/>
      <c r="CVY23" s="180"/>
      <c r="CVZ23" s="180"/>
      <c r="CWA23" s="180"/>
      <c r="CWB23" s="180"/>
      <c r="CWC23" s="180"/>
      <c r="CWD23" s="180"/>
      <c r="CWE23" s="180"/>
      <c r="CWF23" s="180"/>
      <c r="CWG23" s="180"/>
      <c r="CWH23" s="180"/>
      <c r="CWI23" s="180"/>
      <c r="CWJ23" s="180"/>
      <c r="CWK23" s="180"/>
      <c r="CWL23" s="180"/>
      <c r="CWM23" s="180"/>
      <c r="CWN23" s="180"/>
      <c r="CWO23" s="180"/>
      <c r="CWP23" s="180"/>
      <c r="CWQ23" s="180"/>
      <c r="CWR23" s="180"/>
      <c r="CWS23" s="180"/>
      <c r="CWT23" s="180"/>
      <c r="CWU23" s="180"/>
      <c r="CWV23" s="180"/>
      <c r="CWW23" s="180"/>
      <c r="CWX23" s="180"/>
      <c r="CWY23" s="180"/>
      <c r="CWZ23" s="180"/>
      <c r="CXA23" s="180"/>
      <c r="CXB23" s="180"/>
      <c r="CXC23" s="180"/>
      <c r="CXD23" s="180"/>
      <c r="CXE23" s="180"/>
      <c r="CXF23" s="180"/>
      <c r="CXG23" s="180"/>
      <c r="CXH23" s="180"/>
      <c r="CXI23" s="180"/>
      <c r="CXJ23" s="180"/>
      <c r="CXK23" s="180"/>
      <c r="CXL23" s="180"/>
      <c r="CXM23" s="180"/>
      <c r="CXN23" s="180"/>
      <c r="CXO23" s="180"/>
      <c r="CXP23" s="180"/>
      <c r="CXQ23" s="180"/>
      <c r="CXR23" s="180"/>
      <c r="CXS23" s="180"/>
      <c r="CXT23" s="180"/>
      <c r="CXU23" s="180"/>
      <c r="CXV23" s="180"/>
      <c r="CXW23" s="180"/>
      <c r="CXX23" s="180"/>
      <c r="CXY23" s="180"/>
      <c r="CXZ23" s="180"/>
      <c r="CYA23" s="180"/>
      <c r="CYB23" s="180"/>
      <c r="CYC23" s="180"/>
      <c r="CYD23" s="180"/>
      <c r="CYE23" s="180"/>
      <c r="CYF23" s="180"/>
      <c r="CYG23" s="180"/>
      <c r="CYH23" s="180"/>
      <c r="CYI23" s="180"/>
      <c r="CYJ23" s="180"/>
      <c r="CYK23" s="180"/>
      <c r="CYL23" s="180"/>
      <c r="CYM23" s="180"/>
      <c r="CYN23" s="180"/>
      <c r="CYO23" s="180"/>
      <c r="CYP23" s="180"/>
      <c r="CYQ23" s="180"/>
      <c r="CYR23" s="180"/>
      <c r="CYS23" s="180"/>
      <c r="CYT23" s="180"/>
      <c r="CYU23" s="180"/>
      <c r="CYV23" s="180"/>
      <c r="CYW23" s="180"/>
      <c r="CYX23" s="180"/>
      <c r="CYY23" s="180"/>
      <c r="CYZ23" s="180"/>
      <c r="CZA23" s="180"/>
      <c r="CZB23" s="180"/>
      <c r="CZC23" s="180"/>
      <c r="CZD23" s="180"/>
      <c r="CZE23" s="180"/>
      <c r="CZF23" s="180"/>
      <c r="CZG23" s="180"/>
      <c r="CZH23" s="180"/>
      <c r="CZI23" s="180"/>
      <c r="CZJ23" s="180"/>
      <c r="CZK23" s="180"/>
      <c r="CZL23" s="180"/>
      <c r="CZM23" s="180"/>
      <c r="CZN23" s="180"/>
      <c r="CZO23" s="180"/>
      <c r="CZP23" s="180"/>
      <c r="CZQ23" s="180"/>
      <c r="CZR23" s="180"/>
      <c r="CZS23" s="180"/>
      <c r="CZT23" s="180"/>
      <c r="CZU23" s="180"/>
      <c r="CZV23" s="180"/>
      <c r="CZW23" s="180"/>
      <c r="CZX23" s="180"/>
      <c r="CZY23" s="180"/>
      <c r="CZZ23" s="180"/>
      <c r="DAA23" s="180"/>
      <c r="DAB23" s="180"/>
      <c r="DAC23" s="180"/>
      <c r="DAD23" s="180"/>
      <c r="DAE23" s="180"/>
      <c r="DAF23" s="180"/>
      <c r="DAG23" s="180"/>
      <c r="DAH23" s="180"/>
      <c r="DAI23" s="180"/>
      <c r="DAJ23" s="180"/>
      <c r="DAK23" s="180"/>
      <c r="DAL23" s="180"/>
      <c r="DAM23" s="180"/>
      <c r="DAN23" s="180"/>
      <c r="DAO23" s="180"/>
      <c r="DAP23" s="180"/>
      <c r="DAQ23" s="180"/>
      <c r="DAR23" s="180"/>
      <c r="DAS23" s="180"/>
      <c r="DAT23" s="180"/>
      <c r="DAU23" s="180"/>
      <c r="DAV23" s="180"/>
      <c r="DAW23" s="180"/>
      <c r="DAX23" s="180"/>
      <c r="DAY23" s="180"/>
      <c r="DAZ23" s="180"/>
      <c r="DBA23" s="180"/>
      <c r="DBB23" s="180"/>
      <c r="DBC23" s="180"/>
      <c r="DBD23" s="180"/>
      <c r="DBE23" s="180"/>
      <c r="DBF23" s="180"/>
      <c r="DBG23" s="180"/>
      <c r="DBH23" s="180"/>
      <c r="DBI23" s="180"/>
      <c r="DBJ23" s="180"/>
      <c r="DBK23" s="180"/>
      <c r="DBL23" s="180"/>
      <c r="DBM23" s="180"/>
      <c r="DBN23" s="180"/>
      <c r="DBO23" s="180"/>
      <c r="DBP23" s="180"/>
      <c r="DBQ23" s="180"/>
      <c r="DBR23" s="180"/>
      <c r="DBS23" s="180"/>
      <c r="DBT23" s="180"/>
      <c r="DBU23" s="180"/>
      <c r="DBV23" s="180"/>
      <c r="DBW23" s="180"/>
      <c r="DBX23" s="180"/>
      <c r="DBY23" s="180"/>
      <c r="DBZ23" s="180"/>
      <c r="DCA23" s="180"/>
      <c r="DCB23" s="180"/>
      <c r="DCC23" s="180"/>
      <c r="DCD23" s="180"/>
      <c r="DCE23" s="180"/>
      <c r="DCF23" s="180"/>
      <c r="DCG23" s="180"/>
      <c r="DCH23" s="180"/>
      <c r="DCI23" s="180"/>
      <c r="DCJ23" s="180"/>
      <c r="DCK23" s="180"/>
      <c r="DCL23" s="180"/>
      <c r="DCM23" s="180"/>
      <c r="DCN23" s="180"/>
      <c r="DCO23" s="180"/>
      <c r="DCP23" s="180"/>
      <c r="DCQ23" s="180"/>
      <c r="DCR23" s="180"/>
      <c r="DCS23" s="180"/>
      <c r="DCT23" s="180"/>
      <c r="DCU23" s="180"/>
      <c r="DCV23" s="180"/>
      <c r="DCW23" s="180"/>
      <c r="DCX23" s="180"/>
      <c r="DCY23" s="180"/>
      <c r="DCZ23" s="180"/>
      <c r="DDA23" s="180"/>
      <c r="DDB23" s="180"/>
      <c r="DDC23" s="180"/>
      <c r="DDD23" s="180"/>
      <c r="DDE23" s="180"/>
      <c r="DDF23" s="180"/>
      <c r="DDG23" s="180"/>
      <c r="DDH23" s="180"/>
      <c r="DDI23" s="180"/>
      <c r="DDJ23" s="180"/>
      <c r="DDK23" s="180"/>
      <c r="DDL23" s="180"/>
      <c r="DDM23" s="180"/>
      <c r="DDN23" s="180"/>
      <c r="DDO23" s="180"/>
      <c r="DDP23" s="180"/>
      <c r="DDQ23" s="180"/>
      <c r="DDR23" s="180"/>
      <c r="DDS23" s="180"/>
      <c r="DDT23" s="180"/>
      <c r="DDU23" s="180"/>
      <c r="DDV23" s="180"/>
      <c r="DDW23" s="180"/>
      <c r="DDX23" s="180"/>
      <c r="DDY23" s="180"/>
      <c r="DDZ23" s="180"/>
      <c r="DEA23" s="180"/>
      <c r="DEB23" s="180"/>
      <c r="DEC23" s="180"/>
      <c r="DED23" s="180"/>
      <c r="DEE23" s="180"/>
      <c r="DEF23" s="180"/>
      <c r="DEG23" s="180"/>
      <c r="DEH23" s="180"/>
      <c r="DEI23" s="180"/>
      <c r="DEJ23" s="180"/>
      <c r="DEK23" s="180"/>
      <c r="DEL23" s="180"/>
      <c r="DEM23" s="180"/>
      <c r="DEN23" s="180"/>
      <c r="DEO23" s="180"/>
      <c r="DEP23" s="180"/>
      <c r="DEQ23" s="180"/>
      <c r="DER23" s="180"/>
      <c r="DES23" s="180"/>
      <c r="DET23" s="180"/>
      <c r="DEU23" s="180"/>
      <c r="DEV23" s="180"/>
      <c r="DEW23" s="180"/>
      <c r="DEX23" s="180"/>
      <c r="DEY23" s="180"/>
      <c r="DEZ23" s="180"/>
      <c r="DFA23" s="180"/>
      <c r="DFB23" s="180"/>
      <c r="DFC23" s="180"/>
      <c r="DFD23" s="180"/>
      <c r="DFE23" s="180"/>
      <c r="DFF23" s="180"/>
      <c r="DFG23" s="180"/>
      <c r="DFH23" s="180"/>
      <c r="DFI23" s="180"/>
      <c r="DFJ23" s="180"/>
      <c r="DFK23" s="180"/>
      <c r="DFL23" s="180"/>
      <c r="DFM23" s="180"/>
      <c r="DFN23" s="180"/>
      <c r="DFO23" s="180"/>
      <c r="DFP23" s="180"/>
      <c r="DFQ23" s="180"/>
      <c r="DFR23" s="180"/>
      <c r="DFS23" s="180"/>
      <c r="DFT23" s="180"/>
      <c r="DFU23" s="180"/>
      <c r="DFV23" s="180"/>
      <c r="DFW23" s="180"/>
      <c r="DFX23" s="180"/>
      <c r="DFY23" s="180"/>
      <c r="DFZ23" s="180"/>
      <c r="DGA23" s="180"/>
      <c r="DGB23" s="180"/>
      <c r="DGC23" s="180"/>
      <c r="DGD23" s="180"/>
      <c r="DGE23" s="180"/>
      <c r="DGF23" s="180"/>
      <c r="DGG23" s="180"/>
      <c r="DGH23" s="180"/>
      <c r="DGI23" s="180"/>
      <c r="DGJ23" s="180"/>
      <c r="DGK23" s="180"/>
      <c r="DGL23" s="180"/>
      <c r="DGM23" s="180"/>
      <c r="DGN23" s="180"/>
      <c r="DGO23" s="180"/>
      <c r="DGP23" s="180"/>
      <c r="DGQ23" s="180"/>
      <c r="DGR23" s="180"/>
      <c r="DGS23" s="180"/>
      <c r="DGT23" s="180"/>
      <c r="DGU23" s="180"/>
      <c r="DGV23" s="180"/>
      <c r="DGW23" s="180"/>
      <c r="DGX23" s="180"/>
      <c r="DGY23" s="180"/>
      <c r="DGZ23" s="180"/>
      <c r="DHA23" s="180"/>
      <c r="DHB23" s="180"/>
      <c r="DHC23" s="180"/>
      <c r="DHD23" s="180"/>
      <c r="DHE23" s="180"/>
      <c r="DHF23" s="180"/>
      <c r="DHG23" s="180"/>
      <c r="DHH23" s="180"/>
      <c r="DHI23" s="180"/>
      <c r="DHJ23" s="180"/>
      <c r="DHK23" s="180"/>
      <c r="DHL23" s="180"/>
      <c r="DHM23" s="180"/>
      <c r="DHN23" s="180"/>
      <c r="DHO23" s="180"/>
      <c r="DHP23" s="180"/>
      <c r="DHQ23" s="180"/>
      <c r="DHR23" s="180"/>
      <c r="DHS23" s="180"/>
      <c r="DHT23" s="180"/>
      <c r="DHU23" s="180"/>
      <c r="DHV23" s="180"/>
      <c r="DHW23" s="180"/>
      <c r="DHX23" s="180"/>
      <c r="DHY23" s="180"/>
      <c r="DHZ23" s="180"/>
      <c r="DIA23" s="180"/>
      <c r="DIB23" s="180"/>
      <c r="DIC23" s="180"/>
      <c r="DID23" s="180"/>
      <c r="DIE23" s="180"/>
      <c r="DIF23" s="180"/>
      <c r="DIG23" s="180"/>
      <c r="DIH23" s="180"/>
      <c r="DII23" s="180"/>
      <c r="DIJ23" s="180"/>
      <c r="DIK23" s="180"/>
      <c r="DIL23" s="180"/>
      <c r="DIM23" s="180"/>
      <c r="DIN23" s="180"/>
      <c r="DIO23" s="180"/>
      <c r="DIP23" s="180"/>
      <c r="DIQ23" s="180"/>
      <c r="DIR23" s="180"/>
      <c r="DIS23" s="180"/>
      <c r="DIT23" s="180"/>
      <c r="DIU23" s="180"/>
      <c r="DIV23" s="180"/>
      <c r="DIW23" s="180"/>
      <c r="DIX23" s="180"/>
      <c r="DIY23" s="180"/>
      <c r="DIZ23" s="180"/>
      <c r="DJA23" s="180"/>
      <c r="DJB23" s="180"/>
      <c r="DJC23" s="180"/>
      <c r="DJD23" s="180"/>
      <c r="DJE23" s="180"/>
      <c r="DJF23" s="180"/>
      <c r="DJG23" s="180"/>
      <c r="DJH23" s="180"/>
      <c r="DJI23" s="180"/>
      <c r="DJJ23" s="180"/>
      <c r="DJK23" s="180"/>
      <c r="DJL23" s="180"/>
      <c r="DJM23" s="180"/>
      <c r="DJN23" s="180"/>
      <c r="DJO23" s="180"/>
      <c r="DJP23" s="180"/>
      <c r="DJQ23" s="180"/>
      <c r="DJR23" s="180"/>
      <c r="DJS23" s="180"/>
      <c r="DJT23" s="180"/>
      <c r="DJU23" s="180"/>
      <c r="DJV23" s="180"/>
      <c r="DJW23" s="180"/>
      <c r="DJX23" s="180"/>
      <c r="DJY23" s="180"/>
      <c r="DJZ23" s="180"/>
      <c r="DKA23" s="180"/>
      <c r="DKB23" s="180"/>
      <c r="DKC23" s="180"/>
      <c r="DKD23" s="180"/>
      <c r="DKE23" s="180"/>
      <c r="DKF23" s="180"/>
      <c r="DKG23" s="180"/>
      <c r="DKH23" s="180"/>
      <c r="DKI23" s="180"/>
      <c r="DKJ23" s="180"/>
      <c r="DKK23" s="180"/>
      <c r="DKL23" s="180"/>
      <c r="DKM23" s="180"/>
      <c r="DKN23" s="180"/>
      <c r="DKO23" s="180"/>
      <c r="DKP23" s="180"/>
      <c r="DKQ23" s="180"/>
      <c r="DKR23" s="180"/>
      <c r="DKS23" s="180"/>
      <c r="DKT23" s="180"/>
      <c r="DKU23" s="180"/>
      <c r="DKV23" s="180"/>
      <c r="DKW23" s="180"/>
      <c r="DKX23" s="180"/>
      <c r="DKY23" s="180"/>
      <c r="DKZ23" s="180"/>
      <c r="DLA23" s="180"/>
      <c r="DLB23" s="180"/>
      <c r="DLC23" s="180"/>
      <c r="DLD23" s="180"/>
      <c r="DLE23" s="180"/>
      <c r="DLF23" s="180"/>
      <c r="DLG23" s="180"/>
      <c r="DLH23" s="180"/>
      <c r="DLI23" s="180"/>
      <c r="DLJ23" s="180"/>
      <c r="DLK23" s="180"/>
      <c r="DLL23" s="180"/>
      <c r="DLM23" s="180"/>
      <c r="DLN23" s="180"/>
      <c r="DLO23" s="180"/>
      <c r="DLP23" s="180"/>
      <c r="DLQ23" s="180"/>
      <c r="DLR23" s="180"/>
      <c r="DLS23" s="180"/>
      <c r="DLT23" s="180"/>
      <c r="DLU23" s="180"/>
      <c r="DLV23" s="180"/>
      <c r="DLW23" s="180"/>
      <c r="DLX23" s="180"/>
      <c r="DLY23" s="180"/>
      <c r="DLZ23" s="180"/>
      <c r="DMA23" s="180"/>
      <c r="DMB23" s="180"/>
      <c r="DMC23" s="180"/>
      <c r="DMD23" s="180"/>
      <c r="DME23" s="180"/>
      <c r="DMF23" s="180"/>
      <c r="DMG23" s="180"/>
      <c r="DMH23" s="180"/>
      <c r="DMI23" s="180"/>
      <c r="DMJ23" s="180"/>
      <c r="DMK23" s="180"/>
      <c r="DML23" s="180"/>
      <c r="DMM23" s="180"/>
      <c r="DMN23" s="180"/>
      <c r="DMO23" s="180"/>
      <c r="DMP23" s="180"/>
      <c r="DMQ23" s="180"/>
      <c r="DMR23" s="180"/>
      <c r="DMS23" s="180"/>
      <c r="DMT23" s="180"/>
      <c r="DMU23" s="180"/>
      <c r="DMV23" s="180"/>
      <c r="DMW23" s="180"/>
      <c r="DMX23" s="180"/>
      <c r="DMY23" s="180"/>
      <c r="DMZ23" s="180"/>
      <c r="DNA23" s="180"/>
      <c r="DNB23" s="180"/>
      <c r="DNC23" s="180"/>
      <c r="DND23" s="180"/>
      <c r="DNE23" s="180"/>
      <c r="DNF23" s="180"/>
      <c r="DNG23" s="180"/>
      <c r="DNH23" s="180"/>
      <c r="DNI23" s="180"/>
      <c r="DNJ23" s="180"/>
      <c r="DNK23" s="180"/>
      <c r="DNL23" s="180"/>
      <c r="DNM23" s="180"/>
      <c r="DNN23" s="180"/>
      <c r="DNO23" s="180"/>
      <c r="DNP23" s="180"/>
      <c r="DNQ23" s="180"/>
      <c r="DNR23" s="180"/>
      <c r="DNS23" s="180"/>
      <c r="DNT23" s="180"/>
      <c r="DNU23" s="180"/>
      <c r="DNV23" s="180"/>
      <c r="DNW23" s="180"/>
      <c r="DNX23" s="180"/>
      <c r="DNY23" s="180"/>
      <c r="DNZ23" s="180"/>
      <c r="DOA23" s="180"/>
      <c r="DOB23" s="180"/>
      <c r="DOC23" s="180"/>
      <c r="DOD23" s="180"/>
      <c r="DOE23" s="180"/>
      <c r="DOF23" s="180"/>
      <c r="DOG23" s="180"/>
      <c r="DOH23" s="180"/>
      <c r="DOI23" s="180"/>
      <c r="DOJ23" s="180"/>
      <c r="DOK23" s="180"/>
      <c r="DOL23" s="180"/>
      <c r="DOM23" s="180"/>
      <c r="DON23" s="180"/>
      <c r="DOO23" s="180"/>
      <c r="DOP23" s="180"/>
      <c r="DOQ23" s="180"/>
      <c r="DOR23" s="180"/>
      <c r="DOS23" s="180"/>
      <c r="DOT23" s="180"/>
      <c r="DOU23" s="180"/>
      <c r="DOV23" s="180"/>
      <c r="DOW23" s="180"/>
      <c r="DOX23" s="180"/>
      <c r="DOY23" s="180"/>
      <c r="DOZ23" s="180"/>
      <c r="DPA23" s="180"/>
      <c r="DPB23" s="180"/>
      <c r="DPC23" s="180"/>
      <c r="DPD23" s="180"/>
      <c r="DPE23" s="180"/>
      <c r="DPF23" s="180"/>
      <c r="DPG23" s="180"/>
      <c r="DPH23" s="180"/>
      <c r="DPI23" s="180"/>
      <c r="DPJ23" s="180"/>
      <c r="DPK23" s="180"/>
      <c r="DPL23" s="180"/>
      <c r="DPM23" s="180"/>
      <c r="DPN23" s="180"/>
      <c r="DPO23" s="180"/>
      <c r="DPP23" s="180"/>
      <c r="DPQ23" s="180"/>
      <c r="DPR23" s="180"/>
      <c r="DPS23" s="180"/>
      <c r="DPT23" s="180"/>
      <c r="DPU23" s="180"/>
      <c r="DPV23" s="180"/>
      <c r="DPW23" s="180"/>
      <c r="DPX23" s="180"/>
      <c r="DPY23" s="180"/>
      <c r="DPZ23" s="180"/>
      <c r="DQA23" s="180"/>
      <c r="DQB23" s="180"/>
      <c r="DQC23" s="180"/>
      <c r="DQD23" s="180"/>
      <c r="DQE23" s="180"/>
      <c r="DQF23" s="180"/>
      <c r="DQG23" s="180"/>
      <c r="DQH23" s="180"/>
      <c r="DQI23" s="180"/>
      <c r="DQJ23" s="180"/>
      <c r="DQK23" s="180"/>
      <c r="DQL23" s="180"/>
      <c r="DQM23" s="180"/>
      <c r="DQN23" s="180"/>
      <c r="DQO23" s="180"/>
      <c r="DQP23" s="180"/>
      <c r="DQQ23" s="180"/>
      <c r="DQR23" s="180"/>
      <c r="DQS23" s="180"/>
      <c r="DQT23" s="180"/>
      <c r="DQU23" s="180"/>
      <c r="DQV23" s="180"/>
      <c r="DQW23" s="180"/>
      <c r="DQX23" s="180"/>
      <c r="DQY23" s="180"/>
      <c r="DQZ23" s="180"/>
      <c r="DRA23" s="180"/>
      <c r="DRB23" s="180"/>
      <c r="DRC23" s="180"/>
      <c r="DRD23" s="180"/>
      <c r="DRE23" s="180"/>
      <c r="DRF23" s="180"/>
      <c r="DRG23" s="180"/>
      <c r="DRH23" s="180"/>
      <c r="DRI23" s="180"/>
      <c r="DRJ23" s="180"/>
      <c r="DRK23" s="180"/>
      <c r="DRL23" s="180"/>
      <c r="DRM23" s="180"/>
      <c r="DRN23" s="180"/>
      <c r="DRO23" s="180"/>
      <c r="DRP23" s="180"/>
      <c r="DRQ23" s="180"/>
      <c r="DRR23" s="180"/>
      <c r="DRS23" s="180"/>
      <c r="DRT23" s="180"/>
      <c r="DRU23" s="180"/>
      <c r="DRV23" s="180"/>
      <c r="DRW23" s="180"/>
      <c r="DRX23" s="180"/>
      <c r="DRY23" s="180"/>
      <c r="DRZ23" s="180"/>
      <c r="DSA23" s="180"/>
      <c r="DSB23" s="180"/>
      <c r="DSC23" s="180"/>
      <c r="DSD23" s="180"/>
      <c r="DSE23" s="180"/>
      <c r="DSF23" s="180"/>
      <c r="DSG23" s="180"/>
      <c r="DSH23" s="180"/>
      <c r="DSI23" s="180"/>
      <c r="DSJ23" s="180"/>
      <c r="DSK23" s="180"/>
      <c r="DSL23" s="180"/>
      <c r="DSM23" s="180"/>
      <c r="DSN23" s="180"/>
      <c r="DSO23" s="180"/>
      <c r="DSP23" s="180"/>
      <c r="DSQ23" s="180"/>
      <c r="DSR23" s="180"/>
      <c r="DSS23" s="180"/>
      <c r="DST23" s="180"/>
      <c r="DSU23" s="180"/>
      <c r="DSV23" s="180"/>
      <c r="DSW23" s="180"/>
      <c r="DSX23" s="180"/>
      <c r="DSY23" s="180"/>
      <c r="DSZ23" s="180"/>
      <c r="DTA23" s="180"/>
      <c r="DTB23" s="180"/>
      <c r="DTC23" s="180"/>
      <c r="DTD23" s="180"/>
      <c r="DTE23" s="180"/>
      <c r="DTF23" s="180"/>
      <c r="DTG23" s="180"/>
      <c r="DTH23" s="180"/>
      <c r="DTI23" s="180"/>
      <c r="DTJ23" s="180"/>
      <c r="DTK23" s="180"/>
      <c r="DTL23" s="180"/>
      <c r="DTM23" s="180"/>
      <c r="DTN23" s="180"/>
      <c r="DTO23" s="180"/>
      <c r="DTP23" s="180"/>
      <c r="DTQ23" s="180"/>
      <c r="DTR23" s="180"/>
      <c r="DTS23" s="180"/>
      <c r="DTT23" s="180"/>
      <c r="DTU23" s="180"/>
      <c r="DTV23" s="180"/>
      <c r="DTW23" s="180"/>
      <c r="DTX23" s="180"/>
      <c r="DTY23" s="180"/>
      <c r="DTZ23" s="180"/>
      <c r="DUA23" s="180"/>
      <c r="DUB23" s="180"/>
      <c r="DUC23" s="180"/>
      <c r="DUD23" s="180"/>
      <c r="DUE23" s="180"/>
      <c r="DUF23" s="180"/>
      <c r="DUG23" s="180"/>
      <c r="DUH23" s="180"/>
      <c r="DUI23" s="180"/>
      <c r="DUJ23" s="180"/>
      <c r="DUK23" s="180"/>
      <c r="DUL23" s="180"/>
      <c r="DUM23" s="180"/>
      <c r="DUN23" s="180"/>
      <c r="DUO23" s="180"/>
      <c r="DUP23" s="180"/>
      <c r="DUQ23" s="180"/>
      <c r="DUR23" s="180"/>
      <c r="DUS23" s="180"/>
      <c r="DUT23" s="180"/>
      <c r="DUU23" s="180"/>
      <c r="DUV23" s="180"/>
      <c r="DUW23" s="180"/>
      <c r="DUX23" s="180"/>
      <c r="DUY23" s="180"/>
      <c r="DUZ23" s="180"/>
      <c r="DVA23" s="180"/>
      <c r="DVB23" s="180"/>
      <c r="DVC23" s="180"/>
      <c r="DVD23" s="180"/>
      <c r="DVE23" s="180"/>
      <c r="DVF23" s="180"/>
      <c r="DVG23" s="180"/>
      <c r="DVH23" s="180"/>
      <c r="DVI23" s="180"/>
      <c r="DVJ23" s="180"/>
      <c r="DVK23" s="180"/>
      <c r="DVL23" s="180"/>
      <c r="DVM23" s="180"/>
      <c r="DVN23" s="180"/>
      <c r="DVO23" s="180"/>
      <c r="DVP23" s="180"/>
      <c r="DVQ23" s="180"/>
      <c r="DVR23" s="180"/>
      <c r="DVS23" s="180"/>
      <c r="DVT23" s="180"/>
      <c r="DVU23" s="180"/>
      <c r="DVV23" s="180"/>
      <c r="DVW23" s="180"/>
      <c r="DVX23" s="180"/>
      <c r="DVY23" s="180"/>
      <c r="DVZ23" s="180"/>
      <c r="DWA23" s="180"/>
      <c r="DWB23" s="180"/>
      <c r="DWC23" s="180"/>
      <c r="DWD23" s="180"/>
      <c r="DWE23" s="180"/>
      <c r="DWF23" s="180"/>
      <c r="DWG23" s="180"/>
      <c r="DWH23" s="180"/>
      <c r="DWI23" s="180"/>
      <c r="DWJ23" s="180"/>
      <c r="DWK23" s="180"/>
      <c r="DWL23" s="180"/>
      <c r="DWM23" s="180"/>
      <c r="DWN23" s="180"/>
      <c r="DWO23" s="180"/>
      <c r="DWP23" s="180"/>
      <c r="DWQ23" s="180"/>
      <c r="DWR23" s="180"/>
      <c r="DWS23" s="180"/>
      <c r="DWT23" s="180"/>
      <c r="DWU23" s="180"/>
      <c r="DWV23" s="180"/>
      <c r="DWW23" s="180"/>
      <c r="DWX23" s="180"/>
      <c r="DWY23" s="180"/>
      <c r="DWZ23" s="180"/>
      <c r="DXA23" s="180"/>
      <c r="DXB23" s="180"/>
      <c r="DXC23" s="180"/>
      <c r="DXD23" s="180"/>
      <c r="DXE23" s="180"/>
      <c r="DXF23" s="180"/>
      <c r="DXG23" s="180"/>
      <c r="DXH23" s="180"/>
      <c r="DXI23" s="180"/>
      <c r="DXJ23" s="180"/>
      <c r="DXK23" s="180"/>
      <c r="DXL23" s="180"/>
      <c r="DXM23" s="180"/>
      <c r="DXN23" s="180"/>
      <c r="DXO23" s="180"/>
      <c r="DXP23" s="180"/>
      <c r="DXQ23" s="180"/>
      <c r="DXR23" s="180"/>
      <c r="DXS23" s="180"/>
      <c r="DXT23" s="180"/>
      <c r="DXU23" s="180"/>
      <c r="DXV23" s="180"/>
      <c r="DXW23" s="180"/>
      <c r="DXX23" s="180"/>
      <c r="DXY23" s="180"/>
      <c r="DXZ23" s="180"/>
      <c r="DYA23" s="180"/>
      <c r="DYB23" s="180"/>
      <c r="DYC23" s="180"/>
      <c r="DYD23" s="180"/>
      <c r="DYE23" s="180"/>
      <c r="DYF23" s="180"/>
      <c r="DYG23" s="180"/>
      <c r="DYH23" s="180"/>
      <c r="DYI23" s="180"/>
      <c r="DYJ23" s="180"/>
      <c r="DYK23" s="180"/>
      <c r="DYL23" s="180"/>
      <c r="DYM23" s="180"/>
      <c r="DYN23" s="180"/>
      <c r="DYO23" s="180"/>
      <c r="DYP23" s="180"/>
      <c r="DYQ23" s="180"/>
      <c r="DYR23" s="180"/>
      <c r="DYS23" s="180"/>
      <c r="DYT23" s="180"/>
      <c r="DYU23" s="180"/>
      <c r="DYV23" s="180"/>
      <c r="DYW23" s="180"/>
      <c r="DYX23" s="180"/>
      <c r="DYY23" s="180"/>
      <c r="DYZ23" s="180"/>
      <c r="DZA23" s="180"/>
      <c r="DZB23" s="180"/>
      <c r="DZC23" s="180"/>
      <c r="DZD23" s="180"/>
      <c r="DZE23" s="180"/>
      <c r="DZF23" s="180"/>
      <c r="DZG23" s="180"/>
      <c r="DZH23" s="180"/>
      <c r="DZI23" s="180"/>
      <c r="DZJ23" s="180"/>
      <c r="DZK23" s="180"/>
      <c r="DZL23" s="180"/>
      <c r="DZM23" s="180"/>
      <c r="DZN23" s="180"/>
      <c r="DZO23" s="180"/>
      <c r="DZP23" s="180"/>
      <c r="DZQ23" s="180"/>
      <c r="DZR23" s="180"/>
      <c r="DZS23" s="180"/>
      <c r="DZT23" s="180"/>
      <c r="DZU23" s="180"/>
      <c r="DZV23" s="180"/>
      <c r="DZW23" s="180"/>
      <c r="DZX23" s="180"/>
      <c r="DZY23" s="180"/>
      <c r="DZZ23" s="180"/>
      <c r="EAA23" s="180"/>
      <c r="EAB23" s="180"/>
      <c r="EAC23" s="180"/>
      <c r="EAD23" s="180"/>
      <c r="EAE23" s="180"/>
      <c r="EAF23" s="180"/>
      <c r="EAG23" s="180"/>
      <c r="EAH23" s="180"/>
      <c r="EAI23" s="180"/>
      <c r="EAJ23" s="180"/>
      <c r="EAK23" s="180"/>
      <c r="EAL23" s="180"/>
      <c r="EAM23" s="180"/>
      <c r="EAN23" s="180"/>
      <c r="EAO23" s="180"/>
      <c r="EAP23" s="180"/>
      <c r="EAQ23" s="180"/>
      <c r="EAR23" s="180"/>
      <c r="EAS23" s="180"/>
      <c r="EAT23" s="180"/>
      <c r="EAU23" s="180"/>
      <c r="EAV23" s="180"/>
      <c r="EAW23" s="180"/>
      <c r="EAX23" s="180"/>
      <c r="EAY23" s="180"/>
      <c r="EAZ23" s="180"/>
      <c r="EBA23" s="180"/>
      <c r="EBB23" s="180"/>
      <c r="EBC23" s="180"/>
      <c r="EBD23" s="180"/>
      <c r="EBE23" s="180"/>
      <c r="EBF23" s="180"/>
      <c r="EBG23" s="180"/>
      <c r="EBH23" s="180"/>
      <c r="EBI23" s="180"/>
      <c r="EBJ23" s="180"/>
      <c r="EBK23" s="180"/>
      <c r="EBL23" s="180"/>
      <c r="EBM23" s="180"/>
      <c r="EBN23" s="180"/>
      <c r="EBO23" s="180"/>
      <c r="EBP23" s="180"/>
      <c r="EBQ23" s="180"/>
      <c r="EBR23" s="180"/>
      <c r="EBS23" s="180"/>
      <c r="EBT23" s="180"/>
      <c r="EBU23" s="180"/>
      <c r="EBV23" s="180"/>
      <c r="EBW23" s="180"/>
      <c r="EBX23" s="180"/>
      <c r="EBY23" s="180"/>
      <c r="EBZ23" s="180"/>
      <c r="ECA23" s="180"/>
      <c r="ECB23" s="180"/>
      <c r="ECC23" s="180"/>
      <c r="ECD23" s="180"/>
      <c r="ECE23" s="180"/>
      <c r="ECF23" s="180"/>
      <c r="ECG23" s="180"/>
      <c r="ECH23" s="180"/>
      <c r="ECI23" s="180"/>
      <c r="ECJ23" s="180"/>
      <c r="ECK23" s="180"/>
      <c r="ECL23" s="180"/>
      <c r="ECM23" s="180"/>
      <c r="ECN23" s="180"/>
      <c r="ECO23" s="180"/>
      <c r="ECP23" s="180"/>
      <c r="ECQ23" s="180"/>
      <c r="ECR23" s="180"/>
      <c r="ECS23" s="180"/>
      <c r="ECT23" s="180"/>
      <c r="ECU23" s="180"/>
      <c r="ECV23" s="180"/>
      <c r="ECW23" s="180"/>
      <c r="ECX23" s="180"/>
      <c r="ECY23" s="180"/>
      <c r="ECZ23" s="180"/>
      <c r="EDA23" s="180"/>
      <c r="EDB23" s="180"/>
      <c r="EDC23" s="180"/>
      <c r="EDD23" s="180"/>
      <c r="EDE23" s="180"/>
      <c r="EDF23" s="180"/>
      <c r="EDG23" s="180"/>
      <c r="EDH23" s="180"/>
      <c r="EDI23" s="180"/>
      <c r="EDJ23" s="180"/>
      <c r="EDK23" s="180"/>
      <c r="EDL23" s="180"/>
      <c r="EDM23" s="180"/>
      <c r="EDN23" s="180"/>
      <c r="EDO23" s="180"/>
      <c r="EDP23" s="180"/>
      <c r="EDQ23" s="180"/>
      <c r="EDR23" s="180"/>
      <c r="EDS23" s="180"/>
      <c r="EDT23" s="180"/>
      <c r="EDU23" s="180"/>
      <c r="EDV23" s="180"/>
      <c r="EDW23" s="180"/>
      <c r="EDX23" s="180"/>
      <c r="EDY23" s="180"/>
      <c r="EDZ23" s="180"/>
      <c r="EEA23" s="180"/>
      <c r="EEB23" s="180"/>
      <c r="EEC23" s="180"/>
      <c r="EED23" s="180"/>
      <c r="EEE23" s="180"/>
      <c r="EEF23" s="180"/>
      <c r="EEG23" s="180"/>
      <c r="EEH23" s="180"/>
      <c r="EEI23" s="180"/>
      <c r="EEJ23" s="180"/>
      <c r="EEK23" s="180"/>
      <c r="EEL23" s="180"/>
      <c r="EEM23" s="180"/>
      <c r="EEN23" s="180"/>
      <c r="EEO23" s="180"/>
      <c r="EEP23" s="180"/>
      <c r="EEQ23" s="180"/>
      <c r="EER23" s="180"/>
      <c r="EES23" s="180"/>
      <c r="EET23" s="180"/>
      <c r="EEU23" s="180"/>
      <c r="EEV23" s="180"/>
      <c r="EEW23" s="180"/>
      <c r="EEX23" s="180"/>
      <c r="EEY23" s="180"/>
      <c r="EEZ23" s="180"/>
      <c r="EFA23" s="180"/>
      <c r="EFB23" s="180"/>
      <c r="EFC23" s="180"/>
      <c r="EFD23" s="180"/>
      <c r="EFE23" s="180"/>
      <c r="EFF23" s="180"/>
      <c r="EFG23" s="180"/>
      <c r="EFH23" s="180"/>
      <c r="EFI23" s="180"/>
      <c r="EFJ23" s="180"/>
      <c r="EFK23" s="180"/>
      <c r="EFL23" s="180"/>
      <c r="EFM23" s="180"/>
      <c r="EFN23" s="180"/>
      <c r="EFO23" s="180"/>
      <c r="EFP23" s="180"/>
      <c r="EFQ23" s="180"/>
      <c r="EFR23" s="180"/>
      <c r="EFS23" s="180"/>
      <c r="EFT23" s="180"/>
      <c r="EFU23" s="180"/>
      <c r="EFV23" s="180"/>
      <c r="EFW23" s="180"/>
      <c r="EFX23" s="180"/>
      <c r="EFY23" s="180"/>
      <c r="EFZ23" s="180"/>
      <c r="EGA23" s="180"/>
      <c r="EGB23" s="180"/>
      <c r="EGC23" s="180"/>
      <c r="EGD23" s="180"/>
      <c r="EGE23" s="180"/>
      <c r="EGF23" s="180"/>
      <c r="EGG23" s="180"/>
      <c r="EGH23" s="180"/>
      <c r="EGI23" s="180"/>
      <c r="EGJ23" s="180"/>
      <c r="EGK23" s="180"/>
      <c r="EGL23" s="180"/>
      <c r="EGM23" s="180"/>
      <c r="EGN23" s="180"/>
      <c r="EGO23" s="180"/>
      <c r="EGP23" s="180"/>
      <c r="EGQ23" s="180"/>
      <c r="EGR23" s="180"/>
      <c r="EGS23" s="180"/>
      <c r="EGT23" s="180"/>
      <c r="EGU23" s="180"/>
      <c r="EGV23" s="180"/>
      <c r="EGW23" s="180"/>
      <c r="EGX23" s="180"/>
      <c r="EGY23" s="180"/>
      <c r="EGZ23" s="180"/>
      <c r="EHA23" s="180"/>
      <c r="EHB23" s="180"/>
      <c r="EHC23" s="180"/>
      <c r="EHD23" s="180"/>
      <c r="EHE23" s="180"/>
      <c r="EHF23" s="180"/>
      <c r="EHG23" s="180"/>
      <c r="EHH23" s="180"/>
      <c r="EHI23" s="180"/>
      <c r="EHJ23" s="180"/>
      <c r="EHK23" s="180"/>
      <c r="EHL23" s="180"/>
      <c r="EHM23" s="180"/>
      <c r="EHN23" s="180"/>
      <c r="EHO23" s="180"/>
      <c r="EHP23" s="180"/>
      <c r="EHQ23" s="180"/>
      <c r="EHR23" s="180"/>
      <c r="EHS23" s="180"/>
      <c r="EHT23" s="180"/>
      <c r="EHU23" s="180"/>
      <c r="EHV23" s="180"/>
      <c r="EHW23" s="180"/>
      <c r="EHX23" s="180"/>
      <c r="EHY23" s="180"/>
      <c r="EHZ23" s="180"/>
      <c r="EIA23" s="180"/>
      <c r="EIB23" s="180"/>
      <c r="EIC23" s="180"/>
      <c r="EID23" s="180"/>
      <c r="EIE23" s="180"/>
      <c r="EIF23" s="180"/>
      <c r="EIG23" s="180"/>
      <c r="EIH23" s="180"/>
      <c r="EII23" s="180"/>
      <c r="EIJ23" s="180"/>
      <c r="EIK23" s="180"/>
      <c r="EIL23" s="180"/>
      <c r="EIM23" s="180"/>
      <c r="EIN23" s="180"/>
      <c r="EIO23" s="180"/>
      <c r="EIP23" s="180"/>
      <c r="EIQ23" s="180"/>
      <c r="EIR23" s="180"/>
      <c r="EIS23" s="180"/>
      <c r="EIT23" s="180"/>
      <c r="EIU23" s="180"/>
      <c r="EIV23" s="180"/>
      <c r="EIW23" s="180"/>
      <c r="EIX23" s="180"/>
      <c r="EIY23" s="180"/>
      <c r="EIZ23" s="180"/>
      <c r="EJA23" s="180"/>
      <c r="EJB23" s="180"/>
      <c r="EJC23" s="180"/>
      <c r="EJD23" s="180"/>
      <c r="EJE23" s="180"/>
      <c r="EJF23" s="180"/>
      <c r="EJG23" s="180"/>
      <c r="EJH23" s="180"/>
      <c r="EJI23" s="180"/>
      <c r="EJJ23" s="180"/>
      <c r="EJK23" s="180"/>
      <c r="EJL23" s="180"/>
      <c r="EJM23" s="180"/>
      <c r="EJN23" s="180"/>
      <c r="EJO23" s="180"/>
      <c r="EJP23" s="180"/>
      <c r="EJQ23" s="180"/>
      <c r="EJR23" s="180"/>
      <c r="EJS23" s="180"/>
      <c r="EJT23" s="180"/>
      <c r="EJU23" s="180"/>
      <c r="EJV23" s="180"/>
      <c r="EJW23" s="180"/>
      <c r="EJX23" s="180"/>
      <c r="EJY23" s="180"/>
      <c r="EJZ23" s="180"/>
      <c r="EKA23" s="180"/>
      <c r="EKB23" s="180"/>
      <c r="EKC23" s="180"/>
      <c r="EKD23" s="180"/>
      <c r="EKE23" s="180"/>
      <c r="EKF23" s="180"/>
      <c r="EKG23" s="180"/>
      <c r="EKH23" s="180"/>
      <c r="EKI23" s="180"/>
      <c r="EKJ23" s="180"/>
      <c r="EKK23" s="180"/>
      <c r="EKL23" s="180"/>
      <c r="EKM23" s="180"/>
      <c r="EKN23" s="180"/>
      <c r="EKO23" s="180"/>
      <c r="EKP23" s="180"/>
      <c r="EKQ23" s="180"/>
      <c r="EKR23" s="180"/>
      <c r="EKS23" s="180"/>
      <c r="EKT23" s="180"/>
      <c r="EKU23" s="180"/>
      <c r="EKV23" s="180"/>
      <c r="EKW23" s="180"/>
      <c r="EKX23" s="180"/>
      <c r="EKY23" s="180"/>
      <c r="EKZ23" s="180"/>
      <c r="ELA23" s="180"/>
      <c r="ELB23" s="180"/>
      <c r="ELC23" s="180"/>
      <c r="ELD23" s="180"/>
      <c r="ELE23" s="180"/>
      <c r="ELF23" s="180"/>
      <c r="ELG23" s="180"/>
      <c r="ELH23" s="180"/>
      <c r="ELI23" s="180"/>
      <c r="ELJ23" s="180"/>
      <c r="ELK23" s="180"/>
      <c r="ELL23" s="180"/>
      <c r="ELM23" s="180"/>
      <c r="ELN23" s="180"/>
      <c r="ELO23" s="180"/>
      <c r="ELP23" s="180"/>
      <c r="ELQ23" s="180"/>
      <c r="ELR23" s="180"/>
      <c r="ELS23" s="180"/>
      <c r="ELT23" s="180"/>
      <c r="ELU23" s="180"/>
      <c r="ELV23" s="180"/>
      <c r="ELW23" s="180"/>
      <c r="ELX23" s="180"/>
      <c r="ELY23" s="180"/>
      <c r="ELZ23" s="180"/>
      <c r="EMA23" s="180"/>
      <c r="EMB23" s="180"/>
      <c r="EMC23" s="180"/>
      <c r="EMD23" s="180"/>
      <c r="EME23" s="180"/>
      <c r="EMF23" s="180"/>
      <c r="EMG23" s="180"/>
      <c r="EMH23" s="180"/>
      <c r="EMI23" s="180"/>
      <c r="EMJ23" s="180"/>
      <c r="EMK23" s="180"/>
      <c r="EML23" s="180"/>
      <c r="EMM23" s="180"/>
      <c r="EMN23" s="180"/>
      <c r="EMO23" s="180"/>
      <c r="EMP23" s="180"/>
      <c r="EMQ23" s="180"/>
      <c r="EMR23" s="180"/>
      <c r="EMS23" s="180"/>
      <c r="EMT23" s="180"/>
      <c r="EMU23" s="180"/>
      <c r="EMV23" s="180"/>
      <c r="EMW23" s="180"/>
      <c r="EMX23" s="180"/>
      <c r="EMY23" s="180"/>
      <c r="EMZ23" s="180"/>
      <c r="ENA23" s="180"/>
      <c r="ENB23" s="180"/>
      <c r="ENC23" s="180"/>
      <c r="END23" s="180"/>
      <c r="ENE23" s="180"/>
      <c r="ENF23" s="180"/>
      <c r="ENG23" s="180"/>
      <c r="ENH23" s="180"/>
      <c r="ENI23" s="180"/>
      <c r="ENJ23" s="180"/>
      <c r="ENK23" s="180"/>
      <c r="ENL23" s="180"/>
      <c r="ENM23" s="180"/>
      <c r="ENN23" s="180"/>
      <c r="ENO23" s="180"/>
      <c r="ENP23" s="180"/>
      <c r="ENQ23" s="180"/>
      <c r="ENR23" s="180"/>
      <c r="ENS23" s="180"/>
      <c r="ENT23" s="180"/>
      <c r="ENU23" s="180"/>
      <c r="ENV23" s="180"/>
      <c r="ENW23" s="180"/>
      <c r="ENX23" s="180"/>
      <c r="ENY23" s="180"/>
      <c r="ENZ23" s="180"/>
      <c r="EOA23" s="180"/>
      <c r="EOB23" s="180"/>
      <c r="EOC23" s="180"/>
      <c r="EOD23" s="180"/>
      <c r="EOE23" s="180"/>
      <c r="EOF23" s="180"/>
      <c r="EOG23" s="180"/>
      <c r="EOH23" s="180"/>
      <c r="EOI23" s="180"/>
      <c r="EOJ23" s="180"/>
      <c r="EOK23" s="180"/>
      <c r="EOL23" s="180"/>
      <c r="EOM23" s="180"/>
      <c r="EON23" s="180"/>
      <c r="EOO23" s="180"/>
      <c r="EOP23" s="180"/>
      <c r="EOQ23" s="180"/>
      <c r="EOR23" s="180"/>
      <c r="EOS23" s="180"/>
      <c r="EOT23" s="180"/>
      <c r="EOU23" s="180"/>
      <c r="EOV23" s="180"/>
      <c r="EOW23" s="180"/>
      <c r="EOX23" s="180"/>
      <c r="EOY23" s="180"/>
      <c r="EOZ23" s="180"/>
      <c r="EPA23" s="180"/>
      <c r="EPB23" s="180"/>
      <c r="EPC23" s="180"/>
      <c r="EPD23" s="180"/>
      <c r="EPE23" s="180"/>
      <c r="EPF23" s="180"/>
      <c r="EPG23" s="180"/>
      <c r="EPH23" s="180"/>
      <c r="EPI23" s="180"/>
      <c r="EPJ23" s="180"/>
      <c r="EPK23" s="180"/>
      <c r="EPL23" s="180"/>
      <c r="EPM23" s="180"/>
      <c r="EPN23" s="180"/>
      <c r="EPO23" s="180"/>
      <c r="EPP23" s="180"/>
      <c r="EPQ23" s="180"/>
      <c r="EPR23" s="180"/>
      <c r="EPS23" s="180"/>
      <c r="EPT23" s="180"/>
      <c r="EPU23" s="180"/>
      <c r="EPV23" s="180"/>
      <c r="EPW23" s="180"/>
      <c r="EPX23" s="180"/>
      <c r="EPY23" s="180"/>
      <c r="EPZ23" s="180"/>
      <c r="EQA23" s="180"/>
      <c r="EQB23" s="180"/>
      <c r="EQC23" s="180"/>
      <c r="EQD23" s="180"/>
      <c r="EQE23" s="180"/>
      <c r="EQF23" s="180"/>
      <c r="EQG23" s="180"/>
      <c r="EQH23" s="180"/>
      <c r="EQI23" s="180"/>
      <c r="EQJ23" s="180"/>
      <c r="EQK23" s="180"/>
      <c r="EQL23" s="180"/>
      <c r="EQM23" s="180"/>
      <c r="EQN23" s="180"/>
      <c r="EQO23" s="180"/>
      <c r="EQP23" s="180"/>
      <c r="EQQ23" s="180"/>
      <c r="EQR23" s="180"/>
      <c r="EQS23" s="180"/>
      <c r="EQT23" s="180"/>
      <c r="EQU23" s="180"/>
      <c r="EQV23" s="180"/>
      <c r="EQW23" s="180"/>
      <c r="EQX23" s="180"/>
      <c r="EQY23" s="180"/>
      <c r="EQZ23" s="180"/>
      <c r="ERA23" s="180"/>
      <c r="ERB23" s="180"/>
      <c r="ERC23" s="180"/>
      <c r="ERD23" s="180"/>
      <c r="ERE23" s="180"/>
      <c r="ERF23" s="180"/>
      <c r="ERG23" s="180"/>
      <c r="ERH23" s="180"/>
      <c r="ERI23" s="180"/>
      <c r="ERJ23" s="180"/>
      <c r="ERK23" s="180"/>
      <c r="ERL23" s="180"/>
      <c r="ERM23" s="180"/>
      <c r="ERN23" s="180"/>
      <c r="ERO23" s="180"/>
      <c r="ERP23" s="180"/>
      <c r="ERQ23" s="180"/>
      <c r="ERR23" s="180"/>
      <c r="ERS23" s="180"/>
      <c r="ERT23" s="180"/>
      <c r="ERU23" s="180"/>
      <c r="ERV23" s="180"/>
      <c r="ERW23" s="180"/>
      <c r="ERX23" s="180"/>
      <c r="ERY23" s="180"/>
      <c r="ERZ23" s="180"/>
      <c r="ESA23" s="180"/>
      <c r="ESB23" s="180"/>
      <c r="ESC23" s="180"/>
      <c r="ESD23" s="180"/>
      <c r="ESE23" s="180"/>
      <c r="ESF23" s="180"/>
      <c r="ESG23" s="180"/>
      <c r="ESH23" s="180"/>
      <c r="ESI23" s="180"/>
      <c r="ESJ23" s="180"/>
      <c r="ESK23" s="180"/>
      <c r="ESL23" s="180"/>
      <c r="ESM23" s="180"/>
      <c r="ESN23" s="180"/>
      <c r="ESO23" s="180"/>
      <c r="ESP23" s="180"/>
      <c r="ESQ23" s="180"/>
      <c r="ESR23" s="180"/>
      <c r="ESS23" s="180"/>
      <c r="EST23" s="180"/>
      <c r="ESU23" s="180"/>
      <c r="ESV23" s="180"/>
      <c r="ESW23" s="180"/>
      <c r="ESX23" s="180"/>
      <c r="ESY23" s="180"/>
      <c r="ESZ23" s="180"/>
      <c r="ETA23" s="180"/>
      <c r="ETB23" s="180"/>
      <c r="ETC23" s="180"/>
      <c r="ETD23" s="180"/>
      <c r="ETE23" s="180"/>
      <c r="ETF23" s="180"/>
      <c r="ETG23" s="180"/>
      <c r="ETH23" s="180"/>
      <c r="ETI23" s="180"/>
      <c r="ETJ23" s="180"/>
      <c r="ETK23" s="180"/>
      <c r="ETL23" s="180"/>
      <c r="ETM23" s="180"/>
      <c r="ETN23" s="180"/>
      <c r="ETO23" s="180"/>
      <c r="ETP23" s="180"/>
      <c r="ETQ23" s="180"/>
      <c r="ETR23" s="180"/>
      <c r="ETS23" s="180"/>
      <c r="ETT23" s="180"/>
      <c r="ETU23" s="180"/>
      <c r="ETV23" s="180"/>
      <c r="ETW23" s="180"/>
      <c r="ETX23" s="180"/>
      <c r="ETY23" s="180"/>
      <c r="ETZ23" s="180"/>
      <c r="EUA23" s="180"/>
      <c r="EUB23" s="180"/>
      <c r="EUC23" s="180"/>
      <c r="EUD23" s="180"/>
      <c r="EUE23" s="180"/>
      <c r="EUF23" s="180"/>
      <c r="EUG23" s="180"/>
      <c r="EUH23" s="180"/>
      <c r="EUI23" s="180"/>
      <c r="EUJ23" s="180"/>
      <c r="EUK23" s="180"/>
      <c r="EUL23" s="180"/>
      <c r="EUM23" s="180"/>
      <c r="EUN23" s="180"/>
      <c r="EUO23" s="180"/>
      <c r="EUP23" s="180"/>
      <c r="EUQ23" s="180"/>
      <c r="EUR23" s="180"/>
      <c r="EUS23" s="180"/>
      <c r="EUT23" s="180"/>
      <c r="EUU23" s="180"/>
      <c r="EUV23" s="180"/>
      <c r="EUW23" s="180"/>
      <c r="EUX23" s="180"/>
      <c r="EUY23" s="180"/>
      <c r="EUZ23" s="180"/>
      <c r="EVA23" s="180"/>
      <c r="EVB23" s="180"/>
      <c r="EVC23" s="180"/>
      <c r="EVD23" s="180"/>
      <c r="EVE23" s="180"/>
      <c r="EVF23" s="180"/>
      <c r="EVG23" s="180"/>
      <c r="EVH23" s="180"/>
      <c r="EVI23" s="180"/>
      <c r="EVJ23" s="180"/>
      <c r="EVK23" s="180"/>
      <c r="EVL23" s="180"/>
      <c r="EVM23" s="180"/>
      <c r="EVN23" s="180"/>
      <c r="EVO23" s="180"/>
      <c r="EVP23" s="180"/>
      <c r="EVQ23" s="180"/>
      <c r="EVR23" s="180"/>
      <c r="EVS23" s="180"/>
      <c r="EVT23" s="180"/>
      <c r="EVU23" s="180"/>
      <c r="EVV23" s="180"/>
      <c r="EVW23" s="180"/>
      <c r="EVX23" s="180"/>
      <c r="EVY23" s="180"/>
      <c r="EVZ23" s="180"/>
      <c r="EWA23" s="180"/>
      <c r="EWB23" s="180"/>
      <c r="EWC23" s="180"/>
      <c r="EWD23" s="180"/>
      <c r="EWE23" s="180"/>
      <c r="EWF23" s="180"/>
      <c r="EWG23" s="180"/>
      <c r="EWH23" s="180"/>
      <c r="EWI23" s="180"/>
      <c r="EWJ23" s="180"/>
      <c r="EWK23" s="180"/>
      <c r="EWL23" s="180"/>
      <c r="EWM23" s="180"/>
      <c r="EWN23" s="180"/>
      <c r="EWO23" s="180"/>
      <c r="EWP23" s="180"/>
      <c r="EWQ23" s="180"/>
      <c r="EWR23" s="180"/>
      <c r="EWS23" s="180"/>
      <c r="EWT23" s="180"/>
      <c r="EWU23" s="180"/>
      <c r="EWV23" s="180"/>
      <c r="EWW23" s="180"/>
      <c r="EWX23" s="180"/>
      <c r="EWY23" s="180"/>
      <c r="EWZ23" s="180"/>
      <c r="EXA23" s="180"/>
      <c r="EXB23" s="180"/>
      <c r="EXC23" s="180"/>
      <c r="EXD23" s="180"/>
      <c r="EXE23" s="180"/>
      <c r="EXF23" s="180"/>
      <c r="EXG23" s="180"/>
      <c r="EXH23" s="180"/>
      <c r="EXI23" s="180"/>
      <c r="EXJ23" s="180"/>
      <c r="EXK23" s="180"/>
      <c r="EXL23" s="180"/>
      <c r="EXM23" s="180"/>
      <c r="EXN23" s="180"/>
      <c r="EXO23" s="180"/>
      <c r="EXP23" s="180"/>
      <c r="EXQ23" s="180"/>
      <c r="EXR23" s="180"/>
      <c r="EXS23" s="180"/>
      <c r="EXT23" s="180"/>
      <c r="EXU23" s="180"/>
      <c r="EXV23" s="180"/>
      <c r="EXW23" s="180"/>
      <c r="EXX23" s="180"/>
      <c r="EXY23" s="180"/>
      <c r="EXZ23" s="180"/>
      <c r="EYA23" s="180"/>
      <c r="EYB23" s="180"/>
      <c r="EYC23" s="180"/>
      <c r="EYD23" s="180"/>
      <c r="EYE23" s="180"/>
      <c r="EYF23" s="180"/>
      <c r="EYG23" s="180"/>
      <c r="EYH23" s="180"/>
      <c r="EYI23" s="180"/>
      <c r="EYJ23" s="180"/>
      <c r="EYK23" s="180"/>
      <c r="EYL23" s="180"/>
      <c r="EYM23" s="180"/>
      <c r="EYN23" s="180"/>
      <c r="EYO23" s="180"/>
      <c r="EYP23" s="180"/>
      <c r="EYQ23" s="180"/>
      <c r="EYR23" s="180"/>
      <c r="EYS23" s="180"/>
      <c r="EYT23" s="180"/>
      <c r="EYU23" s="180"/>
      <c r="EYV23" s="180"/>
      <c r="EYW23" s="180"/>
      <c r="EYX23" s="180"/>
      <c r="EYY23" s="180"/>
      <c r="EYZ23" s="180"/>
      <c r="EZA23" s="180"/>
      <c r="EZB23" s="180"/>
      <c r="EZC23" s="180"/>
      <c r="EZD23" s="180"/>
      <c r="EZE23" s="180"/>
      <c r="EZF23" s="180"/>
      <c r="EZG23" s="180"/>
      <c r="EZH23" s="180"/>
      <c r="EZI23" s="180"/>
      <c r="EZJ23" s="180"/>
      <c r="EZK23" s="180"/>
      <c r="EZL23" s="180"/>
      <c r="EZM23" s="180"/>
      <c r="EZN23" s="180"/>
      <c r="EZO23" s="180"/>
      <c r="EZP23" s="180"/>
      <c r="EZQ23" s="180"/>
      <c r="EZR23" s="180"/>
      <c r="EZS23" s="180"/>
      <c r="EZT23" s="180"/>
      <c r="EZU23" s="180"/>
      <c r="EZV23" s="180"/>
      <c r="EZW23" s="180"/>
      <c r="EZX23" s="180"/>
      <c r="EZY23" s="180"/>
      <c r="EZZ23" s="180"/>
      <c r="FAA23" s="180"/>
      <c r="FAB23" s="180"/>
      <c r="FAC23" s="180"/>
      <c r="FAD23" s="180"/>
      <c r="FAE23" s="180"/>
      <c r="FAF23" s="180"/>
      <c r="FAG23" s="180"/>
      <c r="FAH23" s="180"/>
      <c r="FAI23" s="180"/>
      <c r="FAJ23" s="180"/>
      <c r="FAK23" s="180"/>
      <c r="FAL23" s="180"/>
      <c r="FAM23" s="180"/>
      <c r="FAN23" s="180"/>
      <c r="FAO23" s="180"/>
      <c r="FAP23" s="180"/>
      <c r="FAQ23" s="180"/>
      <c r="FAR23" s="180"/>
      <c r="FAS23" s="180"/>
      <c r="FAT23" s="180"/>
      <c r="FAU23" s="180"/>
      <c r="FAV23" s="180"/>
      <c r="FAW23" s="180"/>
      <c r="FAX23" s="180"/>
      <c r="FAY23" s="180"/>
      <c r="FAZ23" s="180"/>
      <c r="FBA23" s="180"/>
      <c r="FBB23" s="180"/>
      <c r="FBC23" s="180"/>
      <c r="FBD23" s="180"/>
      <c r="FBE23" s="180"/>
      <c r="FBF23" s="180"/>
      <c r="FBG23" s="180"/>
      <c r="FBH23" s="180"/>
      <c r="FBI23" s="180"/>
      <c r="FBJ23" s="180"/>
      <c r="FBK23" s="180"/>
      <c r="FBL23" s="180"/>
      <c r="FBM23" s="180"/>
      <c r="FBN23" s="180"/>
      <c r="FBO23" s="180"/>
      <c r="FBP23" s="180"/>
      <c r="FBQ23" s="180"/>
      <c r="FBR23" s="180"/>
      <c r="FBS23" s="180"/>
      <c r="FBT23" s="180"/>
      <c r="FBU23" s="180"/>
      <c r="FBV23" s="180"/>
      <c r="FBW23" s="180"/>
      <c r="FBX23" s="180"/>
      <c r="FBY23" s="180"/>
      <c r="FBZ23" s="180"/>
      <c r="FCA23" s="180"/>
      <c r="FCB23" s="180"/>
      <c r="FCC23" s="180"/>
      <c r="FCD23" s="180"/>
      <c r="FCE23" s="180"/>
      <c r="FCF23" s="180"/>
      <c r="FCG23" s="180"/>
      <c r="FCH23" s="180"/>
      <c r="FCI23" s="180"/>
      <c r="FCJ23" s="180"/>
      <c r="FCK23" s="180"/>
      <c r="FCL23" s="180"/>
      <c r="FCM23" s="180"/>
      <c r="FCN23" s="180"/>
      <c r="FCO23" s="180"/>
      <c r="FCP23" s="180"/>
      <c r="FCQ23" s="180"/>
      <c r="FCR23" s="180"/>
      <c r="FCS23" s="180"/>
      <c r="FCT23" s="180"/>
      <c r="FCU23" s="180"/>
      <c r="FCV23" s="180"/>
      <c r="FCW23" s="180"/>
      <c r="FCX23" s="180"/>
      <c r="FCY23" s="180"/>
      <c r="FCZ23" s="180"/>
      <c r="FDA23" s="180"/>
      <c r="FDB23" s="180"/>
      <c r="FDC23" s="180"/>
      <c r="FDD23" s="180"/>
      <c r="FDE23" s="180"/>
      <c r="FDF23" s="180"/>
      <c r="FDG23" s="180"/>
      <c r="FDH23" s="180"/>
      <c r="FDI23" s="180"/>
      <c r="FDJ23" s="180"/>
      <c r="FDK23" s="180"/>
      <c r="FDL23" s="180"/>
      <c r="FDM23" s="180"/>
      <c r="FDN23" s="180"/>
      <c r="FDO23" s="180"/>
      <c r="FDP23" s="180"/>
      <c r="FDQ23" s="180"/>
      <c r="FDR23" s="180"/>
      <c r="FDS23" s="180"/>
      <c r="FDT23" s="180"/>
      <c r="FDU23" s="180"/>
      <c r="FDV23" s="180"/>
      <c r="FDW23" s="180"/>
      <c r="FDX23" s="180"/>
      <c r="FDY23" s="180"/>
      <c r="FDZ23" s="180"/>
      <c r="FEA23" s="180"/>
      <c r="FEB23" s="180"/>
      <c r="FEC23" s="180"/>
      <c r="FED23" s="180"/>
      <c r="FEE23" s="180"/>
      <c r="FEF23" s="180"/>
      <c r="FEG23" s="180"/>
      <c r="FEH23" s="180"/>
      <c r="FEI23" s="180"/>
      <c r="FEJ23" s="180"/>
      <c r="FEK23" s="180"/>
      <c r="FEL23" s="180"/>
      <c r="FEM23" s="180"/>
      <c r="FEN23" s="180"/>
      <c r="FEO23" s="180"/>
      <c r="FEP23" s="180"/>
      <c r="FEQ23" s="180"/>
      <c r="FER23" s="180"/>
      <c r="FES23" s="180"/>
      <c r="FET23" s="180"/>
      <c r="FEU23" s="180"/>
      <c r="FEV23" s="180"/>
      <c r="FEW23" s="180"/>
      <c r="FEX23" s="180"/>
      <c r="FEY23" s="180"/>
      <c r="FEZ23" s="180"/>
      <c r="FFA23" s="180"/>
      <c r="FFB23" s="180"/>
      <c r="FFC23" s="180"/>
      <c r="FFD23" s="180"/>
      <c r="FFE23" s="180"/>
      <c r="FFF23" s="180"/>
      <c r="FFG23" s="180"/>
      <c r="FFH23" s="180"/>
      <c r="FFI23" s="180"/>
      <c r="FFJ23" s="180"/>
      <c r="FFK23" s="180"/>
      <c r="FFL23" s="180"/>
      <c r="FFM23" s="180"/>
      <c r="FFN23" s="180"/>
      <c r="FFO23" s="180"/>
      <c r="FFP23" s="180"/>
      <c r="FFQ23" s="180"/>
      <c r="FFR23" s="180"/>
      <c r="FFS23" s="180"/>
      <c r="FFT23" s="180"/>
      <c r="FFU23" s="180"/>
      <c r="FFV23" s="180"/>
      <c r="FFW23" s="180"/>
      <c r="FFX23" s="180"/>
      <c r="FFY23" s="180"/>
      <c r="FFZ23" s="180"/>
      <c r="FGA23" s="180"/>
      <c r="FGB23" s="180"/>
      <c r="FGC23" s="180"/>
      <c r="FGD23" s="180"/>
      <c r="FGE23" s="180"/>
      <c r="FGF23" s="180"/>
      <c r="FGG23" s="180"/>
      <c r="FGH23" s="180"/>
      <c r="FGI23" s="180"/>
      <c r="FGJ23" s="180"/>
      <c r="FGK23" s="180"/>
      <c r="FGL23" s="180"/>
      <c r="FGM23" s="180"/>
      <c r="FGN23" s="180"/>
      <c r="FGO23" s="180"/>
      <c r="FGP23" s="180"/>
      <c r="FGQ23" s="180"/>
      <c r="FGR23" s="180"/>
      <c r="FGS23" s="180"/>
      <c r="FGT23" s="180"/>
      <c r="FGU23" s="180"/>
      <c r="FGV23" s="180"/>
      <c r="FGW23" s="180"/>
      <c r="FGX23" s="180"/>
      <c r="FGY23" s="180"/>
      <c r="FGZ23" s="180"/>
      <c r="FHA23" s="180"/>
      <c r="FHB23" s="180"/>
      <c r="FHC23" s="180"/>
      <c r="FHD23" s="180"/>
      <c r="FHE23" s="180"/>
      <c r="FHF23" s="180"/>
      <c r="FHG23" s="180"/>
      <c r="FHH23" s="180"/>
      <c r="FHI23" s="180"/>
      <c r="FHJ23" s="180"/>
      <c r="FHK23" s="180"/>
      <c r="FHL23" s="180"/>
      <c r="FHM23" s="180"/>
      <c r="FHN23" s="180"/>
      <c r="FHO23" s="180"/>
      <c r="FHP23" s="180"/>
      <c r="FHQ23" s="180"/>
      <c r="FHR23" s="180"/>
      <c r="FHS23" s="180"/>
      <c r="FHT23" s="180"/>
      <c r="FHU23" s="180"/>
      <c r="FHV23" s="180"/>
      <c r="FHW23" s="180"/>
      <c r="FHX23" s="180"/>
      <c r="FHY23" s="180"/>
      <c r="FHZ23" s="180"/>
      <c r="FIA23" s="180"/>
      <c r="FIB23" s="180"/>
      <c r="FIC23" s="180"/>
      <c r="FID23" s="180"/>
      <c r="FIE23" s="180"/>
      <c r="FIF23" s="180"/>
      <c r="FIG23" s="180"/>
      <c r="FIH23" s="180"/>
      <c r="FII23" s="180"/>
      <c r="FIJ23" s="180"/>
      <c r="FIK23" s="180"/>
      <c r="FIL23" s="180"/>
      <c r="FIM23" s="180"/>
      <c r="FIN23" s="180"/>
      <c r="FIO23" s="180"/>
      <c r="FIP23" s="180"/>
      <c r="FIQ23" s="180"/>
      <c r="FIR23" s="180"/>
      <c r="FIS23" s="180"/>
      <c r="FIT23" s="180"/>
      <c r="FIU23" s="180"/>
      <c r="FIV23" s="180"/>
      <c r="FIW23" s="180"/>
      <c r="FIX23" s="180"/>
      <c r="FIY23" s="180"/>
      <c r="FIZ23" s="180"/>
      <c r="FJA23" s="180"/>
      <c r="FJB23" s="180"/>
      <c r="FJC23" s="180"/>
      <c r="FJD23" s="180"/>
      <c r="FJE23" s="180"/>
      <c r="FJF23" s="180"/>
      <c r="FJG23" s="180"/>
      <c r="FJH23" s="180"/>
      <c r="FJI23" s="180"/>
      <c r="FJJ23" s="180"/>
      <c r="FJK23" s="180"/>
      <c r="FJL23" s="180"/>
      <c r="FJM23" s="180"/>
      <c r="FJN23" s="180"/>
      <c r="FJO23" s="180"/>
      <c r="FJP23" s="180"/>
      <c r="FJQ23" s="180"/>
      <c r="FJR23" s="180"/>
      <c r="FJS23" s="180"/>
      <c r="FJT23" s="180"/>
      <c r="FJU23" s="180"/>
      <c r="FJV23" s="180"/>
      <c r="FJW23" s="180"/>
      <c r="FJX23" s="180"/>
      <c r="FJY23" s="180"/>
      <c r="FJZ23" s="180"/>
      <c r="FKA23" s="180"/>
      <c r="FKB23" s="180"/>
      <c r="FKC23" s="180"/>
      <c r="FKD23" s="180"/>
      <c r="FKE23" s="180"/>
      <c r="FKF23" s="180"/>
      <c r="FKG23" s="180"/>
      <c r="FKH23" s="180"/>
      <c r="FKI23" s="180"/>
      <c r="FKJ23" s="180"/>
      <c r="FKK23" s="180"/>
      <c r="FKL23" s="180"/>
      <c r="FKM23" s="180"/>
      <c r="FKN23" s="180"/>
      <c r="FKO23" s="180"/>
      <c r="FKP23" s="180"/>
      <c r="FKQ23" s="180"/>
      <c r="FKR23" s="180"/>
      <c r="FKS23" s="180"/>
      <c r="FKT23" s="180"/>
      <c r="FKU23" s="180"/>
      <c r="FKV23" s="180"/>
      <c r="FKW23" s="180"/>
      <c r="FKX23" s="180"/>
      <c r="FKY23" s="180"/>
      <c r="FKZ23" s="180"/>
      <c r="FLA23" s="180"/>
      <c r="FLB23" s="180"/>
      <c r="FLC23" s="180"/>
      <c r="FLD23" s="180"/>
      <c r="FLE23" s="180"/>
      <c r="FLF23" s="180"/>
      <c r="FLG23" s="180"/>
      <c r="FLH23" s="180"/>
      <c r="FLI23" s="180"/>
      <c r="FLJ23" s="180"/>
      <c r="FLK23" s="180"/>
      <c r="FLL23" s="180"/>
      <c r="FLM23" s="180"/>
      <c r="FLN23" s="180"/>
      <c r="FLO23" s="180"/>
      <c r="FLP23" s="180"/>
      <c r="FLQ23" s="180"/>
      <c r="FLR23" s="180"/>
      <c r="FLS23" s="180"/>
      <c r="FLT23" s="180"/>
      <c r="FLU23" s="180"/>
      <c r="FLV23" s="180"/>
      <c r="FLW23" s="180"/>
      <c r="FLX23" s="180"/>
      <c r="FLY23" s="180"/>
      <c r="FLZ23" s="180"/>
      <c r="FMA23" s="180"/>
      <c r="FMB23" s="180"/>
      <c r="FMC23" s="180"/>
      <c r="FMD23" s="180"/>
      <c r="FME23" s="180"/>
      <c r="FMF23" s="180"/>
      <c r="FMG23" s="180"/>
      <c r="FMH23" s="180"/>
      <c r="FMI23" s="180"/>
      <c r="FMJ23" s="180"/>
      <c r="FMK23" s="180"/>
      <c r="FML23" s="180"/>
      <c r="FMM23" s="180"/>
      <c r="FMN23" s="180"/>
      <c r="FMO23" s="180"/>
      <c r="FMP23" s="180"/>
      <c r="FMQ23" s="180"/>
      <c r="FMR23" s="180"/>
      <c r="FMS23" s="180"/>
      <c r="FMT23" s="180"/>
      <c r="FMU23" s="180"/>
      <c r="FMV23" s="180"/>
      <c r="FMW23" s="180"/>
      <c r="FMX23" s="180"/>
      <c r="FMY23" s="180"/>
      <c r="FMZ23" s="180"/>
      <c r="FNA23" s="180"/>
      <c r="FNB23" s="180"/>
      <c r="FNC23" s="180"/>
      <c r="FND23" s="180"/>
      <c r="FNE23" s="180"/>
      <c r="FNF23" s="180"/>
      <c r="FNG23" s="180"/>
      <c r="FNH23" s="180"/>
      <c r="FNI23" s="180"/>
      <c r="FNJ23" s="180"/>
      <c r="FNK23" s="180"/>
      <c r="FNL23" s="180"/>
      <c r="FNM23" s="180"/>
      <c r="FNN23" s="180"/>
      <c r="FNO23" s="180"/>
      <c r="FNP23" s="180"/>
      <c r="FNQ23" s="180"/>
      <c r="FNR23" s="180"/>
      <c r="FNS23" s="180"/>
      <c r="FNT23" s="180"/>
      <c r="FNU23" s="180"/>
      <c r="FNV23" s="180"/>
      <c r="FNW23" s="180"/>
      <c r="FNX23" s="180"/>
      <c r="FNY23" s="180"/>
      <c r="FNZ23" s="180"/>
      <c r="FOA23" s="180"/>
      <c r="FOB23" s="180"/>
      <c r="FOC23" s="180"/>
      <c r="FOD23" s="180"/>
      <c r="FOE23" s="180"/>
      <c r="FOF23" s="180"/>
      <c r="FOG23" s="180"/>
      <c r="FOH23" s="180"/>
      <c r="FOI23" s="180"/>
      <c r="FOJ23" s="180"/>
      <c r="FOK23" s="180"/>
      <c r="FOL23" s="180"/>
      <c r="FOM23" s="180"/>
      <c r="FON23" s="180"/>
      <c r="FOO23" s="180"/>
      <c r="FOP23" s="180"/>
      <c r="FOQ23" s="180"/>
      <c r="FOR23" s="180"/>
      <c r="FOS23" s="180"/>
      <c r="FOT23" s="180"/>
      <c r="FOU23" s="180"/>
      <c r="FOV23" s="180"/>
      <c r="FOW23" s="180"/>
      <c r="FOX23" s="180"/>
      <c r="FOY23" s="180"/>
      <c r="FOZ23" s="180"/>
      <c r="FPA23" s="180"/>
      <c r="FPB23" s="180"/>
      <c r="FPC23" s="180"/>
      <c r="FPD23" s="180"/>
      <c r="FPE23" s="180"/>
      <c r="FPF23" s="180"/>
      <c r="FPG23" s="180"/>
      <c r="FPH23" s="180"/>
      <c r="FPI23" s="180"/>
      <c r="FPJ23" s="180"/>
      <c r="FPK23" s="180"/>
      <c r="FPL23" s="180"/>
      <c r="FPM23" s="180"/>
      <c r="FPN23" s="180"/>
      <c r="FPO23" s="180"/>
      <c r="FPP23" s="180"/>
      <c r="FPQ23" s="180"/>
      <c r="FPR23" s="180"/>
      <c r="FPS23" s="180"/>
      <c r="FPT23" s="180"/>
      <c r="FPU23" s="180"/>
      <c r="FPV23" s="180"/>
      <c r="FPW23" s="180"/>
      <c r="FPX23" s="180"/>
      <c r="FPY23" s="180"/>
      <c r="FPZ23" s="180"/>
      <c r="FQA23" s="180"/>
      <c r="FQB23" s="180"/>
      <c r="FQC23" s="180"/>
      <c r="FQD23" s="180"/>
      <c r="FQE23" s="180"/>
      <c r="FQF23" s="180"/>
      <c r="FQG23" s="180"/>
      <c r="FQH23" s="180"/>
      <c r="FQI23" s="180"/>
      <c r="FQJ23" s="180"/>
      <c r="FQK23" s="180"/>
      <c r="FQL23" s="180"/>
      <c r="FQM23" s="180"/>
      <c r="FQN23" s="180"/>
      <c r="FQO23" s="180"/>
      <c r="FQP23" s="180"/>
      <c r="FQQ23" s="180"/>
      <c r="FQR23" s="180"/>
      <c r="FQS23" s="180"/>
      <c r="FQT23" s="180"/>
      <c r="FQU23" s="180"/>
      <c r="FQV23" s="180"/>
      <c r="FQW23" s="180"/>
      <c r="FQX23" s="180"/>
      <c r="FQY23" s="180"/>
      <c r="FQZ23" s="180"/>
      <c r="FRA23" s="180"/>
      <c r="FRB23" s="180"/>
      <c r="FRC23" s="180"/>
      <c r="FRD23" s="180"/>
      <c r="FRE23" s="180"/>
      <c r="FRF23" s="180"/>
      <c r="FRG23" s="180"/>
      <c r="FRH23" s="180"/>
      <c r="FRI23" s="180"/>
      <c r="FRJ23" s="180"/>
      <c r="FRK23" s="180"/>
      <c r="FRL23" s="180"/>
      <c r="FRM23" s="180"/>
      <c r="FRN23" s="180"/>
      <c r="FRO23" s="180"/>
      <c r="FRP23" s="180"/>
      <c r="FRQ23" s="180"/>
      <c r="FRR23" s="180"/>
      <c r="FRS23" s="180"/>
      <c r="FRT23" s="180"/>
      <c r="FRU23" s="180"/>
      <c r="FRV23" s="180"/>
      <c r="FRW23" s="180"/>
      <c r="FRX23" s="180"/>
      <c r="FRY23" s="180"/>
      <c r="FRZ23" s="180"/>
      <c r="FSA23" s="180"/>
      <c r="FSB23" s="180"/>
      <c r="FSC23" s="180"/>
      <c r="FSD23" s="180"/>
      <c r="FSE23" s="180"/>
      <c r="FSF23" s="180"/>
      <c r="FSG23" s="180"/>
      <c r="FSH23" s="180"/>
      <c r="FSI23" s="180"/>
      <c r="FSJ23" s="180"/>
      <c r="FSK23" s="180"/>
      <c r="FSL23" s="180"/>
      <c r="FSM23" s="180"/>
      <c r="FSN23" s="180"/>
      <c r="FSO23" s="180"/>
      <c r="FSP23" s="180"/>
      <c r="FSQ23" s="180"/>
      <c r="FSR23" s="180"/>
      <c r="FSS23" s="180"/>
      <c r="FST23" s="180"/>
      <c r="FSU23" s="180"/>
      <c r="FSV23" s="180"/>
      <c r="FSW23" s="180"/>
      <c r="FSX23" s="180"/>
      <c r="FSY23" s="180"/>
      <c r="FSZ23" s="180"/>
      <c r="FTA23" s="180"/>
      <c r="FTB23" s="180"/>
      <c r="FTC23" s="180"/>
      <c r="FTD23" s="180"/>
      <c r="FTE23" s="180"/>
      <c r="FTF23" s="180"/>
      <c r="FTG23" s="180"/>
      <c r="FTH23" s="180"/>
      <c r="FTI23" s="180"/>
      <c r="FTJ23" s="180"/>
      <c r="FTK23" s="180"/>
      <c r="FTL23" s="180"/>
      <c r="FTM23" s="180"/>
      <c r="FTN23" s="180"/>
      <c r="FTO23" s="180"/>
      <c r="FTP23" s="180"/>
      <c r="FTQ23" s="180"/>
      <c r="FTR23" s="180"/>
      <c r="FTS23" s="180"/>
      <c r="FTT23" s="180"/>
      <c r="FTU23" s="180"/>
      <c r="FTV23" s="180"/>
      <c r="FTW23" s="180"/>
      <c r="FTX23" s="180"/>
      <c r="FTY23" s="180"/>
      <c r="FTZ23" s="180"/>
      <c r="FUA23" s="180"/>
      <c r="FUB23" s="180"/>
      <c r="FUC23" s="180"/>
      <c r="FUD23" s="180"/>
      <c r="FUE23" s="180"/>
      <c r="FUF23" s="180"/>
      <c r="FUG23" s="180"/>
      <c r="FUH23" s="180"/>
      <c r="FUI23" s="180"/>
      <c r="FUJ23" s="180"/>
      <c r="FUK23" s="180"/>
      <c r="FUL23" s="180"/>
      <c r="FUM23" s="180"/>
      <c r="FUN23" s="180"/>
      <c r="FUO23" s="180"/>
      <c r="FUP23" s="180"/>
      <c r="FUQ23" s="180"/>
      <c r="FUR23" s="180"/>
      <c r="FUS23" s="180"/>
      <c r="FUT23" s="180"/>
      <c r="FUU23" s="180"/>
      <c r="FUV23" s="180"/>
      <c r="FUW23" s="180"/>
      <c r="FUX23" s="180"/>
      <c r="FUY23" s="180"/>
      <c r="FUZ23" s="180"/>
      <c r="FVA23" s="180"/>
      <c r="FVB23" s="180"/>
      <c r="FVC23" s="180"/>
      <c r="FVD23" s="180"/>
      <c r="FVE23" s="180"/>
      <c r="FVF23" s="180"/>
      <c r="FVG23" s="180"/>
      <c r="FVH23" s="180"/>
      <c r="FVI23" s="180"/>
      <c r="FVJ23" s="180"/>
      <c r="FVK23" s="180"/>
      <c r="FVL23" s="180"/>
      <c r="FVM23" s="180"/>
      <c r="FVN23" s="180"/>
      <c r="FVO23" s="180"/>
      <c r="FVP23" s="180"/>
      <c r="FVQ23" s="180"/>
      <c r="FVR23" s="180"/>
      <c r="FVS23" s="180"/>
      <c r="FVT23" s="180"/>
      <c r="FVU23" s="180"/>
      <c r="FVV23" s="180"/>
      <c r="FVW23" s="180"/>
      <c r="FVX23" s="180"/>
      <c r="FVY23" s="180"/>
      <c r="FVZ23" s="180"/>
      <c r="FWA23" s="180"/>
      <c r="FWB23" s="180"/>
      <c r="FWC23" s="180"/>
      <c r="FWD23" s="180"/>
      <c r="FWE23" s="180"/>
      <c r="FWF23" s="180"/>
      <c r="FWG23" s="180"/>
      <c r="FWH23" s="180"/>
      <c r="FWI23" s="180"/>
      <c r="FWJ23" s="180"/>
      <c r="FWK23" s="180"/>
      <c r="FWL23" s="180"/>
      <c r="FWM23" s="180"/>
      <c r="FWN23" s="180"/>
      <c r="FWO23" s="180"/>
      <c r="FWP23" s="180"/>
      <c r="FWQ23" s="180"/>
      <c r="FWR23" s="180"/>
      <c r="FWS23" s="180"/>
      <c r="FWT23" s="180"/>
      <c r="FWU23" s="180"/>
      <c r="FWV23" s="180"/>
      <c r="FWW23" s="180"/>
      <c r="FWX23" s="180"/>
      <c r="FWY23" s="180"/>
      <c r="FWZ23" s="180"/>
      <c r="FXA23" s="180"/>
      <c r="FXB23" s="180"/>
      <c r="FXC23" s="180"/>
      <c r="FXD23" s="180"/>
      <c r="FXE23" s="180"/>
      <c r="FXF23" s="180"/>
      <c r="FXG23" s="180"/>
      <c r="FXH23" s="180"/>
      <c r="FXI23" s="180"/>
      <c r="FXJ23" s="180"/>
      <c r="FXK23" s="180"/>
      <c r="FXL23" s="180"/>
      <c r="FXM23" s="180"/>
      <c r="FXN23" s="180"/>
      <c r="FXO23" s="180"/>
      <c r="FXP23" s="180"/>
      <c r="FXQ23" s="180"/>
      <c r="FXR23" s="180"/>
      <c r="FXS23" s="180"/>
      <c r="FXT23" s="180"/>
      <c r="FXU23" s="180"/>
      <c r="FXV23" s="180"/>
      <c r="FXW23" s="180"/>
      <c r="FXX23" s="180"/>
      <c r="FXY23" s="180"/>
      <c r="FXZ23" s="180"/>
      <c r="FYA23" s="180"/>
      <c r="FYB23" s="180"/>
      <c r="FYC23" s="180"/>
      <c r="FYD23" s="180"/>
      <c r="FYE23" s="180"/>
      <c r="FYF23" s="180"/>
      <c r="FYG23" s="180"/>
      <c r="FYH23" s="180"/>
      <c r="FYI23" s="180"/>
      <c r="FYJ23" s="180"/>
      <c r="FYK23" s="180"/>
      <c r="FYL23" s="180"/>
      <c r="FYM23" s="180"/>
      <c r="FYN23" s="180"/>
      <c r="FYO23" s="180"/>
      <c r="FYP23" s="180"/>
      <c r="FYQ23" s="180"/>
      <c r="FYR23" s="180"/>
      <c r="FYS23" s="180"/>
      <c r="FYT23" s="180"/>
      <c r="FYU23" s="180"/>
      <c r="FYV23" s="180"/>
      <c r="FYW23" s="180"/>
      <c r="FYX23" s="180"/>
      <c r="FYY23" s="180"/>
      <c r="FYZ23" s="180"/>
      <c r="FZA23" s="180"/>
      <c r="FZB23" s="180"/>
      <c r="FZC23" s="180"/>
      <c r="FZD23" s="180"/>
      <c r="FZE23" s="180"/>
      <c r="FZF23" s="180"/>
      <c r="FZG23" s="180"/>
      <c r="FZH23" s="180"/>
      <c r="FZI23" s="180"/>
      <c r="FZJ23" s="180"/>
      <c r="FZK23" s="180"/>
      <c r="FZL23" s="180"/>
      <c r="FZM23" s="180"/>
      <c r="FZN23" s="180"/>
      <c r="FZO23" s="180"/>
      <c r="FZP23" s="180"/>
      <c r="FZQ23" s="180"/>
      <c r="FZR23" s="180"/>
      <c r="FZS23" s="180"/>
      <c r="FZT23" s="180"/>
      <c r="FZU23" s="180"/>
      <c r="FZV23" s="180"/>
      <c r="FZW23" s="180"/>
      <c r="FZX23" s="180"/>
      <c r="FZY23" s="180"/>
      <c r="FZZ23" s="180"/>
      <c r="GAA23" s="180"/>
      <c r="GAB23" s="180"/>
      <c r="GAC23" s="180"/>
      <c r="GAD23" s="180"/>
      <c r="GAE23" s="180"/>
      <c r="GAF23" s="180"/>
      <c r="GAG23" s="180"/>
      <c r="GAH23" s="180"/>
      <c r="GAI23" s="180"/>
      <c r="GAJ23" s="180"/>
      <c r="GAK23" s="180"/>
      <c r="GAL23" s="180"/>
      <c r="GAM23" s="180"/>
      <c r="GAN23" s="180"/>
      <c r="GAO23" s="180"/>
      <c r="GAP23" s="180"/>
      <c r="GAQ23" s="180"/>
      <c r="GAR23" s="180"/>
      <c r="GAS23" s="180"/>
      <c r="GAT23" s="180"/>
      <c r="GAU23" s="180"/>
      <c r="GAV23" s="180"/>
      <c r="GAW23" s="180"/>
      <c r="GAX23" s="180"/>
      <c r="GAY23" s="180"/>
      <c r="GAZ23" s="180"/>
      <c r="GBA23" s="180"/>
      <c r="GBB23" s="180"/>
      <c r="GBC23" s="180"/>
      <c r="GBD23" s="180"/>
      <c r="GBE23" s="180"/>
      <c r="GBF23" s="180"/>
      <c r="GBG23" s="180"/>
      <c r="GBH23" s="180"/>
      <c r="GBI23" s="180"/>
      <c r="GBJ23" s="180"/>
      <c r="GBK23" s="180"/>
      <c r="GBL23" s="180"/>
      <c r="GBM23" s="180"/>
      <c r="GBN23" s="180"/>
      <c r="GBO23" s="180"/>
      <c r="GBP23" s="180"/>
      <c r="GBQ23" s="180"/>
      <c r="GBR23" s="180"/>
      <c r="GBS23" s="180"/>
      <c r="GBT23" s="180"/>
      <c r="GBU23" s="180"/>
      <c r="GBV23" s="180"/>
      <c r="GBW23" s="180"/>
      <c r="GBX23" s="180"/>
      <c r="GBY23" s="180"/>
      <c r="GBZ23" s="180"/>
      <c r="GCA23" s="180"/>
      <c r="GCB23" s="180"/>
      <c r="GCC23" s="180"/>
      <c r="GCD23" s="180"/>
      <c r="GCE23" s="180"/>
      <c r="GCF23" s="180"/>
      <c r="GCG23" s="180"/>
      <c r="GCH23" s="180"/>
      <c r="GCI23" s="180"/>
      <c r="GCJ23" s="180"/>
      <c r="GCK23" s="180"/>
      <c r="GCL23" s="180"/>
      <c r="GCM23" s="180"/>
      <c r="GCN23" s="180"/>
      <c r="GCO23" s="180"/>
      <c r="GCP23" s="180"/>
      <c r="GCQ23" s="180"/>
      <c r="GCR23" s="180"/>
      <c r="GCS23" s="180"/>
      <c r="GCT23" s="180"/>
      <c r="GCU23" s="180"/>
      <c r="GCV23" s="180"/>
      <c r="GCW23" s="180"/>
      <c r="GCX23" s="180"/>
      <c r="GCY23" s="180"/>
      <c r="GCZ23" s="180"/>
      <c r="GDA23" s="180"/>
      <c r="GDB23" s="180"/>
      <c r="GDC23" s="180"/>
      <c r="GDD23" s="180"/>
      <c r="GDE23" s="180"/>
      <c r="GDF23" s="180"/>
      <c r="GDG23" s="180"/>
      <c r="GDH23" s="180"/>
      <c r="GDI23" s="180"/>
      <c r="GDJ23" s="180"/>
      <c r="GDK23" s="180"/>
      <c r="GDL23" s="180"/>
      <c r="GDM23" s="180"/>
      <c r="GDN23" s="180"/>
      <c r="GDO23" s="180"/>
      <c r="GDP23" s="180"/>
      <c r="GDQ23" s="180"/>
      <c r="GDR23" s="180"/>
      <c r="GDS23" s="180"/>
      <c r="GDT23" s="180"/>
      <c r="GDU23" s="180"/>
      <c r="GDV23" s="180"/>
      <c r="GDW23" s="180"/>
      <c r="GDX23" s="180"/>
      <c r="GDY23" s="180"/>
      <c r="GDZ23" s="180"/>
      <c r="GEA23" s="180"/>
      <c r="GEB23" s="180"/>
      <c r="GEC23" s="180"/>
      <c r="GED23" s="180"/>
      <c r="GEE23" s="180"/>
      <c r="GEF23" s="180"/>
      <c r="GEG23" s="180"/>
      <c r="GEH23" s="180"/>
      <c r="GEI23" s="180"/>
      <c r="GEJ23" s="180"/>
      <c r="GEK23" s="180"/>
      <c r="GEL23" s="180"/>
      <c r="GEM23" s="180"/>
      <c r="GEN23" s="180"/>
      <c r="GEO23" s="180"/>
      <c r="GEP23" s="180"/>
      <c r="GEQ23" s="180"/>
      <c r="GER23" s="180"/>
      <c r="GES23" s="180"/>
      <c r="GET23" s="180"/>
      <c r="GEU23" s="180"/>
      <c r="GEV23" s="180"/>
      <c r="GEW23" s="180"/>
      <c r="GEX23" s="180"/>
      <c r="GEY23" s="180"/>
      <c r="GEZ23" s="180"/>
      <c r="GFA23" s="180"/>
      <c r="GFB23" s="180"/>
      <c r="GFC23" s="180"/>
      <c r="GFD23" s="180"/>
      <c r="GFE23" s="180"/>
      <c r="GFF23" s="180"/>
      <c r="GFG23" s="180"/>
      <c r="GFH23" s="180"/>
      <c r="GFI23" s="180"/>
      <c r="GFJ23" s="180"/>
      <c r="GFK23" s="180"/>
      <c r="GFL23" s="180"/>
      <c r="GFM23" s="180"/>
      <c r="GFN23" s="180"/>
      <c r="GFO23" s="180"/>
      <c r="GFP23" s="180"/>
      <c r="GFQ23" s="180"/>
      <c r="GFR23" s="180"/>
      <c r="GFS23" s="180"/>
      <c r="GFT23" s="180"/>
      <c r="GFU23" s="180"/>
      <c r="GFV23" s="180"/>
      <c r="GFW23" s="180"/>
      <c r="GFX23" s="180"/>
      <c r="GFY23" s="180"/>
      <c r="GFZ23" s="180"/>
      <c r="GGA23" s="180"/>
      <c r="GGB23" s="180"/>
      <c r="GGC23" s="180"/>
      <c r="GGD23" s="180"/>
      <c r="GGE23" s="180"/>
      <c r="GGF23" s="180"/>
      <c r="GGG23" s="180"/>
      <c r="GGH23" s="180"/>
      <c r="GGI23" s="180"/>
      <c r="GGJ23" s="180"/>
      <c r="GGK23" s="180"/>
      <c r="GGL23" s="180"/>
      <c r="GGM23" s="180"/>
      <c r="GGN23" s="180"/>
      <c r="GGO23" s="180"/>
      <c r="GGP23" s="180"/>
      <c r="GGQ23" s="180"/>
      <c r="GGR23" s="180"/>
      <c r="GGS23" s="180"/>
      <c r="GGT23" s="180"/>
      <c r="GGU23" s="180"/>
      <c r="GGV23" s="180"/>
      <c r="GGW23" s="180"/>
      <c r="GGX23" s="180"/>
      <c r="GGY23" s="180"/>
      <c r="GGZ23" s="180"/>
      <c r="GHA23" s="180"/>
      <c r="GHB23" s="180"/>
      <c r="GHC23" s="180"/>
      <c r="GHD23" s="180"/>
      <c r="GHE23" s="180"/>
      <c r="GHF23" s="180"/>
      <c r="GHG23" s="180"/>
      <c r="GHH23" s="180"/>
      <c r="GHI23" s="180"/>
      <c r="GHJ23" s="180"/>
      <c r="GHK23" s="180"/>
      <c r="GHL23" s="180"/>
      <c r="GHM23" s="180"/>
      <c r="GHN23" s="180"/>
      <c r="GHO23" s="180"/>
      <c r="GHP23" s="180"/>
      <c r="GHQ23" s="180"/>
      <c r="GHR23" s="180"/>
      <c r="GHS23" s="180"/>
      <c r="GHT23" s="180"/>
      <c r="GHU23" s="180"/>
      <c r="GHV23" s="180"/>
      <c r="GHW23" s="180"/>
      <c r="GHX23" s="180"/>
      <c r="GHY23" s="180"/>
      <c r="GHZ23" s="180"/>
      <c r="GIA23" s="180"/>
      <c r="GIB23" s="180"/>
      <c r="GIC23" s="180"/>
      <c r="GID23" s="180"/>
      <c r="GIE23" s="180"/>
      <c r="GIF23" s="180"/>
      <c r="GIG23" s="180"/>
      <c r="GIH23" s="180"/>
      <c r="GII23" s="180"/>
      <c r="GIJ23" s="180"/>
      <c r="GIK23" s="180"/>
      <c r="GIL23" s="180"/>
      <c r="GIM23" s="180"/>
      <c r="GIN23" s="180"/>
      <c r="GIO23" s="180"/>
      <c r="GIP23" s="180"/>
      <c r="GIQ23" s="180"/>
      <c r="GIR23" s="180"/>
      <c r="GIS23" s="180"/>
      <c r="GIT23" s="180"/>
      <c r="GIU23" s="180"/>
      <c r="GIV23" s="180"/>
      <c r="GIW23" s="180"/>
      <c r="GIX23" s="180"/>
      <c r="GIY23" s="180"/>
      <c r="GIZ23" s="180"/>
      <c r="GJA23" s="180"/>
      <c r="GJB23" s="180"/>
      <c r="GJC23" s="180"/>
      <c r="GJD23" s="180"/>
      <c r="GJE23" s="180"/>
      <c r="GJF23" s="180"/>
      <c r="GJG23" s="180"/>
      <c r="GJH23" s="180"/>
      <c r="GJI23" s="180"/>
      <c r="GJJ23" s="180"/>
      <c r="GJK23" s="180"/>
      <c r="GJL23" s="180"/>
      <c r="GJM23" s="180"/>
      <c r="GJN23" s="180"/>
      <c r="GJO23" s="180"/>
      <c r="GJP23" s="180"/>
      <c r="GJQ23" s="180"/>
      <c r="GJR23" s="180"/>
      <c r="GJS23" s="180"/>
      <c r="GJT23" s="180"/>
      <c r="GJU23" s="180"/>
      <c r="GJV23" s="180"/>
      <c r="GJW23" s="180"/>
      <c r="GJX23" s="180"/>
      <c r="GJY23" s="180"/>
      <c r="GJZ23" s="180"/>
      <c r="GKA23" s="180"/>
      <c r="GKB23" s="180"/>
      <c r="GKC23" s="180"/>
      <c r="GKD23" s="180"/>
      <c r="GKE23" s="180"/>
      <c r="GKF23" s="180"/>
      <c r="GKG23" s="180"/>
      <c r="GKH23" s="180"/>
      <c r="GKI23" s="180"/>
      <c r="GKJ23" s="180"/>
      <c r="GKK23" s="180"/>
      <c r="GKL23" s="180"/>
      <c r="GKM23" s="180"/>
      <c r="GKN23" s="180"/>
      <c r="GKO23" s="180"/>
      <c r="GKP23" s="180"/>
      <c r="GKQ23" s="180"/>
      <c r="GKR23" s="180"/>
      <c r="GKS23" s="180"/>
      <c r="GKT23" s="180"/>
      <c r="GKU23" s="180"/>
      <c r="GKV23" s="180"/>
      <c r="GKW23" s="180"/>
      <c r="GKX23" s="180"/>
      <c r="GKY23" s="180"/>
      <c r="GKZ23" s="180"/>
      <c r="GLA23" s="180"/>
      <c r="GLB23" s="180"/>
      <c r="GLC23" s="180"/>
      <c r="GLD23" s="180"/>
      <c r="GLE23" s="180"/>
      <c r="GLF23" s="180"/>
      <c r="GLG23" s="180"/>
      <c r="GLH23" s="180"/>
      <c r="GLI23" s="180"/>
      <c r="GLJ23" s="180"/>
      <c r="GLK23" s="180"/>
      <c r="GLL23" s="180"/>
      <c r="GLM23" s="180"/>
      <c r="GLN23" s="180"/>
      <c r="GLO23" s="180"/>
      <c r="GLP23" s="180"/>
      <c r="GLQ23" s="180"/>
      <c r="GLR23" s="180"/>
      <c r="GLS23" s="180"/>
      <c r="GLT23" s="180"/>
      <c r="GLU23" s="180"/>
      <c r="GLV23" s="180"/>
      <c r="GLW23" s="180"/>
      <c r="GLX23" s="180"/>
      <c r="GLY23" s="180"/>
      <c r="GLZ23" s="180"/>
      <c r="GMA23" s="180"/>
      <c r="GMB23" s="180"/>
      <c r="GMC23" s="180"/>
      <c r="GMD23" s="180"/>
      <c r="GME23" s="180"/>
      <c r="GMF23" s="180"/>
      <c r="GMG23" s="180"/>
      <c r="GMH23" s="180"/>
      <c r="GMI23" s="180"/>
      <c r="GMJ23" s="180"/>
      <c r="GMK23" s="180"/>
      <c r="GML23" s="180"/>
      <c r="GMM23" s="180"/>
      <c r="GMN23" s="180"/>
      <c r="GMO23" s="180"/>
      <c r="GMP23" s="180"/>
      <c r="GMQ23" s="180"/>
      <c r="GMR23" s="180"/>
      <c r="GMS23" s="180"/>
      <c r="GMT23" s="180"/>
      <c r="GMU23" s="180"/>
      <c r="GMV23" s="180"/>
      <c r="GMW23" s="180"/>
      <c r="GMX23" s="180"/>
      <c r="GMY23" s="180"/>
      <c r="GMZ23" s="180"/>
      <c r="GNA23" s="180"/>
      <c r="GNB23" s="180"/>
      <c r="GNC23" s="180"/>
      <c r="GND23" s="180"/>
      <c r="GNE23" s="180"/>
      <c r="GNF23" s="180"/>
      <c r="GNG23" s="180"/>
      <c r="GNH23" s="180"/>
      <c r="GNI23" s="180"/>
      <c r="GNJ23" s="180"/>
      <c r="GNK23" s="180"/>
      <c r="GNL23" s="180"/>
      <c r="GNM23" s="180"/>
      <c r="GNN23" s="180"/>
      <c r="GNO23" s="180"/>
      <c r="GNP23" s="180"/>
      <c r="GNQ23" s="180"/>
      <c r="GNR23" s="180"/>
      <c r="GNS23" s="180"/>
      <c r="GNT23" s="180"/>
      <c r="GNU23" s="180"/>
      <c r="GNV23" s="180"/>
      <c r="GNW23" s="180"/>
      <c r="GNX23" s="180"/>
      <c r="GNY23" s="180"/>
      <c r="GNZ23" s="180"/>
      <c r="GOA23" s="180"/>
      <c r="GOB23" s="180"/>
      <c r="GOC23" s="180"/>
      <c r="GOD23" s="180"/>
      <c r="GOE23" s="180"/>
      <c r="GOF23" s="180"/>
      <c r="GOG23" s="180"/>
      <c r="GOH23" s="180"/>
      <c r="GOI23" s="180"/>
      <c r="GOJ23" s="180"/>
      <c r="GOK23" s="180"/>
      <c r="GOL23" s="180"/>
      <c r="GOM23" s="180"/>
      <c r="GON23" s="180"/>
      <c r="GOO23" s="180"/>
      <c r="GOP23" s="180"/>
      <c r="GOQ23" s="180"/>
      <c r="GOR23" s="180"/>
      <c r="GOS23" s="180"/>
      <c r="GOT23" s="180"/>
      <c r="GOU23" s="180"/>
      <c r="GOV23" s="180"/>
      <c r="GOW23" s="180"/>
      <c r="GOX23" s="180"/>
      <c r="GOY23" s="180"/>
      <c r="GOZ23" s="180"/>
      <c r="GPA23" s="180"/>
      <c r="GPB23" s="180"/>
      <c r="GPC23" s="180"/>
      <c r="GPD23" s="180"/>
      <c r="GPE23" s="180"/>
      <c r="GPF23" s="180"/>
      <c r="GPG23" s="180"/>
      <c r="GPH23" s="180"/>
      <c r="GPI23" s="180"/>
      <c r="GPJ23" s="180"/>
      <c r="GPK23" s="180"/>
      <c r="GPL23" s="180"/>
      <c r="GPM23" s="180"/>
      <c r="GPN23" s="180"/>
      <c r="GPO23" s="180"/>
      <c r="GPP23" s="180"/>
      <c r="GPQ23" s="180"/>
      <c r="GPR23" s="180"/>
      <c r="GPS23" s="180"/>
      <c r="GPT23" s="180"/>
      <c r="GPU23" s="180"/>
      <c r="GPV23" s="180"/>
      <c r="GPW23" s="180"/>
      <c r="GPX23" s="180"/>
      <c r="GPY23" s="180"/>
      <c r="GPZ23" s="180"/>
      <c r="GQA23" s="180"/>
      <c r="GQB23" s="180"/>
      <c r="GQC23" s="180"/>
      <c r="GQD23" s="180"/>
      <c r="GQE23" s="180"/>
      <c r="GQF23" s="180"/>
      <c r="GQG23" s="180"/>
      <c r="GQH23" s="180"/>
      <c r="GQI23" s="180"/>
      <c r="GQJ23" s="180"/>
      <c r="GQK23" s="180"/>
      <c r="GQL23" s="180"/>
      <c r="GQM23" s="180"/>
      <c r="GQN23" s="180"/>
      <c r="GQO23" s="180"/>
      <c r="GQP23" s="180"/>
      <c r="GQQ23" s="180"/>
      <c r="GQR23" s="180"/>
      <c r="GQS23" s="180"/>
      <c r="GQT23" s="180"/>
      <c r="GQU23" s="180"/>
      <c r="GQV23" s="180"/>
      <c r="GQW23" s="180"/>
      <c r="GQX23" s="180"/>
      <c r="GQY23" s="180"/>
      <c r="GQZ23" s="180"/>
      <c r="GRA23" s="180"/>
      <c r="GRB23" s="180"/>
      <c r="GRC23" s="180"/>
      <c r="GRD23" s="180"/>
      <c r="GRE23" s="180"/>
      <c r="GRF23" s="180"/>
      <c r="GRG23" s="180"/>
      <c r="GRH23" s="180"/>
      <c r="GRI23" s="180"/>
      <c r="GRJ23" s="180"/>
      <c r="GRK23" s="180"/>
      <c r="GRL23" s="180"/>
      <c r="GRM23" s="180"/>
      <c r="GRN23" s="180"/>
      <c r="GRO23" s="180"/>
      <c r="GRP23" s="180"/>
      <c r="GRQ23" s="180"/>
      <c r="GRR23" s="180"/>
      <c r="GRS23" s="180"/>
      <c r="GRT23" s="180"/>
      <c r="GRU23" s="180"/>
      <c r="GRV23" s="180"/>
      <c r="GRW23" s="180"/>
      <c r="GRX23" s="180"/>
      <c r="GRY23" s="180"/>
      <c r="GRZ23" s="180"/>
      <c r="GSA23" s="180"/>
      <c r="GSB23" s="180"/>
      <c r="GSC23" s="180"/>
      <c r="GSD23" s="180"/>
      <c r="GSE23" s="180"/>
      <c r="GSF23" s="180"/>
      <c r="GSG23" s="180"/>
      <c r="GSH23" s="180"/>
      <c r="GSI23" s="180"/>
      <c r="GSJ23" s="180"/>
      <c r="GSK23" s="180"/>
      <c r="GSL23" s="180"/>
      <c r="GSM23" s="180"/>
      <c r="GSN23" s="180"/>
      <c r="GSO23" s="180"/>
      <c r="GSP23" s="180"/>
      <c r="GSQ23" s="180"/>
      <c r="GSR23" s="180"/>
      <c r="GSS23" s="180"/>
      <c r="GST23" s="180"/>
      <c r="GSU23" s="180"/>
      <c r="GSV23" s="180"/>
      <c r="GSW23" s="180"/>
      <c r="GSX23" s="180"/>
      <c r="GSY23" s="180"/>
      <c r="GSZ23" s="180"/>
      <c r="GTA23" s="180"/>
      <c r="GTB23" s="180"/>
      <c r="GTC23" s="180"/>
      <c r="GTD23" s="180"/>
      <c r="GTE23" s="180"/>
      <c r="GTF23" s="180"/>
      <c r="GTG23" s="180"/>
      <c r="GTH23" s="180"/>
      <c r="GTI23" s="180"/>
      <c r="GTJ23" s="180"/>
      <c r="GTK23" s="180"/>
      <c r="GTL23" s="180"/>
      <c r="GTM23" s="180"/>
      <c r="GTN23" s="180"/>
      <c r="GTO23" s="180"/>
      <c r="GTP23" s="180"/>
      <c r="GTQ23" s="180"/>
      <c r="GTR23" s="180"/>
      <c r="GTS23" s="180"/>
      <c r="GTT23" s="180"/>
      <c r="GTU23" s="180"/>
      <c r="GTV23" s="180"/>
      <c r="GTW23" s="180"/>
      <c r="GTX23" s="180"/>
      <c r="GTY23" s="180"/>
      <c r="GTZ23" s="180"/>
      <c r="GUA23" s="180"/>
      <c r="GUB23" s="180"/>
      <c r="GUC23" s="180"/>
      <c r="GUD23" s="180"/>
      <c r="GUE23" s="180"/>
      <c r="GUF23" s="180"/>
      <c r="GUG23" s="180"/>
      <c r="GUH23" s="180"/>
      <c r="GUI23" s="180"/>
      <c r="GUJ23" s="180"/>
      <c r="GUK23" s="180"/>
      <c r="GUL23" s="180"/>
      <c r="GUM23" s="180"/>
      <c r="GUN23" s="180"/>
      <c r="GUO23" s="180"/>
      <c r="GUP23" s="180"/>
      <c r="GUQ23" s="180"/>
      <c r="GUR23" s="180"/>
      <c r="GUS23" s="180"/>
      <c r="GUT23" s="180"/>
      <c r="GUU23" s="180"/>
      <c r="GUV23" s="180"/>
      <c r="GUW23" s="180"/>
      <c r="GUX23" s="180"/>
      <c r="GUY23" s="180"/>
      <c r="GUZ23" s="180"/>
      <c r="GVA23" s="180"/>
      <c r="GVB23" s="180"/>
      <c r="GVC23" s="180"/>
      <c r="GVD23" s="180"/>
      <c r="GVE23" s="180"/>
      <c r="GVF23" s="180"/>
      <c r="GVG23" s="180"/>
      <c r="GVH23" s="180"/>
      <c r="GVI23" s="180"/>
      <c r="GVJ23" s="180"/>
      <c r="GVK23" s="180"/>
      <c r="GVL23" s="180"/>
      <c r="GVM23" s="180"/>
      <c r="GVN23" s="180"/>
      <c r="GVO23" s="180"/>
      <c r="GVP23" s="180"/>
      <c r="GVQ23" s="180"/>
      <c r="GVR23" s="180"/>
      <c r="GVS23" s="180"/>
      <c r="GVT23" s="180"/>
      <c r="GVU23" s="180"/>
      <c r="GVV23" s="180"/>
      <c r="GVW23" s="180"/>
      <c r="GVX23" s="180"/>
      <c r="GVY23" s="180"/>
      <c r="GVZ23" s="180"/>
      <c r="GWA23" s="180"/>
      <c r="GWB23" s="180"/>
      <c r="GWC23" s="180"/>
      <c r="GWD23" s="180"/>
      <c r="GWE23" s="180"/>
      <c r="GWF23" s="180"/>
      <c r="GWG23" s="180"/>
      <c r="GWH23" s="180"/>
      <c r="GWI23" s="180"/>
      <c r="GWJ23" s="180"/>
      <c r="GWK23" s="180"/>
      <c r="GWL23" s="180"/>
      <c r="GWM23" s="180"/>
      <c r="GWN23" s="180"/>
      <c r="GWO23" s="180"/>
      <c r="GWP23" s="180"/>
      <c r="GWQ23" s="180"/>
      <c r="GWR23" s="180"/>
      <c r="GWS23" s="180"/>
      <c r="GWT23" s="180"/>
      <c r="GWU23" s="180"/>
      <c r="GWV23" s="180"/>
      <c r="GWW23" s="180"/>
      <c r="GWX23" s="180"/>
      <c r="GWY23" s="180"/>
      <c r="GWZ23" s="180"/>
      <c r="GXA23" s="180"/>
      <c r="GXB23" s="180"/>
      <c r="GXC23" s="180"/>
      <c r="GXD23" s="180"/>
      <c r="GXE23" s="180"/>
      <c r="GXF23" s="180"/>
      <c r="GXG23" s="180"/>
      <c r="GXH23" s="180"/>
      <c r="GXI23" s="180"/>
      <c r="GXJ23" s="180"/>
      <c r="GXK23" s="180"/>
      <c r="GXL23" s="180"/>
      <c r="GXM23" s="180"/>
      <c r="GXN23" s="180"/>
      <c r="GXO23" s="180"/>
      <c r="GXP23" s="180"/>
      <c r="GXQ23" s="180"/>
      <c r="GXR23" s="180"/>
      <c r="GXS23" s="180"/>
      <c r="GXT23" s="180"/>
      <c r="GXU23" s="180"/>
      <c r="GXV23" s="180"/>
      <c r="GXW23" s="180"/>
      <c r="GXX23" s="180"/>
      <c r="GXY23" s="180"/>
      <c r="GXZ23" s="180"/>
      <c r="GYA23" s="180"/>
      <c r="GYB23" s="180"/>
      <c r="GYC23" s="180"/>
      <c r="GYD23" s="180"/>
      <c r="GYE23" s="180"/>
      <c r="GYF23" s="180"/>
      <c r="GYG23" s="180"/>
      <c r="GYH23" s="180"/>
      <c r="GYI23" s="180"/>
      <c r="GYJ23" s="180"/>
      <c r="GYK23" s="180"/>
      <c r="GYL23" s="180"/>
      <c r="GYM23" s="180"/>
      <c r="GYN23" s="180"/>
      <c r="GYO23" s="180"/>
      <c r="GYP23" s="180"/>
      <c r="GYQ23" s="180"/>
      <c r="GYR23" s="180"/>
      <c r="GYS23" s="180"/>
      <c r="GYT23" s="180"/>
      <c r="GYU23" s="180"/>
      <c r="GYV23" s="180"/>
      <c r="GYW23" s="180"/>
      <c r="GYX23" s="180"/>
      <c r="GYY23" s="180"/>
      <c r="GYZ23" s="180"/>
      <c r="GZA23" s="180"/>
      <c r="GZB23" s="180"/>
      <c r="GZC23" s="180"/>
      <c r="GZD23" s="180"/>
      <c r="GZE23" s="180"/>
      <c r="GZF23" s="180"/>
      <c r="GZG23" s="180"/>
      <c r="GZH23" s="180"/>
      <c r="GZI23" s="180"/>
      <c r="GZJ23" s="180"/>
      <c r="GZK23" s="180"/>
      <c r="GZL23" s="180"/>
      <c r="GZM23" s="180"/>
      <c r="GZN23" s="180"/>
      <c r="GZO23" s="180"/>
      <c r="GZP23" s="180"/>
      <c r="GZQ23" s="180"/>
      <c r="GZR23" s="180"/>
      <c r="GZS23" s="180"/>
      <c r="GZT23" s="180"/>
      <c r="GZU23" s="180"/>
      <c r="GZV23" s="180"/>
      <c r="GZW23" s="180"/>
      <c r="GZX23" s="180"/>
      <c r="GZY23" s="180"/>
      <c r="GZZ23" s="180"/>
      <c r="HAA23" s="180"/>
      <c r="HAB23" s="180"/>
      <c r="HAC23" s="180"/>
      <c r="HAD23" s="180"/>
      <c r="HAE23" s="180"/>
      <c r="HAF23" s="180"/>
      <c r="HAG23" s="180"/>
      <c r="HAH23" s="180"/>
      <c r="HAI23" s="180"/>
      <c r="HAJ23" s="180"/>
      <c r="HAK23" s="180"/>
      <c r="HAL23" s="180"/>
      <c r="HAM23" s="180"/>
      <c r="HAN23" s="180"/>
      <c r="HAO23" s="180"/>
      <c r="HAP23" s="180"/>
      <c r="HAQ23" s="180"/>
      <c r="HAR23" s="180"/>
      <c r="HAS23" s="180"/>
      <c r="HAT23" s="180"/>
      <c r="HAU23" s="180"/>
      <c r="HAV23" s="180"/>
      <c r="HAW23" s="180"/>
      <c r="HAX23" s="180"/>
      <c r="HAY23" s="180"/>
      <c r="HAZ23" s="180"/>
      <c r="HBA23" s="180"/>
      <c r="HBB23" s="180"/>
      <c r="HBC23" s="180"/>
      <c r="HBD23" s="180"/>
      <c r="HBE23" s="180"/>
      <c r="HBF23" s="180"/>
      <c r="HBG23" s="180"/>
      <c r="HBH23" s="180"/>
      <c r="HBI23" s="180"/>
      <c r="HBJ23" s="180"/>
      <c r="HBK23" s="180"/>
      <c r="HBL23" s="180"/>
      <c r="HBM23" s="180"/>
      <c r="HBN23" s="180"/>
      <c r="HBO23" s="180"/>
      <c r="HBP23" s="180"/>
      <c r="HBQ23" s="180"/>
      <c r="HBR23" s="180"/>
      <c r="HBS23" s="180"/>
      <c r="HBT23" s="180"/>
      <c r="HBU23" s="180"/>
      <c r="HBV23" s="180"/>
      <c r="HBW23" s="180"/>
      <c r="HBX23" s="180"/>
      <c r="HBY23" s="180"/>
      <c r="HBZ23" s="180"/>
      <c r="HCA23" s="180"/>
      <c r="HCB23" s="180"/>
      <c r="HCC23" s="180"/>
      <c r="HCD23" s="180"/>
      <c r="HCE23" s="180"/>
      <c r="HCF23" s="180"/>
      <c r="HCG23" s="180"/>
      <c r="HCH23" s="180"/>
      <c r="HCI23" s="180"/>
      <c r="HCJ23" s="180"/>
      <c r="HCK23" s="180"/>
      <c r="HCL23" s="180"/>
      <c r="HCM23" s="180"/>
      <c r="HCN23" s="180"/>
      <c r="HCO23" s="180"/>
      <c r="HCP23" s="180"/>
      <c r="HCQ23" s="180"/>
      <c r="HCR23" s="180"/>
      <c r="HCS23" s="180"/>
      <c r="HCT23" s="180"/>
      <c r="HCU23" s="180"/>
      <c r="HCV23" s="180"/>
      <c r="HCW23" s="180"/>
      <c r="HCX23" s="180"/>
      <c r="HCY23" s="180"/>
      <c r="HCZ23" s="180"/>
      <c r="HDA23" s="180"/>
      <c r="HDB23" s="180"/>
      <c r="HDC23" s="180"/>
      <c r="HDD23" s="180"/>
      <c r="HDE23" s="180"/>
      <c r="HDF23" s="180"/>
      <c r="HDG23" s="180"/>
      <c r="HDH23" s="180"/>
      <c r="HDI23" s="180"/>
      <c r="HDJ23" s="180"/>
      <c r="HDK23" s="180"/>
      <c r="HDL23" s="180"/>
      <c r="HDM23" s="180"/>
      <c r="HDN23" s="180"/>
      <c r="HDO23" s="180"/>
      <c r="HDP23" s="180"/>
      <c r="HDQ23" s="180"/>
      <c r="HDR23" s="180"/>
      <c r="HDS23" s="180"/>
      <c r="HDT23" s="180"/>
      <c r="HDU23" s="180"/>
      <c r="HDV23" s="180"/>
      <c r="HDW23" s="180"/>
      <c r="HDX23" s="180"/>
      <c r="HDY23" s="180"/>
      <c r="HDZ23" s="180"/>
      <c r="HEA23" s="180"/>
      <c r="HEB23" s="180"/>
      <c r="HEC23" s="180"/>
      <c r="HED23" s="180"/>
      <c r="HEE23" s="180"/>
      <c r="HEF23" s="180"/>
      <c r="HEG23" s="180"/>
      <c r="HEH23" s="180"/>
      <c r="HEI23" s="180"/>
      <c r="HEJ23" s="180"/>
      <c r="HEK23" s="180"/>
      <c r="HEL23" s="180"/>
      <c r="HEM23" s="180"/>
      <c r="HEN23" s="180"/>
      <c r="HEO23" s="180"/>
      <c r="HEP23" s="180"/>
      <c r="HEQ23" s="180"/>
      <c r="HER23" s="180"/>
      <c r="HES23" s="180"/>
      <c r="HET23" s="180"/>
      <c r="HEU23" s="180"/>
      <c r="HEV23" s="180"/>
      <c r="HEW23" s="180"/>
      <c r="HEX23" s="180"/>
      <c r="HEY23" s="180"/>
      <c r="HEZ23" s="180"/>
      <c r="HFA23" s="180"/>
      <c r="HFB23" s="180"/>
      <c r="HFC23" s="180"/>
      <c r="HFD23" s="180"/>
      <c r="HFE23" s="180"/>
      <c r="HFF23" s="180"/>
      <c r="HFG23" s="180"/>
      <c r="HFH23" s="180"/>
      <c r="HFI23" s="180"/>
      <c r="HFJ23" s="180"/>
      <c r="HFK23" s="180"/>
      <c r="HFL23" s="180"/>
      <c r="HFM23" s="180"/>
      <c r="HFN23" s="180"/>
      <c r="HFO23" s="180"/>
      <c r="HFP23" s="180"/>
      <c r="HFQ23" s="180"/>
      <c r="HFR23" s="180"/>
      <c r="HFS23" s="180"/>
      <c r="HFT23" s="180"/>
      <c r="HFU23" s="180"/>
      <c r="HFV23" s="180"/>
      <c r="HFW23" s="180"/>
      <c r="HFX23" s="180"/>
      <c r="HFY23" s="180"/>
      <c r="HFZ23" s="180"/>
      <c r="HGA23" s="180"/>
      <c r="HGB23" s="180"/>
      <c r="HGC23" s="180"/>
      <c r="HGD23" s="180"/>
      <c r="HGE23" s="180"/>
      <c r="HGF23" s="180"/>
      <c r="HGG23" s="180"/>
      <c r="HGH23" s="180"/>
      <c r="HGI23" s="180"/>
      <c r="HGJ23" s="180"/>
      <c r="HGK23" s="180"/>
      <c r="HGL23" s="180"/>
      <c r="HGM23" s="180"/>
      <c r="HGN23" s="180"/>
      <c r="HGO23" s="180"/>
      <c r="HGP23" s="180"/>
      <c r="HGQ23" s="180"/>
      <c r="HGR23" s="180"/>
      <c r="HGS23" s="180"/>
      <c r="HGT23" s="180"/>
      <c r="HGU23" s="180"/>
      <c r="HGV23" s="180"/>
      <c r="HGW23" s="180"/>
      <c r="HGX23" s="180"/>
      <c r="HGY23" s="180"/>
      <c r="HGZ23" s="180"/>
      <c r="HHA23" s="180"/>
      <c r="HHB23" s="180"/>
      <c r="HHC23" s="180"/>
      <c r="HHD23" s="180"/>
      <c r="HHE23" s="180"/>
      <c r="HHF23" s="180"/>
      <c r="HHG23" s="180"/>
      <c r="HHH23" s="180"/>
      <c r="HHI23" s="180"/>
      <c r="HHJ23" s="180"/>
      <c r="HHK23" s="180"/>
      <c r="HHL23" s="180"/>
      <c r="HHM23" s="180"/>
      <c r="HHN23" s="180"/>
      <c r="HHO23" s="180"/>
      <c r="HHP23" s="180"/>
      <c r="HHQ23" s="180"/>
      <c r="HHR23" s="180"/>
      <c r="HHS23" s="180"/>
      <c r="HHT23" s="180"/>
      <c r="HHU23" s="180"/>
      <c r="HHV23" s="180"/>
      <c r="HHW23" s="180"/>
      <c r="HHX23" s="180"/>
      <c r="HHY23" s="180"/>
      <c r="HHZ23" s="180"/>
      <c r="HIA23" s="180"/>
      <c r="HIB23" s="180"/>
      <c r="HIC23" s="180"/>
      <c r="HID23" s="180"/>
      <c r="HIE23" s="180"/>
      <c r="HIF23" s="180"/>
      <c r="HIG23" s="180"/>
      <c r="HIH23" s="180"/>
      <c r="HII23" s="180"/>
      <c r="HIJ23" s="180"/>
      <c r="HIK23" s="180"/>
      <c r="HIL23" s="180"/>
      <c r="HIM23" s="180"/>
      <c r="HIN23" s="180"/>
      <c r="HIO23" s="180"/>
      <c r="HIP23" s="180"/>
      <c r="HIQ23" s="180"/>
      <c r="HIR23" s="180"/>
      <c r="HIS23" s="180"/>
      <c r="HIT23" s="180"/>
      <c r="HIU23" s="180"/>
      <c r="HIV23" s="180"/>
      <c r="HIW23" s="180"/>
      <c r="HIX23" s="180"/>
      <c r="HIY23" s="180"/>
      <c r="HIZ23" s="180"/>
      <c r="HJA23" s="180"/>
      <c r="HJB23" s="180"/>
      <c r="HJC23" s="180"/>
      <c r="HJD23" s="180"/>
      <c r="HJE23" s="180"/>
      <c r="HJF23" s="180"/>
      <c r="HJG23" s="180"/>
      <c r="HJH23" s="180"/>
      <c r="HJI23" s="180"/>
      <c r="HJJ23" s="180"/>
      <c r="HJK23" s="180"/>
      <c r="HJL23" s="180"/>
      <c r="HJM23" s="180"/>
      <c r="HJN23" s="180"/>
      <c r="HJO23" s="180"/>
      <c r="HJP23" s="180"/>
      <c r="HJQ23" s="180"/>
      <c r="HJR23" s="180"/>
      <c r="HJS23" s="180"/>
      <c r="HJT23" s="180"/>
      <c r="HJU23" s="180"/>
      <c r="HJV23" s="180"/>
      <c r="HJW23" s="180"/>
      <c r="HJX23" s="180"/>
      <c r="HJY23" s="180"/>
      <c r="HJZ23" s="180"/>
      <c r="HKA23" s="180"/>
      <c r="HKB23" s="180"/>
      <c r="HKC23" s="180"/>
      <c r="HKD23" s="180"/>
      <c r="HKE23" s="180"/>
      <c r="HKF23" s="180"/>
      <c r="HKG23" s="180"/>
      <c r="HKH23" s="180"/>
      <c r="HKI23" s="180"/>
      <c r="HKJ23" s="180"/>
      <c r="HKK23" s="180"/>
      <c r="HKL23" s="180"/>
      <c r="HKM23" s="180"/>
      <c r="HKN23" s="180"/>
      <c r="HKO23" s="180"/>
      <c r="HKP23" s="180"/>
      <c r="HKQ23" s="180"/>
      <c r="HKR23" s="180"/>
      <c r="HKS23" s="180"/>
      <c r="HKT23" s="180"/>
      <c r="HKU23" s="180"/>
      <c r="HKV23" s="180"/>
      <c r="HKW23" s="180"/>
      <c r="HKX23" s="180"/>
      <c r="HKY23" s="180"/>
      <c r="HKZ23" s="180"/>
      <c r="HLA23" s="180"/>
      <c r="HLB23" s="180"/>
      <c r="HLC23" s="180"/>
      <c r="HLD23" s="180"/>
      <c r="HLE23" s="180"/>
      <c r="HLF23" s="180"/>
      <c r="HLG23" s="180"/>
      <c r="HLH23" s="180"/>
      <c r="HLI23" s="180"/>
      <c r="HLJ23" s="180"/>
      <c r="HLK23" s="180"/>
      <c r="HLL23" s="180"/>
      <c r="HLM23" s="180"/>
      <c r="HLN23" s="180"/>
      <c r="HLO23" s="180"/>
      <c r="HLP23" s="180"/>
      <c r="HLQ23" s="180"/>
      <c r="HLR23" s="180"/>
      <c r="HLS23" s="180"/>
      <c r="HLT23" s="180"/>
      <c r="HLU23" s="180"/>
      <c r="HLV23" s="180"/>
      <c r="HLW23" s="180"/>
      <c r="HLX23" s="180"/>
      <c r="HLY23" s="180"/>
      <c r="HLZ23" s="180"/>
      <c r="HMA23" s="180"/>
      <c r="HMB23" s="180"/>
      <c r="HMC23" s="180"/>
      <c r="HMD23" s="180"/>
      <c r="HME23" s="180"/>
      <c r="HMF23" s="180"/>
      <c r="HMG23" s="180"/>
      <c r="HMH23" s="180"/>
      <c r="HMI23" s="180"/>
      <c r="HMJ23" s="180"/>
      <c r="HMK23" s="180"/>
      <c r="HML23" s="180"/>
      <c r="HMM23" s="180"/>
      <c r="HMN23" s="180"/>
      <c r="HMO23" s="180"/>
      <c r="HMP23" s="180"/>
      <c r="HMQ23" s="180"/>
      <c r="HMR23" s="180"/>
      <c r="HMS23" s="180"/>
      <c r="HMT23" s="180"/>
      <c r="HMU23" s="180"/>
      <c r="HMV23" s="180"/>
      <c r="HMW23" s="180"/>
      <c r="HMX23" s="180"/>
      <c r="HMY23" s="180"/>
      <c r="HMZ23" s="180"/>
      <c r="HNA23" s="180"/>
      <c r="HNB23" s="180"/>
      <c r="HNC23" s="180"/>
      <c r="HND23" s="180"/>
      <c r="HNE23" s="180"/>
      <c r="HNF23" s="180"/>
      <c r="HNG23" s="180"/>
      <c r="HNH23" s="180"/>
      <c r="HNI23" s="180"/>
      <c r="HNJ23" s="180"/>
      <c r="HNK23" s="180"/>
      <c r="HNL23" s="180"/>
      <c r="HNM23" s="180"/>
      <c r="HNN23" s="180"/>
      <c r="HNO23" s="180"/>
      <c r="HNP23" s="180"/>
      <c r="HNQ23" s="180"/>
      <c r="HNR23" s="180"/>
      <c r="HNS23" s="180"/>
      <c r="HNT23" s="180"/>
      <c r="HNU23" s="180"/>
      <c r="HNV23" s="180"/>
      <c r="HNW23" s="180"/>
      <c r="HNX23" s="180"/>
      <c r="HNY23" s="180"/>
      <c r="HNZ23" s="180"/>
      <c r="HOA23" s="180"/>
      <c r="HOB23" s="180"/>
      <c r="HOC23" s="180"/>
      <c r="HOD23" s="180"/>
      <c r="HOE23" s="180"/>
      <c r="HOF23" s="180"/>
      <c r="HOG23" s="180"/>
      <c r="HOH23" s="180"/>
      <c r="HOI23" s="180"/>
      <c r="HOJ23" s="180"/>
      <c r="HOK23" s="180"/>
      <c r="HOL23" s="180"/>
      <c r="HOM23" s="180"/>
      <c r="HON23" s="180"/>
      <c r="HOO23" s="180"/>
      <c r="HOP23" s="180"/>
      <c r="HOQ23" s="180"/>
      <c r="HOR23" s="180"/>
      <c r="HOS23" s="180"/>
      <c r="HOT23" s="180"/>
      <c r="HOU23" s="180"/>
      <c r="HOV23" s="180"/>
      <c r="HOW23" s="180"/>
      <c r="HOX23" s="180"/>
      <c r="HOY23" s="180"/>
      <c r="HOZ23" s="180"/>
      <c r="HPA23" s="180"/>
      <c r="HPB23" s="180"/>
      <c r="HPC23" s="180"/>
      <c r="HPD23" s="180"/>
      <c r="HPE23" s="180"/>
      <c r="HPF23" s="180"/>
      <c r="HPG23" s="180"/>
      <c r="HPH23" s="180"/>
      <c r="HPI23" s="180"/>
      <c r="HPJ23" s="180"/>
      <c r="HPK23" s="180"/>
      <c r="HPL23" s="180"/>
      <c r="HPM23" s="180"/>
      <c r="HPN23" s="180"/>
      <c r="HPO23" s="180"/>
      <c r="HPP23" s="180"/>
      <c r="HPQ23" s="180"/>
      <c r="HPR23" s="180"/>
      <c r="HPS23" s="180"/>
      <c r="HPT23" s="180"/>
      <c r="HPU23" s="180"/>
      <c r="HPV23" s="180"/>
      <c r="HPW23" s="180"/>
      <c r="HPX23" s="180"/>
      <c r="HPY23" s="180"/>
      <c r="HPZ23" s="180"/>
      <c r="HQA23" s="180"/>
      <c r="HQB23" s="180"/>
      <c r="HQC23" s="180"/>
      <c r="HQD23" s="180"/>
      <c r="HQE23" s="180"/>
      <c r="HQF23" s="180"/>
      <c r="HQG23" s="180"/>
      <c r="HQH23" s="180"/>
      <c r="HQI23" s="180"/>
      <c r="HQJ23" s="180"/>
      <c r="HQK23" s="180"/>
      <c r="HQL23" s="180"/>
      <c r="HQM23" s="180"/>
      <c r="HQN23" s="180"/>
      <c r="HQO23" s="180"/>
      <c r="HQP23" s="180"/>
      <c r="HQQ23" s="180"/>
      <c r="HQR23" s="180"/>
      <c r="HQS23" s="180"/>
      <c r="HQT23" s="180"/>
      <c r="HQU23" s="180"/>
      <c r="HQV23" s="180"/>
      <c r="HQW23" s="180"/>
      <c r="HQX23" s="180"/>
      <c r="HQY23" s="180"/>
      <c r="HQZ23" s="180"/>
      <c r="HRA23" s="180"/>
      <c r="HRB23" s="180"/>
      <c r="HRC23" s="180"/>
      <c r="HRD23" s="180"/>
      <c r="HRE23" s="180"/>
      <c r="HRF23" s="180"/>
      <c r="HRG23" s="180"/>
      <c r="HRH23" s="180"/>
      <c r="HRI23" s="180"/>
      <c r="HRJ23" s="180"/>
      <c r="HRK23" s="180"/>
      <c r="HRL23" s="180"/>
      <c r="HRM23" s="180"/>
      <c r="HRN23" s="180"/>
      <c r="HRO23" s="180"/>
      <c r="HRP23" s="180"/>
      <c r="HRQ23" s="180"/>
      <c r="HRR23" s="180"/>
      <c r="HRS23" s="180"/>
      <c r="HRT23" s="180"/>
      <c r="HRU23" s="180"/>
      <c r="HRV23" s="180"/>
      <c r="HRW23" s="180"/>
      <c r="HRX23" s="180"/>
      <c r="HRY23" s="180"/>
      <c r="HRZ23" s="180"/>
      <c r="HSA23" s="180"/>
      <c r="HSB23" s="180"/>
      <c r="HSC23" s="180"/>
      <c r="HSD23" s="180"/>
      <c r="HSE23" s="180"/>
      <c r="HSF23" s="180"/>
      <c r="HSG23" s="180"/>
      <c r="HSH23" s="180"/>
      <c r="HSI23" s="180"/>
      <c r="HSJ23" s="180"/>
      <c r="HSK23" s="180"/>
      <c r="HSL23" s="180"/>
      <c r="HSM23" s="180"/>
      <c r="HSN23" s="180"/>
      <c r="HSO23" s="180"/>
      <c r="HSP23" s="180"/>
      <c r="HSQ23" s="180"/>
      <c r="HSR23" s="180"/>
      <c r="HSS23" s="180"/>
      <c r="HST23" s="180"/>
      <c r="HSU23" s="180"/>
      <c r="HSV23" s="180"/>
      <c r="HSW23" s="180"/>
      <c r="HSX23" s="180"/>
      <c r="HSY23" s="180"/>
      <c r="HSZ23" s="180"/>
      <c r="HTA23" s="180"/>
      <c r="HTB23" s="180"/>
      <c r="HTC23" s="180"/>
      <c r="HTD23" s="180"/>
      <c r="HTE23" s="180"/>
      <c r="HTF23" s="180"/>
      <c r="HTG23" s="180"/>
      <c r="HTH23" s="180"/>
      <c r="HTI23" s="180"/>
      <c r="HTJ23" s="180"/>
      <c r="HTK23" s="180"/>
      <c r="HTL23" s="180"/>
      <c r="HTM23" s="180"/>
      <c r="HTN23" s="180"/>
      <c r="HTO23" s="180"/>
      <c r="HTP23" s="180"/>
      <c r="HTQ23" s="180"/>
      <c r="HTR23" s="180"/>
      <c r="HTS23" s="180"/>
      <c r="HTT23" s="180"/>
      <c r="HTU23" s="180"/>
      <c r="HTV23" s="180"/>
      <c r="HTW23" s="180"/>
      <c r="HTX23" s="180"/>
      <c r="HTY23" s="180"/>
      <c r="HTZ23" s="180"/>
      <c r="HUA23" s="180"/>
      <c r="HUB23" s="180"/>
      <c r="HUC23" s="180"/>
      <c r="HUD23" s="180"/>
      <c r="HUE23" s="180"/>
      <c r="HUF23" s="180"/>
      <c r="HUG23" s="180"/>
      <c r="HUH23" s="180"/>
      <c r="HUI23" s="180"/>
      <c r="HUJ23" s="180"/>
      <c r="HUK23" s="180"/>
      <c r="HUL23" s="180"/>
      <c r="HUM23" s="180"/>
      <c r="HUN23" s="180"/>
      <c r="HUO23" s="180"/>
      <c r="HUP23" s="180"/>
      <c r="HUQ23" s="180"/>
      <c r="HUR23" s="180"/>
      <c r="HUS23" s="180"/>
      <c r="HUT23" s="180"/>
      <c r="HUU23" s="180"/>
      <c r="HUV23" s="180"/>
      <c r="HUW23" s="180"/>
      <c r="HUX23" s="180"/>
      <c r="HUY23" s="180"/>
      <c r="HUZ23" s="180"/>
      <c r="HVA23" s="180"/>
      <c r="HVB23" s="180"/>
      <c r="HVC23" s="180"/>
      <c r="HVD23" s="180"/>
      <c r="HVE23" s="180"/>
      <c r="HVF23" s="180"/>
      <c r="HVG23" s="180"/>
      <c r="HVH23" s="180"/>
      <c r="HVI23" s="180"/>
      <c r="HVJ23" s="180"/>
      <c r="HVK23" s="180"/>
      <c r="HVL23" s="180"/>
      <c r="HVM23" s="180"/>
      <c r="HVN23" s="180"/>
      <c r="HVO23" s="180"/>
      <c r="HVP23" s="180"/>
      <c r="HVQ23" s="180"/>
      <c r="HVR23" s="180"/>
      <c r="HVS23" s="180"/>
      <c r="HVT23" s="180"/>
      <c r="HVU23" s="180"/>
      <c r="HVV23" s="180"/>
      <c r="HVW23" s="180"/>
      <c r="HVX23" s="180"/>
      <c r="HVY23" s="180"/>
      <c r="HVZ23" s="180"/>
      <c r="HWA23" s="180"/>
      <c r="HWB23" s="180"/>
      <c r="HWC23" s="180"/>
      <c r="HWD23" s="180"/>
      <c r="HWE23" s="180"/>
      <c r="HWF23" s="180"/>
      <c r="HWG23" s="180"/>
      <c r="HWH23" s="180"/>
      <c r="HWI23" s="180"/>
      <c r="HWJ23" s="180"/>
      <c r="HWK23" s="180"/>
      <c r="HWL23" s="180"/>
      <c r="HWM23" s="180"/>
      <c r="HWN23" s="180"/>
      <c r="HWO23" s="180"/>
      <c r="HWP23" s="180"/>
      <c r="HWQ23" s="180"/>
      <c r="HWR23" s="180"/>
      <c r="HWS23" s="180"/>
      <c r="HWT23" s="180"/>
      <c r="HWU23" s="180"/>
      <c r="HWV23" s="180"/>
      <c r="HWW23" s="180"/>
      <c r="HWX23" s="180"/>
      <c r="HWY23" s="180"/>
      <c r="HWZ23" s="180"/>
      <c r="HXA23" s="180"/>
      <c r="HXB23" s="180"/>
      <c r="HXC23" s="180"/>
      <c r="HXD23" s="180"/>
      <c r="HXE23" s="180"/>
      <c r="HXF23" s="180"/>
      <c r="HXG23" s="180"/>
      <c r="HXH23" s="180"/>
      <c r="HXI23" s="180"/>
      <c r="HXJ23" s="180"/>
      <c r="HXK23" s="180"/>
      <c r="HXL23" s="180"/>
      <c r="HXM23" s="180"/>
      <c r="HXN23" s="180"/>
      <c r="HXO23" s="180"/>
      <c r="HXP23" s="180"/>
      <c r="HXQ23" s="180"/>
      <c r="HXR23" s="180"/>
      <c r="HXS23" s="180"/>
      <c r="HXT23" s="180"/>
      <c r="HXU23" s="180"/>
      <c r="HXV23" s="180"/>
      <c r="HXW23" s="180"/>
      <c r="HXX23" s="180"/>
      <c r="HXY23" s="180"/>
      <c r="HXZ23" s="180"/>
      <c r="HYA23" s="180"/>
      <c r="HYB23" s="180"/>
      <c r="HYC23" s="180"/>
      <c r="HYD23" s="180"/>
      <c r="HYE23" s="180"/>
      <c r="HYF23" s="180"/>
      <c r="HYG23" s="180"/>
      <c r="HYH23" s="180"/>
      <c r="HYI23" s="180"/>
      <c r="HYJ23" s="180"/>
      <c r="HYK23" s="180"/>
      <c r="HYL23" s="180"/>
      <c r="HYM23" s="180"/>
      <c r="HYN23" s="180"/>
      <c r="HYO23" s="180"/>
      <c r="HYP23" s="180"/>
      <c r="HYQ23" s="180"/>
      <c r="HYR23" s="180"/>
      <c r="HYS23" s="180"/>
      <c r="HYT23" s="180"/>
      <c r="HYU23" s="180"/>
      <c r="HYV23" s="180"/>
      <c r="HYW23" s="180"/>
      <c r="HYX23" s="180"/>
      <c r="HYY23" s="180"/>
      <c r="HYZ23" s="180"/>
      <c r="HZA23" s="180"/>
      <c r="HZB23" s="180"/>
      <c r="HZC23" s="180"/>
      <c r="HZD23" s="180"/>
      <c r="HZE23" s="180"/>
      <c r="HZF23" s="180"/>
      <c r="HZG23" s="180"/>
      <c r="HZH23" s="180"/>
      <c r="HZI23" s="180"/>
      <c r="HZJ23" s="180"/>
      <c r="HZK23" s="180"/>
      <c r="HZL23" s="180"/>
      <c r="HZM23" s="180"/>
      <c r="HZN23" s="180"/>
      <c r="HZO23" s="180"/>
      <c r="HZP23" s="180"/>
      <c r="HZQ23" s="180"/>
      <c r="HZR23" s="180"/>
      <c r="HZS23" s="180"/>
      <c r="HZT23" s="180"/>
      <c r="HZU23" s="180"/>
      <c r="HZV23" s="180"/>
      <c r="HZW23" s="180"/>
      <c r="HZX23" s="180"/>
      <c r="HZY23" s="180"/>
      <c r="HZZ23" s="180"/>
      <c r="IAA23" s="180"/>
      <c r="IAB23" s="180"/>
      <c r="IAC23" s="180"/>
      <c r="IAD23" s="180"/>
      <c r="IAE23" s="180"/>
      <c r="IAF23" s="180"/>
      <c r="IAG23" s="180"/>
      <c r="IAH23" s="180"/>
      <c r="IAI23" s="180"/>
      <c r="IAJ23" s="180"/>
      <c r="IAK23" s="180"/>
      <c r="IAL23" s="180"/>
      <c r="IAM23" s="180"/>
      <c r="IAN23" s="180"/>
      <c r="IAO23" s="180"/>
      <c r="IAP23" s="180"/>
      <c r="IAQ23" s="180"/>
      <c r="IAR23" s="180"/>
      <c r="IAS23" s="180"/>
      <c r="IAT23" s="180"/>
      <c r="IAU23" s="180"/>
      <c r="IAV23" s="180"/>
      <c r="IAW23" s="180"/>
      <c r="IAX23" s="180"/>
      <c r="IAY23" s="180"/>
      <c r="IAZ23" s="180"/>
      <c r="IBA23" s="180"/>
      <c r="IBB23" s="180"/>
      <c r="IBC23" s="180"/>
      <c r="IBD23" s="180"/>
      <c r="IBE23" s="180"/>
      <c r="IBF23" s="180"/>
      <c r="IBG23" s="180"/>
      <c r="IBH23" s="180"/>
      <c r="IBI23" s="180"/>
      <c r="IBJ23" s="180"/>
      <c r="IBK23" s="180"/>
      <c r="IBL23" s="180"/>
      <c r="IBM23" s="180"/>
      <c r="IBN23" s="180"/>
      <c r="IBO23" s="180"/>
      <c r="IBP23" s="180"/>
      <c r="IBQ23" s="180"/>
      <c r="IBR23" s="180"/>
      <c r="IBS23" s="180"/>
      <c r="IBT23" s="180"/>
      <c r="IBU23" s="180"/>
      <c r="IBV23" s="180"/>
      <c r="IBW23" s="180"/>
      <c r="IBX23" s="180"/>
      <c r="IBY23" s="180"/>
      <c r="IBZ23" s="180"/>
      <c r="ICA23" s="180"/>
      <c r="ICB23" s="180"/>
      <c r="ICC23" s="180"/>
      <c r="ICD23" s="180"/>
      <c r="ICE23" s="180"/>
      <c r="ICF23" s="180"/>
      <c r="ICG23" s="180"/>
      <c r="ICH23" s="180"/>
      <c r="ICI23" s="180"/>
      <c r="ICJ23" s="180"/>
      <c r="ICK23" s="180"/>
      <c r="ICL23" s="180"/>
      <c r="ICM23" s="180"/>
      <c r="ICN23" s="180"/>
      <c r="ICO23" s="180"/>
      <c r="ICP23" s="180"/>
      <c r="ICQ23" s="180"/>
      <c r="ICR23" s="180"/>
      <c r="ICS23" s="180"/>
      <c r="ICT23" s="180"/>
      <c r="ICU23" s="180"/>
      <c r="ICV23" s="180"/>
      <c r="ICW23" s="180"/>
      <c r="ICX23" s="180"/>
      <c r="ICY23" s="180"/>
      <c r="ICZ23" s="180"/>
      <c r="IDA23" s="180"/>
      <c r="IDB23" s="180"/>
      <c r="IDC23" s="180"/>
      <c r="IDD23" s="180"/>
      <c r="IDE23" s="180"/>
      <c r="IDF23" s="180"/>
      <c r="IDG23" s="180"/>
      <c r="IDH23" s="180"/>
      <c r="IDI23" s="180"/>
      <c r="IDJ23" s="180"/>
      <c r="IDK23" s="180"/>
      <c r="IDL23" s="180"/>
      <c r="IDM23" s="180"/>
      <c r="IDN23" s="180"/>
      <c r="IDO23" s="180"/>
      <c r="IDP23" s="180"/>
      <c r="IDQ23" s="180"/>
      <c r="IDR23" s="180"/>
      <c r="IDS23" s="180"/>
      <c r="IDT23" s="180"/>
      <c r="IDU23" s="180"/>
      <c r="IDV23" s="180"/>
      <c r="IDW23" s="180"/>
      <c r="IDX23" s="180"/>
      <c r="IDY23" s="180"/>
      <c r="IDZ23" s="180"/>
      <c r="IEA23" s="180"/>
      <c r="IEB23" s="180"/>
      <c r="IEC23" s="180"/>
      <c r="IED23" s="180"/>
      <c r="IEE23" s="180"/>
      <c r="IEF23" s="180"/>
      <c r="IEG23" s="180"/>
      <c r="IEH23" s="180"/>
      <c r="IEI23" s="180"/>
      <c r="IEJ23" s="180"/>
      <c r="IEK23" s="180"/>
      <c r="IEL23" s="180"/>
      <c r="IEM23" s="180"/>
      <c r="IEN23" s="180"/>
      <c r="IEO23" s="180"/>
      <c r="IEP23" s="180"/>
      <c r="IEQ23" s="180"/>
      <c r="IER23" s="180"/>
      <c r="IES23" s="180"/>
      <c r="IET23" s="180"/>
      <c r="IEU23" s="180"/>
      <c r="IEV23" s="180"/>
      <c r="IEW23" s="180"/>
      <c r="IEX23" s="180"/>
      <c r="IEY23" s="180"/>
      <c r="IEZ23" s="180"/>
      <c r="IFA23" s="180"/>
      <c r="IFB23" s="180"/>
      <c r="IFC23" s="180"/>
      <c r="IFD23" s="180"/>
      <c r="IFE23" s="180"/>
      <c r="IFF23" s="180"/>
      <c r="IFG23" s="180"/>
      <c r="IFH23" s="180"/>
      <c r="IFI23" s="180"/>
      <c r="IFJ23" s="180"/>
      <c r="IFK23" s="180"/>
      <c r="IFL23" s="180"/>
      <c r="IFM23" s="180"/>
      <c r="IFN23" s="180"/>
      <c r="IFO23" s="180"/>
      <c r="IFP23" s="180"/>
      <c r="IFQ23" s="180"/>
      <c r="IFR23" s="180"/>
      <c r="IFS23" s="180"/>
      <c r="IFT23" s="180"/>
      <c r="IFU23" s="180"/>
      <c r="IFV23" s="180"/>
      <c r="IFW23" s="180"/>
      <c r="IFX23" s="180"/>
      <c r="IFY23" s="180"/>
      <c r="IFZ23" s="180"/>
      <c r="IGA23" s="180"/>
      <c r="IGB23" s="180"/>
      <c r="IGC23" s="180"/>
      <c r="IGD23" s="180"/>
      <c r="IGE23" s="180"/>
      <c r="IGF23" s="180"/>
      <c r="IGG23" s="180"/>
      <c r="IGH23" s="180"/>
      <c r="IGI23" s="180"/>
      <c r="IGJ23" s="180"/>
      <c r="IGK23" s="180"/>
      <c r="IGL23" s="180"/>
      <c r="IGM23" s="180"/>
      <c r="IGN23" s="180"/>
      <c r="IGO23" s="180"/>
      <c r="IGP23" s="180"/>
      <c r="IGQ23" s="180"/>
      <c r="IGR23" s="180"/>
      <c r="IGS23" s="180"/>
      <c r="IGT23" s="180"/>
      <c r="IGU23" s="180"/>
      <c r="IGV23" s="180"/>
      <c r="IGW23" s="180"/>
      <c r="IGX23" s="180"/>
      <c r="IGY23" s="180"/>
      <c r="IGZ23" s="180"/>
      <c r="IHA23" s="180"/>
      <c r="IHB23" s="180"/>
      <c r="IHC23" s="180"/>
      <c r="IHD23" s="180"/>
      <c r="IHE23" s="180"/>
      <c r="IHF23" s="180"/>
      <c r="IHG23" s="180"/>
      <c r="IHH23" s="180"/>
      <c r="IHI23" s="180"/>
      <c r="IHJ23" s="180"/>
      <c r="IHK23" s="180"/>
      <c r="IHL23" s="180"/>
      <c r="IHM23" s="180"/>
      <c r="IHN23" s="180"/>
      <c r="IHO23" s="180"/>
      <c r="IHP23" s="180"/>
      <c r="IHQ23" s="180"/>
      <c r="IHR23" s="180"/>
      <c r="IHS23" s="180"/>
      <c r="IHT23" s="180"/>
      <c r="IHU23" s="180"/>
      <c r="IHV23" s="180"/>
      <c r="IHW23" s="180"/>
      <c r="IHX23" s="180"/>
      <c r="IHY23" s="180"/>
      <c r="IHZ23" s="180"/>
      <c r="IIA23" s="180"/>
      <c r="IIB23" s="180"/>
      <c r="IIC23" s="180"/>
      <c r="IID23" s="180"/>
      <c r="IIE23" s="180"/>
      <c r="IIF23" s="180"/>
      <c r="IIG23" s="180"/>
      <c r="IIH23" s="180"/>
      <c r="III23" s="180"/>
      <c r="IIJ23" s="180"/>
      <c r="IIK23" s="180"/>
      <c r="IIL23" s="180"/>
      <c r="IIM23" s="180"/>
      <c r="IIN23" s="180"/>
      <c r="IIO23" s="180"/>
      <c r="IIP23" s="180"/>
      <c r="IIQ23" s="180"/>
      <c r="IIR23" s="180"/>
      <c r="IIS23" s="180"/>
      <c r="IIT23" s="180"/>
      <c r="IIU23" s="180"/>
      <c r="IIV23" s="180"/>
      <c r="IIW23" s="180"/>
      <c r="IIX23" s="180"/>
      <c r="IIY23" s="180"/>
      <c r="IIZ23" s="180"/>
      <c r="IJA23" s="180"/>
      <c r="IJB23" s="180"/>
      <c r="IJC23" s="180"/>
      <c r="IJD23" s="180"/>
      <c r="IJE23" s="180"/>
      <c r="IJF23" s="180"/>
      <c r="IJG23" s="180"/>
      <c r="IJH23" s="180"/>
      <c r="IJI23" s="180"/>
      <c r="IJJ23" s="180"/>
      <c r="IJK23" s="180"/>
      <c r="IJL23" s="180"/>
      <c r="IJM23" s="180"/>
      <c r="IJN23" s="180"/>
      <c r="IJO23" s="180"/>
      <c r="IJP23" s="180"/>
      <c r="IJQ23" s="180"/>
      <c r="IJR23" s="180"/>
      <c r="IJS23" s="180"/>
      <c r="IJT23" s="180"/>
      <c r="IJU23" s="180"/>
      <c r="IJV23" s="180"/>
      <c r="IJW23" s="180"/>
      <c r="IJX23" s="180"/>
      <c r="IJY23" s="180"/>
      <c r="IJZ23" s="180"/>
      <c r="IKA23" s="180"/>
      <c r="IKB23" s="180"/>
      <c r="IKC23" s="180"/>
      <c r="IKD23" s="180"/>
      <c r="IKE23" s="180"/>
      <c r="IKF23" s="180"/>
      <c r="IKG23" s="180"/>
      <c r="IKH23" s="180"/>
      <c r="IKI23" s="180"/>
      <c r="IKJ23" s="180"/>
      <c r="IKK23" s="180"/>
      <c r="IKL23" s="180"/>
      <c r="IKM23" s="180"/>
      <c r="IKN23" s="180"/>
      <c r="IKO23" s="180"/>
      <c r="IKP23" s="180"/>
      <c r="IKQ23" s="180"/>
      <c r="IKR23" s="180"/>
      <c r="IKS23" s="180"/>
      <c r="IKT23" s="180"/>
      <c r="IKU23" s="180"/>
      <c r="IKV23" s="180"/>
      <c r="IKW23" s="180"/>
      <c r="IKX23" s="180"/>
      <c r="IKY23" s="180"/>
      <c r="IKZ23" s="180"/>
      <c r="ILA23" s="180"/>
      <c r="ILB23" s="180"/>
      <c r="ILC23" s="180"/>
      <c r="ILD23" s="180"/>
      <c r="ILE23" s="180"/>
      <c r="ILF23" s="180"/>
      <c r="ILG23" s="180"/>
      <c r="ILH23" s="180"/>
      <c r="ILI23" s="180"/>
      <c r="ILJ23" s="180"/>
      <c r="ILK23" s="180"/>
      <c r="ILL23" s="180"/>
      <c r="ILM23" s="180"/>
      <c r="ILN23" s="180"/>
      <c r="ILO23" s="180"/>
      <c r="ILP23" s="180"/>
      <c r="ILQ23" s="180"/>
      <c r="ILR23" s="180"/>
      <c r="ILS23" s="180"/>
      <c r="ILT23" s="180"/>
      <c r="ILU23" s="180"/>
      <c r="ILV23" s="180"/>
      <c r="ILW23" s="180"/>
      <c r="ILX23" s="180"/>
      <c r="ILY23" s="180"/>
      <c r="ILZ23" s="180"/>
      <c r="IMA23" s="180"/>
      <c r="IMB23" s="180"/>
      <c r="IMC23" s="180"/>
      <c r="IMD23" s="180"/>
      <c r="IME23" s="180"/>
      <c r="IMF23" s="180"/>
      <c r="IMG23" s="180"/>
      <c r="IMH23" s="180"/>
      <c r="IMI23" s="180"/>
      <c r="IMJ23" s="180"/>
      <c r="IMK23" s="180"/>
      <c r="IML23" s="180"/>
      <c r="IMM23" s="180"/>
      <c r="IMN23" s="180"/>
      <c r="IMO23" s="180"/>
      <c r="IMP23" s="180"/>
      <c r="IMQ23" s="180"/>
      <c r="IMR23" s="180"/>
      <c r="IMS23" s="180"/>
      <c r="IMT23" s="180"/>
      <c r="IMU23" s="180"/>
      <c r="IMV23" s="180"/>
      <c r="IMW23" s="180"/>
      <c r="IMX23" s="180"/>
      <c r="IMY23" s="180"/>
      <c r="IMZ23" s="180"/>
      <c r="INA23" s="180"/>
      <c r="INB23" s="180"/>
      <c r="INC23" s="180"/>
      <c r="IND23" s="180"/>
      <c r="INE23" s="180"/>
      <c r="INF23" s="180"/>
      <c r="ING23" s="180"/>
      <c r="INH23" s="180"/>
      <c r="INI23" s="180"/>
      <c r="INJ23" s="180"/>
      <c r="INK23" s="180"/>
      <c r="INL23" s="180"/>
      <c r="INM23" s="180"/>
      <c r="INN23" s="180"/>
      <c r="INO23" s="180"/>
      <c r="INP23" s="180"/>
      <c r="INQ23" s="180"/>
      <c r="INR23" s="180"/>
      <c r="INS23" s="180"/>
      <c r="INT23" s="180"/>
      <c r="INU23" s="180"/>
      <c r="INV23" s="180"/>
      <c r="INW23" s="180"/>
      <c r="INX23" s="180"/>
      <c r="INY23" s="180"/>
      <c r="INZ23" s="180"/>
      <c r="IOA23" s="180"/>
      <c r="IOB23" s="180"/>
      <c r="IOC23" s="180"/>
      <c r="IOD23" s="180"/>
      <c r="IOE23" s="180"/>
      <c r="IOF23" s="180"/>
      <c r="IOG23" s="180"/>
      <c r="IOH23" s="180"/>
      <c r="IOI23" s="180"/>
      <c r="IOJ23" s="180"/>
      <c r="IOK23" s="180"/>
      <c r="IOL23" s="180"/>
      <c r="IOM23" s="180"/>
      <c r="ION23" s="180"/>
      <c r="IOO23" s="180"/>
      <c r="IOP23" s="180"/>
      <c r="IOQ23" s="180"/>
      <c r="IOR23" s="180"/>
      <c r="IOS23" s="180"/>
      <c r="IOT23" s="180"/>
      <c r="IOU23" s="180"/>
      <c r="IOV23" s="180"/>
      <c r="IOW23" s="180"/>
      <c r="IOX23" s="180"/>
      <c r="IOY23" s="180"/>
      <c r="IOZ23" s="180"/>
      <c r="IPA23" s="180"/>
      <c r="IPB23" s="180"/>
      <c r="IPC23" s="180"/>
      <c r="IPD23" s="180"/>
      <c r="IPE23" s="180"/>
      <c r="IPF23" s="180"/>
      <c r="IPG23" s="180"/>
      <c r="IPH23" s="180"/>
      <c r="IPI23" s="180"/>
      <c r="IPJ23" s="180"/>
      <c r="IPK23" s="180"/>
      <c r="IPL23" s="180"/>
      <c r="IPM23" s="180"/>
      <c r="IPN23" s="180"/>
      <c r="IPO23" s="180"/>
      <c r="IPP23" s="180"/>
      <c r="IPQ23" s="180"/>
      <c r="IPR23" s="180"/>
      <c r="IPS23" s="180"/>
      <c r="IPT23" s="180"/>
      <c r="IPU23" s="180"/>
      <c r="IPV23" s="180"/>
      <c r="IPW23" s="180"/>
      <c r="IPX23" s="180"/>
      <c r="IPY23" s="180"/>
      <c r="IPZ23" s="180"/>
      <c r="IQA23" s="180"/>
      <c r="IQB23" s="180"/>
      <c r="IQC23" s="180"/>
      <c r="IQD23" s="180"/>
      <c r="IQE23" s="180"/>
      <c r="IQF23" s="180"/>
      <c r="IQG23" s="180"/>
      <c r="IQH23" s="180"/>
      <c r="IQI23" s="180"/>
      <c r="IQJ23" s="180"/>
      <c r="IQK23" s="180"/>
      <c r="IQL23" s="180"/>
      <c r="IQM23" s="180"/>
      <c r="IQN23" s="180"/>
      <c r="IQO23" s="180"/>
      <c r="IQP23" s="180"/>
      <c r="IQQ23" s="180"/>
      <c r="IQR23" s="180"/>
      <c r="IQS23" s="180"/>
      <c r="IQT23" s="180"/>
      <c r="IQU23" s="180"/>
      <c r="IQV23" s="180"/>
      <c r="IQW23" s="180"/>
      <c r="IQX23" s="180"/>
      <c r="IQY23" s="180"/>
      <c r="IQZ23" s="180"/>
      <c r="IRA23" s="180"/>
      <c r="IRB23" s="180"/>
      <c r="IRC23" s="180"/>
      <c r="IRD23" s="180"/>
      <c r="IRE23" s="180"/>
      <c r="IRF23" s="180"/>
      <c r="IRG23" s="180"/>
      <c r="IRH23" s="180"/>
      <c r="IRI23" s="180"/>
      <c r="IRJ23" s="180"/>
      <c r="IRK23" s="180"/>
      <c r="IRL23" s="180"/>
      <c r="IRM23" s="180"/>
      <c r="IRN23" s="180"/>
      <c r="IRO23" s="180"/>
      <c r="IRP23" s="180"/>
      <c r="IRQ23" s="180"/>
      <c r="IRR23" s="180"/>
      <c r="IRS23" s="180"/>
      <c r="IRT23" s="180"/>
      <c r="IRU23" s="180"/>
      <c r="IRV23" s="180"/>
      <c r="IRW23" s="180"/>
      <c r="IRX23" s="180"/>
      <c r="IRY23" s="180"/>
      <c r="IRZ23" s="180"/>
      <c r="ISA23" s="180"/>
      <c r="ISB23" s="180"/>
      <c r="ISC23" s="180"/>
      <c r="ISD23" s="180"/>
      <c r="ISE23" s="180"/>
      <c r="ISF23" s="180"/>
      <c r="ISG23" s="180"/>
      <c r="ISH23" s="180"/>
      <c r="ISI23" s="180"/>
      <c r="ISJ23" s="180"/>
      <c r="ISK23" s="180"/>
      <c r="ISL23" s="180"/>
      <c r="ISM23" s="180"/>
      <c r="ISN23" s="180"/>
      <c r="ISO23" s="180"/>
      <c r="ISP23" s="180"/>
      <c r="ISQ23" s="180"/>
      <c r="ISR23" s="180"/>
      <c r="ISS23" s="180"/>
      <c r="IST23" s="180"/>
      <c r="ISU23" s="180"/>
      <c r="ISV23" s="180"/>
      <c r="ISW23" s="180"/>
      <c r="ISX23" s="180"/>
      <c r="ISY23" s="180"/>
      <c r="ISZ23" s="180"/>
      <c r="ITA23" s="180"/>
      <c r="ITB23" s="180"/>
      <c r="ITC23" s="180"/>
      <c r="ITD23" s="180"/>
      <c r="ITE23" s="180"/>
      <c r="ITF23" s="180"/>
      <c r="ITG23" s="180"/>
      <c r="ITH23" s="180"/>
      <c r="ITI23" s="180"/>
      <c r="ITJ23" s="180"/>
      <c r="ITK23" s="180"/>
      <c r="ITL23" s="180"/>
      <c r="ITM23" s="180"/>
      <c r="ITN23" s="180"/>
      <c r="ITO23" s="180"/>
      <c r="ITP23" s="180"/>
      <c r="ITQ23" s="180"/>
      <c r="ITR23" s="180"/>
      <c r="ITS23" s="180"/>
      <c r="ITT23" s="180"/>
      <c r="ITU23" s="180"/>
      <c r="ITV23" s="180"/>
      <c r="ITW23" s="180"/>
      <c r="ITX23" s="180"/>
      <c r="ITY23" s="180"/>
      <c r="ITZ23" s="180"/>
      <c r="IUA23" s="180"/>
      <c r="IUB23" s="180"/>
      <c r="IUC23" s="180"/>
      <c r="IUD23" s="180"/>
      <c r="IUE23" s="180"/>
      <c r="IUF23" s="180"/>
      <c r="IUG23" s="180"/>
      <c r="IUH23" s="180"/>
      <c r="IUI23" s="180"/>
      <c r="IUJ23" s="180"/>
      <c r="IUK23" s="180"/>
      <c r="IUL23" s="180"/>
      <c r="IUM23" s="180"/>
      <c r="IUN23" s="180"/>
      <c r="IUO23" s="180"/>
      <c r="IUP23" s="180"/>
      <c r="IUQ23" s="180"/>
      <c r="IUR23" s="180"/>
      <c r="IUS23" s="180"/>
      <c r="IUT23" s="180"/>
      <c r="IUU23" s="180"/>
      <c r="IUV23" s="180"/>
      <c r="IUW23" s="180"/>
      <c r="IUX23" s="180"/>
      <c r="IUY23" s="180"/>
      <c r="IUZ23" s="180"/>
      <c r="IVA23" s="180"/>
      <c r="IVB23" s="180"/>
      <c r="IVC23" s="180"/>
      <c r="IVD23" s="180"/>
      <c r="IVE23" s="180"/>
      <c r="IVF23" s="180"/>
      <c r="IVG23" s="180"/>
      <c r="IVH23" s="180"/>
      <c r="IVI23" s="180"/>
      <c r="IVJ23" s="180"/>
      <c r="IVK23" s="180"/>
      <c r="IVL23" s="180"/>
      <c r="IVM23" s="180"/>
      <c r="IVN23" s="180"/>
      <c r="IVO23" s="180"/>
      <c r="IVP23" s="180"/>
      <c r="IVQ23" s="180"/>
      <c r="IVR23" s="180"/>
      <c r="IVS23" s="180"/>
      <c r="IVT23" s="180"/>
      <c r="IVU23" s="180"/>
      <c r="IVV23" s="180"/>
      <c r="IVW23" s="180"/>
      <c r="IVX23" s="180"/>
      <c r="IVY23" s="180"/>
      <c r="IVZ23" s="180"/>
      <c r="IWA23" s="180"/>
      <c r="IWB23" s="180"/>
      <c r="IWC23" s="180"/>
      <c r="IWD23" s="180"/>
      <c r="IWE23" s="180"/>
      <c r="IWF23" s="180"/>
      <c r="IWG23" s="180"/>
      <c r="IWH23" s="180"/>
      <c r="IWI23" s="180"/>
      <c r="IWJ23" s="180"/>
      <c r="IWK23" s="180"/>
      <c r="IWL23" s="180"/>
      <c r="IWM23" s="180"/>
      <c r="IWN23" s="180"/>
      <c r="IWO23" s="180"/>
      <c r="IWP23" s="180"/>
      <c r="IWQ23" s="180"/>
      <c r="IWR23" s="180"/>
      <c r="IWS23" s="180"/>
      <c r="IWT23" s="180"/>
      <c r="IWU23" s="180"/>
      <c r="IWV23" s="180"/>
      <c r="IWW23" s="180"/>
      <c r="IWX23" s="180"/>
      <c r="IWY23" s="180"/>
      <c r="IWZ23" s="180"/>
      <c r="IXA23" s="180"/>
      <c r="IXB23" s="180"/>
      <c r="IXC23" s="180"/>
      <c r="IXD23" s="180"/>
      <c r="IXE23" s="180"/>
      <c r="IXF23" s="180"/>
      <c r="IXG23" s="180"/>
      <c r="IXH23" s="180"/>
      <c r="IXI23" s="180"/>
      <c r="IXJ23" s="180"/>
      <c r="IXK23" s="180"/>
      <c r="IXL23" s="180"/>
      <c r="IXM23" s="180"/>
      <c r="IXN23" s="180"/>
      <c r="IXO23" s="180"/>
      <c r="IXP23" s="180"/>
      <c r="IXQ23" s="180"/>
      <c r="IXR23" s="180"/>
      <c r="IXS23" s="180"/>
      <c r="IXT23" s="180"/>
      <c r="IXU23" s="180"/>
      <c r="IXV23" s="180"/>
      <c r="IXW23" s="180"/>
      <c r="IXX23" s="180"/>
      <c r="IXY23" s="180"/>
      <c r="IXZ23" s="180"/>
      <c r="IYA23" s="180"/>
      <c r="IYB23" s="180"/>
      <c r="IYC23" s="180"/>
      <c r="IYD23" s="180"/>
      <c r="IYE23" s="180"/>
      <c r="IYF23" s="180"/>
      <c r="IYG23" s="180"/>
      <c r="IYH23" s="180"/>
      <c r="IYI23" s="180"/>
      <c r="IYJ23" s="180"/>
      <c r="IYK23" s="180"/>
      <c r="IYL23" s="180"/>
      <c r="IYM23" s="180"/>
      <c r="IYN23" s="180"/>
      <c r="IYO23" s="180"/>
      <c r="IYP23" s="180"/>
      <c r="IYQ23" s="180"/>
      <c r="IYR23" s="180"/>
      <c r="IYS23" s="180"/>
      <c r="IYT23" s="180"/>
      <c r="IYU23" s="180"/>
      <c r="IYV23" s="180"/>
      <c r="IYW23" s="180"/>
      <c r="IYX23" s="180"/>
      <c r="IYY23" s="180"/>
      <c r="IYZ23" s="180"/>
      <c r="IZA23" s="180"/>
      <c r="IZB23" s="180"/>
      <c r="IZC23" s="180"/>
      <c r="IZD23" s="180"/>
      <c r="IZE23" s="180"/>
      <c r="IZF23" s="180"/>
      <c r="IZG23" s="180"/>
      <c r="IZH23" s="180"/>
      <c r="IZI23" s="180"/>
      <c r="IZJ23" s="180"/>
      <c r="IZK23" s="180"/>
      <c r="IZL23" s="180"/>
      <c r="IZM23" s="180"/>
      <c r="IZN23" s="180"/>
      <c r="IZO23" s="180"/>
      <c r="IZP23" s="180"/>
      <c r="IZQ23" s="180"/>
      <c r="IZR23" s="180"/>
      <c r="IZS23" s="180"/>
      <c r="IZT23" s="180"/>
      <c r="IZU23" s="180"/>
      <c r="IZV23" s="180"/>
      <c r="IZW23" s="180"/>
      <c r="IZX23" s="180"/>
      <c r="IZY23" s="180"/>
      <c r="IZZ23" s="180"/>
      <c r="JAA23" s="180"/>
      <c r="JAB23" s="180"/>
      <c r="JAC23" s="180"/>
      <c r="JAD23" s="180"/>
      <c r="JAE23" s="180"/>
      <c r="JAF23" s="180"/>
      <c r="JAG23" s="180"/>
      <c r="JAH23" s="180"/>
      <c r="JAI23" s="180"/>
      <c r="JAJ23" s="180"/>
      <c r="JAK23" s="180"/>
      <c r="JAL23" s="180"/>
      <c r="JAM23" s="180"/>
      <c r="JAN23" s="180"/>
      <c r="JAO23" s="180"/>
      <c r="JAP23" s="180"/>
      <c r="JAQ23" s="180"/>
      <c r="JAR23" s="180"/>
      <c r="JAS23" s="180"/>
      <c r="JAT23" s="180"/>
      <c r="JAU23" s="180"/>
      <c r="JAV23" s="180"/>
      <c r="JAW23" s="180"/>
      <c r="JAX23" s="180"/>
      <c r="JAY23" s="180"/>
      <c r="JAZ23" s="180"/>
      <c r="JBA23" s="180"/>
      <c r="JBB23" s="180"/>
      <c r="JBC23" s="180"/>
      <c r="JBD23" s="180"/>
      <c r="JBE23" s="180"/>
      <c r="JBF23" s="180"/>
      <c r="JBG23" s="180"/>
      <c r="JBH23" s="180"/>
      <c r="JBI23" s="180"/>
      <c r="JBJ23" s="180"/>
      <c r="JBK23" s="180"/>
      <c r="JBL23" s="180"/>
      <c r="JBM23" s="180"/>
      <c r="JBN23" s="180"/>
      <c r="JBO23" s="180"/>
      <c r="JBP23" s="180"/>
      <c r="JBQ23" s="180"/>
      <c r="JBR23" s="180"/>
      <c r="JBS23" s="180"/>
      <c r="JBT23" s="180"/>
      <c r="JBU23" s="180"/>
      <c r="JBV23" s="180"/>
      <c r="JBW23" s="180"/>
      <c r="JBX23" s="180"/>
      <c r="JBY23" s="180"/>
      <c r="JBZ23" s="180"/>
      <c r="JCA23" s="180"/>
      <c r="JCB23" s="180"/>
      <c r="JCC23" s="180"/>
      <c r="JCD23" s="180"/>
      <c r="JCE23" s="180"/>
      <c r="JCF23" s="180"/>
      <c r="JCG23" s="180"/>
      <c r="JCH23" s="180"/>
      <c r="JCI23" s="180"/>
      <c r="JCJ23" s="180"/>
      <c r="JCK23" s="180"/>
      <c r="JCL23" s="180"/>
      <c r="JCM23" s="180"/>
      <c r="JCN23" s="180"/>
      <c r="JCO23" s="180"/>
      <c r="JCP23" s="180"/>
      <c r="JCQ23" s="180"/>
      <c r="JCR23" s="180"/>
      <c r="JCS23" s="180"/>
      <c r="JCT23" s="180"/>
      <c r="JCU23" s="180"/>
      <c r="JCV23" s="180"/>
      <c r="JCW23" s="180"/>
      <c r="JCX23" s="180"/>
      <c r="JCY23" s="180"/>
      <c r="JCZ23" s="180"/>
      <c r="JDA23" s="180"/>
      <c r="JDB23" s="180"/>
      <c r="JDC23" s="180"/>
      <c r="JDD23" s="180"/>
      <c r="JDE23" s="180"/>
      <c r="JDF23" s="180"/>
      <c r="JDG23" s="180"/>
      <c r="JDH23" s="180"/>
      <c r="JDI23" s="180"/>
      <c r="JDJ23" s="180"/>
      <c r="JDK23" s="180"/>
      <c r="JDL23" s="180"/>
      <c r="JDM23" s="180"/>
      <c r="JDN23" s="180"/>
      <c r="JDO23" s="180"/>
      <c r="JDP23" s="180"/>
      <c r="JDQ23" s="180"/>
      <c r="JDR23" s="180"/>
      <c r="JDS23" s="180"/>
      <c r="JDT23" s="180"/>
      <c r="JDU23" s="180"/>
      <c r="JDV23" s="180"/>
      <c r="JDW23" s="180"/>
      <c r="JDX23" s="180"/>
      <c r="JDY23" s="180"/>
      <c r="JDZ23" s="180"/>
      <c r="JEA23" s="180"/>
      <c r="JEB23" s="180"/>
      <c r="JEC23" s="180"/>
      <c r="JED23" s="180"/>
      <c r="JEE23" s="180"/>
      <c r="JEF23" s="180"/>
      <c r="JEG23" s="180"/>
      <c r="JEH23" s="180"/>
      <c r="JEI23" s="180"/>
      <c r="JEJ23" s="180"/>
      <c r="JEK23" s="180"/>
      <c r="JEL23" s="180"/>
      <c r="JEM23" s="180"/>
      <c r="JEN23" s="180"/>
      <c r="JEO23" s="180"/>
      <c r="JEP23" s="180"/>
      <c r="JEQ23" s="180"/>
      <c r="JER23" s="180"/>
      <c r="JES23" s="180"/>
      <c r="JET23" s="180"/>
      <c r="JEU23" s="180"/>
      <c r="JEV23" s="180"/>
      <c r="JEW23" s="180"/>
      <c r="JEX23" s="180"/>
      <c r="JEY23" s="180"/>
      <c r="JEZ23" s="180"/>
      <c r="JFA23" s="180"/>
      <c r="JFB23" s="180"/>
      <c r="JFC23" s="180"/>
      <c r="JFD23" s="180"/>
      <c r="JFE23" s="180"/>
      <c r="JFF23" s="180"/>
      <c r="JFG23" s="180"/>
      <c r="JFH23" s="180"/>
      <c r="JFI23" s="180"/>
      <c r="JFJ23" s="180"/>
      <c r="JFK23" s="180"/>
      <c r="JFL23" s="180"/>
      <c r="JFM23" s="180"/>
      <c r="JFN23" s="180"/>
      <c r="JFO23" s="180"/>
      <c r="JFP23" s="180"/>
      <c r="JFQ23" s="180"/>
      <c r="JFR23" s="180"/>
      <c r="JFS23" s="180"/>
      <c r="JFT23" s="180"/>
      <c r="JFU23" s="180"/>
      <c r="JFV23" s="180"/>
      <c r="JFW23" s="180"/>
      <c r="JFX23" s="180"/>
      <c r="JFY23" s="180"/>
      <c r="JFZ23" s="180"/>
      <c r="JGA23" s="180"/>
      <c r="JGB23" s="180"/>
      <c r="JGC23" s="180"/>
      <c r="JGD23" s="180"/>
      <c r="JGE23" s="180"/>
      <c r="JGF23" s="180"/>
      <c r="JGG23" s="180"/>
      <c r="JGH23" s="180"/>
      <c r="JGI23" s="180"/>
      <c r="JGJ23" s="180"/>
      <c r="JGK23" s="180"/>
      <c r="JGL23" s="180"/>
      <c r="JGM23" s="180"/>
      <c r="JGN23" s="180"/>
      <c r="JGO23" s="180"/>
      <c r="JGP23" s="180"/>
      <c r="JGQ23" s="180"/>
      <c r="JGR23" s="180"/>
      <c r="JGS23" s="180"/>
      <c r="JGT23" s="180"/>
      <c r="JGU23" s="180"/>
      <c r="JGV23" s="180"/>
      <c r="JGW23" s="180"/>
      <c r="JGX23" s="180"/>
      <c r="JGY23" s="180"/>
      <c r="JGZ23" s="180"/>
      <c r="JHA23" s="180"/>
      <c r="JHB23" s="180"/>
      <c r="JHC23" s="180"/>
      <c r="JHD23" s="180"/>
      <c r="JHE23" s="180"/>
      <c r="JHF23" s="180"/>
      <c r="JHG23" s="180"/>
      <c r="JHH23" s="180"/>
      <c r="JHI23" s="180"/>
      <c r="JHJ23" s="180"/>
      <c r="JHK23" s="180"/>
      <c r="JHL23" s="180"/>
      <c r="JHM23" s="180"/>
      <c r="JHN23" s="180"/>
      <c r="JHO23" s="180"/>
      <c r="JHP23" s="180"/>
      <c r="JHQ23" s="180"/>
      <c r="JHR23" s="180"/>
      <c r="JHS23" s="180"/>
      <c r="JHT23" s="180"/>
      <c r="JHU23" s="180"/>
      <c r="JHV23" s="180"/>
      <c r="JHW23" s="180"/>
      <c r="JHX23" s="180"/>
      <c r="JHY23" s="180"/>
      <c r="JHZ23" s="180"/>
      <c r="JIA23" s="180"/>
      <c r="JIB23" s="180"/>
      <c r="JIC23" s="180"/>
      <c r="JID23" s="180"/>
      <c r="JIE23" s="180"/>
      <c r="JIF23" s="180"/>
      <c r="JIG23" s="180"/>
      <c r="JIH23" s="180"/>
      <c r="JII23" s="180"/>
      <c r="JIJ23" s="180"/>
      <c r="JIK23" s="180"/>
      <c r="JIL23" s="180"/>
      <c r="JIM23" s="180"/>
      <c r="JIN23" s="180"/>
      <c r="JIO23" s="180"/>
      <c r="JIP23" s="180"/>
      <c r="JIQ23" s="180"/>
      <c r="JIR23" s="180"/>
      <c r="JIS23" s="180"/>
      <c r="JIT23" s="180"/>
      <c r="JIU23" s="180"/>
      <c r="JIV23" s="180"/>
      <c r="JIW23" s="180"/>
      <c r="JIX23" s="180"/>
      <c r="JIY23" s="180"/>
      <c r="JIZ23" s="180"/>
      <c r="JJA23" s="180"/>
      <c r="JJB23" s="180"/>
      <c r="JJC23" s="180"/>
      <c r="JJD23" s="180"/>
      <c r="JJE23" s="180"/>
      <c r="JJF23" s="180"/>
      <c r="JJG23" s="180"/>
      <c r="JJH23" s="180"/>
      <c r="JJI23" s="180"/>
      <c r="JJJ23" s="180"/>
      <c r="JJK23" s="180"/>
      <c r="JJL23" s="180"/>
      <c r="JJM23" s="180"/>
      <c r="JJN23" s="180"/>
      <c r="JJO23" s="180"/>
      <c r="JJP23" s="180"/>
      <c r="JJQ23" s="180"/>
      <c r="JJR23" s="180"/>
      <c r="JJS23" s="180"/>
      <c r="JJT23" s="180"/>
      <c r="JJU23" s="180"/>
      <c r="JJV23" s="180"/>
      <c r="JJW23" s="180"/>
      <c r="JJX23" s="180"/>
      <c r="JJY23" s="180"/>
      <c r="JJZ23" s="180"/>
      <c r="JKA23" s="180"/>
      <c r="JKB23" s="180"/>
      <c r="JKC23" s="180"/>
      <c r="JKD23" s="180"/>
      <c r="JKE23" s="180"/>
      <c r="JKF23" s="180"/>
      <c r="JKG23" s="180"/>
      <c r="JKH23" s="180"/>
      <c r="JKI23" s="180"/>
      <c r="JKJ23" s="180"/>
      <c r="JKK23" s="180"/>
      <c r="JKL23" s="180"/>
      <c r="JKM23" s="180"/>
      <c r="JKN23" s="180"/>
      <c r="JKO23" s="180"/>
      <c r="JKP23" s="180"/>
      <c r="JKQ23" s="180"/>
      <c r="JKR23" s="180"/>
      <c r="JKS23" s="180"/>
      <c r="JKT23" s="180"/>
      <c r="JKU23" s="180"/>
      <c r="JKV23" s="180"/>
      <c r="JKW23" s="180"/>
      <c r="JKX23" s="180"/>
      <c r="JKY23" s="180"/>
      <c r="JKZ23" s="180"/>
      <c r="JLA23" s="180"/>
      <c r="JLB23" s="180"/>
      <c r="JLC23" s="180"/>
      <c r="JLD23" s="180"/>
      <c r="JLE23" s="180"/>
      <c r="JLF23" s="180"/>
      <c r="JLG23" s="180"/>
      <c r="JLH23" s="180"/>
      <c r="JLI23" s="180"/>
      <c r="JLJ23" s="180"/>
      <c r="JLK23" s="180"/>
      <c r="JLL23" s="180"/>
      <c r="JLM23" s="180"/>
      <c r="JLN23" s="180"/>
      <c r="JLO23" s="180"/>
      <c r="JLP23" s="180"/>
      <c r="JLQ23" s="180"/>
      <c r="JLR23" s="180"/>
      <c r="JLS23" s="180"/>
      <c r="JLT23" s="180"/>
      <c r="JLU23" s="180"/>
      <c r="JLV23" s="180"/>
      <c r="JLW23" s="180"/>
      <c r="JLX23" s="180"/>
      <c r="JLY23" s="180"/>
      <c r="JLZ23" s="180"/>
      <c r="JMA23" s="180"/>
      <c r="JMB23" s="180"/>
      <c r="JMC23" s="180"/>
      <c r="JMD23" s="180"/>
      <c r="JME23" s="180"/>
      <c r="JMF23" s="180"/>
      <c r="JMG23" s="180"/>
      <c r="JMH23" s="180"/>
      <c r="JMI23" s="180"/>
      <c r="JMJ23" s="180"/>
      <c r="JMK23" s="180"/>
      <c r="JML23" s="180"/>
      <c r="JMM23" s="180"/>
      <c r="JMN23" s="180"/>
      <c r="JMO23" s="180"/>
      <c r="JMP23" s="180"/>
      <c r="JMQ23" s="180"/>
      <c r="JMR23" s="180"/>
      <c r="JMS23" s="180"/>
      <c r="JMT23" s="180"/>
      <c r="JMU23" s="180"/>
      <c r="JMV23" s="180"/>
      <c r="JMW23" s="180"/>
      <c r="JMX23" s="180"/>
      <c r="JMY23" s="180"/>
      <c r="JMZ23" s="180"/>
      <c r="JNA23" s="180"/>
      <c r="JNB23" s="180"/>
      <c r="JNC23" s="180"/>
      <c r="JND23" s="180"/>
      <c r="JNE23" s="180"/>
      <c r="JNF23" s="180"/>
      <c r="JNG23" s="180"/>
      <c r="JNH23" s="180"/>
      <c r="JNI23" s="180"/>
      <c r="JNJ23" s="180"/>
      <c r="JNK23" s="180"/>
      <c r="JNL23" s="180"/>
      <c r="JNM23" s="180"/>
      <c r="JNN23" s="180"/>
      <c r="JNO23" s="180"/>
      <c r="JNP23" s="180"/>
      <c r="JNQ23" s="180"/>
      <c r="JNR23" s="180"/>
      <c r="JNS23" s="180"/>
      <c r="JNT23" s="180"/>
      <c r="JNU23" s="180"/>
      <c r="JNV23" s="180"/>
      <c r="JNW23" s="180"/>
      <c r="JNX23" s="180"/>
      <c r="JNY23" s="180"/>
      <c r="JNZ23" s="180"/>
      <c r="JOA23" s="180"/>
      <c r="JOB23" s="180"/>
      <c r="JOC23" s="180"/>
      <c r="JOD23" s="180"/>
      <c r="JOE23" s="180"/>
      <c r="JOF23" s="180"/>
      <c r="JOG23" s="180"/>
      <c r="JOH23" s="180"/>
      <c r="JOI23" s="180"/>
      <c r="JOJ23" s="180"/>
      <c r="JOK23" s="180"/>
      <c r="JOL23" s="180"/>
      <c r="JOM23" s="180"/>
      <c r="JON23" s="180"/>
      <c r="JOO23" s="180"/>
      <c r="JOP23" s="180"/>
      <c r="JOQ23" s="180"/>
      <c r="JOR23" s="180"/>
      <c r="JOS23" s="180"/>
      <c r="JOT23" s="180"/>
      <c r="JOU23" s="180"/>
      <c r="JOV23" s="180"/>
      <c r="JOW23" s="180"/>
      <c r="JOX23" s="180"/>
      <c r="JOY23" s="180"/>
      <c r="JOZ23" s="180"/>
      <c r="JPA23" s="180"/>
      <c r="JPB23" s="180"/>
      <c r="JPC23" s="180"/>
      <c r="JPD23" s="180"/>
      <c r="JPE23" s="180"/>
      <c r="JPF23" s="180"/>
      <c r="JPG23" s="180"/>
      <c r="JPH23" s="180"/>
      <c r="JPI23" s="180"/>
      <c r="JPJ23" s="180"/>
      <c r="JPK23" s="180"/>
      <c r="JPL23" s="180"/>
      <c r="JPM23" s="180"/>
      <c r="JPN23" s="180"/>
      <c r="JPO23" s="180"/>
      <c r="JPP23" s="180"/>
      <c r="JPQ23" s="180"/>
      <c r="JPR23" s="180"/>
      <c r="JPS23" s="180"/>
      <c r="JPT23" s="180"/>
      <c r="JPU23" s="180"/>
      <c r="JPV23" s="180"/>
      <c r="JPW23" s="180"/>
      <c r="JPX23" s="180"/>
      <c r="JPY23" s="180"/>
      <c r="JPZ23" s="180"/>
      <c r="JQA23" s="180"/>
      <c r="JQB23" s="180"/>
      <c r="JQC23" s="180"/>
      <c r="JQD23" s="180"/>
      <c r="JQE23" s="180"/>
      <c r="JQF23" s="180"/>
      <c r="JQG23" s="180"/>
      <c r="JQH23" s="180"/>
      <c r="JQI23" s="180"/>
      <c r="JQJ23" s="180"/>
      <c r="JQK23" s="180"/>
      <c r="JQL23" s="180"/>
      <c r="JQM23" s="180"/>
      <c r="JQN23" s="180"/>
      <c r="JQO23" s="180"/>
      <c r="JQP23" s="180"/>
      <c r="JQQ23" s="180"/>
      <c r="JQR23" s="180"/>
      <c r="JQS23" s="180"/>
      <c r="JQT23" s="180"/>
      <c r="JQU23" s="180"/>
      <c r="JQV23" s="180"/>
      <c r="JQW23" s="180"/>
      <c r="JQX23" s="180"/>
      <c r="JQY23" s="180"/>
      <c r="JQZ23" s="180"/>
      <c r="JRA23" s="180"/>
      <c r="JRB23" s="180"/>
      <c r="JRC23" s="180"/>
      <c r="JRD23" s="180"/>
      <c r="JRE23" s="180"/>
      <c r="JRF23" s="180"/>
      <c r="JRG23" s="180"/>
      <c r="JRH23" s="180"/>
      <c r="JRI23" s="180"/>
      <c r="JRJ23" s="180"/>
      <c r="JRK23" s="180"/>
      <c r="JRL23" s="180"/>
      <c r="JRM23" s="180"/>
      <c r="JRN23" s="180"/>
      <c r="JRO23" s="180"/>
      <c r="JRP23" s="180"/>
      <c r="JRQ23" s="180"/>
      <c r="JRR23" s="180"/>
      <c r="JRS23" s="180"/>
      <c r="JRT23" s="180"/>
      <c r="JRU23" s="180"/>
      <c r="JRV23" s="180"/>
      <c r="JRW23" s="180"/>
      <c r="JRX23" s="180"/>
      <c r="JRY23" s="180"/>
      <c r="JRZ23" s="180"/>
      <c r="JSA23" s="180"/>
      <c r="JSB23" s="180"/>
      <c r="JSC23" s="180"/>
      <c r="JSD23" s="180"/>
      <c r="JSE23" s="180"/>
      <c r="JSF23" s="180"/>
      <c r="JSG23" s="180"/>
      <c r="JSH23" s="180"/>
      <c r="JSI23" s="180"/>
      <c r="JSJ23" s="180"/>
      <c r="JSK23" s="180"/>
      <c r="JSL23" s="180"/>
      <c r="JSM23" s="180"/>
      <c r="JSN23" s="180"/>
      <c r="JSO23" s="180"/>
      <c r="JSP23" s="180"/>
      <c r="JSQ23" s="180"/>
      <c r="JSR23" s="180"/>
      <c r="JSS23" s="180"/>
      <c r="JST23" s="180"/>
      <c r="JSU23" s="180"/>
      <c r="JSV23" s="180"/>
      <c r="JSW23" s="180"/>
      <c r="JSX23" s="180"/>
      <c r="JSY23" s="180"/>
      <c r="JSZ23" s="180"/>
      <c r="JTA23" s="180"/>
      <c r="JTB23" s="180"/>
      <c r="JTC23" s="180"/>
      <c r="JTD23" s="180"/>
      <c r="JTE23" s="180"/>
      <c r="JTF23" s="180"/>
      <c r="JTG23" s="180"/>
      <c r="JTH23" s="180"/>
      <c r="JTI23" s="180"/>
      <c r="JTJ23" s="180"/>
      <c r="JTK23" s="180"/>
      <c r="JTL23" s="180"/>
      <c r="JTM23" s="180"/>
      <c r="JTN23" s="180"/>
      <c r="JTO23" s="180"/>
      <c r="JTP23" s="180"/>
      <c r="JTQ23" s="180"/>
      <c r="JTR23" s="180"/>
      <c r="JTS23" s="180"/>
      <c r="JTT23" s="180"/>
      <c r="JTU23" s="180"/>
      <c r="JTV23" s="180"/>
      <c r="JTW23" s="180"/>
      <c r="JTX23" s="180"/>
      <c r="JTY23" s="180"/>
      <c r="JTZ23" s="180"/>
      <c r="JUA23" s="180"/>
      <c r="JUB23" s="180"/>
      <c r="JUC23" s="180"/>
      <c r="JUD23" s="180"/>
      <c r="JUE23" s="180"/>
      <c r="JUF23" s="180"/>
      <c r="JUG23" s="180"/>
      <c r="JUH23" s="180"/>
      <c r="JUI23" s="180"/>
      <c r="JUJ23" s="180"/>
      <c r="JUK23" s="180"/>
      <c r="JUL23" s="180"/>
      <c r="JUM23" s="180"/>
      <c r="JUN23" s="180"/>
      <c r="JUO23" s="180"/>
      <c r="JUP23" s="180"/>
      <c r="JUQ23" s="180"/>
      <c r="JUR23" s="180"/>
      <c r="JUS23" s="180"/>
      <c r="JUT23" s="180"/>
      <c r="JUU23" s="180"/>
      <c r="JUV23" s="180"/>
      <c r="JUW23" s="180"/>
      <c r="JUX23" s="180"/>
      <c r="JUY23" s="180"/>
      <c r="JUZ23" s="180"/>
      <c r="JVA23" s="180"/>
      <c r="JVB23" s="180"/>
      <c r="JVC23" s="180"/>
      <c r="JVD23" s="180"/>
      <c r="JVE23" s="180"/>
      <c r="JVF23" s="180"/>
      <c r="JVG23" s="180"/>
      <c r="JVH23" s="180"/>
      <c r="JVI23" s="180"/>
      <c r="JVJ23" s="180"/>
      <c r="JVK23" s="180"/>
      <c r="JVL23" s="180"/>
      <c r="JVM23" s="180"/>
      <c r="JVN23" s="180"/>
      <c r="JVO23" s="180"/>
      <c r="JVP23" s="180"/>
      <c r="JVQ23" s="180"/>
      <c r="JVR23" s="180"/>
      <c r="JVS23" s="180"/>
      <c r="JVT23" s="180"/>
      <c r="JVU23" s="180"/>
      <c r="JVV23" s="180"/>
      <c r="JVW23" s="180"/>
      <c r="JVX23" s="180"/>
      <c r="JVY23" s="180"/>
      <c r="JVZ23" s="180"/>
      <c r="JWA23" s="180"/>
      <c r="JWB23" s="180"/>
      <c r="JWC23" s="180"/>
      <c r="JWD23" s="180"/>
      <c r="JWE23" s="180"/>
      <c r="JWF23" s="180"/>
      <c r="JWG23" s="180"/>
      <c r="JWH23" s="180"/>
      <c r="JWI23" s="180"/>
      <c r="JWJ23" s="180"/>
      <c r="JWK23" s="180"/>
      <c r="JWL23" s="180"/>
      <c r="JWM23" s="180"/>
      <c r="JWN23" s="180"/>
      <c r="JWO23" s="180"/>
      <c r="JWP23" s="180"/>
      <c r="JWQ23" s="180"/>
      <c r="JWR23" s="180"/>
      <c r="JWS23" s="180"/>
      <c r="JWT23" s="180"/>
      <c r="JWU23" s="180"/>
      <c r="JWV23" s="180"/>
      <c r="JWW23" s="180"/>
      <c r="JWX23" s="180"/>
      <c r="JWY23" s="180"/>
      <c r="JWZ23" s="180"/>
      <c r="JXA23" s="180"/>
      <c r="JXB23" s="180"/>
      <c r="JXC23" s="180"/>
      <c r="JXD23" s="180"/>
      <c r="JXE23" s="180"/>
      <c r="JXF23" s="180"/>
      <c r="JXG23" s="180"/>
      <c r="JXH23" s="180"/>
      <c r="JXI23" s="180"/>
      <c r="JXJ23" s="180"/>
      <c r="JXK23" s="180"/>
      <c r="JXL23" s="180"/>
      <c r="JXM23" s="180"/>
      <c r="JXN23" s="180"/>
      <c r="JXO23" s="180"/>
      <c r="JXP23" s="180"/>
      <c r="JXQ23" s="180"/>
      <c r="JXR23" s="180"/>
      <c r="JXS23" s="180"/>
      <c r="JXT23" s="180"/>
      <c r="JXU23" s="180"/>
      <c r="JXV23" s="180"/>
      <c r="JXW23" s="180"/>
      <c r="JXX23" s="180"/>
      <c r="JXY23" s="180"/>
      <c r="JXZ23" s="180"/>
      <c r="JYA23" s="180"/>
      <c r="JYB23" s="180"/>
      <c r="JYC23" s="180"/>
      <c r="JYD23" s="180"/>
      <c r="JYE23" s="180"/>
      <c r="JYF23" s="180"/>
      <c r="JYG23" s="180"/>
      <c r="JYH23" s="180"/>
      <c r="JYI23" s="180"/>
      <c r="JYJ23" s="180"/>
      <c r="JYK23" s="180"/>
      <c r="JYL23" s="180"/>
      <c r="JYM23" s="180"/>
      <c r="JYN23" s="180"/>
      <c r="JYO23" s="180"/>
      <c r="JYP23" s="180"/>
      <c r="JYQ23" s="180"/>
      <c r="JYR23" s="180"/>
      <c r="JYS23" s="180"/>
      <c r="JYT23" s="180"/>
      <c r="JYU23" s="180"/>
      <c r="JYV23" s="180"/>
      <c r="JYW23" s="180"/>
      <c r="JYX23" s="180"/>
      <c r="JYY23" s="180"/>
      <c r="JYZ23" s="180"/>
      <c r="JZA23" s="180"/>
      <c r="JZB23" s="180"/>
      <c r="JZC23" s="180"/>
      <c r="JZD23" s="180"/>
      <c r="JZE23" s="180"/>
      <c r="JZF23" s="180"/>
      <c r="JZG23" s="180"/>
      <c r="JZH23" s="180"/>
      <c r="JZI23" s="180"/>
      <c r="JZJ23" s="180"/>
      <c r="JZK23" s="180"/>
      <c r="JZL23" s="180"/>
      <c r="JZM23" s="180"/>
      <c r="JZN23" s="180"/>
      <c r="JZO23" s="180"/>
      <c r="JZP23" s="180"/>
      <c r="JZQ23" s="180"/>
      <c r="JZR23" s="180"/>
      <c r="JZS23" s="180"/>
      <c r="JZT23" s="180"/>
      <c r="JZU23" s="180"/>
      <c r="JZV23" s="180"/>
      <c r="JZW23" s="180"/>
      <c r="JZX23" s="180"/>
      <c r="JZY23" s="180"/>
      <c r="JZZ23" s="180"/>
      <c r="KAA23" s="180"/>
      <c r="KAB23" s="180"/>
      <c r="KAC23" s="180"/>
      <c r="KAD23" s="180"/>
      <c r="KAE23" s="180"/>
      <c r="KAF23" s="180"/>
      <c r="KAG23" s="180"/>
      <c r="KAH23" s="180"/>
      <c r="KAI23" s="180"/>
      <c r="KAJ23" s="180"/>
      <c r="KAK23" s="180"/>
      <c r="KAL23" s="180"/>
      <c r="KAM23" s="180"/>
      <c r="KAN23" s="180"/>
      <c r="KAO23" s="180"/>
      <c r="KAP23" s="180"/>
      <c r="KAQ23" s="180"/>
      <c r="KAR23" s="180"/>
      <c r="KAS23" s="180"/>
      <c r="KAT23" s="180"/>
      <c r="KAU23" s="180"/>
      <c r="KAV23" s="180"/>
      <c r="KAW23" s="180"/>
      <c r="KAX23" s="180"/>
      <c r="KAY23" s="180"/>
      <c r="KAZ23" s="180"/>
      <c r="KBA23" s="180"/>
      <c r="KBB23" s="180"/>
      <c r="KBC23" s="180"/>
      <c r="KBD23" s="180"/>
      <c r="KBE23" s="180"/>
      <c r="KBF23" s="180"/>
      <c r="KBG23" s="180"/>
      <c r="KBH23" s="180"/>
      <c r="KBI23" s="180"/>
      <c r="KBJ23" s="180"/>
      <c r="KBK23" s="180"/>
      <c r="KBL23" s="180"/>
      <c r="KBM23" s="180"/>
      <c r="KBN23" s="180"/>
      <c r="KBO23" s="180"/>
      <c r="KBP23" s="180"/>
      <c r="KBQ23" s="180"/>
      <c r="KBR23" s="180"/>
      <c r="KBS23" s="180"/>
      <c r="KBT23" s="180"/>
      <c r="KBU23" s="180"/>
      <c r="KBV23" s="180"/>
      <c r="KBW23" s="180"/>
      <c r="KBX23" s="180"/>
      <c r="KBY23" s="180"/>
      <c r="KBZ23" s="180"/>
      <c r="KCA23" s="180"/>
      <c r="KCB23" s="180"/>
      <c r="KCC23" s="180"/>
      <c r="KCD23" s="180"/>
      <c r="KCE23" s="180"/>
      <c r="KCF23" s="180"/>
      <c r="KCG23" s="180"/>
      <c r="KCH23" s="180"/>
      <c r="KCI23" s="180"/>
      <c r="KCJ23" s="180"/>
      <c r="KCK23" s="180"/>
      <c r="KCL23" s="180"/>
      <c r="KCM23" s="180"/>
      <c r="KCN23" s="180"/>
      <c r="KCO23" s="180"/>
      <c r="KCP23" s="180"/>
      <c r="KCQ23" s="180"/>
      <c r="KCR23" s="180"/>
      <c r="KCS23" s="180"/>
      <c r="KCT23" s="180"/>
      <c r="KCU23" s="180"/>
      <c r="KCV23" s="180"/>
      <c r="KCW23" s="180"/>
      <c r="KCX23" s="180"/>
      <c r="KCY23" s="180"/>
      <c r="KCZ23" s="180"/>
      <c r="KDA23" s="180"/>
      <c r="KDB23" s="180"/>
      <c r="KDC23" s="180"/>
      <c r="KDD23" s="180"/>
      <c r="KDE23" s="180"/>
      <c r="KDF23" s="180"/>
      <c r="KDG23" s="180"/>
      <c r="KDH23" s="180"/>
      <c r="KDI23" s="180"/>
      <c r="KDJ23" s="180"/>
      <c r="KDK23" s="180"/>
      <c r="KDL23" s="180"/>
      <c r="KDM23" s="180"/>
      <c r="KDN23" s="180"/>
      <c r="KDO23" s="180"/>
      <c r="KDP23" s="180"/>
      <c r="KDQ23" s="180"/>
      <c r="KDR23" s="180"/>
      <c r="KDS23" s="180"/>
      <c r="KDT23" s="180"/>
      <c r="KDU23" s="180"/>
      <c r="KDV23" s="180"/>
      <c r="KDW23" s="180"/>
      <c r="KDX23" s="180"/>
      <c r="KDY23" s="180"/>
      <c r="KDZ23" s="180"/>
      <c r="KEA23" s="180"/>
      <c r="KEB23" s="180"/>
      <c r="KEC23" s="180"/>
      <c r="KED23" s="180"/>
      <c r="KEE23" s="180"/>
      <c r="KEF23" s="180"/>
      <c r="KEG23" s="180"/>
      <c r="KEH23" s="180"/>
      <c r="KEI23" s="180"/>
      <c r="KEJ23" s="180"/>
      <c r="KEK23" s="180"/>
      <c r="KEL23" s="180"/>
      <c r="KEM23" s="180"/>
      <c r="KEN23" s="180"/>
      <c r="KEO23" s="180"/>
      <c r="KEP23" s="180"/>
      <c r="KEQ23" s="180"/>
      <c r="KER23" s="180"/>
      <c r="KES23" s="180"/>
      <c r="KET23" s="180"/>
      <c r="KEU23" s="180"/>
      <c r="KEV23" s="180"/>
      <c r="KEW23" s="180"/>
      <c r="KEX23" s="180"/>
      <c r="KEY23" s="180"/>
      <c r="KEZ23" s="180"/>
      <c r="KFA23" s="180"/>
      <c r="KFB23" s="180"/>
      <c r="KFC23" s="180"/>
      <c r="KFD23" s="180"/>
      <c r="KFE23" s="180"/>
      <c r="KFF23" s="180"/>
      <c r="KFG23" s="180"/>
      <c r="KFH23" s="180"/>
      <c r="KFI23" s="180"/>
      <c r="KFJ23" s="180"/>
      <c r="KFK23" s="180"/>
      <c r="KFL23" s="180"/>
      <c r="KFM23" s="180"/>
      <c r="KFN23" s="180"/>
      <c r="KFO23" s="180"/>
      <c r="KFP23" s="180"/>
      <c r="KFQ23" s="180"/>
      <c r="KFR23" s="180"/>
      <c r="KFS23" s="180"/>
      <c r="KFT23" s="180"/>
      <c r="KFU23" s="180"/>
      <c r="KFV23" s="180"/>
      <c r="KFW23" s="180"/>
      <c r="KFX23" s="180"/>
      <c r="KFY23" s="180"/>
      <c r="KFZ23" s="180"/>
      <c r="KGA23" s="180"/>
      <c r="KGB23" s="180"/>
      <c r="KGC23" s="180"/>
      <c r="KGD23" s="180"/>
      <c r="KGE23" s="180"/>
      <c r="KGF23" s="180"/>
      <c r="KGG23" s="180"/>
      <c r="KGH23" s="180"/>
      <c r="KGI23" s="180"/>
      <c r="KGJ23" s="180"/>
      <c r="KGK23" s="180"/>
      <c r="KGL23" s="180"/>
      <c r="KGM23" s="180"/>
      <c r="KGN23" s="180"/>
      <c r="KGO23" s="180"/>
      <c r="KGP23" s="180"/>
      <c r="KGQ23" s="180"/>
      <c r="KGR23" s="180"/>
      <c r="KGS23" s="180"/>
      <c r="KGT23" s="180"/>
      <c r="KGU23" s="180"/>
      <c r="KGV23" s="180"/>
      <c r="KGW23" s="180"/>
      <c r="KGX23" s="180"/>
      <c r="KGY23" s="180"/>
      <c r="KGZ23" s="180"/>
      <c r="KHA23" s="180"/>
      <c r="KHB23" s="180"/>
      <c r="KHC23" s="180"/>
      <c r="KHD23" s="180"/>
      <c r="KHE23" s="180"/>
      <c r="KHF23" s="180"/>
      <c r="KHG23" s="180"/>
      <c r="KHH23" s="180"/>
      <c r="KHI23" s="180"/>
      <c r="KHJ23" s="180"/>
      <c r="KHK23" s="180"/>
      <c r="KHL23" s="180"/>
      <c r="KHM23" s="180"/>
      <c r="KHN23" s="180"/>
      <c r="KHO23" s="180"/>
      <c r="KHP23" s="180"/>
      <c r="KHQ23" s="180"/>
      <c r="KHR23" s="180"/>
      <c r="KHS23" s="180"/>
      <c r="KHT23" s="180"/>
      <c r="KHU23" s="180"/>
      <c r="KHV23" s="180"/>
      <c r="KHW23" s="180"/>
      <c r="KHX23" s="180"/>
      <c r="KHY23" s="180"/>
      <c r="KHZ23" s="180"/>
      <c r="KIA23" s="180"/>
      <c r="KIB23" s="180"/>
      <c r="KIC23" s="180"/>
      <c r="KID23" s="180"/>
      <c r="KIE23" s="180"/>
      <c r="KIF23" s="180"/>
      <c r="KIG23" s="180"/>
      <c r="KIH23" s="180"/>
      <c r="KII23" s="180"/>
      <c r="KIJ23" s="180"/>
      <c r="KIK23" s="180"/>
      <c r="KIL23" s="180"/>
      <c r="KIM23" s="180"/>
      <c r="KIN23" s="180"/>
      <c r="KIO23" s="180"/>
      <c r="KIP23" s="180"/>
      <c r="KIQ23" s="180"/>
      <c r="KIR23" s="180"/>
      <c r="KIS23" s="180"/>
      <c r="KIT23" s="180"/>
      <c r="KIU23" s="180"/>
      <c r="KIV23" s="180"/>
      <c r="KIW23" s="180"/>
      <c r="KIX23" s="180"/>
      <c r="KIY23" s="180"/>
      <c r="KIZ23" s="180"/>
      <c r="KJA23" s="180"/>
      <c r="KJB23" s="180"/>
      <c r="KJC23" s="180"/>
      <c r="KJD23" s="180"/>
      <c r="KJE23" s="180"/>
      <c r="KJF23" s="180"/>
      <c r="KJG23" s="180"/>
      <c r="KJH23" s="180"/>
      <c r="KJI23" s="180"/>
      <c r="KJJ23" s="180"/>
      <c r="KJK23" s="180"/>
      <c r="KJL23" s="180"/>
      <c r="KJM23" s="180"/>
      <c r="KJN23" s="180"/>
      <c r="KJO23" s="180"/>
      <c r="KJP23" s="180"/>
      <c r="KJQ23" s="180"/>
      <c r="KJR23" s="180"/>
      <c r="KJS23" s="180"/>
      <c r="KJT23" s="180"/>
      <c r="KJU23" s="180"/>
      <c r="KJV23" s="180"/>
      <c r="KJW23" s="180"/>
      <c r="KJX23" s="180"/>
      <c r="KJY23" s="180"/>
      <c r="KJZ23" s="180"/>
      <c r="KKA23" s="180"/>
      <c r="KKB23" s="180"/>
      <c r="KKC23" s="180"/>
      <c r="KKD23" s="180"/>
      <c r="KKE23" s="180"/>
      <c r="KKF23" s="180"/>
      <c r="KKG23" s="180"/>
      <c r="KKH23" s="180"/>
      <c r="KKI23" s="180"/>
      <c r="KKJ23" s="180"/>
      <c r="KKK23" s="180"/>
      <c r="KKL23" s="180"/>
      <c r="KKM23" s="180"/>
      <c r="KKN23" s="180"/>
      <c r="KKO23" s="180"/>
      <c r="KKP23" s="180"/>
      <c r="KKQ23" s="180"/>
      <c r="KKR23" s="180"/>
      <c r="KKS23" s="180"/>
      <c r="KKT23" s="180"/>
      <c r="KKU23" s="180"/>
      <c r="KKV23" s="180"/>
      <c r="KKW23" s="180"/>
      <c r="KKX23" s="180"/>
      <c r="KKY23" s="180"/>
      <c r="KKZ23" s="180"/>
      <c r="KLA23" s="180"/>
      <c r="KLB23" s="180"/>
      <c r="KLC23" s="180"/>
      <c r="KLD23" s="180"/>
      <c r="KLE23" s="180"/>
      <c r="KLF23" s="180"/>
      <c r="KLG23" s="180"/>
      <c r="KLH23" s="180"/>
      <c r="KLI23" s="180"/>
      <c r="KLJ23" s="180"/>
      <c r="KLK23" s="180"/>
      <c r="KLL23" s="180"/>
      <c r="KLM23" s="180"/>
      <c r="KLN23" s="180"/>
      <c r="KLO23" s="180"/>
      <c r="KLP23" s="180"/>
      <c r="KLQ23" s="180"/>
      <c r="KLR23" s="180"/>
      <c r="KLS23" s="180"/>
      <c r="KLT23" s="180"/>
      <c r="KLU23" s="180"/>
      <c r="KLV23" s="180"/>
      <c r="KLW23" s="180"/>
      <c r="KLX23" s="180"/>
      <c r="KLY23" s="180"/>
      <c r="KLZ23" s="180"/>
      <c r="KMA23" s="180"/>
      <c r="KMB23" s="180"/>
      <c r="KMC23" s="180"/>
      <c r="KMD23" s="180"/>
      <c r="KME23" s="180"/>
      <c r="KMF23" s="180"/>
      <c r="KMG23" s="180"/>
      <c r="KMH23" s="180"/>
      <c r="KMI23" s="180"/>
      <c r="KMJ23" s="180"/>
      <c r="KMK23" s="180"/>
      <c r="KML23" s="180"/>
      <c r="KMM23" s="180"/>
      <c r="KMN23" s="180"/>
      <c r="KMO23" s="180"/>
      <c r="KMP23" s="180"/>
      <c r="KMQ23" s="180"/>
      <c r="KMR23" s="180"/>
      <c r="KMS23" s="180"/>
      <c r="KMT23" s="180"/>
      <c r="KMU23" s="180"/>
      <c r="KMV23" s="180"/>
      <c r="KMW23" s="180"/>
      <c r="KMX23" s="180"/>
      <c r="KMY23" s="180"/>
      <c r="KMZ23" s="180"/>
      <c r="KNA23" s="180"/>
      <c r="KNB23" s="180"/>
      <c r="KNC23" s="180"/>
      <c r="KND23" s="180"/>
      <c r="KNE23" s="180"/>
      <c r="KNF23" s="180"/>
      <c r="KNG23" s="180"/>
      <c r="KNH23" s="180"/>
      <c r="KNI23" s="180"/>
      <c r="KNJ23" s="180"/>
      <c r="KNK23" s="180"/>
      <c r="KNL23" s="180"/>
      <c r="KNM23" s="180"/>
      <c r="KNN23" s="180"/>
      <c r="KNO23" s="180"/>
      <c r="KNP23" s="180"/>
      <c r="KNQ23" s="180"/>
      <c r="KNR23" s="180"/>
      <c r="KNS23" s="180"/>
      <c r="KNT23" s="180"/>
      <c r="KNU23" s="180"/>
      <c r="KNV23" s="180"/>
      <c r="KNW23" s="180"/>
      <c r="KNX23" s="180"/>
      <c r="KNY23" s="180"/>
      <c r="KNZ23" s="180"/>
      <c r="KOA23" s="180"/>
      <c r="KOB23" s="180"/>
      <c r="KOC23" s="180"/>
      <c r="KOD23" s="180"/>
      <c r="KOE23" s="180"/>
      <c r="KOF23" s="180"/>
      <c r="KOG23" s="180"/>
      <c r="KOH23" s="180"/>
      <c r="KOI23" s="180"/>
      <c r="KOJ23" s="180"/>
      <c r="KOK23" s="180"/>
      <c r="KOL23" s="180"/>
      <c r="KOM23" s="180"/>
      <c r="KON23" s="180"/>
      <c r="KOO23" s="180"/>
      <c r="KOP23" s="180"/>
      <c r="KOQ23" s="180"/>
      <c r="KOR23" s="180"/>
      <c r="KOS23" s="180"/>
      <c r="KOT23" s="180"/>
      <c r="KOU23" s="180"/>
      <c r="KOV23" s="180"/>
      <c r="KOW23" s="180"/>
      <c r="KOX23" s="180"/>
      <c r="KOY23" s="180"/>
      <c r="KOZ23" s="180"/>
      <c r="KPA23" s="180"/>
      <c r="KPB23" s="180"/>
      <c r="KPC23" s="180"/>
      <c r="KPD23" s="180"/>
      <c r="KPE23" s="180"/>
      <c r="KPF23" s="180"/>
      <c r="KPG23" s="180"/>
      <c r="KPH23" s="180"/>
      <c r="KPI23" s="180"/>
      <c r="KPJ23" s="180"/>
      <c r="KPK23" s="180"/>
      <c r="KPL23" s="180"/>
      <c r="KPM23" s="180"/>
      <c r="KPN23" s="180"/>
      <c r="KPO23" s="180"/>
      <c r="KPP23" s="180"/>
      <c r="KPQ23" s="180"/>
      <c r="KPR23" s="180"/>
      <c r="KPS23" s="180"/>
      <c r="KPT23" s="180"/>
      <c r="KPU23" s="180"/>
      <c r="KPV23" s="180"/>
      <c r="KPW23" s="180"/>
      <c r="KPX23" s="180"/>
      <c r="KPY23" s="180"/>
      <c r="KPZ23" s="180"/>
      <c r="KQA23" s="180"/>
      <c r="KQB23" s="180"/>
      <c r="KQC23" s="180"/>
      <c r="KQD23" s="180"/>
      <c r="KQE23" s="180"/>
      <c r="KQF23" s="180"/>
      <c r="KQG23" s="180"/>
      <c r="KQH23" s="180"/>
      <c r="KQI23" s="180"/>
      <c r="KQJ23" s="180"/>
      <c r="KQK23" s="180"/>
      <c r="KQL23" s="180"/>
      <c r="KQM23" s="180"/>
      <c r="KQN23" s="180"/>
      <c r="KQO23" s="180"/>
      <c r="KQP23" s="180"/>
      <c r="KQQ23" s="180"/>
      <c r="KQR23" s="180"/>
      <c r="KQS23" s="180"/>
      <c r="KQT23" s="180"/>
      <c r="KQU23" s="180"/>
      <c r="KQV23" s="180"/>
      <c r="KQW23" s="180"/>
      <c r="KQX23" s="180"/>
      <c r="KQY23" s="180"/>
      <c r="KQZ23" s="180"/>
      <c r="KRA23" s="180"/>
      <c r="KRB23" s="180"/>
      <c r="KRC23" s="180"/>
      <c r="KRD23" s="180"/>
      <c r="KRE23" s="180"/>
      <c r="KRF23" s="180"/>
      <c r="KRG23" s="180"/>
      <c r="KRH23" s="180"/>
      <c r="KRI23" s="180"/>
      <c r="KRJ23" s="180"/>
      <c r="KRK23" s="180"/>
      <c r="KRL23" s="180"/>
      <c r="KRM23" s="180"/>
      <c r="KRN23" s="180"/>
      <c r="KRO23" s="180"/>
      <c r="KRP23" s="180"/>
      <c r="KRQ23" s="180"/>
      <c r="KRR23" s="180"/>
      <c r="KRS23" s="180"/>
      <c r="KRT23" s="180"/>
      <c r="KRU23" s="180"/>
      <c r="KRV23" s="180"/>
      <c r="KRW23" s="180"/>
      <c r="KRX23" s="180"/>
      <c r="KRY23" s="180"/>
      <c r="KRZ23" s="180"/>
      <c r="KSA23" s="180"/>
      <c r="KSB23" s="180"/>
      <c r="KSC23" s="180"/>
      <c r="KSD23" s="180"/>
      <c r="KSE23" s="180"/>
      <c r="KSF23" s="180"/>
      <c r="KSG23" s="180"/>
      <c r="KSH23" s="180"/>
      <c r="KSI23" s="180"/>
      <c r="KSJ23" s="180"/>
      <c r="KSK23" s="180"/>
      <c r="KSL23" s="180"/>
      <c r="KSM23" s="180"/>
      <c r="KSN23" s="180"/>
      <c r="KSO23" s="180"/>
      <c r="KSP23" s="180"/>
      <c r="KSQ23" s="180"/>
      <c r="KSR23" s="180"/>
      <c r="KSS23" s="180"/>
      <c r="KST23" s="180"/>
      <c r="KSU23" s="180"/>
      <c r="KSV23" s="180"/>
      <c r="KSW23" s="180"/>
      <c r="KSX23" s="180"/>
      <c r="KSY23" s="180"/>
      <c r="KSZ23" s="180"/>
      <c r="KTA23" s="180"/>
      <c r="KTB23" s="180"/>
      <c r="KTC23" s="180"/>
      <c r="KTD23" s="180"/>
      <c r="KTE23" s="180"/>
      <c r="KTF23" s="180"/>
      <c r="KTG23" s="180"/>
      <c r="KTH23" s="180"/>
      <c r="KTI23" s="180"/>
      <c r="KTJ23" s="180"/>
      <c r="KTK23" s="180"/>
      <c r="KTL23" s="180"/>
      <c r="KTM23" s="180"/>
      <c r="KTN23" s="180"/>
      <c r="KTO23" s="180"/>
      <c r="KTP23" s="180"/>
      <c r="KTQ23" s="180"/>
      <c r="KTR23" s="180"/>
      <c r="KTS23" s="180"/>
      <c r="KTT23" s="180"/>
      <c r="KTU23" s="180"/>
      <c r="KTV23" s="180"/>
      <c r="KTW23" s="180"/>
      <c r="KTX23" s="180"/>
      <c r="KTY23" s="180"/>
      <c r="KTZ23" s="180"/>
      <c r="KUA23" s="180"/>
      <c r="KUB23" s="180"/>
      <c r="KUC23" s="180"/>
      <c r="KUD23" s="180"/>
      <c r="KUE23" s="180"/>
      <c r="KUF23" s="180"/>
      <c r="KUG23" s="180"/>
      <c r="KUH23" s="180"/>
      <c r="KUI23" s="180"/>
      <c r="KUJ23" s="180"/>
      <c r="KUK23" s="180"/>
      <c r="KUL23" s="180"/>
      <c r="KUM23" s="180"/>
      <c r="KUN23" s="180"/>
      <c r="KUO23" s="180"/>
      <c r="KUP23" s="180"/>
      <c r="KUQ23" s="180"/>
      <c r="KUR23" s="180"/>
      <c r="KUS23" s="180"/>
      <c r="KUT23" s="180"/>
      <c r="KUU23" s="180"/>
      <c r="KUV23" s="180"/>
      <c r="KUW23" s="180"/>
      <c r="KUX23" s="180"/>
      <c r="KUY23" s="180"/>
      <c r="KUZ23" s="180"/>
      <c r="KVA23" s="180"/>
      <c r="KVB23" s="180"/>
      <c r="KVC23" s="180"/>
      <c r="KVD23" s="180"/>
      <c r="KVE23" s="180"/>
      <c r="KVF23" s="180"/>
      <c r="KVG23" s="180"/>
      <c r="KVH23" s="180"/>
      <c r="KVI23" s="180"/>
      <c r="KVJ23" s="180"/>
      <c r="KVK23" s="180"/>
      <c r="KVL23" s="180"/>
      <c r="KVM23" s="180"/>
      <c r="KVN23" s="180"/>
      <c r="KVO23" s="180"/>
      <c r="KVP23" s="180"/>
      <c r="KVQ23" s="180"/>
      <c r="KVR23" s="180"/>
      <c r="KVS23" s="180"/>
      <c r="KVT23" s="180"/>
      <c r="KVU23" s="180"/>
      <c r="KVV23" s="180"/>
      <c r="KVW23" s="180"/>
      <c r="KVX23" s="180"/>
      <c r="KVY23" s="180"/>
      <c r="KVZ23" s="180"/>
      <c r="KWA23" s="180"/>
      <c r="KWB23" s="180"/>
      <c r="KWC23" s="180"/>
      <c r="KWD23" s="180"/>
      <c r="KWE23" s="180"/>
      <c r="KWF23" s="180"/>
      <c r="KWG23" s="180"/>
      <c r="KWH23" s="180"/>
      <c r="KWI23" s="180"/>
      <c r="KWJ23" s="180"/>
      <c r="KWK23" s="180"/>
      <c r="KWL23" s="180"/>
      <c r="KWM23" s="180"/>
      <c r="KWN23" s="180"/>
      <c r="KWO23" s="180"/>
      <c r="KWP23" s="180"/>
      <c r="KWQ23" s="180"/>
      <c r="KWR23" s="180"/>
      <c r="KWS23" s="180"/>
      <c r="KWT23" s="180"/>
      <c r="KWU23" s="180"/>
      <c r="KWV23" s="180"/>
      <c r="KWW23" s="180"/>
      <c r="KWX23" s="180"/>
      <c r="KWY23" s="180"/>
      <c r="KWZ23" s="180"/>
      <c r="KXA23" s="180"/>
      <c r="KXB23" s="180"/>
      <c r="KXC23" s="180"/>
      <c r="KXD23" s="180"/>
      <c r="KXE23" s="180"/>
      <c r="KXF23" s="180"/>
      <c r="KXG23" s="180"/>
      <c r="KXH23" s="180"/>
      <c r="KXI23" s="180"/>
      <c r="KXJ23" s="180"/>
      <c r="KXK23" s="180"/>
      <c r="KXL23" s="180"/>
      <c r="KXM23" s="180"/>
      <c r="KXN23" s="180"/>
      <c r="KXO23" s="180"/>
      <c r="KXP23" s="180"/>
      <c r="KXQ23" s="180"/>
      <c r="KXR23" s="180"/>
      <c r="KXS23" s="180"/>
      <c r="KXT23" s="180"/>
      <c r="KXU23" s="180"/>
      <c r="KXV23" s="180"/>
      <c r="KXW23" s="180"/>
      <c r="KXX23" s="180"/>
      <c r="KXY23" s="180"/>
      <c r="KXZ23" s="180"/>
      <c r="KYA23" s="180"/>
      <c r="KYB23" s="180"/>
      <c r="KYC23" s="180"/>
      <c r="KYD23" s="180"/>
      <c r="KYE23" s="180"/>
      <c r="KYF23" s="180"/>
      <c r="KYG23" s="180"/>
      <c r="KYH23" s="180"/>
      <c r="KYI23" s="180"/>
      <c r="KYJ23" s="180"/>
      <c r="KYK23" s="180"/>
      <c r="KYL23" s="180"/>
      <c r="KYM23" s="180"/>
      <c r="KYN23" s="180"/>
      <c r="KYO23" s="180"/>
      <c r="KYP23" s="180"/>
      <c r="KYQ23" s="180"/>
      <c r="KYR23" s="180"/>
      <c r="KYS23" s="180"/>
      <c r="KYT23" s="180"/>
      <c r="KYU23" s="180"/>
      <c r="KYV23" s="180"/>
      <c r="KYW23" s="180"/>
      <c r="KYX23" s="180"/>
      <c r="KYY23" s="180"/>
      <c r="KYZ23" s="180"/>
      <c r="KZA23" s="180"/>
      <c r="KZB23" s="180"/>
      <c r="KZC23" s="180"/>
      <c r="KZD23" s="180"/>
      <c r="KZE23" s="180"/>
      <c r="KZF23" s="180"/>
      <c r="KZG23" s="180"/>
      <c r="KZH23" s="180"/>
      <c r="KZI23" s="180"/>
      <c r="KZJ23" s="180"/>
      <c r="KZK23" s="180"/>
      <c r="KZL23" s="180"/>
      <c r="KZM23" s="180"/>
      <c r="KZN23" s="180"/>
      <c r="KZO23" s="180"/>
      <c r="KZP23" s="180"/>
      <c r="KZQ23" s="180"/>
      <c r="KZR23" s="180"/>
      <c r="KZS23" s="180"/>
      <c r="KZT23" s="180"/>
      <c r="KZU23" s="180"/>
      <c r="KZV23" s="180"/>
      <c r="KZW23" s="180"/>
      <c r="KZX23" s="180"/>
      <c r="KZY23" s="180"/>
      <c r="KZZ23" s="180"/>
      <c r="LAA23" s="180"/>
      <c r="LAB23" s="180"/>
      <c r="LAC23" s="180"/>
      <c r="LAD23" s="180"/>
      <c r="LAE23" s="180"/>
      <c r="LAF23" s="180"/>
      <c r="LAG23" s="180"/>
      <c r="LAH23" s="180"/>
      <c r="LAI23" s="180"/>
      <c r="LAJ23" s="180"/>
      <c r="LAK23" s="180"/>
      <c r="LAL23" s="180"/>
      <c r="LAM23" s="180"/>
      <c r="LAN23" s="180"/>
      <c r="LAO23" s="180"/>
      <c r="LAP23" s="180"/>
      <c r="LAQ23" s="180"/>
      <c r="LAR23" s="180"/>
      <c r="LAS23" s="180"/>
      <c r="LAT23" s="180"/>
      <c r="LAU23" s="180"/>
      <c r="LAV23" s="180"/>
      <c r="LAW23" s="180"/>
      <c r="LAX23" s="180"/>
      <c r="LAY23" s="180"/>
      <c r="LAZ23" s="180"/>
      <c r="LBA23" s="180"/>
      <c r="LBB23" s="180"/>
      <c r="LBC23" s="180"/>
      <c r="LBD23" s="180"/>
      <c r="LBE23" s="180"/>
      <c r="LBF23" s="180"/>
      <c r="LBG23" s="180"/>
      <c r="LBH23" s="180"/>
      <c r="LBI23" s="180"/>
      <c r="LBJ23" s="180"/>
      <c r="LBK23" s="180"/>
      <c r="LBL23" s="180"/>
      <c r="LBM23" s="180"/>
      <c r="LBN23" s="180"/>
      <c r="LBO23" s="180"/>
      <c r="LBP23" s="180"/>
      <c r="LBQ23" s="180"/>
      <c r="LBR23" s="180"/>
      <c r="LBS23" s="180"/>
      <c r="LBT23" s="180"/>
      <c r="LBU23" s="180"/>
      <c r="LBV23" s="180"/>
      <c r="LBW23" s="180"/>
      <c r="LBX23" s="180"/>
      <c r="LBY23" s="180"/>
      <c r="LBZ23" s="180"/>
      <c r="LCA23" s="180"/>
      <c r="LCB23" s="180"/>
      <c r="LCC23" s="180"/>
      <c r="LCD23" s="180"/>
      <c r="LCE23" s="180"/>
      <c r="LCF23" s="180"/>
      <c r="LCG23" s="180"/>
      <c r="LCH23" s="180"/>
      <c r="LCI23" s="180"/>
      <c r="LCJ23" s="180"/>
      <c r="LCK23" s="180"/>
      <c r="LCL23" s="180"/>
      <c r="LCM23" s="180"/>
      <c r="LCN23" s="180"/>
      <c r="LCO23" s="180"/>
      <c r="LCP23" s="180"/>
      <c r="LCQ23" s="180"/>
      <c r="LCR23" s="180"/>
      <c r="LCS23" s="180"/>
      <c r="LCT23" s="180"/>
      <c r="LCU23" s="180"/>
      <c r="LCV23" s="180"/>
      <c r="LCW23" s="180"/>
      <c r="LCX23" s="180"/>
      <c r="LCY23" s="180"/>
      <c r="LCZ23" s="180"/>
      <c r="LDA23" s="180"/>
      <c r="LDB23" s="180"/>
      <c r="LDC23" s="180"/>
      <c r="LDD23" s="180"/>
      <c r="LDE23" s="180"/>
      <c r="LDF23" s="180"/>
      <c r="LDG23" s="180"/>
      <c r="LDH23" s="180"/>
      <c r="LDI23" s="180"/>
      <c r="LDJ23" s="180"/>
      <c r="LDK23" s="180"/>
      <c r="LDL23" s="180"/>
      <c r="LDM23" s="180"/>
      <c r="LDN23" s="180"/>
      <c r="LDO23" s="180"/>
      <c r="LDP23" s="180"/>
      <c r="LDQ23" s="180"/>
      <c r="LDR23" s="180"/>
      <c r="LDS23" s="180"/>
      <c r="LDT23" s="180"/>
      <c r="LDU23" s="180"/>
      <c r="LDV23" s="180"/>
      <c r="LDW23" s="180"/>
      <c r="LDX23" s="180"/>
      <c r="LDY23" s="180"/>
      <c r="LDZ23" s="180"/>
      <c r="LEA23" s="180"/>
      <c r="LEB23" s="180"/>
      <c r="LEC23" s="180"/>
      <c r="LED23" s="180"/>
      <c r="LEE23" s="180"/>
      <c r="LEF23" s="180"/>
      <c r="LEG23" s="180"/>
      <c r="LEH23" s="180"/>
      <c r="LEI23" s="180"/>
      <c r="LEJ23" s="180"/>
      <c r="LEK23" s="180"/>
      <c r="LEL23" s="180"/>
      <c r="LEM23" s="180"/>
      <c r="LEN23" s="180"/>
      <c r="LEO23" s="180"/>
      <c r="LEP23" s="180"/>
      <c r="LEQ23" s="180"/>
      <c r="LER23" s="180"/>
      <c r="LES23" s="180"/>
      <c r="LET23" s="180"/>
      <c r="LEU23" s="180"/>
      <c r="LEV23" s="180"/>
      <c r="LEW23" s="180"/>
      <c r="LEX23" s="180"/>
      <c r="LEY23" s="180"/>
      <c r="LEZ23" s="180"/>
      <c r="LFA23" s="180"/>
      <c r="LFB23" s="180"/>
      <c r="LFC23" s="180"/>
      <c r="LFD23" s="180"/>
      <c r="LFE23" s="180"/>
      <c r="LFF23" s="180"/>
      <c r="LFG23" s="180"/>
      <c r="LFH23" s="180"/>
      <c r="LFI23" s="180"/>
      <c r="LFJ23" s="180"/>
      <c r="LFK23" s="180"/>
      <c r="LFL23" s="180"/>
      <c r="LFM23" s="180"/>
      <c r="LFN23" s="180"/>
      <c r="LFO23" s="180"/>
      <c r="LFP23" s="180"/>
      <c r="LFQ23" s="180"/>
      <c r="LFR23" s="180"/>
      <c r="LFS23" s="180"/>
      <c r="LFT23" s="180"/>
      <c r="LFU23" s="180"/>
      <c r="LFV23" s="180"/>
      <c r="LFW23" s="180"/>
      <c r="LFX23" s="180"/>
      <c r="LFY23" s="180"/>
      <c r="LFZ23" s="180"/>
      <c r="LGA23" s="180"/>
      <c r="LGB23" s="180"/>
      <c r="LGC23" s="180"/>
      <c r="LGD23" s="180"/>
      <c r="LGE23" s="180"/>
      <c r="LGF23" s="180"/>
      <c r="LGG23" s="180"/>
      <c r="LGH23" s="180"/>
      <c r="LGI23" s="180"/>
      <c r="LGJ23" s="180"/>
      <c r="LGK23" s="180"/>
      <c r="LGL23" s="180"/>
      <c r="LGM23" s="180"/>
      <c r="LGN23" s="180"/>
      <c r="LGO23" s="180"/>
      <c r="LGP23" s="180"/>
      <c r="LGQ23" s="180"/>
      <c r="LGR23" s="180"/>
      <c r="LGS23" s="180"/>
      <c r="LGT23" s="180"/>
      <c r="LGU23" s="180"/>
      <c r="LGV23" s="180"/>
      <c r="LGW23" s="180"/>
      <c r="LGX23" s="180"/>
      <c r="LGY23" s="180"/>
      <c r="LGZ23" s="180"/>
      <c r="LHA23" s="180"/>
      <c r="LHB23" s="180"/>
      <c r="LHC23" s="180"/>
      <c r="LHD23" s="180"/>
      <c r="LHE23" s="180"/>
      <c r="LHF23" s="180"/>
      <c r="LHG23" s="180"/>
      <c r="LHH23" s="180"/>
      <c r="LHI23" s="180"/>
      <c r="LHJ23" s="180"/>
      <c r="LHK23" s="180"/>
      <c r="LHL23" s="180"/>
      <c r="LHM23" s="180"/>
      <c r="LHN23" s="180"/>
      <c r="LHO23" s="180"/>
      <c r="LHP23" s="180"/>
      <c r="LHQ23" s="180"/>
      <c r="LHR23" s="180"/>
      <c r="LHS23" s="180"/>
      <c r="LHT23" s="180"/>
      <c r="LHU23" s="180"/>
      <c r="LHV23" s="180"/>
      <c r="LHW23" s="180"/>
      <c r="LHX23" s="180"/>
      <c r="LHY23" s="180"/>
      <c r="LHZ23" s="180"/>
      <c r="LIA23" s="180"/>
      <c r="LIB23" s="180"/>
      <c r="LIC23" s="180"/>
      <c r="LID23" s="180"/>
      <c r="LIE23" s="180"/>
      <c r="LIF23" s="180"/>
      <c r="LIG23" s="180"/>
      <c r="LIH23" s="180"/>
      <c r="LII23" s="180"/>
      <c r="LIJ23" s="180"/>
      <c r="LIK23" s="180"/>
      <c r="LIL23" s="180"/>
      <c r="LIM23" s="180"/>
      <c r="LIN23" s="180"/>
      <c r="LIO23" s="180"/>
      <c r="LIP23" s="180"/>
      <c r="LIQ23" s="180"/>
      <c r="LIR23" s="180"/>
      <c r="LIS23" s="180"/>
      <c r="LIT23" s="180"/>
      <c r="LIU23" s="180"/>
      <c r="LIV23" s="180"/>
      <c r="LIW23" s="180"/>
      <c r="LIX23" s="180"/>
      <c r="LIY23" s="180"/>
      <c r="LIZ23" s="180"/>
      <c r="LJA23" s="180"/>
      <c r="LJB23" s="180"/>
      <c r="LJC23" s="180"/>
      <c r="LJD23" s="180"/>
      <c r="LJE23" s="180"/>
      <c r="LJF23" s="180"/>
      <c r="LJG23" s="180"/>
      <c r="LJH23" s="180"/>
      <c r="LJI23" s="180"/>
      <c r="LJJ23" s="180"/>
      <c r="LJK23" s="180"/>
      <c r="LJL23" s="180"/>
      <c r="LJM23" s="180"/>
      <c r="LJN23" s="180"/>
      <c r="LJO23" s="180"/>
      <c r="LJP23" s="180"/>
      <c r="LJQ23" s="180"/>
      <c r="LJR23" s="180"/>
      <c r="LJS23" s="180"/>
      <c r="LJT23" s="180"/>
      <c r="LJU23" s="180"/>
      <c r="LJV23" s="180"/>
      <c r="LJW23" s="180"/>
      <c r="LJX23" s="180"/>
      <c r="LJY23" s="180"/>
      <c r="LJZ23" s="180"/>
      <c r="LKA23" s="180"/>
      <c r="LKB23" s="180"/>
      <c r="LKC23" s="180"/>
      <c r="LKD23" s="180"/>
      <c r="LKE23" s="180"/>
      <c r="LKF23" s="180"/>
      <c r="LKG23" s="180"/>
      <c r="LKH23" s="180"/>
      <c r="LKI23" s="180"/>
      <c r="LKJ23" s="180"/>
      <c r="LKK23" s="180"/>
      <c r="LKL23" s="180"/>
      <c r="LKM23" s="180"/>
      <c r="LKN23" s="180"/>
      <c r="LKO23" s="180"/>
      <c r="LKP23" s="180"/>
      <c r="LKQ23" s="180"/>
      <c r="LKR23" s="180"/>
      <c r="LKS23" s="180"/>
      <c r="LKT23" s="180"/>
      <c r="LKU23" s="180"/>
      <c r="LKV23" s="180"/>
      <c r="LKW23" s="180"/>
      <c r="LKX23" s="180"/>
      <c r="LKY23" s="180"/>
      <c r="LKZ23" s="180"/>
      <c r="LLA23" s="180"/>
      <c r="LLB23" s="180"/>
      <c r="LLC23" s="180"/>
      <c r="LLD23" s="180"/>
      <c r="LLE23" s="180"/>
      <c r="LLF23" s="180"/>
      <c r="LLG23" s="180"/>
      <c r="LLH23" s="180"/>
      <c r="LLI23" s="180"/>
      <c r="LLJ23" s="180"/>
      <c r="LLK23" s="180"/>
      <c r="LLL23" s="180"/>
      <c r="LLM23" s="180"/>
      <c r="LLN23" s="180"/>
      <c r="LLO23" s="180"/>
      <c r="LLP23" s="180"/>
      <c r="LLQ23" s="180"/>
      <c r="LLR23" s="180"/>
      <c r="LLS23" s="180"/>
      <c r="LLT23" s="180"/>
      <c r="LLU23" s="180"/>
      <c r="LLV23" s="180"/>
      <c r="LLW23" s="180"/>
      <c r="LLX23" s="180"/>
      <c r="LLY23" s="180"/>
      <c r="LLZ23" s="180"/>
      <c r="LMA23" s="180"/>
      <c r="LMB23" s="180"/>
      <c r="LMC23" s="180"/>
      <c r="LMD23" s="180"/>
      <c r="LME23" s="180"/>
      <c r="LMF23" s="180"/>
      <c r="LMG23" s="180"/>
      <c r="LMH23" s="180"/>
      <c r="LMI23" s="180"/>
      <c r="LMJ23" s="180"/>
      <c r="LMK23" s="180"/>
      <c r="LML23" s="180"/>
      <c r="LMM23" s="180"/>
      <c r="LMN23" s="180"/>
      <c r="LMO23" s="180"/>
      <c r="LMP23" s="180"/>
      <c r="LMQ23" s="180"/>
      <c r="LMR23" s="180"/>
      <c r="LMS23" s="180"/>
      <c r="LMT23" s="180"/>
      <c r="LMU23" s="180"/>
      <c r="LMV23" s="180"/>
      <c r="LMW23" s="180"/>
      <c r="LMX23" s="180"/>
      <c r="LMY23" s="180"/>
      <c r="LMZ23" s="180"/>
      <c r="LNA23" s="180"/>
      <c r="LNB23" s="180"/>
      <c r="LNC23" s="180"/>
      <c r="LND23" s="180"/>
      <c r="LNE23" s="180"/>
      <c r="LNF23" s="180"/>
      <c r="LNG23" s="180"/>
      <c r="LNH23" s="180"/>
      <c r="LNI23" s="180"/>
      <c r="LNJ23" s="180"/>
      <c r="LNK23" s="180"/>
      <c r="LNL23" s="180"/>
      <c r="LNM23" s="180"/>
      <c r="LNN23" s="180"/>
      <c r="LNO23" s="180"/>
      <c r="LNP23" s="180"/>
      <c r="LNQ23" s="180"/>
      <c r="LNR23" s="180"/>
      <c r="LNS23" s="180"/>
      <c r="LNT23" s="180"/>
      <c r="LNU23" s="180"/>
      <c r="LNV23" s="180"/>
      <c r="LNW23" s="180"/>
      <c r="LNX23" s="180"/>
      <c r="LNY23" s="180"/>
      <c r="LNZ23" s="180"/>
      <c r="LOA23" s="180"/>
      <c r="LOB23" s="180"/>
      <c r="LOC23" s="180"/>
      <c r="LOD23" s="180"/>
      <c r="LOE23" s="180"/>
      <c r="LOF23" s="180"/>
      <c r="LOG23" s="180"/>
      <c r="LOH23" s="180"/>
      <c r="LOI23" s="180"/>
      <c r="LOJ23" s="180"/>
      <c r="LOK23" s="180"/>
      <c r="LOL23" s="180"/>
      <c r="LOM23" s="180"/>
      <c r="LON23" s="180"/>
      <c r="LOO23" s="180"/>
      <c r="LOP23" s="180"/>
      <c r="LOQ23" s="180"/>
      <c r="LOR23" s="180"/>
      <c r="LOS23" s="180"/>
      <c r="LOT23" s="180"/>
      <c r="LOU23" s="180"/>
      <c r="LOV23" s="180"/>
      <c r="LOW23" s="180"/>
      <c r="LOX23" s="180"/>
      <c r="LOY23" s="180"/>
      <c r="LOZ23" s="180"/>
      <c r="LPA23" s="180"/>
      <c r="LPB23" s="180"/>
      <c r="LPC23" s="180"/>
      <c r="LPD23" s="180"/>
      <c r="LPE23" s="180"/>
      <c r="LPF23" s="180"/>
      <c r="LPG23" s="180"/>
      <c r="LPH23" s="180"/>
      <c r="LPI23" s="180"/>
      <c r="LPJ23" s="180"/>
      <c r="LPK23" s="180"/>
      <c r="LPL23" s="180"/>
      <c r="LPM23" s="180"/>
      <c r="LPN23" s="180"/>
      <c r="LPO23" s="180"/>
      <c r="LPP23" s="180"/>
      <c r="LPQ23" s="180"/>
      <c r="LPR23" s="180"/>
      <c r="LPS23" s="180"/>
      <c r="LPT23" s="180"/>
      <c r="LPU23" s="180"/>
      <c r="LPV23" s="180"/>
      <c r="LPW23" s="180"/>
      <c r="LPX23" s="180"/>
      <c r="LPY23" s="180"/>
      <c r="LPZ23" s="180"/>
      <c r="LQA23" s="180"/>
      <c r="LQB23" s="180"/>
      <c r="LQC23" s="180"/>
      <c r="LQD23" s="180"/>
      <c r="LQE23" s="180"/>
      <c r="LQF23" s="180"/>
      <c r="LQG23" s="180"/>
      <c r="LQH23" s="180"/>
      <c r="LQI23" s="180"/>
      <c r="LQJ23" s="180"/>
      <c r="LQK23" s="180"/>
      <c r="LQL23" s="180"/>
      <c r="LQM23" s="180"/>
      <c r="LQN23" s="180"/>
      <c r="LQO23" s="180"/>
      <c r="LQP23" s="180"/>
      <c r="LQQ23" s="180"/>
      <c r="LQR23" s="180"/>
      <c r="LQS23" s="180"/>
      <c r="LQT23" s="180"/>
      <c r="LQU23" s="180"/>
      <c r="LQV23" s="180"/>
      <c r="LQW23" s="180"/>
      <c r="LQX23" s="180"/>
      <c r="LQY23" s="180"/>
      <c r="LQZ23" s="180"/>
      <c r="LRA23" s="180"/>
      <c r="LRB23" s="180"/>
      <c r="LRC23" s="180"/>
      <c r="LRD23" s="180"/>
      <c r="LRE23" s="180"/>
      <c r="LRF23" s="180"/>
      <c r="LRG23" s="180"/>
      <c r="LRH23" s="180"/>
      <c r="LRI23" s="180"/>
      <c r="LRJ23" s="180"/>
      <c r="LRK23" s="180"/>
      <c r="LRL23" s="180"/>
      <c r="LRM23" s="180"/>
      <c r="LRN23" s="180"/>
      <c r="LRO23" s="180"/>
      <c r="LRP23" s="180"/>
      <c r="LRQ23" s="180"/>
      <c r="LRR23" s="180"/>
      <c r="LRS23" s="180"/>
      <c r="LRT23" s="180"/>
      <c r="LRU23" s="180"/>
      <c r="LRV23" s="180"/>
      <c r="LRW23" s="180"/>
      <c r="LRX23" s="180"/>
      <c r="LRY23" s="180"/>
      <c r="LRZ23" s="180"/>
      <c r="LSA23" s="180"/>
      <c r="LSB23" s="180"/>
      <c r="LSC23" s="180"/>
      <c r="LSD23" s="180"/>
      <c r="LSE23" s="180"/>
      <c r="LSF23" s="180"/>
      <c r="LSG23" s="180"/>
      <c r="LSH23" s="180"/>
      <c r="LSI23" s="180"/>
      <c r="LSJ23" s="180"/>
      <c r="LSK23" s="180"/>
      <c r="LSL23" s="180"/>
      <c r="LSM23" s="180"/>
      <c r="LSN23" s="180"/>
      <c r="LSO23" s="180"/>
      <c r="LSP23" s="180"/>
      <c r="LSQ23" s="180"/>
      <c r="LSR23" s="180"/>
      <c r="LSS23" s="180"/>
      <c r="LST23" s="180"/>
      <c r="LSU23" s="180"/>
      <c r="LSV23" s="180"/>
      <c r="LSW23" s="180"/>
      <c r="LSX23" s="180"/>
      <c r="LSY23" s="180"/>
      <c r="LSZ23" s="180"/>
      <c r="LTA23" s="180"/>
      <c r="LTB23" s="180"/>
      <c r="LTC23" s="180"/>
      <c r="LTD23" s="180"/>
      <c r="LTE23" s="180"/>
      <c r="LTF23" s="180"/>
      <c r="LTG23" s="180"/>
      <c r="LTH23" s="180"/>
      <c r="LTI23" s="180"/>
      <c r="LTJ23" s="180"/>
      <c r="LTK23" s="180"/>
      <c r="LTL23" s="180"/>
      <c r="LTM23" s="180"/>
      <c r="LTN23" s="180"/>
      <c r="LTO23" s="180"/>
      <c r="LTP23" s="180"/>
      <c r="LTQ23" s="180"/>
      <c r="LTR23" s="180"/>
      <c r="LTS23" s="180"/>
      <c r="LTT23" s="180"/>
      <c r="LTU23" s="180"/>
      <c r="LTV23" s="180"/>
      <c r="LTW23" s="180"/>
      <c r="LTX23" s="180"/>
      <c r="LTY23" s="180"/>
      <c r="LTZ23" s="180"/>
      <c r="LUA23" s="180"/>
      <c r="LUB23" s="180"/>
      <c r="LUC23" s="180"/>
      <c r="LUD23" s="180"/>
      <c r="LUE23" s="180"/>
      <c r="LUF23" s="180"/>
      <c r="LUG23" s="180"/>
      <c r="LUH23" s="180"/>
      <c r="LUI23" s="180"/>
      <c r="LUJ23" s="180"/>
      <c r="LUK23" s="180"/>
      <c r="LUL23" s="180"/>
      <c r="LUM23" s="180"/>
      <c r="LUN23" s="180"/>
      <c r="LUO23" s="180"/>
      <c r="LUP23" s="180"/>
      <c r="LUQ23" s="180"/>
      <c r="LUR23" s="180"/>
      <c r="LUS23" s="180"/>
      <c r="LUT23" s="180"/>
      <c r="LUU23" s="180"/>
      <c r="LUV23" s="180"/>
      <c r="LUW23" s="180"/>
      <c r="LUX23" s="180"/>
      <c r="LUY23" s="180"/>
      <c r="LUZ23" s="180"/>
      <c r="LVA23" s="180"/>
      <c r="LVB23" s="180"/>
      <c r="LVC23" s="180"/>
      <c r="LVD23" s="180"/>
      <c r="LVE23" s="180"/>
      <c r="LVF23" s="180"/>
      <c r="LVG23" s="180"/>
      <c r="LVH23" s="180"/>
      <c r="LVI23" s="180"/>
      <c r="LVJ23" s="180"/>
      <c r="LVK23" s="180"/>
      <c r="LVL23" s="180"/>
      <c r="LVM23" s="180"/>
      <c r="LVN23" s="180"/>
      <c r="LVO23" s="180"/>
      <c r="LVP23" s="180"/>
      <c r="LVQ23" s="180"/>
      <c r="LVR23" s="180"/>
      <c r="LVS23" s="180"/>
      <c r="LVT23" s="180"/>
      <c r="LVU23" s="180"/>
      <c r="LVV23" s="180"/>
      <c r="LVW23" s="180"/>
      <c r="LVX23" s="180"/>
      <c r="LVY23" s="180"/>
      <c r="LVZ23" s="180"/>
      <c r="LWA23" s="180"/>
      <c r="LWB23" s="180"/>
      <c r="LWC23" s="180"/>
      <c r="LWD23" s="180"/>
      <c r="LWE23" s="180"/>
      <c r="LWF23" s="180"/>
      <c r="LWG23" s="180"/>
      <c r="LWH23" s="180"/>
      <c r="LWI23" s="180"/>
      <c r="LWJ23" s="180"/>
      <c r="LWK23" s="180"/>
      <c r="LWL23" s="180"/>
      <c r="LWM23" s="180"/>
      <c r="LWN23" s="180"/>
      <c r="LWO23" s="180"/>
      <c r="LWP23" s="180"/>
      <c r="LWQ23" s="180"/>
      <c r="LWR23" s="180"/>
      <c r="LWS23" s="180"/>
      <c r="LWT23" s="180"/>
      <c r="LWU23" s="180"/>
      <c r="LWV23" s="180"/>
      <c r="LWW23" s="180"/>
      <c r="LWX23" s="180"/>
      <c r="LWY23" s="180"/>
      <c r="LWZ23" s="180"/>
      <c r="LXA23" s="180"/>
      <c r="LXB23" s="180"/>
      <c r="LXC23" s="180"/>
      <c r="LXD23" s="180"/>
      <c r="LXE23" s="180"/>
      <c r="LXF23" s="180"/>
      <c r="LXG23" s="180"/>
      <c r="LXH23" s="180"/>
      <c r="LXI23" s="180"/>
      <c r="LXJ23" s="180"/>
      <c r="LXK23" s="180"/>
      <c r="LXL23" s="180"/>
      <c r="LXM23" s="180"/>
      <c r="LXN23" s="180"/>
      <c r="LXO23" s="180"/>
      <c r="LXP23" s="180"/>
      <c r="LXQ23" s="180"/>
      <c r="LXR23" s="180"/>
      <c r="LXS23" s="180"/>
      <c r="LXT23" s="180"/>
      <c r="LXU23" s="180"/>
      <c r="LXV23" s="180"/>
      <c r="LXW23" s="180"/>
      <c r="LXX23" s="180"/>
      <c r="LXY23" s="180"/>
      <c r="LXZ23" s="180"/>
      <c r="LYA23" s="180"/>
      <c r="LYB23" s="180"/>
      <c r="LYC23" s="180"/>
      <c r="LYD23" s="180"/>
      <c r="LYE23" s="180"/>
      <c r="LYF23" s="180"/>
      <c r="LYG23" s="180"/>
      <c r="LYH23" s="180"/>
      <c r="LYI23" s="180"/>
      <c r="LYJ23" s="180"/>
      <c r="LYK23" s="180"/>
      <c r="LYL23" s="180"/>
      <c r="LYM23" s="180"/>
      <c r="LYN23" s="180"/>
      <c r="LYO23" s="180"/>
      <c r="LYP23" s="180"/>
      <c r="LYQ23" s="180"/>
      <c r="LYR23" s="180"/>
      <c r="LYS23" s="180"/>
      <c r="LYT23" s="180"/>
      <c r="LYU23" s="180"/>
      <c r="LYV23" s="180"/>
      <c r="LYW23" s="180"/>
      <c r="LYX23" s="180"/>
      <c r="LYY23" s="180"/>
      <c r="LYZ23" s="180"/>
      <c r="LZA23" s="180"/>
      <c r="LZB23" s="180"/>
      <c r="LZC23" s="180"/>
      <c r="LZD23" s="180"/>
      <c r="LZE23" s="180"/>
      <c r="LZF23" s="180"/>
      <c r="LZG23" s="180"/>
      <c r="LZH23" s="180"/>
      <c r="LZI23" s="180"/>
      <c r="LZJ23" s="180"/>
      <c r="LZK23" s="180"/>
      <c r="LZL23" s="180"/>
      <c r="LZM23" s="180"/>
      <c r="LZN23" s="180"/>
      <c r="LZO23" s="180"/>
      <c r="LZP23" s="180"/>
      <c r="LZQ23" s="180"/>
      <c r="LZR23" s="180"/>
      <c r="LZS23" s="180"/>
      <c r="LZT23" s="180"/>
      <c r="LZU23" s="180"/>
      <c r="LZV23" s="180"/>
      <c r="LZW23" s="180"/>
      <c r="LZX23" s="180"/>
      <c r="LZY23" s="180"/>
      <c r="LZZ23" s="180"/>
      <c r="MAA23" s="180"/>
      <c r="MAB23" s="180"/>
      <c r="MAC23" s="180"/>
      <c r="MAD23" s="180"/>
      <c r="MAE23" s="180"/>
      <c r="MAF23" s="180"/>
      <c r="MAG23" s="180"/>
      <c r="MAH23" s="180"/>
      <c r="MAI23" s="180"/>
      <c r="MAJ23" s="180"/>
      <c r="MAK23" s="180"/>
      <c r="MAL23" s="180"/>
      <c r="MAM23" s="180"/>
      <c r="MAN23" s="180"/>
      <c r="MAO23" s="180"/>
      <c r="MAP23" s="180"/>
      <c r="MAQ23" s="180"/>
      <c r="MAR23" s="180"/>
      <c r="MAS23" s="180"/>
      <c r="MAT23" s="180"/>
      <c r="MAU23" s="180"/>
      <c r="MAV23" s="180"/>
      <c r="MAW23" s="180"/>
      <c r="MAX23" s="180"/>
      <c r="MAY23" s="180"/>
      <c r="MAZ23" s="180"/>
      <c r="MBA23" s="180"/>
      <c r="MBB23" s="180"/>
      <c r="MBC23" s="180"/>
      <c r="MBD23" s="180"/>
      <c r="MBE23" s="180"/>
      <c r="MBF23" s="180"/>
      <c r="MBG23" s="180"/>
      <c r="MBH23" s="180"/>
      <c r="MBI23" s="180"/>
      <c r="MBJ23" s="180"/>
      <c r="MBK23" s="180"/>
      <c r="MBL23" s="180"/>
      <c r="MBM23" s="180"/>
      <c r="MBN23" s="180"/>
      <c r="MBO23" s="180"/>
      <c r="MBP23" s="180"/>
      <c r="MBQ23" s="180"/>
      <c r="MBR23" s="180"/>
      <c r="MBS23" s="180"/>
      <c r="MBT23" s="180"/>
      <c r="MBU23" s="180"/>
      <c r="MBV23" s="180"/>
      <c r="MBW23" s="180"/>
      <c r="MBX23" s="180"/>
      <c r="MBY23" s="180"/>
      <c r="MBZ23" s="180"/>
      <c r="MCA23" s="180"/>
      <c r="MCB23" s="180"/>
      <c r="MCC23" s="180"/>
      <c r="MCD23" s="180"/>
      <c r="MCE23" s="180"/>
      <c r="MCF23" s="180"/>
      <c r="MCG23" s="180"/>
      <c r="MCH23" s="180"/>
      <c r="MCI23" s="180"/>
      <c r="MCJ23" s="180"/>
      <c r="MCK23" s="180"/>
      <c r="MCL23" s="180"/>
      <c r="MCM23" s="180"/>
      <c r="MCN23" s="180"/>
      <c r="MCO23" s="180"/>
      <c r="MCP23" s="180"/>
      <c r="MCQ23" s="180"/>
      <c r="MCR23" s="180"/>
      <c r="MCS23" s="180"/>
      <c r="MCT23" s="180"/>
      <c r="MCU23" s="180"/>
      <c r="MCV23" s="180"/>
      <c r="MCW23" s="180"/>
      <c r="MCX23" s="180"/>
      <c r="MCY23" s="180"/>
      <c r="MCZ23" s="180"/>
      <c r="MDA23" s="180"/>
      <c r="MDB23" s="180"/>
      <c r="MDC23" s="180"/>
      <c r="MDD23" s="180"/>
      <c r="MDE23" s="180"/>
      <c r="MDF23" s="180"/>
      <c r="MDG23" s="180"/>
      <c r="MDH23" s="180"/>
      <c r="MDI23" s="180"/>
      <c r="MDJ23" s="180"/>
      <c r="MDK23" s="180"/>
      <c r="MDL23" s="180"/>
      <c r="MDM23" s="180"/>
      <c r="MDN23" s="180"/>
      <c r="MDO23" s="180"/>
      <c r="MDP23" s="180"/>
      <c r="MDQ23" s="180"/>
      <c r="MDR23" s="180"/>
      <c r="MDS23" s="180"/>
      <c r="MDT23" s="180"/>
      <c r="MDU23" s="180"/>
      <c r="MDV23" s="180"/>
      <c r="MDW23" s="180"/>
      <c r="MDX23" s="180"/>
      <c r="MDY23" s="180"/>
      <c r="MDZ23" s="180"/>
      <c r="MEA23" s="180"/>
      <c r="MEB23" s="180"/>
      <c r="MEC23" s="180"/>
      <c r="MED23" s="180"/>
      <c r="MEE23" s="180"/>
      <c r="MEF23" s="180"/>
      <c r="MEG23" s="180"/>
      <c r="MEH23" s="180"/>
      <c r="MEI23" s="180"/>
      <c r="MEJ23" s="180"/>
      <c r="MEK23" s="180"/>
      <c r="MEL23" s="180"/>
      <c r="MEM23" s="180"/>
      <c r="MEN23" s="180"/>
      <c r="MEO23" s="180"/>
      <c r="MEP23" s="180"/>
      <c r="MEQ23" s="180"/>
      <c r="MER23" s="180"/>
      <c r="MES23" s="180"/>
      <c r="MET23" s="180"/>
      <c r="MEU23" s="180"/>
      <c r="MEV23" s="180"/>
      <c r="MEW23" s="180"/>
      <c r="MEX23" s="180"/>
      <c r="MEY23" s="180"/>
      <c r="MEZ23" s="180"/>
      <c r="MFA23" s="180"/>
      <c r="MFB23" s="180"/>
      <c r="MFC23" s="180"/>
      <c r="MFD23" s="180"/>
      <c r="MFE23" s="180"/>
      <c r="MFF23" s="180"/>
      <c r="MFG23" s="180"/>
      <c r="MFH23" s="180"/>
      <c r="MFI23" s="180"/>
      <c r="MFJ23" s="180"/>
      <c r="MFK23" s="180"/>
      <c r="MFL23" s="180"/>
      <c r="MFM23" s="180"/>
      <c r="MFN23" s="180"/>
      <c r="MFO23" s="180"/>
      <c r="MFP23" s="180"/>
      <c r="MFQ23" s="180"/>
      <c r="MFR23" s="180"/>
      <c r="MFS23" s="180"/>
      <c r="MFT23" s="180"/>
      <c r="MFU23" s="180"/>
      <c r="MFV23" s="180"/>
      <c r="MFW23" s="180"/>
      <c r="MFX23" s="180"/>
      <c r="MFY23" s="180"/>
      <c r="MFZ23" s="180"/>
      <c r="MGA23" s="180"/>
      <c r="MGB23" s="180"/>
      <c r="MGC23" s="180"/>
      <c r="MGD23" s="180"/>
      <c r="MGE23" s="180"/>
      <c r="MGF23" s="180"/>
      <c r="MGG23" s="180"/>
      <c r="MGH23" s="180"/>
      <c r="MGI23" s="180"/>
      <c r="MGJ23" s="180"/>
      <c r="MGK23" s="180"/>
      <c r="MGL23" s="180"/>
      <c r="MGM23" s="180"/>
      <c r="MGN23" s="180"/>
      <c r="MGO23" s="180"/>
      <c r="MGP23" s="180"/>
      <c r="MGQ23" s="180"/>
      <c r="MGR23" s="180"/>
      <c r="MGS23" s="180"/>
      <c r="MGT23" s="180"/>
      <c r="MGU23" s="180"/>
      <c r="MGV23" s="180"/>
      <c r="MGW23" s="180"/>
      <c r="MGX23" s="180"/>
      <c r="MGY23" s="180"/>
      <c r="MGZ23" s="180"/>
      <c r="MHA23" s="180"/>
      <c r="MHB23" s="180"/>
      <c r="MHC23" s="180"/>
      <c r="MHD23" s="180"/>
      <c r="MHE23" s="180"/>
      <c r="MHF23" s="180"/>
      <c r="MHG23" s="180"/>
      <c r="MHH23" s="180"/>
      <c r="MHI23" s="180"/>
      <c r="MHJ23" s="180"/>
      <c r="MHK23" s="180"/>
      <c r="MHL23" s="180"/>
      <c r="MHM23" s="180"/>
      <c r="MHN23" s="180"/>
      <c r="MHO23" s="180"/>
      <c r="MHP23" s="180"/>
      <c r="MHQ23" s="180"/>
      <c r="MHR23" s="180"/>
      <c r="MHS23" s="180"/>
      <c r="MHT23" s="180"/>
      <c r="MHU23" s="180"/>
      <c r="MHV23" s="180"/>
      <c r="MHW23" s="180"/>
      <c r="MHX23" s="180"/>
      <c r="MHY23" s="180"/>
      <c r="MHZ23" s="180"/>
      <c r="MIA23" s="180"/>
      <c r="MIB23" s="180"/>
      <c r="MIC23" s="180"/>
      <c r="MID23" s="180"/>
      <c r="MIE23" s="180"/>
      <c r="MIF23" s="180"/>
      <c r="MIG23" s="180"/>
      <c r="MIH23" s="180"/>
      <c r="MII23" s="180"/>
      <c r="MIJ23" s="180"/>
      <c r="MIK23" s="180"/>
      <c r="MIL23" s="180"/>
      <c r="MIM23" s="180"/>
      <c r="MIN23" s="180"/>
      <c r="MIO23" s="180"/>
      <c r="MIP23" s="180"/>
      <c r="MIQ23" s="180"/>
      <c r="MIR23" s="180"/>
      <c r="MIS23" s="180"/>
      <c r="MIT23" s="180"/>
      <c r="MIU23" s="180"/>
      <c r="MIV23" s="180"/>
      <c r="MIW23" s="180"/>
      <c r="MIX23" s="180"/>
      <c r="MIY23" s="180"/>
      <c r="MIZ23" s="180"/>
      <c r="MJA23" s="180"/>
      <c r="MJB23" s="180"/>
      <c r="MJC23" s="180"/>
      <c r="MJD23" s="180"/>
      <c r="MJE23" s="180"/>
      <c r="MJF23" s="180"/>
      <c r="MJG23" s="180"/>
      <c r="MJH23" s="180"/>
      <c r="MJI23" s="180"/>
      <c r="MJJ23" s="180"/>
      <c r="MJK23" s="180"/>
      <c r="MJL23" s="180"/>
      <c r="MJM23" s="180"/>
      <c r="MJN23" s="180"/>
      <c r="MJO23" s="180"/>
      <c r="MJP23" s="180"/>
      <c r="MJQ23" s="180"/>
      <c r="MJR23" s="180"/>
      <c r="MJS23" s="180"/>
      <c r="MJT23" s="180"/>
      <c r="MJU23" s="180"/>
      <c r="MJV23" s="180"/>
      <c r="MJW23" s="180"/>
      <c r="MJX23" s="180"/>
      <c r="MJY23" s="180"/>
      <c r="MJZ23" s="180"/>
      <c r="MKA23" s="180"/>
      <c r="MKB23" s="180"/>
      <c r="MKC23" s="180"/>
      <c r="MKD23" s="180"/>
      <c r="MKE23" s="180"/>
      <c r="MKF23" s="180"/>
      <c r="MKG23" s="180"/>
      <c r="MKH23" s="180"/>
      <c r="MKI23" s="180"/>
      <c r="MKJ23" s="180"/>
      <c r="MKK23" s="180"/>
      <c r="MKL23" s="180"/>
      <c r="MKM23" s="180"/>
      <c r="MKN23" s="180"/>
      <c r="MKO23" s="180"/>
      <c r="MKP23" s="180"/>
      <c r="MKQ23" s="180"/>
      <c r="MKR23" s="180"/>
      <c r="MKS23" s="180"/>
      <c r="MKT23" s="180"/>
      <c r="MKU23" s="180"/>
      <c r="MKV23" s="180"/>
      <c r="MKW23" s="180"/>
      <c r="MKX23" s="180"/>
      <c r="MKY23" s="180"/>
      <c r="MKZ23" s="180"/>
      <c r="MLA23" s="180"/>
      <c r="MLB23" s="180"/>
      <c r="MLC23" s="180"/>
      <c r="MLD23" s="180"/>
      <c r="MLE23" s="180"/>
      <c r="MLF23" s="180"/>
      <c r="MLG23" s="180"/>
      <c r="MLH23" s="180"/>
      <c r="MLI23" s="180"/>
      <c r="MLJ23" s="180"/>
      <c r="MLK23" s="180"/>
      <c r="MLL23" s="180"/>
      <c r="MLM23" s="180"/>
      <c r="MLN23" s="180"/>
      <c r="MLO23" s="180"/>
      <c r="MLP23" s="180"/>
      <c r="MLQ23" s="180"/>
      <c r="MLR23" s="180"/>
      <c r="MLS23" s="180"/>
      <c r="MLT23" s="180"/>
      <c r="MLU23" s="180"/>
      <c r="MLV23" s="180"/>
      <c r="MLW23" s="180"/>
      <c r="MLX23" s="180"/>
      <c r="MLY23" s="180"/>
      <c r="MLZ23" s="180"/>
      <c r="MMA23" s="180"/>
      <c r="MMB23" s="180"/>
      <c r="MMC23" s="180"/>
      <c r="MMD23" s="180"/>
      <c r="MME23" s="180"/>
      <c r="MMF23" s="180"/>
      <c r="MMG23" s="180"/>
      <c r="MMH23" s="180"/>
      <c r="MMI23" s="180"/>
      <c r="MMJ23" s="180"/>
      <c r="MMK23" s="180"/>
      <c r="MML23" s="180"/>
      <c r="MMM23" s="180"/>
      <c r="MMN23" s="180"/>
      <c r="MMO23" s="180"/>
      <c r="MMP23" s="180"/>
      <c r="MMQ23" s="180"/>
      <c r="MMR23" s="180"/>
      <c r="MMS23" s="180"/>
      <c r="MMT23" s="180"/>
      <c r="MMU23" s="180"/>
      <c r="MMV23" s="180"/>
      <c r="MMW23" s="180"/>
      <c r="MMX23" s="180"/>
      <c r="MMY23" s="180"/>
      <c r="MMZ23" s="180"/>
      <c r="MNA23" s="180"/>
      <c r="MNB23" s="180"/>
      <c r="MNC23" s="180"/>
      <c r="MND23" s="180"/>
      <c r="MNE23" s="180"/>
      <c r="MNF23" s="180"/>
      <c r="MNG23" s="180"/>
      <c r="MNH23" s="180"/>
      <c r="MNI23" s="180"/>
      <c r="MNJ23" s="180"/>
      <c r="MNK23" s="180"/>
      <c r="MNL23" s="180"/>
      <c r="MNM23" s="180"/>
      <c r="MNN23" s="180"/>
      <c r="MNO23" s="180"/>
      <c r="MNP23" s="180"/>
      <c r="MNQ23" s="180"/>
      <c r="MNR23" s="180"/>
      <c r="MNS23" s="180"/>
      <c r="MNT23" s="180"/>
      <c r="MNU23" s="180"/>
      <c r="MNV23" s="180"/>
      <c r="MNW23" s="180"/>
      <c r="MNX23" s="180"/>
      <c r="MNY23" s="180"/>
      <c r="MNZ23" s="180"/>
      <c r="MOA23" s="180"/>
      <c r="MOB23" s="180"/>
      <c r="MOC23" s="180"/>
      <c r="MOD23" s="180"/>
      <c r="MOE23" s="180"/>
      <c r="MOF23" s="180"/>
      <c r="MOG23" s="180"/>
      <c r="MOH23" s="180"/>
      <c r="MOI23" s="180"/>
      <c r="MOJ23" s="180"/>
      <c r="MOK23" s="180"/>
      <c r="MOL23" s="180"/>
      <c r="MOM23" s="180"/>
      <c r="MON23" s="180"/>
      <c r="MOO23" s="180"/>
      <c r="MOP23" s="180"/>
      <c r="MOQ23" s="180"/>
      <c r="MOR23" s="180"/>
      <c r="MOS23" s="180"/>
      <c r="MOT23" s="180"/>
      <c r="MOU23" s="180"/>
      <c r="MOV23" s="180"/>
      <c r="MOW23" s="180"/>
      <c r="MOX23" s="180"/>
      <c r="MOY23" s="180"/>
      <c r="MOZ23" s="180"/>
      <c r="MPA23" s="180"/>
      <c r="MPB23" s="180"/>
      <c r="MPC23" s="180"/>
      <c r="MPD23" s="180"/>
      <c r="MPE23" s="180"/>
      <c r="MPF23" s="180"/>
      <c r="MPG23" s="180"/>
      <c r="MPH23" s="180"/>
      <c r="MPI23" s="180"/>
      <c r="MPJ23" s="180"/>
      <c r="MPK23" s="180"/>
      <c r="MPL23" s="180"/>
      <c r="MPM23" s="180"/>
      <c r="MPN23" s="180"/>
      <c r="MPO23" s="180"/>
      <c r="MPP23" s="180"/>
      <c r="MPQ23" s="180"/>
      <c r="MPR23" s="180"/>
      <c r="MPS23" s="180"/>
      <c r="MPT23" s="180"/>
      <c r="MPU23" s="180"/>
      <c r="MPV23" s="180"/>
      <c r="MPW23" s="180"/>
      <c r="MPX23" s="180"/>
      <c r="MPY23" s="180"/>
      <c r="MPZ23" s="180"/>
      <c r="MQA23" s="180"/>
      <c r="MQB23" s="180"/>
      <c r="MQC23" s="180"/>
      <c r="MQD23" s="180"/>
      <c r="MQE23" s="180"/>
      <c r="MQF23" s="180"/>
      <c r="MQG23" s="180"/>
      <c r="MQH23" s="180"/>
      <c r="MQI23" s="180"/>
      <c r="MQJ23" s="180"/>
      <c r="MQK23" s="180"/>
      <c r="MQL23" s="180"/>
      <c r="MQM23" s="180"/>
      <c r="MQN23" s="180"/>
      <c r="MQO23" s="180"/>
      <c r="MQP23" s="180"/>
      <c r="MQQ23" s="180"/>
      <c r="MQR23" s="180"/>
      <c r="MQS23" s="180"/>
      <c r="MQT23" s="180"/>
      <c r="MQU23" s="180"/>
      <c r="MQV23" s="180"/>
      <c r="MQW23" s="180"/>
      <c r="MQX23" s="180"/>
      <c r="MQY23" s="180"/>
      <c r="MQZ23" s="180"/>
      <c r="MRA23" s="180"/>
      <c r="MRB23" s="180"/>
      <c r="MRC23" s="180"/>
      <c r="MRD23" s="180"/>
      <c r="MRE23" s="180"/>
      <c r="MRF23" s="180"/>
      <c r="MRG23" s="180"/>
      <c r="MRH23" s="180"/>
      <c r="MRI23" s="180"/>
      <c r="MRJ23" s="180"/>
      <c r="MRK23" s="180"/>
      <c r="MRL23" s="180"/>
      <c r="MRM23" s="180"/>
      <c r="MRN23" s="180"/>
      <c r="MRO23" s="180"/>
      <c r="MRP23" s="180"/>
      <c r="MRQ23" s="180"/>
      <c r="MRR23" s="180"/>
      <c r="MRS23" s="180"/>
      <c r="MRT23" s="180"/>
      <c r="MRU23" s="180"/>
      <c r="MRV23" s="180"/>
      <c r="MRW23" s="180"/>
      <c r="MRX23" s="180"/>
      <c r="MRY23" s="180"/>
      <c r="MRZ23" s="180"/>
      <c r="MSA23" s="180"/>
      <c r="MSB23" s="180"/>
      <c r="MSC23" s="180"/>
      <c r="MSD23" s="180"/>
      <c r="MSE23" s="180"/>
      <c r="MSF23" s="180"/>
      <c r="MSG23" s="180"/>
      <c r="MSH23" s="180"/>
      <c r="MSI23" s="180"/>
      <c r="MSJ23" s="180"/>
      <c r="MSK23" s="180"/>
      <c r="MSL23" s="180"/>
      <c r="MSM23" s="180"/>
      <c r="MSN23" s="180"/>
      <c r="MSO23" s="180"/>
      <c r="MSP23" s="180"/>
      <c r="MSQ23" s="180"/>
      <c r="MSR23" s="180"/>
      <c r="MSS23" s="180"/>
      <c r="MST23" s="180"/>
      <c r="MSU23" s="180"/>
      <c r="MSV23" s="180"/>
      <c r="MSW23" s="180"/>
      <c r="MSX23" s="180"/>
      <c r="MSY23" s="180"/>
      <c r="MSZ23" s="180"/>
      <c r="MTA23" s="180"/>
      <c r="MTB23" s="180"/>
      <c r="MTC23" s="180"/>
      <c r="MTD23" s="180"/>
      <c r="MTE23" s="180"/>
      <c r="MTF23" s="180"/>
      <c r="MTG23" s="180"/>
      <c r="MTH23" s="180"/>
      <c r="MTI23" s="180"/>
      <c r="MTJ23" s="180"/>
      <c r="MTK23" s="180"/>
      <c r="MTL23" s="180"/>
      <c r="MTM23" s="180"/>
      <c r="MTN23" s="180"/>
      <c r="MTO23" s="180"/>
      <c r="MTP23" s="180"/>
      <c r="MTQ23" s="180"/>
      <c r="MTR23" s="180"/>
      <c r="MTS23" s="180"/>
      <c r="MTT23" s="180"/>
      <c r="MTU23" s="180"/>
      <c r="MTV23" s="180"/>
      <c r="MTW23" s="180"/>
      <c r="MTX23" s="180"/>
      <c r="MTY23" s="180"/>
      <c r="MTZ23" s="180"/>
      <c r="MUA23" s="180"/>
      <c r="MUB23" s="180"/>
      <c r="MUC23" s="180"/>
      <c r="MUD23" s="180"/>
      <c r="MUE23" s="180"/>
      <c r="MUF23" s="180"/>
      <c r="MUG23" s="180"/>
      <c r="MUH23" s="180"/>
      <c r="MUI23" s="180"/>
      <c r="MUJ23" s="180"/>
      <c r="MUK23" s="180"/>
      <c r="MUL23" s="180"/>
      <c r="MUM23" s="180"/>
      <c r="MUN23" s="180"/>
      <c r="MUO23" s="180"/>
      <c r="MUP23" s="180"/>
      <c r="MUQ23" s="180"/>
      <c r="MUR23" s="180"/>
      <c r="MUS23" s="180"/>
      <c r="MUT23" s="180"/>
      <c r="MUU23" s="180"/>
      <c r="MUV23" s="180"/>
      <c r="MUW23" s="180"/>
      <c r="MUX23" s="180"/>
      <c r="MUY23" s="180"/>
      <c r="MUZ23" s="180"/>
      <c r="MVA23" s="180"/>
      <c r="MVB23" s="180"/>
      <c r="MVC23" s="180"/>
      <c r="MVD23" s="180"/>
      <c r="MVE23" s="180"/>
      <c r="MVF23" s="180"/>
      <c r="MVG23" s="180"/>
      <c r="MVH23" s="180"/>
      <c r="MVI23" s="180"/>
      <c r="MVJ23" s="180"/>
      <c r="MVK23" s="180"/>
      <c r="MVL23" s="180"/>
      <c r="MVM23" s="180"/>
      <c r="MVN23" s="180"/>
      <c r="MVO23" s="180"/>
      <c r="MVP23" s="180"/>
      <c r="MVQ23" s="180"/>
      <c r="MVR23" s="180"/>
      <c r="MVS23" s="180"/>
      <c r="MVT23" s="180"/>
      <c r="MVU23" s="180"/>
      <c r="MVV23" s="180"/>
      <c r="MVW23" s="180"/>
      <c r="MVX23" s="180"/>
      <c r="MVY23" s="180"/>
      <c r="MVZ23" s="180"/>
      <c r="MWA23" s="180"/>
      <c r="MWB23" s="180"/>
      <c r="MWC23" s="180"/>
      <c r="MWD23" s="180"/>
      <c r="MWE23" s="180"/>
      <c r="MWF23" s="180"/>
      <c r="MWG23" s="180"/>
      <c r="MWH23" s="180"/>
      <c r="MWI23" s="180"/>
      <c r="MWJ23" s="180"/>
      <c r="MWK23" s="180"/>
      <c r="MWL23" s="180"/>
      <c r="MWM23" s="180"/>
      <c r="MWN23" s="180"/>
      <c r="MWO23" s="180"/>
      <c r="MWP23" s="180"/>
      <c r="MWQ23" s="180"/>
      <c r="MWR23" s="180"/>
      <c r="MWS23" s="180"/>
      <c r="MWT23" s="180"/>
      <c r="MWU23" s="180"/>
      <c r="MWV23" s="180"/>
      <c r="MWW23" s="180"/>
      <c r="MWX23" s="180"/>
      <c r="MWY23" s="180"/>
      <c r="MWZ23" s="180"/>
      <c r="MXA23" s="180"/>
      <c r="MXB23" s="180"/>
      <c r="MXC23" s="180"/>
      <c r="MXD23" s="180"/>
      <c r="MXE23" s="180"/>
      <c r="MXF23" s="180"/>
      <c r="MXG23" s="180"/>
      <c r="MXH23" s="180"/>
      <c r="MXI23" s="180"/>
      <c r="MXJ23" s="180"/>
      <c r="MXK23" s="180"/>
      <c r="MXL23" s="180"/>
      <c r="MXM23" s="180"/>
      <c r="MXN23" s="180"/>
      <c r="MXO23" s="180"/>
      <c r="MXP23" s="180"/>
      <c r="MXQ23" s="180"/>
      <c r="MXR23" s="180"/>
      <c r="MXS23" s="180"/>
      <c r="MXT23" s="180"/>
      <c r="MXU23" s="180"/>
      <c r="MXV23" s="180"/>
      <c r="MXW23" s="180"/>
      <c r="MXX23" s="180"/>
      <c r="MXY23" s="180"/>
      <c r="MXZ23" s="180"/>
      <c r="MYA23" s="180"/>
      <c r="MYB23" s="180"/>
      <c r="MYC23" s="180"/>
      <c r="MYD23" s="180"/>
      <c r="MYE23" s="180"/>
      <c r="MYF23" s="180"/>
      <c r="MYG23" s="180"/>
      <c r="MYH23" s="180"/>
      <c r="MYI23" s="180"/>
      <c r="MYJ23" s="180"/>
      <c r="MYK23" s="180"/>
      <c r="MYL23" s="180"/>
      <c r="MYM23" s="180"/>
      <c r="MYN23" s="180"/>
      <c r="MYO23" s="180"/>
      <c r="MYP23" s="180"/>
      <c r="MYQ23" s="180"/>
      <c r="MYR23" s="180"/>
      <c r="MYS23" s="180"/>
      <c r="MYT23" s="180"/>
      <c r="MYU23" s="180"/>
      <c r="MYV23" s="180"/>
      <c r="MYW23" s="180"/>
      <c r="MYX23" s="180"/>
      <c r="MYY23" s="180"/>
      <c r="MYZ23" s="180"/>
      <c r="MZA23" s="180"/>
      <c r="MZB23" s="180"/>
      <c r="MZC23" s="180"/>
      <c r="MZD23" s="180"/>
      <c r="MZE23" s="180"/>
      <c r="MZF23" s="180"/>
      <c r="MZG23" s="180"/>
      <c r="MZH23" s="180"/>
      <c r="MZI23" s="180"/>
      <c r="MZJ23" s="180"/>
      <c r="MZK23" s="180"/>
      <c r="MZL23" s="180"/>
      <c r="MZM23" s="180"/>
      <c r="MZN23" s="180"/>
      <c r="MZO23" s="180"/>
      <c r="MZP23" s="180"/>
      <c r="MZQ23" s="180"/>
      <c r="MZR23" s="180"/>
      <c r="MZS23" s="180"/>
      <c r="MZT23" s="180"/>
      <c r="MZU23" s="180"/>
      <c r="MZV23" s="180"/>
      <c r="MZW23" s="180"/>
      <c r="MZX23" s="180"/>
      <c r="MZY23" s="180"/>
      <c r="MZZ23" s="180"/>
      <c r="NAA23" s="180"/>
      <c r="NAB23" s="180"/>
      <c r="NAC23" s="180"/>
      <c r="NAD23" s="180"/>
      <c r="NAE23" s="180"/>
      <c r="NAF23" s="180"/>
      <c r="NAG23" s="180"/>
      <c r="NAH23" s="180"/>
      <c r="NAI23" s="180"/>
      <c r="NAJ23" s="180"/>
      <c r="NAK23" s="180"/>
      <c r="NAL23" s="180"/>
      <c r="NAM23" s="180"/>
      <c r="NAN23" s="180"/>
      <c r="NAO23" s="180"/>
      <c r="NAP23" s="180"/>
      <c r="NAQ23" s="180"/>
      <c r="NAR23" s="180"/>
      <c r="NAS23" s="180"/>
      <c r="NAT23" s="180"/>
      <c r="NAU23" s="180"/>
      <c r="NAV23" s="180"/>
      <c r="NAW23" s="180"/>
      <c r="NAX23" s="180"/>
      <c r="NAY23" s="180"/>
      <c r="NAZ23" s="180"/>
      <c r="NBA23" s="180"/>
      <c r="NBB23" s="180"/>
      <c r="NBC23" s="180"/>
      <c r="NBD23" s="180"/>
      <c r="NBE23" s="180"/>
      <c r="NBF23" s="180"/>
      <c r="NBG23" s="180"/>
      <c r="NBH23" s="180"/>
      <c r="NBI23" s="180"/>
      <c r="NBJ23" s="180"/>
      <c r="NBK23" s="180"/>
      <c r="NBL23" s="180"/>
      <c r="NBM23" s="180"/>
      <c r="NBN23" s="180"/>
      <c r="NBO23" s="180"/>
      <c r="NBP23" s="180"/>
      <c r="NBQ23" s="180"/>
      <c r="NBR23" s="180"/>
      <c r="NBS23" s="180"/>
      <c r="NBT23" s="180"/>
      <c r="NBU23" s="180"/>
      <c r="NBV23" s="180"/>
      <c r="NBW23" s="180"/>
      <c r="NBX23" s="180"/>
      <c r="NBY23" s="180"/>
      <c r="NBZ23" s="180"/>
      <c r="NCA23" s="180"/>
      <c r="NCB23" s="180"/>
      <c r="NCC23" s="180"/>
      <c r="NCD23" s="180"/>
      <c r="NCE23" s="180"/>
      <c r="NCF23" s="180"/>
      <c r="NCG23" s="180"/>
      <c r="NCH23" s="180"/>
      <c r="NCI23" s="180"/>
      <c r="NCJ23" s="180"/>
      <c r="NCK23" s="180"/>
      <c r="NCL23" s="180"/>
      <c r="NCM23" s="180"/>
      <c r="NCN23" s="180"/>
      <c r="NCO23" s="180"/>
      <c r="NCP23" s="180"/>
      <c r="NCQ23" s="180"/>
      <c r="NCR23" s="180"/>
      <c r="NCS23" s="180"/>
      <c r="NCT23" s="180"/>
      <c r="NCU23" s="180"/>
      <c r="NCV23" s="180"/>
      <c r="NCW23" s="180"/>
      <c r="NCX23" s="180"/>
      <c r="NCY23" s="180"/>
      <c r="NCZ23" s="180"/>
      <c r="NDA23" s="180"/>
      <c r="NDB23" s="180"/>
      <c r="NDC23" s="180"/>
      <c r="NDD23" s="180"/>
      <c r="NDE23" s="180"/>
      <c r="NDF23" s="180"/>
      <c r="NDG23" s="180"/>
      <c r="NDH23" s="180"/>
      <c r="NDI23" s="180"/>
      <c r="NDJ23" s="180"/>
      <c r="NDK23" s="180"/>
      <c r="NDL23" s="180"/>
      <c r="NDM23" s="180"/>
      <c r="NDN23" s="180"/>
      <c r="NDO23" s="180"/>
      <c r="NDP23" s="180"/>
      <c r="NDQ23" s="180"/>
      <c r="NDR23" s="180"/>
      <c r="NDS23" s="180"/>
      <c r="NDT23" s="180"/>
      <c r="NDU23" s="180"/>
      <c r="NDV23" s="180"/>
      <c r="NDW23" s="180"/>
      <c r="NDX23" s="180"/>
      <c r="NDY23" s="180"/>
      <c r="NDZ23" s="180"/>
      <c r="NEA23" s="180"/>
      <c r="NEB23" s="180"/>
      <c r="NEC23" s="180"/>
      <c r="NED23" s="180"/>
      <c r="NEE23" s="180"/>
      <c r="NEF23" s="180"/>
      <c r="NEG23" s="180"/>
      <c r="NEH23" s="180"/>
      <c r="NEI23" s="180"/>
      <c r="NEJ23" s="180"/>
      <c r="NEK23" s="180"/>
      <c r="NEL23" s="180"/>
      <c r="NEM23" s="180"/>
      <c r="NEN23" s="180"/>
      <c r="NEO23" s="180"/>
      <c r="NEP23" s="180"/>
      <c r="NEQ23" s="180"/>
      <c r="NER23" s="180"/>
      <c r="NES23" s="180"/>
      <c r="NET23" s="180"/>
      <c r="NEU23" s="180"/>
      <c r="NEV23" s="180"/>
      <c r="NEW23" s="180"/>
      <c r="NEX23" s="180"/>
      <c r="NEY23" s="180"/>
      <c r="NEZ23" s="180"/>
      <c r="NFA23" s="180"/>
      <c r="NFB23" s="180"/>
      <c r="NFC23" s="180"/>
      <c r="NFD23" s="180"/>
      <c r="NFE23" s="180"/>
      <c r="NFF23" s="180"/>
      <c r="NFG23" s="180"/>
      <c r="NFH23" s="180"/>
      <c r="NFI23" s="180"/>
      <c r="NFJ23" s="180"/>
      <c r="NFK23" s="180"/>
      <c r="NFL23" s="180"/>
      <c r="NFM23" s="180"/>
      <c r="NFN23" s="180"/>
      <c r="NFO23" s="180"/>
      <c r="NFP23" s="180"/>
      <c r="NFQ23" s="180"/>
      <c r="NFR23" s="180"/>
      <c r="NFS23" s="180"/>
      <c r="NFT23" s="180"/>
      <c r="NFU23" s="180"/>
      <c r="NFV23" s="180"/>
      <c r="NFW23" s="180"/>
      <c r="NFX23" s="180"/>
      <c r="NFY23" s="180"/>
      <c r="NFZ23" s="180"/>
      <c r="NGA23" s="180"/>
      <c r="NGB23" s="180"/>
      <c r="NGC23" s="180"/>
      <c r="NGD23" s="180"/>
      <c r="NGE23" s="180"/>
      <c r="NGF23" s="180"/>
      <c r="NGG23" s="180"/>
      <c r="NGH23" s="180"/>
      <c r="NGI23" s="180"/>
      <c r="NGJ23" s="180"/>
      <c r="NGK23" s="180"/>
      <c r="NGL23" s="180"/>
      <c r="NGM23" s="180"/>
      <c r="NGN23" s="180"/>
      <c r="NGO23" s="180"/>
      <c r="NGP23" s="180"/>
      <c r="NGQ23" s="180"/>
      <c r="NGR23" s="180"/>
      <c r="NGS23" s="180"/>
      <c r="NGT23" s="180"/>
      <c r="NGU23" s="180"/>
      <c r="NGV23" s="180"/>
      <c r="NGW23" s="180"/>
      <c r="NGX23" s="180"/>
      <c r="NGY23" s="180"/>
      <c r="NGZ23" s="180"/>
      <c r="NHA23" s="180"/>
      <c r="NHB23" s="180"/>
      <c r="NHC23" s="180"/>
      <c r="NHD23" s="180"/>
      <c r="NHE23" s="180"/>
      <c r="NHF23" s="180"/>
      <c r="NHG23" s="180"/>
      <c r="NHH23" s="180"/>
      <c r="NHI23" s="180"/>
      <c r="NHJ23" s="180"/>
      <c r="NHK23" s="180"/>
      <c r="NHL23" s="180"/>
      <c r="NHM23" s="180"/>
      <c r="NHN23" s="180"/>
      <c r="NHO23" s="180"/>
      <c r="NHP23" s="180"/>
      <c r="NHQ23" s="180"/>
      <c r="NHR23" s="180"/>
      <c r="NHS23" s="180"/>
      <c r="NHT23" s="180"/>
      <c r="NHU23" s="180"/>
      <c r="NHV23" s="180"/>
      <c r="NHW23" s="180"/>
      <c r="NHX23" s="180"/>
      <c r="NHY23" s="180"/>
      <c r="NHZ23" s="180"/>
      <c r="NIA23" s="180"/>
      <c r="NIB23" s="180"/>
      <c r="NIC23" s="180"/>
      <c r="NID23" s="180"/>
      <c r="NIE23" s="180"/>
      <c r="NIF23" s="180"/>
      <c r="NIG23" s="180"/>
      <c r="NIH23" s="180"/>
      <c r="NII23" s="180"/>
      <c r="NIJ23" s="180"/>
      <c r="NIK23" s="180"/>
      <c r="NIL23" s="180"/>
      <c r="NIM23" s="180"/>
      <c r="NIN23" s="180"/>
      <c r="NIO23" s="180"/>
      <c r="NIP23" s="180"/>
      <c r="NIQ23" s="180"/>
      <c r="NIR23" s="180"/>
      <c r="NIS23" s="180"/>
      <c r="NIT23" s="180"/>
      <c r="NIU23" s="180"/>
      <c r="NIV23" s="180"/>
      <c r="NIW23" s="180"/>
      <c r="NIX23" s="180"/>
      <c r="NIY23" s="180"/>
      <c r="NIZ23" s="180"/>
      <c r="NJA23" s="180"/>
      <c r="NJB23" s="180"/>
      <c r="NJC23" s="180"/>
      <c r="NJD23" s="180"/>
      <c r="NJE23" s="180"/>
      <c r="NJF23" s="180"/>
      <c r="NJG23" s="180"/>
      <c r="NJH23" s="180"/>
      <c r="NJI23" s="180"/>
      <c r="NJJ23" s="180"/>
      <c r="NJK23" s="180"/>
      <c r="NJL23" s="180"/>
      <c r="NJM23" s="180"/>
      <c r="NJN23" s="180"/>
      <c r="NJO23" s="180"/>
      <c r="NJP23" s="180"/>
      <c r="NJQ23" s="180"/>
      <c r="NJR23" s="180"/>
      <c r="NJS23" s="180"/>
      <c r="NJT23" s="180"/>
      <c r="NJU23" s="180"/>
      <c r="NJV23" s="180"/>
      <c r="NJW23" s="180"/>
      <c r="NJX23" s="180"/>
      <c r="NJY23" s="180"/>
      <c r="NJZ23" s="180"/>
      <c r="NKA23" s="180"/>
      <c r="NKB23" s="180"/>
      <c r="NKC23" s="180"/>
      <c r="NKD23" s="180"/>
      <c r="NKE23" s="180"/>
      <c r="NKF23" s="180"/>
      <c r="NKG23" s="180"/>
      <c r="NKH23" s="180"/>
      <c r="NKI23" s="180"/>
      <c r="NKJ23" s="180"/>
      <c r="NKK23" s="180"/>
      <c r="NKL23" s="180"/>
      <c r="NKM23" s="180"/>
      <c r="NKN23" s="180"/>
      <c r="NKO23" s="180"/>
      <c r="NKP23" s="180"/>
      <c r="NKQ23" s="180"/>
      <c r="NKR23" s="180"/>
      <c r="NKS23" s="180"/>
      <c r="NKT23" s="180"/>
      <c r="NKU23" s="180"/>
      <c r="NKV23" s="180"/>
      <c r="NKW23" s="180"/>
      <c r="NKX23" s="180"/>
      <c r="NKY23" s="180"/>
      <c r="NKZ23" s="180"/>
      <c r="NLA23" s="180"/>
      <c r="NLB23" s="180"/>
      <c r="NLC23" s="180"/>
      <c r="NLD23" s="180"/>
      <c r="NLE23" s="180"/>
      <c r="NLF23" s="180"/>
      <c r="NLG23" s="180"/>
      <c r="NLH23" s="180"/>
      <c r="NLI23" s="180"/>
      <c r="NLJ23" s="180"/>
      <c r="NLK23" s="180"/>
      <c r="NLL23" s="180"/>
      <c r="NLM23" s="180"/>
      <c r="NLN23" s="180"/>
      <c r="NLO23" s="180"/>
      <c r="NLP23" s="180"/>
      <c r="NLQ23" s="180"/>
      <c r="NLR23" s="180"/>
      <c r="NLS23" s="180"/>
      <c r="NLT23" s="180"/>
      <c r="NLU23" s="180"/>
      <c r="NLV23" s="180"/>
      <c r="NLW23" s="180"/>
      <c r="NLX23" s="180"/>
      <c r="NLY23" s="180"/>
      <c r="NLZ23" s="180"/>
      <c r="NMA23" s="180"/>
      <c r="NMB23" s="180"/>
      <c r="NMC23" s="180"/>
      <c r="NMD23" s="180"/>
      <c r="NME23" s="180"/>
      <c r="NMF23" s="180"/>
      <c r="NMG23" s="180"/>
      <c r="NMH23" s="180"/>
      <c r="NMI23" s="180"/>
      <c r="NMJ23" s="180"/>
      <c r="NMK23" s="180"/>
      <c r="NML23" s="180"/>
      <c r="NMM23" s="180"/>
      <c r="NMN23" s="180"/>
      <c r="NMO23" s="180"/>
      <c r="NMP23" s="180"/>
      <c r="NMQ23" s="180"/>
      <c r="NMR23" s="180"/>
      <c r="NMS23" s="180"/>
      <c r="NMT23" s="180"/>
      <c r="NMU23" s="180"/>
      <c r="NMV23" s="180"/>
      <c r="NMW23" s="180"/>
      <c r="NMX23" s="180"/>
      <c r="NMY23" s="180"/>
      <c r="NMZ23" s="180"/>
      <c r="NNA23" s="180"/>
      <c r="NNB23" s="180"/>
      <c r="NNC23" s="180"/>
      <c r="NND23" s="180"/>
      <c r="NNE23" s="180"/>
      <c r="NNF23" s="180"/>
      <c r="NNG23" s="180"/>
      <c r="NNH23" s="180"/>
      <c r="NNI23" s="180"/>
      <c r="NNJ23" s="180"/>
      <c r="NNK23" s="180"/>
      <c r="NNL23" s="180"/>
      <c r="NNM23" s="180"/>
      <c r="NNN23" s="180"/>
      <c r="NNO23" s="180"/>
      <c r="NNP23" s="180"/>
      <c r="NNQ23" s="180"/>
      <c r="NNR23" s="180"/>
      <c r="NNS23" s="180"/>
      <c r="NNT23" s="180"/>
      <c r="NNU23" s="180"/>
      <c r="NNV23" s="180"/>
      <c r="NNW23" s="180"/>
      <c r="NNX23" s="180"/>
      <c r="NNY23" s="180"/>
      <c r="NNZ23" s="180"/>
      <c r="NOA23" s="180"/>
      <c r="NOB23" s="180"/>
      <c r="NOC23" s="180"/>
      <c r="NOD23" s="180"/>
      <c r="NOE23" s="180"/>
      <c r="NOF23" s="180"/>
      <c r="NOG23" s="180"/>
      <c r="NOH23" s="180"/>
      <c r="NOI23" s="180"/>
      <c r="NOJ23" s="180"/>
      <c r="NOK23" s="180"/>
      <c r="NOL23" s="180"/>
      <c r="NOM23" s="180"/>
      <c r="NON23" s="180"/>
      <c r="NOO23" s="180"/>
      <c r="NOP23" s="180"/>
      <c r="NOQ23" s="180"/>
      <c r="NOR23" s="180"/>
      <c r="NOS23" s="180"/>
      <c r="NOT23" s="180"/>
      <c r="NOU23" s="180"/>
      <c r="NOV23" s="180"/>
      <c r="NOW23" s="180"/>
      <c r="NOX23" s="180"/>
      <c r="NOY23" s="180"/>
      <c r="NOZ23" s="180"/>
      <c r="NPA23" s="180"/>
      <c r="NPB23" s="180"/>
      <c r="NPC23" s="180"/>
      <c r="NPD23" s="180"/>
      <c r="NPE23" s="180"/>
      <c r="NPF23" s="180"/>
      <c r="NPG23" s="180"/>
      <c r="NPH23" s="180"/>
      <c r="NPI23" s="180"/>
      <c r="NPJ23" s="180"/>
      <c r="NPK23" s="180"/>
      <c r="NPL23" s="180"/>
      <c r="NPM23" s="180"/>
      <c r="NPN23" s="180"/>
      <c r="NPO23" s="180"/>
      <c r="NPP23" s="180"/>
      <c r="NPQ23" s="180"/>
      <c r="NPR23" s="180"/>
      <c r="NPS23" s="180"/>
      <c r="NPT23" s="180"/>
      <c r="NPU23" s="180"/>
      <c r="NPV23" s="180"/>
      <c r="NPW23" s="180"/>
      <c r="NPX23" s="180"/>
      <c r="NPY23" s="180"/>
      <c r="NPZ23" s="180"/>
      <c r="NQA23" s="180"/>
      <c r="NQB23" s="180"/>
      <c r="NQC23" s="180"/>
      <c r="NQD23" s="180"/>
      <c r="NQE23" s="180"/>
      <c r="NQF23" s="180"/>
      <c r="NQG23" s="180"/>
      <c r="NQH23" s="180"/>
      <c r="NQI23" s="180"/>
      <c r="NQJ23" s="180"/>
      <c r="NQK23" s="180"/>
      <c r="NQL23" s="180"/>
      <c r="NQM23" s="180"/>
      <c r="NQN23" s="180"/>
      <c r="NQO23" s="180"/>
      <c r="NQP23" s="180"/>
      <c r="NQQ23" s="180"/>
      <c r="NQR23" s="180"/>
      <c r="NQS23" s="180"/>
      <c r="NQT23" s="180"/>
      <c r="NQU23" s="180"/>
      <c r="NQV23" s="180"/>
      <c r="NQW23" s="180"/>
      <c r="NQX23" s="180"/>
      <c r="NQY23" s="180"/>
      <c r="NQZ23" s="180"/>
      <c r="NRA23" s="180"/>
      <c r="NRB23" s="180"/>
      <c r="NRC23" s="180"/>
      <c r="NRD23" s="180"/>
      <c r="NRE23" s="180"/>
      <c r="NRF23" s="180"/>
      <c r="NRG23" s="180"/>
      <c r="NRH23" s="180"/>
      <c r="NRI23" s="180"/>
      <c r="NRJ23" s="180"/>
      <c r="NRK23" s="180"/>
      <c r="NRL23" s="180"/>
      <c r="NRM23" s="180"/>
      <c r="NRN23" s="180"/>
      <c r="NRO23" s="180"/>
      <c r="NRP23" s="180"/>
      <c r="NRQ23" s="180"/>
      <c r="NRR23" s="180"/>
      <c r="NRS23" s="180"/>
      <c r="NRT23" s="180"/>
      <c r="NRU23" s="180"/>
      <c r="NRV23" s="180"/>
      <c r="NRW23" s="180"/>
      <c r="NRX23" s="180"/>
      <c r="NRY23" s="180"/>
      <c r="NRZ23" s="180"/>
      <c r="NSA23" s="180"/>
      <c r="NSB23" s="180"/>
      <c r="NSC23" s="180"/>
      <c r="NSD23" s="180"/>
      <c r="NSE23" s="180"/>
      <c r="NSF23" s="180"/>
      <c r="NSG23" s="180"/>
      <c r="NSH23" s="180"/>
      <c r="NSI23" s="180"/>
      <c r="NSJ23" s="180"/>
      <c r="NSK23" s="180"/>
      <c r="NSL23" s="180"/>
      <c r="NSM23" s="180"/>
      <c r="NSN23" s="180"/>
      <c r="NSO23" s="180"/>
      <c r="NSP23" s="180"/>
      <c r="NSQ23" s="180"/>
      <c r="NSR23" s="180"/>
      <c r="NSS23" s="180"/>
      <c r="NST23" s="180"/>
      <c r="NSU23" s="180"/>
      <c r="NSV23" s="180"/>
      <c r="NSW23" s="180"/>
      <c r="NSX23" s="180"/>
      <c r="NSY23" s="180"/>
      <c r="NSZ23" s="180"/>
      <c r="NTA23" s="180"/>
      <c r="NTB23" s="180"/>
      <c r="NTC23" s="180"/>
      <c r="NTD23" s="180"/>
      <c r="NTE23" s="180"/>
      <c r="NTF23" s="180"/>
      <c r="NTG23" s="180"/>
      <c r="NTH23" s="180"/>
      <c r="NTI23" s="180"/>
      <c r="NTJ23" s="180"/>
      <c r="NTK23" s="180"/>
      <c r="NTL23" s="180"/>
      <c r="NTM23" s="180"/>
      <c r="NTN23" s="180"/>
      <c r="NTO23" s="180"/>
      <c r="NTP23" s="180"/>
      <c r="NTQ23" s="180"/>
      <c r="NTR23" s="180"/>
      <c r="NTS23" s="180"/>
      <c r="NTT23" s="180"/>
      <c r="NTU23" s="180"/>
      <c r="NTV23" s="180"/>
      <c r="NTW23" s="180"/>
      <c r="NTX23" s="180"/>
      <c r="NTY23" s="180"/>
      <c r="NTZ23" s="180"/>
      <c r="NUA23" s="180"/>
      <c r="NUB23" s="180"/>
      <c r="NUC23" s="180"/>
      <c r="NUD23" s="180"/>
      <c r="NUE23" s="180"/>
      <c r="NUF23" s="180"/>
      <c r="NUG23" s="180"/>
      <c r="NUH23" s="180"/>
      <c r="NUI23" s="180"/>
      <c r="NUJ23" s="180"/>
      <c r="NUK23" s="180"/>
      <c r="NUL23" s="180"/>
      <c r="NUM23" s="180"/>
      <c r="NUN23" s="180"/>
      <c r="NUO23" s="180"/>
      <c r="NUP23" s="180"/>
      <c r="NUQ23" s="180"/>
      <c r="NUR23" s="180"/>
      <c r="NUS23" s="180"/>
      <c r="NUT23" s="180"/>
      <c r="NUU23" s="180"/>
      <c r="NUV23" s="180"/>
      <c r="NUW23" s="180"/>
      <c r="NUX23" s="180"/>
      <c r="NUY23" s="180"/>
      <c r="NUZ23" s="180"/>
      <c r="NVA23" s="180"/>
      <c r="NVB23" s="180"/>
      <c r="NVC23" s="180"/>
      <c r="NVD23" s="180"/>
      <c r="NVE23" s="180"/>
      <c r="NVF23" s="180"/>
      <c r="NVG23" s="180"/>
      <c r="NVH23" s="180"/>
      <c r="NVI23" s="180"/>
      <c r="NVJ23" s="180"/>
      <c r="NVK23" s="180"/>
      <c r="NVL23" s="180"/>
      <c r="NVM23" s="180"/>
      <c r="NVN23" s="180"/>
      <c r="NVO23" s="180"/>
      <c r="NVP23" s="180"/>
      <c r="NVQ23" s="180"/>
      <c r="NVR23" s="180"/>
      <c r="NVS23" s="180"/>
      <c r="NVT23" s="180"/>
      <c r="NVU23" s="180"/>
      <c r="NVV23" s="180"/>
      <c r="NVW23" s="180"/>
      <c r="NVX23" s="180"/>
      <c r="NVY23" s="180"/>
      <c r="NVZ23" s="180"/>
      <c r="NWA23" s="180"/>
      <c r="NWB23" s="180"/>
      <c r="NWC23" s="180"/>
      <c r="NWD23" s="180"/>
      <c r="NWE23" s="180"/>
      <c r="NWF23" s="180"/>
      <c r="NWG23" s="180"/>
      <c r="NWH23" s="180"/>
      <c r="NWI23" s="180"/>
      <c r="NWJ23" s="180"/>
      <c r="NWK23" s="180"/>
      <c r="NWL23" s="180"/>
      <c r="NWM23" s="180"/>
      <c r="NWN23" s="180"/>
      <c r="NWO23" s="180"/>
      <c r="NWP23" s="180"/>
      <c r="NWQ23" s="180"/>
      <c r="NWR23" s="180"/>
      <c r="NWS23" s="180"/>
      <c r="NWT23" s="180"/>
      <c r="NWU23" s="180"/>
      <c r="NWV23" s="180"/>
      <c r="NWW23" s="180"/>
      <c r="NWX23" s="180"/>
      <c r="NWY23" s="180"/>
      <c r="NWZ23" s="180"/>
      <c r="NXA23" s="180"/>
      <c r="NXB23" s="180"/>
      <c r="NXC23" s="180"/>
      <c r="NXD23" s="180"/>
      <c r="NXE23" s="180"/>
      <c r="NXF23" s="180"/>
      <c r="NXG23" s="180"/>
      <c r="NXH23" s="180"/>
      <c r="NXI23" s="180"/>
      <c r="NXJ23" s="180"/>
      <c r="NXK23" s="180"/>
      <c r="NXL23" s="180"/>
      <c r="NXM23" s="180"/>
      <c r="NXN23" s="180"/>
      <c r="NXO23" s="180"/>
      <c r="NXP23" s="180"/>
      <c r="NXQ23" s="180"/>
      <c r="NXR23" s="180"/>
      <c r="NXS23" s="180"/>
      <c r="NXT23" s="180"/>
      <c r="NXU23" s="180"/>
      <c r="NXV23" s="180"/>
      <c r="NXW23" s="180"/>
      <c r="NXX23" s="180"/>
      <c r="NXY23" s="180"/>
      <c r="NXZ23" s="180"/>
      <c r="NYA23" s="180"/>
      <c r="NYB23" s="180"/>
      <c r="NYC23" s="180"/>
      <c r="NYD23" s="180"/>
      <c r="NYE23" s="180"/>
      <c r="NYF23" s="180"/>
      <c r="NYG23" s="180"/>
      <c r="NYH23" s="180"/>
      <c r="NYI23" s="180"/>
      <c r="NYJ23" s="180"/>
      <c r="NYK23" s="180"/>
      <c r="NYL23" s="180"/>
      <c r="NYM23" s="180"/>
      <c r="NYN23" s="180"/>
      <c r="NYO23" s="180"/>
      <c r="NYP23" s="180"/>
      <c r="NYQ23" s="180"/>
      <c r="NYR23" s="180"/>
      <c r="NYS23" s="180"/>
      <c r="NYT23" s="180"/>
      <c r="NYU23" s="180"/>
      <c r="NYV23" s="180"/>
      <c r="NYW23" s="180"/>
      <c r="NYX23" s="180"/>
      <c r="NYY23" s="180"/>
      <c r="NYZ23" s="180"/>
      <c r="NZA23" s="180"/>
      <c r="NZB23" s="180"/>
      <c r="NZC23" s="180"/>
      <c r="NZD23" s="180"/>
      <c r="NZE23" s="180"/>
      <c r="NZF23" s="180"/>
      <c r="NZG23" s="180"/>
      <c r="NZH23" s="180"/>
      <c r="NZI23" s="180"/>
      <c r="NZJ23" s="180"/>
      <c r="NZK23" s="180"/>
      <c r="NZL23" s="180"/>
      <c r="NZM23" s="180"/>
      <c r="NZN23" s="180"/>
      <c r="NZO23" s="180"/>
      <c r="NZP23" s="180"/>
      <c r="NZQ23" s="180"/>
      <c r="NZR23" s="180"/>
      <c r="NZS23" s="180"/>
      <c r="NZT23" s="180"/>
      <c r="NZU23" s="180"/>
      <c r="NZV23" s="180"/>
      <c r="NZW23" s="180"/>
      <c r="NZX23" s="180"/>
      <c r="NZY23" s="180"/>
      <c r="NZZ23" s="180"/>
      <c r="OAA23" s="180"/>
      <c r="OAB23" s="180"/>
      <c r="OAC23" s="180"/>
      <c r="OAD23" s="180"/>
      <c r="OAE23" s="180"/>
      <c r="OAF23" s="180"/>
      <c r="OAG23" s="180"/>
      <c r="OAH23" s="180"/>
      <c r="OAI23" s="180"/>
      <c r="OAJ23" s="180"/>
      <c r="OAK23" s="180"/>
      <c r="OAL23" s="180"/>
      <c r="OAM23" s="180"/>
      <c r="OAN23" s="180"/>
      <c r="OAO23" s="180"/>
      <c r="OAP23" s="180"/>
      <c r="OAQ23" s="180"/>
      <c r="OAR23" s="180"/>
      <c r="OAS23" s="180"/>
      <c r="OAT23" s="180"/>
      <c r="OAU23" s="180"/>
      <c r="OAV23" s="180"/>
      <c r="OAW23" s="180"/>
      <c r="OAX23" s="180"/>
      <c r="OAY23" s="180"/>
      <c r="OAZ23" s="180"/>
      <c r="OBA23" s="180"/>
      <c r="OBB23" s="180"/>
      <c r="OBC23" s="180"/>
      <c r="OBD23" s="180"/>
      <c r="OBE23" s="180"/>
      <c r="OBF23" s="180"/>
      <c r="OBG23" s="180"/>
      <c r="OBH23" s="180"/>
      <c r="OBI23" s="180"/>
      <c r="OBJ23" s="180"/>
      <c r="OBK23" s="180"/>
      <c r="OBL23" s="180"/>
      <c r="OBM23" s="180"/>
      <c r="OBN23" s="180"/>
      <c r="OBO23" s="180"/>
      <c r="OBP23" s="180"/>
      <c r="OBQ23" s="180"/>
      <c r="OBR23" s="180"/>
      <c r="OBS23" s="180"/>
      <c r="OBT23" s="180"/>
      <c r="OBU23" s="180"/>
      <c r="OBV23" s="180"/>
      <c r="OBW23" s="180"/>
      <c r="OBX23" s="180"/>
      <c r="OBY23" s="180"/>
      <c r="OBZ23" s="180"/>
      <c r="OCA23" s="180"/>
      <c r="OCB23" s="180"/>
      <c r="OCC23" s="180"/>
      <c r="OCD23" s="180"/>
      <c r="OCE23" s="180"/>
      <c r="OCF23" s="180"/>
      <c r="OCG23" s="180"/>
      <c r="OCH23" s="180"/>
      <c r="OCI23" s="180"/>
      <c r="OCJ23" s="180"/>
      <c r="OCK23" s="180"/>
      <c r="OCL23" s="180"/>
      <c r="OCM23" s="180"/>
      <c r="OCN23" s="180"/>
      <c r="OCO23" s="180"/>
      <c r="OCP23" s="180"/>
      <c r="OCQ23" s="180"/>
      <c r="OCR23" s="180"/>
      <c r="OCS23" s="180"/>
      <c r="OCT23" s="180"/>
      <c r="OCU23" s="180"/>
      <c r="OCV23" s="180"/>
      <c r="OCW23" s="180"/>
      <c r="OCX23" s="180"/>
      <c r="OCY23" s="180"/>
      <c r="OCZ23" s="180"/>
      <c r="ODA23" s="180"/>
      <c r="ODB23" s="180"/>
      <c r="ODC23" s="180"/>
      <c r="ODD23" s="180"/>
      <c r="ODE23" s="180"/>
      <c r="ODF23" s="180"/>
      <c r="ODG23" s="180"/>
      <c r="ODH23" s="180"/>
      <c r="ODI23" s="180"/>
      <c r="ODJ23" s="180"/>
      <c r="ODK23" s="180"/>
      <c r="ODL23" s="180"/>
      <c r="ODM23" s="180"/>
      <c r="ODN23" s="180"/>
      <c r="ODO23" s="180"/>
      <c r="ODP23" s="180"/>
      <c r="ODQ23" s="180"/>
      <c r="ODR23" s="180"/>
      <c r="ODS23" s="180"/>
      <c r="ODT23" s="180"/>
      <c r="ODU23" s="180"/>
      <c r="ODV23" s="180"/>
      <c r="ODW23" s="180"/>
      <c r="ODX23" s="180"/>
      <c r="ODY23" s="180"/>
      <c r="ODZ23" s="180"/>
      <c r="OEA23" s="180"/>
      <c r="OEB23" s="180"/>
      <c r="OEC23" s="180"/>
      <c r="OED23" s="180"/>
      <c r="OEE23" s="180"/>
      <c r="OEF23" s="180"/>
      <c r="OEG23" s="180"/>
      <c r="OEH23" s="180"/>
      <c r="OEI23" s="180"/>
      <c r="OEJ23" s="180"/>
      <c r="OEK23" s="180"/>
      <c r="OEL23" s="180"/>
      <c r="OEM23" s="180"/>
      <c r="OEN23" s="180"/>
      <c r="OEO23" s="180"/>
      <c r="OEP23" s="180"/>
      <c r="OEQ23" s="180"/>
      <c r="OER23" s="180"/>
      <c r="OES23" s="180"/>
      <c r="OET23" s="180"/>
      <c r="OEU23" s="180"/>
      <c r="OEV23" s="180"/>
      <c r="OEW23" s="180"/>
      <c r="OEX23" s="180"/>
      <c r="OEY23" s="180"/>
      <c r="OEZ23" s="180"/>
      <c r="OFA23" s="180"/>
      <c r="OFB23" s="180"/>
      <c r="OFC23" s="180"/>
      <c r="OFD23" s="180"/>
      <c r="OFE23" s="180"/>
      <c r="OFF23" s="180"/>
      <c r="OFG23" s="180"/>
      <c r="OFH23" s="180"/>
      <c r="OFI23" s="180"/>
      <c r="OFJ23" s="180"/>
      <c r="OFK23" s="180"/>
      <c r="OFL23" s="180"/>
      <c r="OFM23" s="180"/>
      <c r="OFN23" s="180"/>
      <c r="OFO23" s="180"/>
      <c r="OFP23" s="180"/>
      <c r="OFQ23" s="180"/>
      <c r="OFR23" s="180"/>
      <c r="OFS23" s="180"/>
      <c r="OFT23" s="180"/>
      <c r="OFU23" s="180"/>
      <c r="OFV23" s="180"/>
      <c r="OFW23" s="180"/>
      <c r="OFX23" s="180"/>
      <c r="OFY23" s="180"/>
      <c r="OFZ23" s="180"/>
      <c r="OGA23" s="180"/>
      <c r="OGB23" s="180"/>
      <c r="OGC23" s="180"/>
      <c r="OGD23" s="180"/>
      <c r="OGE23" s="180"/>
      <c r="OGF23" s="180"/>
      <c r="OGG23" s="180"/>
      <c r="OGH23" s="180"/>
      <c r="OGI23" s="180"/>
      <c r="OGJ23" s="180"/>
      <c r="OGK23" s="180"/>
      <c r="OGL23" s="180"/>
      <c r="OGM23" s="180"/>
      <c r="OGN23" s="180"/>
      <c r="OGO23" s="180"/>
      <c r="OGP23" s="180"/>
      <c r="OGQ23" s="180"/>
      <c r="OGR23" s="180"/>
      <c r="OGS23" s="180"/>
      <c r="OGT23" s="180"/>
      <c r="OGU23" s="180"/>
      <c r="OGV23" s="180"/>
      <c r="OGW23" s="180"/>
      <c r="OGX23" s="180"/>
      <c r="OGY23" s="180"/>
      <c r="OGZ23" s="180"/>
      <c r="OHA23" s="180"/>
      <c r="OHB23" s="180"/>
      <c r="OHC23" s="180"/>
      <c r="OHD23" s="180"/>
      <c r="OHE23" s="180"/>
      <c r="OHF23" s="180"/>
      <c r="OHG23" s="180"/>
      <c r="OHH23" s="180"/>
      <c r="OHI23" s="180"/>
      <c r="OHJ23" s="180"/>
      <c r="OHK23" s="180"/>
      <c r="OHL23" s="180"/>
      <c r="OHM23" s="180"/>
      <c r="OHN23" s="180"/>
      <c r="OHO23" s="180"/>
      <c r="OHP23" s="180"/>
      <c r="OHQ23" s="180"/>
      <c r="OHR23" s="180"/>
      <c r="OHS23" s="180"/>
      <c r="OHT23" s="180"/>
      <c r="OHU23" s="180"/>
      <c r="OHV23" s="180"/>
      <c r="OHW23" s="180"/>
      <c r="OHX23" s="180"/>
      <c r="OHY23" s="180"/>
      <c r="OHZ23" s="180"/>
      <c r="OIA23" s="180"/>
      <c r="OIB23" s="180"/>
      <c r="OIC23" s="180"/>
      <c r="OID23" s="180"/>
      <c r="OIE23" s="180"/>
      <c r="OIF23" s="180"/>
      <c r="OIG23" s="180"/>
      <c r="OIH23" s="180"/>
      <c r="OII23" s="180"/>
      <c r="OIJ23" s="180"/>
      <c r="OIK23" s="180"/>
      <c r="OIL23" s="180"/>
      <c r="OIM23" s="180"/>
      <c r="OIN23" s="180"/>
      <c r="OIO23" s="180"/>
      <c r="OIP23" s="180"/>
      <c r="OIQ23" s="180"/>
      <c r="OIR23" s="180"/>
      <c r="OIS23" s="180"/>
      <c r="OIT23" s="180"/>
      <c r="OIU23" s="180"/>
      <c r="OIV23" s="180"/>
      <c r="OIW23" s="180"/>
      <c r="OIX23" s="180"/>
      <c r="OIY23" s="180"/>
      <c r="OIZ23" s="180"/>
      <c r="OJA23" s="180"/>
      <c r="OJB23" s="180"/>
      <c r="OJC23" s="180"/>
      <c r="OJD23" s="180"/>
      <c r="OJE23" s="180"/>
      <c r="OJF23" s="180"/>
      <c r="OJG23" s="180"/>
      <c r="OJH23" s="180"/>
      <c r="OJI23" s="180"/>
      <c r="OJJ23" s="180"/>
      <c r="OJK23" s="180"/>
      <c r="OJL23" s="180"/>
      <c r="OJM23" s="180"/>
      <c r="OJN23" s="180"/>
      <c r="OJO23" s="180"/>
      <c r="OJP23" s="180"/>
      <c r="OJQ23" s="180"/>
      <c r="OJR23" s="180"/>
      <c r="OJS23" s="180"/>
      <c r="OJT23" s="180"/>
      <c r="OJU23" s="180"/>
      <c r="OJV23" s="180"/>
      <c r="OJW23" s="180"/>
      <c r="OJX23" s="180"/>
      <c r="OJY23" s="180"/>
      <c r="OJZ23" s="180"/>
      <c r="OKA23" s="180"/>
      <c r="OKB23" s="180"/>
      <c r="OKC23" s="180"/>
      <c r="OKD23" s="180"/>
      <c r="OKE23" s="180"/>
      <c r="OKF23" s="180"/>
      <c r="OKG23" s="180"/>
      <c r="OKH23" s="180"/>
      <c r="OKI23" s="180"/>
      <c r="OKJ23" s="180"/>
      <c r="OKK23" s="180"/>
      <c r="OKL23" s="180"/>
      <c r="OKM23" s="180"/>
      <c r="OKN23" s="180"/>
      <c r="OKO23" s="180"/>
      <c r="OKP23" s="180"/>
      <c r="OKQ23" s="180"/>
      <c r="OKR23" s="180"/>
      <c r="OKS23" s="180"/>
      <c r="OKT23" s="180"/>
      <c r="OKU23" s="180"/>
      <c r="OKV23" s="180"/>
      <c r="OKW23" s="180"/>
      <c r="OKX23" s="180"/>
      <c r="OKY23" s="180"/>
      <c r="OKZ23" s="180"/>
      <c r="OLA23" s="180"/>
      <c r="OLB23" s="180"/>
      <c r="OLC23" s="180"/>
      <c r="OLD23" s="180"/>
      <c r="OLE23" s="180"/>
      <c r="OLF23" s="180"/>
      <c r="OLG23" s="180"/>
      <c r="OLH23" s="180"/>
      <c r="OLI23" s="180"/>
      <c r="OLJ23" s="180"/>
      <c r="OLK23" s="180"/>
      <c r="OLL23" s="180"/>
      <c r="OLM23" s="180"/>
      <c r="OLN23" s="180"/>
      <c r="OLO23" s="180"/>
      <c r="OLP23" s="180"/>
      <c r="OLQ23" s="180"/>
      <c r="OLR23" s="180"/>
      <c r="OLS23" s="180"/>
      <c r="OLT23" s="180"/>
      <c r="OLU23" s="180"/>
      <c r="OLV23" s="180"/>
      <c r="OLW23" s="180"/>
      <c r="OLX23" s="180"/>
      <c r="OLY23" s="180"/>
      <c r="OLZ23" s="180"/>
      <c r="OMA23" s="180"/>
      <c r="OMB23" s="180"/>
      <c r="OMC23" s="180"/>
      <c r="OMD23" s="180"/>
      <c r="OME23" s="180"/>
      <c r="OMF23" s="180"/>
      <c r="OMG23" s="180"/>
      <c r="OMH23" s="180"/>
      <c r="OMI23" s="180"/>
      <c r="OMJ23" s="180"/>
      <c r="OMK23" s="180"/>
      <c r="OML23" s="180"/>
      <c r="OMM23" s="180"/>
      <c r="OMN23" s="180"/>
      <c r="OMO23" s="180"/>
      <c r="OMP23" s="180"/>
      <c r="OMQ23" s="180"/>
      <c r="OMR23" s="180"/>
      <c r="OMS23" s="180"/>
      <c r="OMT23" s="180"/>
      <c r="OMU23" s="180"/>
      <c r="OMV23" s="180"/>
      <c r="OMW23" s="180"/>
      <c r="OMX23" s="180"/>
      <c r="OMY23" s="180"/>
      <c r="OMZ23" s="180"/>
      <c r="ONA23" s="180"/>
      <c r="ONB23" s="180"/>
      <c r="ONC23" s="180"/>
      <c r="OND23" s="180"/>
      <c r="ONE23" s="180"/>
      <c r="ONF23" s="180"/>
      <c r="ONG23" s="180"/>
      <c r="ONH23" s="180"/>
      <c r="ONI23" s="180"/>
      <c r="ONJ23" s="180"/>
      <c r="ONK23" s="180"/>
      <c r="ONL23" s="180"/>
      <c r="ONM23" s="180"/>
      <c r="ONN23" s="180"/>
      <c r="ONO23" s="180"/>
      <c r="ONP23" s="180"/>
      <c r="ONQ23" s="180"/>
      <c r="ONR23" s="180"/>
      <c r="ONS23" s="180"/>
      <c r="ONT23" s="180"/>
      <c r="ONU23" s="180"/>
      <c r="ONV23" s="180"/>
      <c r="ONW23" s="180"/>
      <c r="ONX23" s="180"/>
      <c r="ONY23" s="180"/>
      <c r="ONZ23" s="180"/>
      <c r="OOA23" s="180"/>
      <c r="OOB23" s="180"/>
      <c r="OOC23" s="180"/>
      <c r="OOD23" s="180"/>
      <c r="OOE23" s="180"/>
      <c r="OOF23" s="180"/>
      <c r="OOG23" s="180"/>
      <c r="OOH23" s="180"/>
      <c r="OOI23" s="180"/>
      <c r="OOJ23" s="180"/>
      <c r="OOK23" s="180"/>
      <c r="OOL23" s="180"/>
      <c r="OOM23" s="180"/>
      <c r="OON23" s="180"/>
      <c r="OOO23" s="180"/>
      <c r="OOP23" s="180"/>
      <c r="OOQ23" s="180"/>
      <c r="OOR23" s="180"/>
      <c r="OOS23" s="180"/>
      <c r="OOT23" s="180"/>
      <c r="OOU23" s="180"/>
      <c r="OOV23" s="180"/>
      <c r="OOW23" s="180"/>
      <c r="OOX23" s="180"/>
      <c r="OOY23" s="180"/>
      <c r="OOZ23" s="180"/>
      <c r="OPA23" s="180"/>
      <c r="OPB23" s="180"/>
      <c r="OPC23" s="180"/>
      <c r="OPD23" s="180"/>
      <c r="OPE23" s="180"/>
      <c r="OPF23" s="180"/>
      <c r="OPG23" s="180"/>
      <c r="OPH23" s="180"/>
      <c r="OPI23" s="180"/>
      <c r="OPJ23" s="180"/>
      <c r="OPK23" s="180"/>
      <c r="OPL23" s="180"/>
      <c r="OPM23" s="180"/>
      <c r="OPN23" s="180"/>
      <c r="OPO23" s="180"/>
      <c r="OPP23" s="180"/>
      <c r="OPQ23" s="180"/>
      <c r="OPR23" s="180"/>
      <c r="OPS23" s="180"/>
      <c r="OPT23" s="180"/>
      <c r="OPU23" s="180"/>
      <c r="OPV23" s="180"/>
      <c r="OPW23" s="180"/>
      <c r="OPX23" s="180"/>
      <c r="OPY23" s="180"/>
      <c r="OPZ23" s="180"/>
      <c r="OQA23" s="180"/>
      <c r="OQB23" s="180"/>
      <c r="OQC23" s="180"/>
      <c r="OQD23" s="180"/>
      <c r="OQE23" s="180"/>
      <c r="OQF23" s="180"/>
      <c r="OQG23" s="180"/>
      <c r="OQH23" s="180"/>
      <c r="OQI23" s="180"/>
      <c r="OQJ23" s="180"/>
      <c r="OQK23" s="180"/>
      <c r="OQL23" s="180"/>
      <c r="OQM23" s="180"/>
      <c r="OQN23" s="180"/>
      <c r="OQO23" s="180"/>
      <c r="OQP23" s="180"/>
      <c r="OQQ23" s="180"/>
      <c r="OQR23" s="180"/>
      <c r="OQS23" s="180"/>
      <c r="OQT23" s="180"/>
      <c r="OQU23" s="180"/>
      <c r="OQV23" s="180"/>
      <c r="OQW23" s="180"/>
      <c r="OQX23" s="180"/>
      <c r="OQY23" s="180"/>
      <c r="OQZ23" s="180"/>
      <c r="ORA23" s="180"/>
      <c r="ORB23" s="180"/>
      <c r="ORC23" s="180"/>
      <c r="ORD23" s="180"/>
      <c r="ORE23" s="180"/>
      <c r="ORF23" s="180"/>
      <c r="ORG23" s="180"/>
      <c r="ORH23" s="180"/>
      <c r="ORI23" s="180"/>
      <c r="ORJ23" s="180"/>
      <c r="ORK23" s="180"/>
      <c r="ORL23" s="180"/>
      <c r="ORM23" s="180"/>
      <c r="ORN23" s="180"/>
      <c r="ORO23" s="180"/>
      <c r="ORP23" s="180"/>
      <c r="ORQ23" s="180"/>
      <c r="ORR23" s="180"/>
      <c r="ORS23" s="180"/>
      <c r="ORT23" s="180"/>
      <c r="ORU23" s="180"/>
      <c r="ORV23" s="180"/>
      <c r="ORW23" s="180"/>
      <c r="ORX23" s="180"/>
      <c r="ORY23" s="180"/>
      <c r="ORZ23" s="180"/>
      <c r="OSA23" s="180"/>
      <c r="OSB23" s="180"/>
      <c r="OSC23" s="180"/>
      <c r="OSD23" s="180"/>
      <c r="OSE23" s="180"/>
      <c r="OSF23" s="180"/>
      <c r="OSG23" s="180"/>
      <c r="OSH23" s="180"/>
      <c r="OSI23" s="180"/>
      <c r="OSJ23" s="180"/>
      <c r="OSK23" s="180"/>
      <c r="OSL23" s="180"/>
      <c r="OSM23" s="180"/>
      <c r="OSN23" s="180"/>
      <c r="OSO23" s="180"/>
      <c r="OSP23" s="180"/>
      <c r="OSQ23" s="180"/>
      <c r="OSR23" s="180"/>
      <c r="OSS23" s="180"/>
      <c r="OST23" s="180"/>
      <c r="OSU23" s="180"/>
      <c r="OSV23" s="180"/>
      <c r="OSW23" s="180"/>
      <c r="OSX23" s="180"/>
      <c r="OSY23" s="180"/>
      <c r="OSZ23" s="180"/>
      <c r="OTA23" s="180"/>
      <c r="OTB23" s="180"/>
      <c r="OTC23" s="180"/>
      <c r="OTD23" s="180"/>
      <c r="OTE23" s="180"/>
      <c r="OTF23" s="180"/>
      <c r="OTG23" s="180"/>
      <c r="OTH23" s="180"/>
      <c r="OTI23" s="180"/>
      <c r="OTJ23" s="180"/>
      <c r="OTK23" s="180"/>
      <c r="OTL23" s="180"/>
      <c r="OTM23" s="180"/>
      <c r="OTN23" s="180"/>
      <c r="OTO23" s="180"/>
      <c r="OTP23" s="180"/>
      <c r="OTQ23" s="180"/>
      <c r="OTR23" s="180"/>
      <c r="OTS23" s="180"/>
      <c r="OTT23" s="180"/>
      <c r="OTU23" s="180"/>
      <c r="OTV23" s="180"/>
      <c r="OTW23" s="180"/>
      <c r="OTX23" s="180"/>
      <c r="OTY23" s="180"/>
      <c r="OTZ23" s="180"/>
      <c r="OUA23" s="180"/>
      <c r="OUB23" s="180"/>
      <c r="OUC23" s="180"/>
      <c r="OUD23" s="180"/>
      <c r="OUE23" s="180"/>
      <c r="OUF23" s="180"/>
      <c r="OUG23" s="180"/>
      <c r="OUH23" s="180"/>
      <c r="OUI23" s="180"/>
      <c r="OUJ23" s="180"/>
      <c r="OUK23" s="180"/>
      <c r="OUL23" s="180"/>
      <c r="OUM23" s="180"/>
      <c r="OUN23" s="180"/>
      <c r="OUO23" s="180"/>
      <c r="OUP23" s="180"/>
      <c r="OUQ23" s="180"/>
      <c r="OUR23" s="180"/>
      <c r="OUS23" s="180"/>
      <c r="OUT23" s="180"/>
      <c r="OUU23" s="180"/>
      <c r="OUV23" s="180"/>
      <c r="OUW23" s="180"/>
      <c r="OUX23" s="180"/>
      <c r="OUY23" s="180"/>
      <c r="OUZ23" s="180"/>
      <c r="OVA23" s="180"/>
      <c r="OVB23" s="180"/>
      <c r="OVC23" s="180"/>
      <c r="OVD23" s="180"/>
      <c r="OVE23" s="180"/>
      <c r="OVF23" s="180"/>
      <c r="OVG23" s="180"/>
      <c r="OVH23" s="180"/>
      <c r="OVI23" s="180"/>
      <c r="OVJ23" s="180"/>
      <c r="OVK23" s="180"/>
      <c r="OVL23" s="180"/>
      <c r="OVM23" s="180"/>
      <c r="OVN23" s="180"/>
      <c r="OVO23" s="180"/>
      <c r="OVP23" s="180"/>
      <c r="OVQ23" s="180"/>
      <c r="OVR23" s="180"/>
      <c r="OVS23" s="180"/>
      <c r="OVT23" s="180"/>
      <c r="OVU23" s="180"/>
      <c r="OVV23" s="180"/>
      <c r="OVW23" s="180"/>
      <c r="OVX23" s="180"/>
      <c r="OVY23" s="180"/>
      <c r="OVZ23" s="180"/>
      <c r="OWA23" s="180"/>
      <c r="OWB23" s="180"/>
      <c r="OWC23" s="180"/>
      <c r="OWD23" s="180"/>
      <c r="OWE23" s="180"/>
      <c r="OWF23" s="180"/>
      <c r="OWG23" s="180"/>
      <c r="OWH23" s="180"/>
      <c r="OWI23" s="180"/>
      <c r="OWJ23" s="180"/>
      <c r="OWK23" s="180"/>
      <c r="OWL23" s="180"/>
      <c r="OWM23" s="180"/>
      <c r="OWN23" s="180"/>
      <c r="OWO23" s="180"/>
      <c r="OWP23" s="180"/>
      <c r="OWQ23" s="180"/>
      <c r="OWR23" s="180"/>
      <c r="OWS23" s="180"/>
      <c r="OWT23" s="180"/>
      <c r="OWU23" s="180"/>
      <c r="OWV23" s="180"/>
      <c r="OWW23" s="180"/>
      <c r="OWX23" s="180"/>
      <c r="OWY23" s="180"/>
      <c r="OWZ23" s="180"/>
      <c r="OXA23" s="180"/>
      <c r="OXB23" s="180"/>
      <c r="OXC23" s="180"/>
      <c r="OXD23" s="180"/>
      <c r="OXE23" s="180"/>
      <c r="OXF23" s="180"/>
      <c r="OXG23" s="180"/>
      <c r="OXH23" s="180"/>
      <c r="OXI23" s="180"/>
      <c r="OXJ23" s="180"/>
      <c r="OXK23" s="180"/>
      <c r="OXL23" s="180"/>
      <c r="OXM23" s="180"/>
      <c r="OXN23" s="180"/>
      <c r="OXO23" s="180"/>
      <c r="OXP23" s="180"/>
      <c r="OXQ23" s="180"/>
      <c r="OXR23" s="180"/>
      <c r="OXS23" s="180"/>
      <c r="OXT23" s="180"/>
      <c r="OXU23" s="180"/>
      <c r="OXV23" s="180"/>
      <c r="OXW23" s="180"/>
      <c r="OXX23" s="180"/>
      <c r="OXY23" s="180"/>
      <c r="OXZ23" s="180"/>
      <c r="OYA23" s="180"/>
      <c r="OYB23" s="180"/>
      <c r="OYC23" s="180"/>
      <c r="OYD23" s="180"/>
      <c r="OYE23" s="180"/>
      <c r="OYF23" s="180"/>
      <c r="OYG23" s="180"/>
      <c r="OYH23" s="180"/>
      <c r="OYI23" s="180"/>
      <c r="OYJ23" s="180"/>
      <c r="OYK23" s="180"/>
      <c r="OYL23" s="180"/>
      <c r="OYM23" s="180"/>
      <c r="OYN23" s="180"/>
      <c r="OYO23" s="180"/>
      <c r="OYP23" s="180"/>
      <c r="OYQ23" s="180"/>
      <c r="OYR23" s="180"/>
      <c r="OYS23" s="180"/>
      <c r="OYT23" s="180"/>
      <c r="OYU23" s="180"/>
      <c r="OYV23" s="180"/>
      <c r="OYW23" s="180"/>
      <c r="OYX23" s="180"/>
      <c r="OYY23" s="180"/>
      <c r="OYZ23" s="180"/>
      <c r="OZA23" s="180"/>
      <c r="OZB23" s="180"/>
      <c r="OZC23" s="180"/>
      <c r="OZD23" s="180"/>
      <c r="OZE23" s="180"/>
      <c r="OZF23" s="180"/>
      <c r="OZG23" s="180"/>
      <c r="OZH23" s="180"/>
      <c r="OZI23" s="180"/>
      <c r="OZJ23" s="180"/>
      <c r="OZK23" s="180"/>
      <c r="OZL23" s="180"/>
      <c r="OZM23" s="180"/>
      <c r="OZN23" s="180"/>
      <c r="OZO23" s="180"/>
      <c r="OZP23" s="180"/>
      <c r="OZQ23" s="180"/>
      <c r="OZR23" s="180"/>
      <c r="OZS23" s="180"/>
      <c r="OZT23" s="180"/>
      <c r="OZU23" s="180"/>
      <c r="OZV23" s="180"/>
      <c r="OZW23" s="180"/>
      <c r="OZX23" s="180"/>
      <c r="OZY23" s="180"/>
      <c r="OZZ23" s="180"/>
      <c r="PAA23" s="180"/>
      <c r="PAB23" s="180"/>
      <c r="PAC23" s="180"/>
      <c r="PAD23" s="180"/>
      <c r="PAE23" s="180"/>
      <c r="PAF23" s="180"/>
      <c r="PAG23" s="180"/>
      <c r="PAH23" s="180"/>
      <c r="PAI23" s="180"/>
      <c r="PAJ23" s="180"/>
      <c r="PAK23" s="180"/>
      <c r="PAL23" s="180"/>
      <c r="PAM23" s="180"/>
      <c r="PAN23" s="180"/>
      <c r="PAO23" s="180"/>
      <c r="PAP23" s="180"/>
      <c r="PAQ23" s="180"/>
      <c r="PAR23" s="180"/>
      <c r="PAS23" s="180"/>
      <c r="PAT23" s="180"/>
      <c r="PAU23" s="180"/>
      <c r="PAV23" s="180"/>
      <c r="PAW23" s="180"/>
      <c r="PAX23" s="180"/>
      <c r="PAY23" s="180"/>
      <c r="PAZ23" s="180"/>
      <c r="PBA23" s="180"/>
      <c r="PBB23" s="180"/>
      <c r="PBC23" s="180"/>
      <c r="PBD23" s="180"/>
      <c r="PBE23" s="180"/>
      <c r="PBF23" s="180"/>
      <c r="PBG23" s="180"/>
      <c r="PBH23" s="180"/>
      <c r="PBI23" s="180"/>
      <c r="PBJ23" s="180"/>
      <c r="PBK23" s="180"/>
      <c r="PBL23" s="180"/>
      <c r="PBM23" s="180"/>
      <c r="PBN23" s="180"/>
      <c r="PBO23" s="180"/>
      <c r="PBP23" s="180"/>
      <c r="PBQ23" s="180"/>
      <c r="PBR23" s="180"/>
      <c r="PBS23" s="180"/>
      <c r="PBT23" s="180"/>
      <c r="PBU23" s="180"/>
      <c r="PBV23" s="180"/>
      <c r="PBW23" s="180"/>
      <c r="PBX23" s="180"/>
      <c r="PBY23" s="180"/>
      <c r="PBZ23" s="180"/>
      <c r="PCA23" s="180"/>
      <c r="PCB23" s="180"/>
      <c r="PCC23" s="180"/>
      <c r="PCD23" s="180"/>
      <c r="PCE23" s="180"/>
      <c r="PCF23" s="180"/>
      <c r="PCG23" s="180"/>
      <c r="PCH23" s="180"/>
      <c r="PCI23" s="180"/>
      <c r="PCJ23" s="180"/>
      <c r="PCK23" s="180"/>
      <c r="PCL23" s="180"/>
      <c r="PCM23" s="180"/>
      <c r="PCN23" s="180"/>
      <c r="PCO23" s="180"/>
      <c r="PCP23" s="180"/>
      <c r="PCQ23" s="180"/>
      <c r="PCR23" s="180"/>
      <c r="PCS23" s="180"/>
      <c r="PCT23" s="180"/>
      <c r="PCU23" s="180"/>
      <c r="PCV23" s="180"/>
      <c r="PCW23" s="180"/>
      <c r="PCX23" s="180"/>
      <c r="PCY23" s="180"/>
      <c r="PCZ23" s="180"/>
      <c r="PDA23" s="180"/>
      <c r="PDB23" s="180"/>
      <c r="PDC23" s="180"/>
      <c r="PDD23" s="180"/>
      <c r="PDE23" s="180"/>
      <c r="PDF23" s="180"/>
      <c r="PDG23" s="180"/>
      <c r="PDH23" s="180"/>
      <c r="PDI23" s="180"/>
      <c r="PDJ23" s="180"/>
      <c r="PDK23" s="180"/>
      <c r="PDL23" s="180"/>
      <c r="PDM23" s="180"/>
      <c r="PDN23" s="180"/>
      <c r="PDO23" s="180"/>
      <c r="PDP23" s="180"/>
      <c r="PDQ23" s="180"/>
      <c r="PDR23" s="180"/>
      <c r="PDS23" s="180"/>
      <c r="PDT23" s="180"/>
      <c r="PDU23" s="180"/>
      <c r="PDV23" s="180"/>
      <c r="PDW23" s="180"/>
      <c r="PDX23" s="180"/>
      <c r="PDY23" s="180"/>
      <c r="PDZ23" s="180"/>
      <c r="PEA23" s="180"/>
      <c r="PEB23" s="180"/>
      <c r="PEC23" s="180"/>
      <c r="PED23" s="180"/>
      <c r="PEE23" s="180"/>
      <c r="PEF23" s="180"/>
      <c r="PEG23" s="180"/>
      <c r="PEH23" s="180"/>
      <c r="PEI23" s="180"/>
      <c r="PEJ23" s="180"/>
      <c r="PEK23" s="180"/>
      <c r="PEL23" s="180"/>
      <c r="PEM23" s="180"/>
      <c r="PEN23" s="180"/>
      <c r="PEO23" s="180"/>
      <c r="PEP23" s="180"/>
      <c r="PEQ23" s="180"/>
      <c r="PER23" s="180"/>
      <c r="PES23" s="180"/>
      <c r="PET23" s="180"/>
      <c r="PEU23" s="180"/>
      <c r="PEV23" s="180"/>
      <c r="PEW23" s="180"/>
      <c r="PEX23" s="180"/>
      <c r="PEY23" s="180"/>
      <c r="PEZ23" s="180"/>
      <c r="PFA23" s="180"/>
      <c r="PFB23" s="180"/>
      <c r="PFC23" s="180"/>
      <c r="PFD23" s="180"/>
      <c r="PFE23" s="180"/>
      <c r="PFF23" s="180"/>
      <c r="PFG23" s="180"/>
      <c r="PFH23" s="180"/>
      <c r="PFI23" s="180"/>
      <c r="PFJ23" s="180"/>
      <c r="PFK23" s="180"/>
      <c r="PFL23" s="180"/>
      <c r="PFM23" s="180"/>
      <c r="PFN23" s="180"/>
      <c r="PFO23" s="180"/>
      <c r="PFP23" s="180"/>
      <c r="PFQ23" s="180"/>
      <c r="PFR23" s="180"/>
      <c r="PFS23" s="180"/>
      <c r="PFT23" s="180"/>
      <c r="PFU23" s="180"/>
      <c r="PFV23" s="180"/>
      <c r="PFW23" s="180"/>
      <c r="PFX23" s="180"/>
      <c r="PFY23" s="180"/>
      <c r="PFZ23" s="180"/>
      <c r="PGA23" s="180"/>
      <c r="PGB23" s="180"/>
      <c r="PGC23" s="180"/>
      <c r="PGD23" s="180"/>
      <c r="PGE23" s="180"/>
      <c r="PGF23" s="180"/>
      <c r="PGG23" s="180"/>
      <c r="PGH23" s="180"/>
      <c r="PGI23" s="180"/>
      <c r="PGJ23" s="180"/>
      <c r="PGK23" s="180"/>
      <c r="PGL23" s="180"/>
      <c r="PGM23" s="180"/>
      <c r="PGN23" s="180"/>
      <c r="PGO23" s="180"/>
      <c r="PGP23" s="180"/>
      <c r="PGQ23" s="180"/>
      <c r="PGR23" s="180"/>
      <c r="PGS23" s="180"/>
      <c r="PGT23" s="180"/>
      <c r="PGU23" s="180"/>
      <c r="PGV23" s="180"/>
      <c r="PGW23" s="180"/>
      <c r="PGX23" s="180"/>
      <c r="PGY23" s="180"/>
      <c r="PGZ23" s="180"/>
      <c r="PHA23" s="180"/>
      <c r="PHB23" s="180"/>
      <c r="PHC23" s="180"/>
      <c r="PHD23" s="180"/>
      <c r="PHE23" s="180"/>
      <c r="PHF23" s="180"/>
      <c r="PHG23" s="180"/>
      <c r="PHH23" s="180"/>
      <c r="PHI23" s="180"/>
      <c r="PHJ23" s="180"/>
      <c r="PHK23" s="180"/>
      <c r="PHL23" s="180"/>
      <c r="PHM23" s="180"/>
      <c r="PHN23" s="180"/>
      <c r="PHO23" s="180"/>
      <c r="PHP23" s="180"/>
      <c r="PHQ23" s="180"/>
      <c r="PHR23" s="180"/>
      <c r="PHS23" s="180"/>
      <c r="PHT23" s="180"/>
      <c r="PHU23" s="180"/>
      <c r="PHV23" s="180"/>
      <c r="PHW23" s="180"/>
      <c r="PHX23" s="180"/>
      <c r="PHY23" s="180"/>
      <c r="PHZ23" s="180"/>
      <c r="PIA23" s="180"/>
      <c r="PIB23" s="180"/>
      <c r="PIC23" s="180"/>
      <c r="PID23" s="180"/>
      <c r="PIE23" s="180"/>
      <c r="PIF23" s="180"/>
      <c r="PIG23" s="180"/>
      <c r="PIH23" s="180"/>
      <c r="PII23" s="180"/>
      <c r="PIJ23" s="180"/>
      <c r="PIK23" s="180"/>
      <c r="PIL23" s="180"/>
      <c r="PIM23" s="180"/>
      <c r="PIN23" s="180"/>
      <c r="PIO23" s="180"/>
      <c r="PIP23" s="180"/>
      <c r="PIQ23" s="180"/>
      <c r="PIR23" s="180"/>
      <c r="PIS23" s="180"/>
      <c r="PIT23" s="180"/>
      <c r="PIU23" s="180"/>
      <c r="PIV23" s="180"/>
      <c r="PIW23" s="180"/>
      <c r="PIX23" s="180"/>
      <c r="PIY23" s="180"/>
      <c r="PIZ23" s="180"/>
      <c r="PJA23" s="180"/>
      <c r="PJB23" s="180"/>
      <c r="PJC23" s="180"/>
      <c r="PJD23" s="180"/>
      <c r="PJE23" s="180"/>
      <c r="PJF23" s="180"/>
      <c r="PJG23" s="180"/>
      <c r="PJH23" s="180"/>
      <c r="PJI23" s="180"/>
      <c r="PJJ23" s="180"/>
      <c r="PJK23" s="180"/>
      <c r="PJL23" s="180"/>
      <c r="PJM23" s="180"/>
      <c r="PJN23" s="180"/>
      <c r="PJO23" s="180"/>
      <c r="PJP23" s="180"/>
      <c r="PJQ23" s="180"/>
      <c r="PJR23" s="180"/>
      <c r="PJS23" s="180"/>
      <c r="PJT23" s="180"/>
      <c r="PJU23" s="180"/>
      <c r="PJV23" s="180"/>
      <c r="PJW23" s="180"/>
      <c r="PJX23" s="180"/>
      <c r="PJY23" s="180"/>
      <c r="PJZ23" s="180"/>
      <c r="PKA23" s="180"/>
      <c r="PKB23" s="180"/>
      <c r="PKC23" s="180"/>
      <c r="PKD23" s="180"/>
      <c r="PKE23" s="180"/>
      <c r="PKF23" s="180"/>
      <c r="PKG23" s="180"/>
      <c r="PKH23" s="180"/>
      <c r="PKI23" s="180"/>
      <c r="PKJ23" s="180"/>
      <c r="PKK23" s="180"/>
      <c r="PKL23" s="180"/>
      <c r="PKM23" s="180"/>
      <c r="PKN23" s="180"/>
      <c r="PKO23" s="180"/>
      <c r="PKP23" s="180"/>
      <c r="PKQ23" s="180"/>
      <c r="PKR23" s="180"/>
      <c r="PKS23" s="180"/>
      <c r="PKT23" s="180"/>
      <c r="PKU23" s="180"/>
      <c r="PKV23" s="180"/>
      <c r="PKW23" s="180"/>
      <c r="PKX23" s="180"/>
      <c r="PKY23" s="180"/>
      <c r="PKZ23" s="180"/>
      <c r="PLA23" s="180"/>
      <c r="PLB23" s="180"/>
      <c r="PLC23" s="180"/>
      <c r="PLD23" s="180"/>
      <c r="PLE23" s="180"/>
      <c r="PLF23" s="180"/>
      <c r="PLG23" s="180"/>
      <c r="PLH23" s="180"/>
      <c r="PLI23" s="180"/>
      <c r="PLJ23" s="180"/>
      <c r="PLK23" s="180"/>
      <c r="PLL23" s="180"/>
      <c r="PLM23" s="180"/>
      <c r="PLN23" s="180"/>
      <c r="PLO23" s="180"/>
      <c r="PLP23" s="180"/>
      <c r="PLQ23" s="180"/>
      <c r="PLR23" s="180"/>
      <c r="PLS23" s="180"/>
      <c r="PLT23" s="180"/>
      <c r="PLU23" s="180"/>
      <c r="PLV23" s="180"/>
      <c r="PLW23" s="180"/>
      <c r="PLX23" s="180"/>
      <c r="PLY23" s="180"/>
      <c r="PLZ23" s="180"/>
      <c r="PMA23" s="180"/>
      <c r="PMB23" s="180"/>
      <c r="PMC23" s="180"/>
      <c r="PMD23" s="180"/>
      <c r="PME23" s="180"/>
      <c r="PMF23" s="180"/>
      <c r="PMG23" s="180"/>
      <c r="PMH23" s="180"/>
      <c r="PMI23" s="180"/>
      <c r="PMJ23" s="180"/>
      <c r="PMK23" s="180"/>
      <c r="PML23" s="180"/>
      <c r="PMM23" s="180"/>
      <c r="PMN23" s="180"/>
      <c r="PMO23" s="180"/>
      <c r="PMP23" s="180"/>
      <c r="PMQ23" s="180"/>
      <c r="PMR23" s="180"/>
      <c r="PMS23" s="180"/>
      <c r="PMT23" s="180"/>
      <c r="PMU23" s="180"/>
      <c r="PMV23" s="180"/>
      <c r="PMW23" s="180"/>
      <c r="PMX23" s="180"/>
      <c r="PMY23" s="180"/>
      <c r="PMZ23" s="180"/>
      <c r="PNA23" s="180"/>
      <c r="PNB23" s="180"/>
      <c r="PNC23" s="180"/>
      <c r="PND23" s="180"/>
      <c r="PNE23" s="180"/>
      <c r="PNF23" s="180"/>
      <c r="PNG23" s="180"/>
      <c r="PNH23" s="180"/>
      <c r="PNI23" s="180"/>
      <c r="PNJ23" s="180"/>
      <c r="PNK23" s="180"/>
      <c r="PNL23" s="180"/>
      <c r="PNM23" s="180"/>
      <c r="PNN23" s="180"/>
      <c r="PNO23" s="180"/>
      <c r="PNP23" s="180"/>
      <c r="PNQ23" s="180"/>
      <c r="PNR23" s="180"/>
      <c r="PNS23" s="180"/>
      <c r="PNT23" s="180"/>
      <c r="PNU23" s="180"/>
      <c r="PNV23" s="180"/>
      <c r="PNW23" s="180"/>
      <c r="PNX23" s="180"/>
      <c r="PNY23" s="180"/>
      <c r="PNZ23" s="180"/>
      <c r="POA23" s="180"/>
      <c r="POB23" s="180"/>
      <c r="POC23" s="180"/>
      <c r="POD23" s="180"/>
      <c r="POE23" s="180"/>
      <c r="POF23" s="180"/>
      <c r="POG23" s="180"/>
      <c r="POH23" s="180"/>
      <c r="POI23" s="180"/>
      <c r="POJ23" s="180"/>
      <c r="POK23" s="180"/>
      <c r="POL23" s="180"/>
      <c r="POM23" s="180"/>
      <c r="PON23" s="180"/>
      <c r="POO23" s="180"/>
      <c r="POP23" s="180"/>
      <c r="POQ23" s="180"/>
      <c r="POR23" s="180"/>
      <c r="POS23" s="180"/>
      <c r="POT23" s="180"/>
      <c r="POU23" s="180"/>
      <c r="POV23" s="180"/>
      <c r="POW23" s="180"/>
      <c r="POX23" s="180"/>
      <c r="POY23" s="180"/>
      <c r="POZ23" s="180"/>
      <c r="PPA23" s="180"/>
      <c r="PPB23" s="180"/>
      <c r="PPC23" s="180"/>
      <c r="PPD23" s="180"/>
      <c r="PPE23" s="180"/>
      <c r="PPF23" s="180"/>
      <c r="PPG23" s="180"/>
      <c r="PPH23" s="180"/>
      <c r="PPI23" s="180"/>
      <c r="PPJ23" s="180"/>
      <c r="PPK23" s="180"/>
      <c r="PPL23" s="180"/>
      <c r="PPM23" s="180"/>
      <c r="PPN23" s="180"/>
      <c r="PPO23" s="180"/>
      <c r="PPP23" s="180"/>
      <c r="PPQ23" s="180"/>
      <c r="PPR23" s="180"/>
      <c r="PPS23" s="180"/>
      <c r="PPT23" s="180"/>
      <c r="PPU23" s="180"/>
      <c r="PPV23" s="180"/>
      <c r="PPW23" s="180"/>
      <c r="PPX23" s="180"/>
      <c r="PPY23" s="180"/>
      <c r="PPZ23" s="180"/>
      <c r="PQA23" s="180"/>
      <c r="PQB23" s="180"/>
      <c r="PQC23" s="180"/>
      <c r="PQD23" s="180"/>
      <c r="PQE23" s="180"/>
      <c r="PQF23" s="180"/>
      <c r="PQG23" s="180"/>
      <c r="PQH23" s="180"/>
      <c r="PQI23" s="180"/>
      <c r="PQJ23" s="180"/>
      <c r="PQK23" s="180"/>
      <c r="PQL23" s="180"/>
      <c r="PQM23" s="180"/>
      <c r="PQN23" s="180"/>
      <c r="PQO23" s="180"/>
      <c r="PQP23" s="180"/>
      <c r="PQQ23" s="180"/>
      <c r="PQR23" s="180"/>
      <c r="PQS23" s="180"/>
      <c r="PQT23" s="180"/>
      <c r="PQU23" s="180"/>
      <c r="PQV23" s="180"/>
      <c r="PQW23" s="180"/>
      <c r="PQX23" s="180"/>
      <c r="PQY23" s="180"/>
      <c r="PQZ23" s="180"/>
      <c r="PRA23" s="180"/>
      <c r="PRB23" s="180"/>
      <c r="PRC23" s="180"/>
      <c r="PRD23" s="180"/>
      <c r="PRE23" s="180"/>
      <c r="PRF23" s="180"/>
      <c r="PRG23" s="180"/>
      <c r="PRH23" s="180"/>
      <c r="PRI23" s="180"/>
      <c r="PRJ23" s="180"/>
      <c r="PRK23" s="180"/>
      <c r="PRL23" s="180"/>
      <c r="PRM23" s="180"/>
      <c r="PRN23" s="180"/>
      <c r="PRO23" s="180"/>
      <c r="PRP23" s="180"/>
      <c r="PRQ23" s="180"/>
      <c r="PRR23" s="180"/>
      <c r="PRS23" s="180"/>
      <c r="PRT23" s="180"/>
      <c r="PRU23" s="180"/>
      <c r="PRV23" s="180"/>
      <c r="PRW23" s="180"/>
      <c r="PRX23" s="180"/>
      <c r="PRY23" s="180"/>
      <c r="PRZ23" s="180"/>
      <c r="PSA23" s="180"/>
      <c r="PSB23" s="180"/>
      <c r="PSC23" s="180"/>
      <c r="PSD23" s="180"/>
      <c r="PSE23" s="180"/>
      <c r="PSF23" s="180"/>
      <c r="PSG23" s="180"/>
      <c r="PSH23" s="180"/>
      <c r="PSI23" s="180"/>
      <c r="PSJ23" s="180"/>
      <c r="PSK23" s="180"/>
      <c r="PSL23" s="180"/>
      <c r="PSM23" s="180"/>
      <c r="PSN23" s="180"/>
      <c r="PSO23" s="180"/>
      <c r="PSP23" s="180"/>
      <c r="PSQ23" s="180"/>
      <c r="PSR23" s="180"/>
      <c r="PSS23" s="180"/>
      <c r="PST23" s="180"/>
      <c r="PSU23" s="180"/>
      <c r="PSV23" s="180"/>
      <c r="PSW23" s="180"/>
      <c r="PSX23" s="180"/>
      <c r="PSY23" s="180"/>
      <c r="PSZ23" s="180"/>
      <c r="PTA23" s="180"/>
      <c r="PTB23" s="180"/>
      <c r="PTC23" s="180"/>
      <c r="PTD23" s="180"/>
      <c r="PTE23" s="180"/>
      <c r="PTF23" s="180"/>
      <c r="PTG23" s="180"/>
      <c r="PTH23" s="180"/>
      <c r="PTI23" s="180"/>
      <c r="PTJ23" s="180"/>
      <c r="PTK23" s="180"/>
      <c r="PTL23" s="180"/>
      <c r="PTM23" s="180"/>
      <c r="PTN23" s="180"/>
      <c r="PTO23" s="180"/>
      <c r="PTP23" s="180"/>
      <c r="PTQ23" s="180"/>
      <c r="PTR23" s="180"/>
      <c r="PTS23" s="180"/>
      <c r="PTT23" s="180"/>
      <c r="PTU23" s="180"/>
      <c r="PTV23" s="180"/>
      <c r="PTW23" s="180"/>
      <c r="PTX23" s="180"/>
      <c r="PTY23" s="180"/>
      <c r="PTZ23" s="180"/>
      <c r="PUA23" s="180"/>
      <c r="PUB23" s="180"/>
      <c r="PUC23" s="180"/>
      <c r="PUD23" s="180"/>
      <c r="PUE23" s="180"/>
      <c r="PUF23" s="180"/>
      <c r="PUG23" s="180"/>
      <c r="PUH23" s="180"/>
      <c r="PUI23" s="180"/>
      <c r="PUJ23" s="180"/>
      <c r="PUK23" s="180"/>
      <c r="PUL23" s="180"/>
      <c r="PUM23" s="180"/>
      <c r="PUN23" s="180"/>
      <c r="PUO23" s="180"/>
      <c r="PUP23" s="180"/>
      <c r="PUQ23" s="180"/>
      <c r="PUR23" s="180"/>
      <c r="PUS23" s="180"/>
      <c r="PUT23" s="180"/>
      <c r="PUU23" s="180"/>
      <c r="PUV23" s="180"/>
      <c r="PUW23" s="180"/>
      <c r="PUX23" s="180"/>
      <c r="PUY23" s="180"/>
      <c r="PUZ23" s="180"/>
      <c r="PVA23" s="180"/>
      <c r="PVB23" s="180"/>
      <c r="PVC23" s="180"/>
      <c r="PVD23" s="180"/>
      <c r="PVE23" s="180"/>
      <c r="PVF23" s="180"/>
      <c r="PVG23" s="180"/>
      <c r="PVH23" s="180"/>
      <c r="PVI23" s="180"/>
      <c r="PVJ23" s="180"/>
      <c r="PVK23" s="180"/>
      <c r="PVL23" s="180"/>
      <c r="PVM23" s="180"/>
      <c r="PVN23" s="180"/>
      <c r="PVO23" s="180"/>
      <c r="PVP23" s="180"/>
      <c r="PVQ23" s="180"/>
      <c r="PVR23" s="180"/>
      <c r="PVS23" s="180"/>
      <c r="PVT23" s="180"/>
      <c r="PVU23" s="180"/>
      <c r="PVV23" s="180"/>
      <c r="PVW23" s="180"/>
      <c r="PVX23" s="180"/>
      <c r="PVY23" s="180"/>
      <c r="PVZ23" s="180"/>
      <c r="PWA23" s="180"/>
      <c r="PWB23" s="180"/>
      <c r="PWC23" s="180"/>
      <c r="PWD23" s="180"/>
      <c r="PWE23" s="180"/>
      <c r="PWF23" s="180"/>
      <c r="PWG23" s="180"/>
      <c r="PWH23" s="180"/>
      <c r="PWI23" s="180"/>
      <c r="PWJ23" s="180"/>
      <c r="PWK23" s="180"/>
      <c r="PWL23" s="180"/>
      <c r="PWM23" s="180"/>
      <c r="PWN23" s="180"/>
      <c r="PWO23" s="180"/>
      <c r="PWP23" s="180"/>
      <c r="PWQ23" s="180"/>
      <c r="PWR23" s="180"/>
      <c r="PWS23" s="180"/>
      <c r="PWT23" s="180"/>
      <c r="PWU23" s="180"/>
      <c r="PWV23" s="180"/>
      <c r="PWW23" s="180"/>
      <c r="PWX23" s="180"/>
      <c r="PWY23" s="180"/>
      <c r="PWZ23" s="180"/>
      <c r="PXA23" s="180"/>
      <c r="PXB23" s="180"/>
      <c r="PXC23" s="180"/>
      <c r="PXD23" s="180"/>
      <c r="PXE23" s="180"/>
      <c r="PXF23" s="180"/>
      <c r="PXG23" s="180"/>
      <c r="PXH23" s="180"/>
      <c r="PXI23" s="180"/>
      <c r="PXJ23" s="180"/>
      <c r="PXK23" s="180"/>
      <c r="PXL23" s="180"/>
      <c r="PXM23" s="180"/>
      <c r="PXN23" s="180"/>
      <c r="PXO23" s="180"/>
      <c r="PXP23" s="180"/>
      <c r="PXQ23" s="180"/>
      <c r="PXR23" s="180"/>
      <c r="PXS23" s="180"/>
      <c r="PXT23" s="180"/>
      <c r="PXU23" s="180"/>
      <c r="PXV23" s="180"/>
      <c r="PXW23" s="180"/>
      <c r="PXX23" s="180"/>
      <c r="PXY23" s="180"/>
      <c r="PXZ23" s="180"/>
      <c r="PYA23" s="180"/>
      <c r="PYB23" s="180"/>
      <c r="PYC23" s="180"/>
      <c r="PYD23" s="180"/>
      <c r="PYE23" s="180"/>
      <c r="PYF23" s="180"/>
      <c r="PYG23" s="180"/>
      <c r="PYH23" s="180"/>
      <c r="PYI23" s="180"/>
      <c r="PYJ23" s="180"/>
      <c r="PYK23" s="180"/>
      <c r="PYL23" s="180"/>
      <c r="PYM23" s="180"/>
      <c r="PYN23" s="180"/>
      <c r="PYO23" s="180"/>
      <c r="PYP23" s="180"/>
      <c r="PYQ23" s="180"/>
      <c r="PYR23" s="180"/>
      <c r="PYS23" s="180"/>
      <c r="PYT23" s="180"/>
      <c r="PYU23" s="180"/>
      <c r="PYV23" s="180"/>
      <c r="PYW23" s="180"/>
      <c r="PYX23" s="180"/>
      <c r="PYY23" s="180"/>
      <c r="PYZ23" s="180"/>
      <c r="PZA23" s="180"/>
      <c r="PZB23" s="180"/>
      <c r="PZC23" s="180"/>
      <c r="PZD23" s="180"/>
      <c r="PZE23" s="180"/>
      <c r="PZF23" s="180"/>
      <c r="PZG23" s="180"/>
      <c r="PZH23" s="180"/>
      <c r="PZI23" s="180"/>
      <c r="PZJ23" s="180"/>
      <c r="PZK23" s="180"/>
      <c r="PZL23" s="180"/>
      <c r="PZM23" s="180"/>
      <c r="PZN23" s="180"/>
      <c r="PZO23" s="180"/>
      <c r="PZP23" s="180"/>
      <c r="PZQ23" s="180"/>
      <c r="PZR23" s="180"/>
      <c r="PZS23" s="180"/>
      <c r="PZT23" s="180"/>
      <c r="PZU23" s="180"/>
      <c r="PZV23" s="180"/>
      <c r="PZW23" s="180"/>
      <c r="PZX23" s="180"/>
      <c r="PZY23" s="180"/>
      <c r="PZZ23" s="180"/>
      <c r="QAA23" s="180"/>
      <c r="QAB23" s="180"/>
      <c r="QAC23" s="180"/>
      <c r="QAD23" s="180"/>
      <c r="QAE23" s="180"/>
      <c r="QAF23" s="180"/>
      <c r="QAG23" s="180"/>
      <c r="QAH23" s="180"/>
      <c r="QAI23" s="180"/>
      <c r="QAJ23" s="180"/>
      <c r="QAK23" s="180"/>
      <c r="QAL23" s="180"/>
      <c r="QAM23" s="180"/>
      <c r="QAN23" s="180"/>
      <c r="QAO23" s="180"/>
      <c r="QAP23" s="180"/>
      <c r="QAQ23" s="180"/>
      <c r="QAR23" s="180"/>
      <c r="QAS23" s="180"/>
      <c r="QAT23" s="180"/>
      <c r="QAU23" s="180"/>
      <c r="QAV23" s="180"/>
      <c r="QAW23" s="180"/>
      <c r="QAX23" s="180"/>
      <c r="QAY23" s="180"/>
      <c r="QAZ23" s="180"/>
      <c r="QBA23" s="180"/>
      <c r="QBB23" s="180"/>
      <c r="QBC23" s="180"/>
      <c r="QBD23" s="180"/>
      <c r="QBE23" s="180"/>
      <c r="QBF23" s="180"/>
      <c r="QBG23" s="180"/>
      <c r="QBH23" s="180"/>
      <c r="QBI23" s="180"/>
      <c r="QBJ23" s="180"/>
      <c r="QBK23" s="180"/>
      <c r="QBL23" s="180"/>
      <c r="QBM23" s="180"/>
      <c r="QBN23" s="180"/>
      <c r="QBO23" s="180"/>
      <c r="QBP23" s="180"/>
      <c r="QBQ23" s="180"/>
      <c r="QBR23" s="180"/>
      <c r="QBS23" s="180"/>
      <c r="QBT23" s="180"/>
      <c r="QBU23" s="180"/>
      <c r="QBV23" s="180"/>
      <c r="QBW23" s="180"/>
      <c r="QBX23" s="180"/>
      <c r="QBY23" s="180"/>
      <c r="QBZ23" s="180"/>
      <c r="QCA23" s="180"/>
      <c r="QCB23" s="180"/>
      <c r="QCC23" s="180"/>
      <c r="QCD23" s="180"/>
      <c r="QCE23" s="180"/>
      <c r="QCF23" s="180"/>
      <c r="QCG23" s="180"/>
      <c r="QCH23" s="180"/>
      <c r="QCI23" s="180"/>
      <c r="QCJ23" s="180"/>
      <c r="QCK23" s="180"/>
      <c r="QCL23" s="180"/>
      <c r="QCM23" s="180"/>
      <c r="QCN23" s="180"/>
      <c r="QCO23" s="180"/>
      <c r="QCP23" s="180"/>
      <c r="QCQ23" s="180"/>
      <c r="QCR23" s="180"/>
      <c r="QCS23" s="180"/>
      <c r="QCT23" s="180"/>
      <c r="QCU23" s="180"/>
      <c r="QCV23" s="180"/>
      <c r="QCW23" s="180"/>
      <c r="QCX23" s="180"/>
      <c r="QCY23" s="180"/>
      <c r="QCZ23" s="180"/>
      <c r="QDA23" s="180"/>
      <c r="QDB23" s="180"/>
      <c r="QDC23" s="180"/>
      <c r="QDD23" s="180"/>
      <c r="QDE23" s="180"/>
      <c r="QDF23" s="180"/>
      <c r="QDG23" s="180"/>
      <c r="QDH23" s="180"/>
      <c r="QDI23" s="180"/>
      <c r="QDJ23" s="180"/>
      <c r="QDK23" s="180"/>
      <c r="QDL23" s="180"/>
      <c r="QDM23" s="180"/>
      <c r="QDN23" s="180"/>
      <c r="QDO23" s="180"/>
      <c r="QDP23" s="180"/>
      <c r="QDQ23" s="180"/>
      <c r="QDR23" s="180"/>
      <c r="QDS23" s="180"/>
      <c r="QDT23" s="180"/>
      <c r="QDU23" s="180"/>
      <c r="QDV23" s="180"/>
      <c r="QDW23" s="180"/>
      <c r="QDX23" s="180"/>
      <c r="QDY23" s="180"/>
      <c r="QDZ23" s="180"/>
      <c r="QEA23" s="180"/>
      <c r="QEB23" s="180"/>
      <c r="QEC23" s="180"/>
      <c r="QED23" s="180"/>
      <c r="QEE23" s="180"/>
      <c r="QEF23" s="180"/>
      <c r="QEG23" s="180"/>
      <c r="QEH23" s="180"/>
      <c r="QEI23" s="180"/>
      <c r="QEJ23" s="180"/>
      <c r="QEK23" s="180"/>
      <c r="QEL23" s="180"/>
      <c r="QEM23" s="180"/>
      <c r="QEN23" s="180"/>
      <c r="QEO23" s="180"/>
      <c r="QEP23" s="180"/>
      <c r="QEQ23" s="180"/>
      <c r="QER23" s="180"/>
      <c r="QES23" s="180"/>
      <c r="QET23" s="180"/>
      <c r="QEU23" s="180"/>
      <c r="QEV23" s="180"/>
      <c r="QEW23" s="180"/>
      <c r="QEX23" s="180"/>
      <c r="QEY23" s="180"/>
      <c r="QEZ23" s="180"/>
      <c r="QFA23" s="180"/>
      <c r="QFB23" s="180"/>
      <c r="QFC23" s="180"/>
      <c r="QFD23" s="180"/>
      <c r="QFE23" s="180"/>
      <c r="QFF23" s="180"/>
      <c r="QFG23" s="180"/>
      <c r="QFH23" s="180"/>
      <c r="QFI23" s="180"/>
      <c r="QFJ23" s="180"/>
      <c r="QFK23" s="180"/>
      <c r="QFL23" s="180"/>
      <c r="QFM23" s="180"/>
      <c r="QFN23" s="180"/>
      <c r="QFO23" s="180"/>
      <c r="QFP23" s="180"/>
      <c r="QFQ23" s="180"/>
      <c r="QFR23" s="180"/>
      <c r="QFS23" s="180"/>
      <c r="QFT23" s="180"/>
      <c r="QFU23" s="180"/>
      <c r="QFV23" s="180"/>
      <c r="QFW23" s="180"/>
      <c r="QFX23" s="180"/>
      <c r="QFY23" s="180"/>
      <c r="QFZ23" s="180"/>
      <c r="QGA23" s="180"/>
      <c r="QGB23" s="180"/>
      <c r="QGC23" s="180"/>
      <c r="QGD23" s="180"/>
      <c r="QGE23" s="180"/>
      <c r="QGF23" s="180"/>
      <c r="QGG23" s="180"/>
      <c r="QGH23" s="180"/>
      <c r="QGI23" s="180"/>
      <c r="QGJ23" s="180"/>
      <c r="QGK23" s="180"/>
      <c r="QGL23" s="180"/>
      <c r="QGM23" s="180"/>
      <c r="QGN23" s="180"/>
      <c r="QGO23" s="180"/>
      <c r="QGP23" s="180"/>
      <c r="QGQ23" s="180"/>
      <c r="QGR23" s="180"/>
      <c r="QGS23" s="180"/>
      <c r="QGT23" s="180"/>
      <c r="QGU23" s="180"/>
      <c r="QGV23" s="180"/>
      <c r="QGW23" s="180"/>
      <c r="QGX23" s="180"/>
      <c r="QGY23" s="180"/>
      <c r="QGZ23" s="180"/>
      <c r="QHA23" s="180"/>
      <c r="QHB23" s="180"/>
      <c r="QHC23" s="180"/>
      <c r="QHD23" s="180"/>
      <c r="QHE23" s="180"/>
      <c r="QHF23" s="180"/>
      <c r="QHG23" s="180"/>
      <c r="QHH23" s="180"/>
      <c r="QHI23" s="180"/>
      <c r="QHJ23" s="180"/>
      <c r="QHK23" s="180"/>
      <c r="QHL23" s="180"/>
      <c r="QHM23" s="180"/>
      <c r="QHN23" s="180"/>
      <c r="QHO23" s="180"/>
      <c r="QHP23" s="180"/>
      <c r="QHQ23" s="180"/>
      <c r="QHR23" s="180"/>
      <c r="QHS23" s="180"/>
      <c r="QHT23" s="180"/>
      <c r="QHU23" s="180"/>
      <c r="QHV23" s="180"/>
      <c r="QHW23" s="180"/>
      <c r="QHX23" s="180"/>
      <c r="QHY23" s="180"/>
      <c r="QHZ23" s="180"/>
      <c r="QIA23" s="180"/>
      <c r="QIB23" s="180"/>
      <c r="QIC23" s="180"/>
      <c r="QID23" s="180"/>
      <c r="QIE23" s="180"/>
      <c r="QIF23" s="180"/>
      <c r="QIG23" s="180"/>
      <c r="QIH23" s="180"/>
      <c r="QII23" s="180"/>
      <c r="QIJ23" s="180"/>
      <c r="QIK23" s="180"/>
      <c r="QIL23" s="180"/>
      <c r="QIM23" s="180"/>
      <c r="QIN23" s="180"/>
      <c r="QIO23" s="180"/>
      <c r="QIP23" s="180"/>
      <c r="QIQ23" s="180"/>
      <c r="QIR23" s="180"/>
      <c r="QIS23" s="180"/>
      <c r="QIT23" s="180"/>
      <c r="QIU23" s="180"/>
      <c r="QIV23" s="180"/>
      <c r="QIW23" s="180"/>
      <c r="QIX23" s="180"/>
      <c r="QIY23" s="180"/>
      <c r="QIZ23" s="180"/>
      <c r="QJA23" s="180"/>
      <c r="QJB23" s="180"/>
      <c r="QJC23" s="180"/>
      <c r="QJD23" s="180"/>
      <c r="QJE23" s="180"/>
      <c r="QJF23" s="180"/>
      <c r="QJG23" s="180"/>
      <c r="QJH23" s="180"/>
      <c r="QJI23" s="180"/>
      <c r="QJJ23" s="180"/>
      <c r="QJK23" s="180"/>
      <c r="QJL23" s="180"/>
      <c r="QJM23" s="180"/>
      <c r="QJN23" s="180"/>
      <c r="QJO23" s="180"/>
      <c r="QJP23" s="180"/>
      <c r="QJQ23" s="180"/>
      <c r="QJR23" s="180"/>
      <c r="QJS23" s="180"/>
      <c r="QJT23" s="180"/>
      <c r="QJU23" s="180"/>
      <c r="QJV23" s="180"/>
      <c r="QJW23" s="180"/>
      <c r="QJX23" s="180"/>
      <c r="QJY23" s="180"/>
      <c r="QJZ23" s="180"/>
      <c r="QKA23" s="180"/>
      <c r="QKB23" s="180"/>
      <c r="QKC23" s="180"/>
      <c r="QKD23" s="180"/>
      <c r="QKE23" s="180"/>
      <c r="QKF23" s="180"/>
      <c r="QKG23" s="180"/>
      <c r="QKH23" s="180"/>
      <c r="QKI23" s="180"/>
      <c r="QKJ23" s="180"/>
      <c r="QKK23" s="180"/>
      <c r="QKL23" s="180"/>
      <c r="QKM23" s="180"/>
      <c r="QKN23" s="180"/>
      <c r="QKO23" s="180"/>
      <c r="QKP23" s="180"/>
      <c r="QKQ23" s="180"/>
      <c r="QKR23" s="180"/>
      <c r="QKS23" s="180"/>
      <c r="QKT23" s="180"/>
      <c r="QKU23" s="180"/>
      <c r="QKV23" s="180"/>
      <c r="QKW23" s="180"/>
      <c r="QKX23" s="180"/>
      <c r="QKY23" s="180"/>
      <c r="QKZ23" s="180"/>
      <c r="QLA23" s="180"/>
      <c r="QLB23" s="180"/>
      <c r="QLC23" s="180"/>
      <c r="QLD23" s="180"/>
      <c r="QLE23" s="180"/>
      <c r="QLF23" s="180"/>
      <c r="QLG23" s="180"/>
      <c r="QLH23" s="180"/>
      <c r="QLI23" s="180"/>
      <c r="QLJ23" s="180"/>
      <c r="QLK23" s="180"/>
      <c r="QLL23" s="180"/>
      <c r="QLM23" s="180"/>
      <c r="QLN23" s="180"/>
      <c r="QLO23" s="180"/>
      <c r="QLP23" s="180"/>
      <c r="QLQ23" s="180"/>
      <c r="QLR23" s="180"/>
      <c r="QLS23" s="180"/>
      <c r="QLT23" s="180"/>
      <c r="QLU23" s="180"/>
      <c r="QLV23" s="180"/>
      <c r="QLW23" s="180"/>
      <c r="QLX23" s="180"/>
      <c r="QLY23" s="180"/>
      <c r="QLZ23" s="180"/>
      <c r="QMA23" s="180"/>
      <c r="QMB23" s="180"/>
      <c r="QMC23" s="180"/>
      <c r="QMD23" s="180"/>
      <c r="QME23" s="180"/>
      <c r="QMF23" s="180"/>
      <c r="QMG23" s="180"/>
      <c r="QMH23" s="180"/>
      <c r="QMI23" s="180"/>
      <c r="QMJ23" s="180"/>
      <c r="QMK23" s="180"/>
      <c r="QML23" s="180"/>
      <c r="QMM23" s="180"/>
      <c r="QMN23" s="180"/>
      <c r="QMO23" s="180"/>
      <c r="QMP23" s="180"/>
      <c r="QMQ23" s="180"/>
      <c r="QMR23" s="180"/>
      <c r="QMS23" s="180"/>
      <c r="QMT23" s="180"/>
      <c r="QMU23" s="180"/>
      <c r="QMV23" s="180"/>
      <c r="QMW23" s="180"/>
      <c r="QMX23" s="180"/>
      <c r="QMY23" s="180"/>
      <c r="QMZ23" s="180"/>
      <c r="QNA23" s="180"/>
      <c r="QNB23" s="180"/>
      <c r="QNC23" s="180"/>
      <c r="QND23" s="180"/>
      <c r="QNE23" s="180"/>
      <c r="QNF23" s="180"/>
      <c r="QNG23" s="180"/>
      <c r="QNH23" s="180"/>
      <c r="QNI23" s="180"/>
      <c r="QNJ23" s="180"/>
      <c r="QNK23" s="180"/>
      <c r="QNL23" s="180"/>
      <c r="QNM23" s="180"/>
      <c r="QNN23" s="180"/>
      <c r="QNO23" s="180"/>
      <c r="QNP23" s="180"/>
      <c r="QNQ23" s="180"/>
      <c r="QNR23" s="180"/>
      <c r="QNS23" s="180"/>
      <c r="QNT23" s="180"/>
      <c r="QNU23" s="180"/>
      <c r="QNV23" s="180"/>
      <c r="QNW23" s="180"/>
      <c r="QNX23" s="180"/>
      <c r="QNY23" s="180"/>
      <c r="QNZ23" s="180"/>
      <c r="QOA23" s="180"/>
      <c r="QOB23" s="180"/>
      <c r="QOC23" s="180"/>
      <c r="QOD23" s="180"/>
      <c r="QOE23" s="180"/>
      <c r="QOF23" s="180"/>
      <c r="QOG23" s="180"/>
      <c r="QOH23" s="180"/>
      <c r="QOI23" s="180"/>
      <c r="QOJ23" s="180"/>
      <c r="QOK23" s="180"/>
      <c r="QOL23" s="180"/>
      <c r="QOM23" s="180"/>
      <c r="QON23" s="180"/>
      <c r="QOO23" s="180"/>
      <c r="QOP23" s="180"/>
      <c r="QOQ23" s="180"/>
      <c r="QOR23" s="180"/>
      <c r="QOS23" s="180"/>
      <c r="QOT23" s="180"/>
      <c r="QOU23" s="180"/>
      <c r="QOV23" s="180"/>
      <c r="QOW23" s="180"/>
      <c r="QOX23" s="180"/>
      <c r="QOY23" s="180"/>
      <c r="QOZ23" s="180"/>
      <c r="QPA23" s="180"/>
      <c r="QPB23" s="180"/>
      <c r="QPC23" s="180"/>
      <c r="QPD23" s="180"/>
      <c r="QPE23" s="180"/>
      <c r="QPF23" s="180"/>
      <c r="QPG23" s="180"/>
      <c r="QPH23" s="180"/>
      <c r="QPI23" s="180"/>
      <c r="QPJ23" s="180"/>
      <c r="QPK23" s="180"/>
      <c r="QPL23" s="180"/>
      <c r="QPM23" s="180"/>
      <c r="QPN23" s="180"/>
      <c r="QPO23" s="180"/>
      <c r="QPP23" s="180"/>
      <c r="QPQ23" s="180"/>
      <c r="QPR23" s="180"/>
      <c r="QPS23" s="180"/>
      <c r="QPT23" s="180"/>
      <c r="QPU23" s="180"/>
      <c r="QPV23" s="180"/>
      <c r="QPW23" s="180"/>
      <c r="QPX23" s="180"/>
      <c r="QPY23" s="180"/>
      <c r="QPZ23" s="180"/>
      <c r="QQA23" s="180"/>
      <c r="QQB23" s="180"/>
      <c r="QQC23" s="180"/>
      <c r="QQD23" s="180"/>
      <c r="QQE23" s="180"/>
      <c r="QQF23" s="180"/>
      <c r="QQG23" s="180"/>
      <c r="QQH23" s="180"/>
      <c r="QQI23" s="180"/>
      <c r="QQJ23" s="180"/>
      <c r="QQK23" s="180"/>
      <c r="QQL23" s="180"/>
      <c r="QQM23" s="180"/>
      <c r="QQN23" s="180"/>
      <c r="QQO23" s="180"/>
      <c r="QQP23" s="180"/>
      <c r="QQQ23" s="180"/>
      <c r="QQR23" s="180"/>
      <c r="QQS23" s="180"/>
      <c r="QQT23" s="180"/>
      <c r="QQU23" s="180"/>
      <c r="QQV23" s="180"/>
      <c r="QQW23" s="180"/>
      <c r="QQX23" s="180"/>
      <c r="QQY23" s="180"/>
      <c r="QQZ23" s="180"/>
      <c r="QRA23" s="180"/>
      <c r="QRB23" s="180"/>
      <c r="QRC23" s="180"/>
      <c r="QRD23" s="180"/>
      <c r="QRE23" s="180"/>
      <c r="QRF23" s="180"/>
      <c r="QRG23" s="180"/>
      <c r="QRH23" s="180"/>
      <c r="QRI23" s="180"/>
      <c r="QRJ23" s="180"/>
      <c r="QRK23" s="180"/>
      <c r="QRL23" s="180"/>
      <c r="QRM23" s="180"/>
      <c r="QRN23" s="180"/>
      <c r="QRO23" s="180"/>
      <c r="QRP23" s="180"/>
      <c r="QRQ23" s="180"/>
      <c r="QRR23" s="180"/>
      <c r="QRS23" s="180"/>
      <c r="QRT23" s="180"/>
      <c r="QRU23" s="180"/>
      <c r="QRV23" s="180"/>
      <c r="QRW23" s="180"/>
      <c r="QRX23" s="180"/>
      <c r="QRY23" s="180"/>
      <c r="QRZ23" s="180"/>
      <c r="QSA23" s="180"/>
      <c r="QSB23" s="180"/>
      <c r="QSC23" s="180"/>
      <c r="QSD23" s="180"/>
      <c r="QSE23" s="180"/>
      <c r="QSF23" s="180"/>
      <c r="QSG23" s="180"/>
      <c r="QSH23" s="180"/>
      <c r="QSI23" s="180"/>
      <c r="QSJ23" s="180"/>
      <c r="QSK23" s="180"/>
      <c r="QSL23" s="180"/>
      <c r="QSM23" s="180"/>
      <c r="QSN23" s="180"/>
      <c r="QSO23" s="180"/>
      <c r="QSP23" s="180"/>
      <c r="QSQ23" s="180"/>
      <c r="QSR23" s="180"/>
      <c r="QSS23" s="180"/>
      <c r="QST23" s="180"/>
      <c r="QSU23" s="180"/>
      <c r="QSV23" s="180"/>
      <c r="QSW23" s="180"/>
      <c r="QSX23" s="180"/>
      <c r="QSY23" s="180"/>
      <c r="QSZ23" s="180"/>
      <c r="QTA23" s="180"/>
      <c r="QTB23" s="180"/>
      <c r="QTC23" s="180"/>
      <c r="QTD23" s="180"/>
      <c r="QTE23" s="180"/>
      <c r="QTF23" s="180"/>
      <c r="QTG23" s="180"/>
      <c r="QTH23" s="180"/>
      <c r="QTI23" s="180"/>
      <c r="QTJ23" s="180"/>
      <c r="QTK23" s="180"/>
      <c r="QTL23" s="180"/>
      <c r="QTM23" s="180"/>
      <c r="QTN23" s="180"/>
      <c r="QTO23" s="180"/>
      <c r="QTP23" s="180"/>
      <c r="QTQ23" s="180"/>
      <c r="QTR23" s="180"/>
      <c r="QTS23" s="180"/>
      <c r="QTT23" s="180"/>
      <c r="QTU23" s="180"/>
      <c r="QTV23" s="180"/>
      <c r="QTW23" s="180"/>
      <c r="QTX23" s="180"/>
      <c r="QTY23" s="180"/>
      <c r="QTZ23" s="180"/>
      <c r="QUA23" s="180"/>
      <c r="QUB23" s="180"/>
      <c r="QUC23" s="180"/>
      <c r="QUD23" s="180"/>
      <c r="QUE23" s="180"/>
      <c r="QUF23" s="180"/>
      <c r="QUG23" s="180"/>
      <c r="QUH23" s="180"/>
      <c r="QUI23" s="180"/>
      <c r="QUJ23" s="180"/>
      <c r="QUK23" s="180"/>
      <c r="QUL23" s="180"/>
      <c r="QUM23" s="180"/>
      <c r="QUN23" s="180"/>
      <c r="QUO23" s="180"/>
      <c r="QUP23" s="180"/>
      <c r="QUQ23" s="180"/>
      <c r="QUR23" s="180"/>
      <c r="QUS23" s="180"/>
      <c r="QUT23" s="180"/>
      <c r="QUU23" s="180"/>
      <c r="QUV23" s="180"/>
      <c r="QUW23" s="180"/>
      <c r="QUX23" s="180"/>
      <c r="QUY23" s="180"/>
      <c r="QUZ23" s="180"/>
      <c r="QVA23" s="180"/>
      <c r="QVB23" s="180"/>
      <c r="QVC23" s="180"/>
      <c r="QVD23" s="180"/>
      <c r="QVE23" s="180"/>
      <c r="QVF23" s="180"/>
      <c r="QVG23" s="180"/>
      <c r="QVH23" s="180"/>
      <c r="QVI23" s="180"/>
      <c r="QVJ23" s="180"/>
      <c r="QVK23" s="180"/>
      <c r="QVL23" s="180"/>
      <c r="QVM23" s="180"/>
      <c r="QVN23" s="180"/>
      <c r="QVO23" s="180"/>
      <c r="QVP23" s="180"/>
      <c r="QVQ23" s="180"/>
      <c r="QVR23" s="180"/>
      <c r="QVS23" s="180"/>
      <c r="QVT23" s="180"/>
      <c r="QVU23" s="180"/>
      <c r="QVV23" s="180"/>
      <c r="QVW23" s="180"/>
      <c r="QVX23" s="180"/>
      <c r="QVY23" s="180"/>
      <c r="QVZ23" s="180"/>
      <c r="QWA23" s="180"/>
      <c r="QWB23" s="180"/>
      <c r="QWC23" s="180"/>
      <c r="QWD23" s="180"/>
      <c r="QWE23" s="180"/>
      <c r="QWF23" s="180"/>
      <c r="QWG23" s="180"/>
      <c r="QWH23" s="180"/>
      <c r="QWI23" s="180"/>
      <c r="QWJ23" s="180"/>
      <c r="QWK23" s="180"/>
      <c r="QWL23" s="180"/>
      <c r="QWM23" s="180"/>
      <c r="QWN23" s="180"/>
      <c r="QWO23" s="180"/>
      <c r="QWP23" s="180"/>
      <c r="QWQ23" s="180"/>
      <c r="QWR23" s="180"/>
      <c r="QWS23" s="180"/>
      <c r="QWT23" s="180"/>
      <c r="QWU23" s="180"/>
      <c r="QWV23" s="180"/>
      <c r="QWW23" s="180"/>
      <c r="QWX23" s="180"/>
      <c r="QWY23" s="180"/>
      <c r="QWZ23" s="180"/>
      <c r="QXA23" s="180"/>
      <c r="QXB23" s="180"/>
      <c r="QXC23" s="180"/>
      <c r="QXD23" s="180"/>
      <c r="QXE23" s="180"/>
      <c r="QXF23" s="180"/>
      <c r="QXG23" s="180"/>
      <c r="QXH23" s="180"/>
      <c r="QXI23" s="180"/>
      <c r="QXJ23" s="180"/>
      <c r="QXK23" s="180"/>
      <c r="QXL23" s="180"/>
      <c r="QXM23" s="180"/>
      <c r="QXN23" s="180"/>
      <c r="QXO23" s="180"/>
      <c r="QXP23" s="180"/>
      <c r="QXQ23" s="180"/>
      <c r="QXR23" s="180"/>
      <c r="QXS23" s="180"/>
      <c r="QXT23" s="180"/>
      <c r="QXU23" s="180"/>
      <c r="QXV23" s="180"/>
      <c r="QXW23" s="180"/>
      <c r="QXX23" s="180"/>
      <c r="QXY23" s="180"/>
      <c r="QXZ23" s="180"/>
      <c r="QYA23" s="180"/>
      <c r="QYB23" s="180"/>
      <c r="QYC23" s="180"/>
      <c r="QYD23" s="180"/>
      <c r="QYE23" s="180"/>
      <c r="QYF23" s="180"/>
      <c r="QYG23" s="180"/>
      <c r="QYH23" s="180"/>
      <c r="QYI23" s="180"/>
      <c r="QYJ23" s="180"/>
      <c r="QYK23" s="180"/>
      <c r="QYL23" s="180"/>
      <c r="QYM23" s="180"/>
      <c r="QYN23" s="180"/>
      <c r="QYO23" s="180"/>
      <c r="QYP23" s="180"/>
      <c r="QYQ23" s="180"/>
      <c r="QYR23" s="180"/>
      <c r="QYS23" s="180"/>
      <c r="QYT23" s="180"/>
      <c r="QYU23" s="180"/>
      <c r="QYV23" s="180"/>
      <c r="QYW23" s="180"/>
      <c r="QYX23" s="180"/>
      <c r="QYY23" s="180"/>
      <c r="QYZ23" s="180"/>
      <c r="QZA23" s="180"/>
      <c r="QZB23" s="180"/>
      <c r="QZC23" s="180"/>
      <c r="QZD23" s="180"/>
      <c r="QZE23" s="180"/>
      <c r="QZF23" s="180"/>
      <c r="QZG23" s="180"/>
      <c r="QZH23" s="180"/>
      <c r="QZI23" s="180"/>
      <c r="QZJ23" s="180"/>
      <c r="QZK23" s="180"/>
      <c r="QZL23" s="180"/>
      <c r="QZM23" s="180"/>
      <c r="QZN23" s="180"/>
      <c r="QZO23" s="180"/>
      <c r="QZP23" s="180"/>
      <c r="QZQ23" s="180"/>
      <c r="QZR23" s="180"/>
      <c r="QZS23" s="180"/>
      <c r="QZT23" s="180"/>
      <c r="QZU23" s="180"/>
      <c r="QZV23" s="180"/>
      <c r="QZW23" s="180"/>
      <c r="QZX23" s="180"/>
      <c r="QZY23" s="180"/>
      <c r="QZZ23" s="180"/>
      <c r="RAA23" s="180"/>
      <c r="RAB23" s="180"/>
      <c r="RAC23" s="180"/>
      <c r="RAD23" s="180"/>
      <c r="RAE23" s="180"/>
      <c r="RAF23" s="180"/>
      <c r="RAG23" s="180"/>
      <c r="RAH23" s="180"/>
      <c r="RAI23" s="180"/>
      <c r="RAJ23" s="180"/>
      <c r="RAK23" s="180"/>
      <c r="RAL23" s="180"/>
      <c r="RAM23" s="180"/>
      <c r="RAN23" s="180"/>
      <c r="RAO23" s="180"/>
      <c r="RAP23" s="180"/>
      <c r="RAQ23" s="180"/>
      <c r="RAR23" s="180"/>
      <c r="RAS23" s="180"/>
      <c r="RAT23" s="180"/>
      <c r="RAU23" s="180"/>
      <c r="RAV23" s="180"/>
      <c r="RAW23" s="180"/>
      <c r="RAX23" s="180"/>
      <c r="RAY23" s="180"/>
      <c r="RAZ23" s="180"/>
      <c r="RBA23" s="180"/>
      <c r="RBB23" s="180"/>
      <c r="RBC23" s="180"/>
      <c r="RBD23" s="180"/>
      <c r="RBE23" s="180"/>
      <c r="RBF23" s="180"/>
      <c r="RBG23" s="180"/>
      <c r="RBH23" s="180"/>
      <c r="RBI23" s="180"/>
      <c r="RBJ23" s="180"/>
      <c r="RBK23" s="180"/>
      <c r="RBL23" s="180"/>
      <c r="RBM23" s="180"/>
      <c r="RBN23" s="180"/>
      <c r="RBO23" s="180"/>
      <c r="RBP23" s="180"/>
      <c r="RBQ23" s="180"/>
      <c r="RBR23" s="180"/>
      <c r="RBS23" s="180"/>
      <c r="RBT23" s="180"/>
      <c r="RBU23" s="180"/>
      <c r="RBV23" s="180"/>
      <c r="RBW23" s="180"/>
      <c r="RBX23" s="180"/>
      <c r="RBY23" s="180"/>
      <c r="RBZ23" s="180"/>
      <c r="RCA23" s="180"/>
      <c r="RCB23" s="180"/>
      <c r="RCC23" s="180"/>
      <c r="RCD23" s="180"/>
      <c r="RCE23" s="180"/>
      <c r="RCF23" s="180"/>
      <c r="RCG23" s="180"/>
      <c r="RCH23" s="180"/>
      <c r="RCI23" s="180"/>
      <c r="RCJ23" s="180"/>
      <c r="RCK23" s="180"/>
      <c r="RCL23" s="180"/>
      <c r="RCM23" s="180"/>
      <c r="RCN23" s="180"/>
      <c r="RCO23" s="180"/>
      <c r="RCP23" s="180"/>
      <c r="RCQ23" s="180"/>
      <c r="RCR23" s="180"/>
      <c r="RCS23" s="180"/>
      <c r="RCT23" s="180"/>
      <c r="RCU23" s="180"/>
      <c r="RCV23" s="180"/>
      <c r="RCW23" s="180"/>
      <c r="RCX23" s="180"/>
      <c r="RCY23" s="180"/>
      <c r="RCZ23" s="180"/>
      <c r="RDA23" s="180"/>
      <c r="RDB23" s="180"/>
      <c r="RDC23" s="180"/>
      <c r="RDD23" s="180"/>
      <c r="RDE23" s="180"/>
      <c r="RDF23" s="180"/>
      <c r="RDG23" s="180"/>
      <c r="RDH23" s="180"/>
      <c r="RDI23" s="180"/>
      <c r="RDJ23" s="180"/>
      <c r="RDK23" s="180"/>
      <c r="RDL23" s="180"/>
      <c r="RDM23" s="180"/>
      <c r="RDN23" s="180"/>
      <c r="RDO23" s="180"/>
      <c r="RDP23" s="180"/>
      <c r="RDQ23" s="180"/>
      <c r="RDR23" s="180"/>
      <c r="RDS23" s="180"/>
      <c r="RDT23" s="180"/>
      <c r="RDU23" s="180"/>
      <c r="RDV23" s="180"/>
      <c r="RDW23" s="180"/>
      <c r="RDX23" s="180"/>
      <c r="RDY23" s="180"/>
      <c r="RDZ23" s="180"/>
      <c r="REA23" s="180"/>
      <c r="REB23" s="180"/>
      <c r="REC23" s="180"/>
      <c r="RED23" s="180"/>
      <c r="REE23" s="180"/>
      <c r="REF23" s="180"/>
      <c r="REG23" s="180"/>
      <c r="REH23" s="180"/>
      <c r="REI23" s="180"/>
      <c r="REJ23" s="180"/>
      <c r="REK23" s="180"/>
      <c r="REL23" s="180"/>
      <c r="REM23" s="180"/>
      <c r="REN23" s="180"/>
      <c r="REO23" s="180"/>
      <c r="REP23" s="180"/>
      <c r="REQ23" s="180"/>
      <c r="RER23" s="180"/>
      <c r="RES23" s="180"/>
      <c r="RET23" s="180"/>
      <c r="REU23" s="180"/>
      <c r="REV23" s="180"/>
      <c r="REW23" s="180"/>
      <c r="REX23" s="180"/>
      <c r="REY23" s="180"/>
      <c r="REZ23" s="180"/>
      <c r="RFA23" s="180"/>
      <c r="RFB23" s="180"/>
      <c r="RFC23" s="180"/>
      <c r="RFD23" s="180"/>
      <c r="RFE23" s="180"/>
      <c r="RFF23" s="180"/>
      <c r="RFG23" s="180"/>
      <c r="RFH23" s="180"/>
      <c r="RFI23" s="180"/>
      <c r="RFJ23" s="180"/>
      <c r="RFK23" s="180"/>
      <c r="RFL23" s="180"/>
      <c r="RFM23" s="180"/>
      <c r="RFN23" s="180"/>
      <c r="RFO23" s="180"/>
      <c r="RFP23" s="180"/>
      <c r="RFQ23" s="180"/>
      <c r="RFR23" s="180"/>
      <c r="RFS23" s="180"/>
      <c r="RFT23" s="180"/>
      <c r="RFU23" s="180"/>
      <c r="RFV23" s="180"/>
      <c r="RFW23" s="180"/>
      <c r="RFX23" s="180"/>
      <c r="RFY23" s="180"/>
      <c r="RFZ23" s="180"/>
      <c r="RGA23" s="180"/>
      <c r="RGB23" s="180"/>
      <c r="RGC23" s="180"/>
      <c r="RGD23" s="180"/>
      <c r="RGE23" s="180"/>
      <c r="RGF23" s="180"/>
      <c r="RGG23" s="180"/>
      <c r="RGH23" s="180"/>
      <c r="RGI23" s="180"/>
      <c r="RGJ23" s="180"/>
      <c r="RGK23" s="180"/>
      <c r="RGL23" s="180"/>
      <c r="RGM23" s="180"/>
      <c r="RGN23" s="180"/>
      <c r="RGO23" s="180"/>
      <c r="RGP23" s="180"/>
      <c r="RGQ23" s="180"/>
      <c r="RGR23" s="180"/>
      <c r="RGS23" s="180"/>
      <c r="RGT23" s="180"/>
      <c r="RGU23" s="180"/>
      <c r="RGV23" s="180"/>
      <c r="RGW23" s="180"/>
      <c r="RGX23" s="180"/>
      <c r="RGY23" s="180"/>
      <c r="RGZ23" s="180"/>
      <c r="RHA23" s="180"/>
      <c r="RHB23" s="180"/>
      <c r="RHC23" s="180"/>
      <c r="RHD23" s="180"/>
      <c r="RHE23" s="180"/>
      <c r="RHF23" s="180"/>
      <c r="RHG23" s="180"/>
      <c r="RHH23" s="180"/>
      <c r="RHI23" s="180"/>
      <c r="RHJ23" s="180"/>
      <c r="RHK23" s="180"/>
      <c r="RHL23" s="180"/>
      <c r="RHM23" s="180"/>
      <c r="RHN23" s="180"/>
      <c r="RHO23" s="180"/>
      <c r="RHP23" s="180"/>
      <c r="RHQ23" s="180"/>
      <c r="RHR23" s="180"/>
      <c r="RHS23" s="180"/>
      <c r="RHT23" s="180"/>
      <c r="RHU23" s="180"/>
      <c r="RHV23" s="180"/>
      <c r="RHW23" s="180"/>
      <c r="RHX23" s="180"/>
      <c r="RHY23" s="180"/>
      <c r="RHZ23" s="180"/>
      <c r="RIA23" s="180"/>
      <c r="RIB23" s="180"/>
      <c r="RIC23" s="180"/>
      <c r="RID23" s="180"/>
      <c r="RIE23" s="180"/>
      <c r="RIF23" s="180"/>
      <c r="RIG23" s="180"/>
      <c r="RIH23" s="180"/>
      <c r="RII23" s="180"/>
      <c r="RIJ23" s="180"/>
      <c r="RIK23" s="180"/>
      <c r="RIL23" s="180"/>
      <c r="RIM23" s="180"/>
      <c r="RIN23" s="180"/>
      <c r="RIO23" s="180"/>
      <c r="RIP23" s="180"/>
      <c r="RIQ23" s="180"/>
      <c r="RIR23" s="180"/>
      <c r="RIS23" s="180"/>
      <c r="RIT23" s="180"/>
      <c r="RIU23" s="180"/>
      <c r="RIV23" s="180"/>
      <c r="RIW23" s="180"/>
      <c r="RIX23" s="180"/>
      <c r="RIY23" s="180"/>
      <c r="RIZ23" s="180"/>
      <c r="RJA23" s="180"/>
      <c r="RJB23" s="180"/>
      <c r="RJC23" s="180"/>
      <c r="RJD23" s="180"/>
      <c r="RJE23" s="180"/>
      <c r="RJF23" s="180"/>
      <c r="RJG23" s="180"/>
      <c r="RJH23" s="180"/>
      <c r="RJI23" s="180"/>
      <c r="RJJ23" s="180"/>
      <c r="RJK23" s="180"/>
      <c r="RJL23" s="180"/>
      <c r="RJM23" s="180"/>
      <c r="RJN23" s="180"/>
      <c r="RJO23" s="180"/>
      <c r="RJP23" s="180"/>
      <c r="RJQ23" s="180"/>
      <c r="RJR23" s="180"/>
      <c r="RJS23" s="180"/>
      <c r="RJT23" s="180"/>
      <c r="RJU23" s="180"/>
      <c r="RJV23" s="180"/>
      <c r="RJW23" s="180"/>
      <c r="RJX23" s="180"/>
      <c r="RJY23" s="180"/>
      <c r="RJZ23" s="180"/>
      <c r="RKA23" s="180"/>
      <c r="RKB23" s="180"/>
      <c r="RKC23" s="180"/>
      <c r="RKD23" s="180"/>
      <c r="RKE23" s="180"/>
      <c r="RKF23" s="180"/>
      <c r="RKG23" s="180"/>
      <c r="RKH23" s="180"/>
      <c r="RKI23" s="180"/>
      <c r="RKJ23" s="180"/>
      <c r="RKK23" s="180"/>
      <c r="RKL23" s="180"/>
      <c r="RKM23" s="180"/>
      <c r="RKN23" s="180"/>
      <c r="RKO23" s="180"/>
      <c r="RKP23" s="180"/>
      <c r="RKQ23" s="180"/>
      <c r="RKR23" s="180"/>
      <c r="RKS23" s="180"/>
      <c r="RKT23" s="180"/>
      <c r="RKU23" s="180"/>
      <c r="RKV23" s="180"/>
      <c r="RKW23" s="180"/>
      <c r="RKX23" s="180"/>
      <c r="RKY23" s="180"/>
      <c r="RKZ23" s="180"/>
      <c r="RLA23" s="180"/>
      <c r="RLB23" s="180"/>
      <c r="RLC23" s="180"/>
      <c r="RLD23" s="180"/>
      <c r="RLE23" s="180"/>
      <c r="RLF23" s="180"/>
      <c r="RLG23" s="180"/>
      <c r="RLH23" s="180"/>
      <c r="RLI23" s="180"/>
      <c r="RLJ23" s="180"/>
      <c r="RLK23" s="180"/>
      <c r="RLL23" s="180"/>
      <c r="RLM23" s="180"/>
      <c r="RLN23" s="180"/>
      <c r="RLO23" s="180"/>
      <c r="RLP23" s="180"/>
      <c r="RLQ23" s="180"/>
      <c r="RLR23" s="180"/>
      <c r="RLS23" s="180"/>
      <c r="RLT23" s="180"/>
      <c r="RLU23" s="180"/>
      <c r="RLV23" s="180"/>
      <c r="RLW23" s="180"/>
      <c r="RLX23" s="180"/>
      <c r="RLY23" s="180"/>
      <c r="RLZ23" s="180"/>
      <c r="RMA23" s="180"/>
      <c r="RMB23" s="180"/>
      <c r="RMC23" s="180"/>
      <c r="RMD23" s="180"/>
      <c r="RME23" s="180"/>
      <c r="RMF23" s="180"/>
      <c r="RMG23" s="180"/>
      <c r="RMH23" s="180"/>
      <c r="RMI23" s="180"/>
      <c r="RMJ23" s="180"/>
      <c r="RMK23" s="180"/>
      <c r="RML23" s="180"/>
      <c r="RMM23" s="180"/>
      <c r="RMN23" s="180"/>
      <c r="RMO23" s="180"/>
      <c r="RMP23" s="180"/>
      <c r="RMQ23" s="180"/>
      <c r="RMR23" s="180"/>
      <c r="RMS23" s="180"/>
      <c r="RMT23" s="180"/>
      <c r="RMU23" s="180"/>
      <c r="RMV23" s="180"/>
      <c r="RMW23" s="180"/>
      <c r="RMX23" s="180"/>
      <c r="RMY23" s="180"/>
      <c r="RMZ23" s="180"/>
      <c r="RNA23" s="180"/>
      <c r="RNB23" s="180"/>
      <c r="RNC23" s="180"/>
      <c r="RND23" s="180"/>
      <c r="RNE23" s="180"/>
      <c r="RNF23" s="180"/>
      <c r="RNG23" s="180"/>
      <c r="RNH23" s="180"/>
      <c r="RNI23" s="180"/>
      <c r="RNJ23" s="180"/>
      <c r="RNK23" s="180"/>
      <c r="RNL23" s="180"/>
      <c r="RNM23" s="180"/>
      <c r="RNN23" s="180"/>
      <c r="RNO23" s="180"/>
      <c r="RNP23" s="180"/>
      <c r="RNQ23" s="180"/>
      <c r="RNR23" s="180"/>
      <c r="RNS23" s="180"/>
      <c r="RNT23" s="180"/>
      <c r="RNU23" s="180"/>
      <c r="RNV23" s="180"/>
      <c r="RNW23" s="180"/>
      <c r="RNX23" s="180"/>
      <c r="RNY23" s="180"/>
      <c r="RNZ23" s="180"/>
      <c r="ROA23" s="180"/>
      <c r="ROB23" s="180"/>
      <c r="ROC23" s="180"/>
      <c r="ROD23" s="180"/>
      <c r="ROE23" s="180"/>
      <c r="ROF23" s="180"/>
      <c r="ROG23" s="180"/>
      <c r="ROH23" s="180"/>
      <c r="ROI23" s="180"/>
      <c r="ROJ23" s="180"/>
      <c r="ROK23" s="180"/>
      <c r="ROL23" s="180"/>
      <c r="ROM23" s="180"/>
      <c r="RON23" s="180"/>
      <c r="ROO23" s="180"/>
      <c r="ROP23" s="180"/>
      <c r="ROQ23" s="180"/>
      <c r="ROR23" s="180"/>
      <c r="ROS23" s="180"/>
      <c r="ROT23" s="180"/>
      <c r="ROU23" s="180"/>
      <c r="ROV23" s="180"/>
      <c r="ROW23" s="180"/>
      <c r="ROX23" s="180"/>
      <c r="ROY23" s="180"/>
      <c r="ROZ23" s="180"/>
      <c r="RPA23" s="180"/>
      <c r="RPB23" s="180"/>
      <c r="RPC23" s="180"/>
      <c r="RPD23" s="180"/>
      <c r="RPE23" s="180"/>
      <c r="RPF23" s="180"/>
      <c r="RPG23" s="180"/>
      <c r="RPH23" s="180"/>
      <c r="RPI23" s="180"/>
      <c r="RPJ23" s="180"/>
      <c r="RPK23" s="180"/>
      <c r="RPL23" s="180"/>
      <c r="RPM23" s="180"/>
      <c r="RPN23" s="180"/>
      <c r="RPO23" s="180"/>
      <c r="RPP23" s="180"/>
      <c r="RPQ23" s="180"/>
      <c r="RPR23" s="180"/>
      <c r="RPS23" s="180"/>
      <c r="RPT23" s="180"/>
      <c r="RPU23" s="180"/>
      <c r="RPV23" s="180"/>
      <c r="RPW23" s="180"/>
      <c r="RPX23" s="180"/>
      <c r="RPY23" s="180"/>
      <c r="RPZ23" s="180"/>
      <c r="RQA23" s="180"/>
      <c r="RQB23" s="180"/>
      <c r="RQC23" s="180"/>
      <c r="RQD23" s="180"/>
      <c r="RQE23" s="180"/>
      <c r="RQF23" s="180"/>
      <c r="RQG23" s="180"/>
      <c r="RQH23" s="180"/>
      <c r="RQI23" s="180"/>
      <c r="RQJ23" s="180"/>
      <c r="RQK23" s="180"/>
      <c r="RQL23" s="180"/>
      <c r="RQM23" s="180"/>
      <c r="RQN23" s="180"/>
      <c r="RQO23" s="180"/>
      <c r="RQP23" s="180"/>
      <c r="RQQ23" s="180"/>
      <c r="RQR23" s="180"/>
      <c r="RQS23" s="180"/>
      <c r="RQT23" s="180"/>
      <c r="RQU23" s="180"/>
      <c r="RQV23" s="180"/>
      <c r="RQW23" s="180"/>
      <c r="RQX23" s="180"/>
      <c r="RQY23" s="180"/>
      <c r="RQZ23" s="180"/>
      <c r="RRA23" s="180"/>
      <c r="RRB23" s="180"/>
      <c r="RRC23" s="180"/>
      <c r="RRD23" s="180"/>
      <c r="RRE23" s="180"/>
      <c r="RRF23" s="180"/>
      <c r="RRG23" s="180"/>
      <c r="RRH23" s="180"/>
      <c r="RRI23" s="180"/>
      <c r="RRJ23" s="180"/>
      <c r="RRK23" s="180"/>
      <c r="RRL23" s="180"/>
      <c r="RRM23" s="180"/>
      <c r="RRN23" s="180"/>
      <c r="RRO23" s="180"/>
      <c r="RRP23" s="180"/>
      <c r="RRQ23" s="180"/>
      <c r="RRR23" s="180"/>
      <c r="RRS23" s="180"/>
      <c r="RRT23" s="180"/>
      <c r="RRU23" s="180"/>
      <c r="RRV23" s="180"/>
      <c r="RRW23" s="180"/>
      <c r="RRX23" s="180"/>
      <c r="RRY23" s="180"/>
      <c r="RRZ23" s="180"/>
      <c r="RSA23" s="180"/>
      <c r="RSB23" s="180"/>
      <c r="RSC23" s="180"/>
      <c r="RSD23" s="180"/>
      <c r="RSE23" s="180"/>
      <c r="RSF23" s="180"/>
      <c r="RSG23" s="180"/>
      <c r="RSH23" s="180"/>
      <c r="RSI23" s="180"/>
      <c r="RSJ23" s="180"/>
      <c r="RSK23" s="180"/>
      <c r="RSL23" s="180"/>
      <c r="RSM23" s="180"/>
      <c r="RSN23" s="180"/>
      <c r="RSO23" s="180"/>
      <c r="RSP23" s="180"/>
      <c r="RSQ23" s="180"/>
      <c r="RSR23" s="180"/>
      <c r="RSS23" s="180"/>
      <c r="RST23" s="180"/>
      <c r="RSU23" s="180"/>
      <c r="RSV23" s="180"/>
      <c r="RSW23" s="180"/>
      <c r="RSX23" s="180"/>
      <c r="RSY23" s="180"/>
      <c r="RSZ23" s="180"/>
      <c r="RTA23" s="180"/>
      <c r="RTB23" s="180"/>
      <c r="RTC23" s="180"/>
      <c r="RTD23" s="180"/>
      <c r="RTE23" s="180"/>
      <c r="RTF23" s="180"/>
      <c r="RTG23" s="180"/>
      <c r="RTH23" s="180"/>
      <c r="RTI23" s="180"/>
      <c r="RTJ23" s="180"/>
      <c r="RTK23" s="180"/>
      <c r="RTL23" s="180"/>
      <c r="RTM23" s="180"/>
      <c r="RTN23" s="180"/>
      <c r="RTO23" s="180"/>
      <c r="RTP23" s="180"/>
      <c r="RTQ23" s="180"/>
      <c r="RTR23" s="180"/>
      <c r="RTS23" s="180"/>
      <c r="RTT23" s="180"/>
      <c r="RTU23" s="180"/>
      <c r="RTV23" s="180"/>
      <c r="RTW23" s="180"/>
      <c r="RTX23" s="180"/>
      <c r="RTY23" s="180"/>
      <c r="RTZ23" s="180"/>
      <c r="RUA23" s="180"/>
      <c r="RUB23" s="180"/>
      <c r="RUC23" s="180"/>
      <c r="RUD23" s="180"/>
      <c r="RUE23" s="180"/>
      <c r="RUF23" s="180"/>
      <c r="RUG23" s="180"/>
      <c r="RUH23" s="180"/>
      <c r="RUI23" s="180"/>
      <c r="RUJ23" s="180"/>
      <c r="RUK23" s="180"/>
      <c r="RUL23" s="180"/>
      <c r="RUM23" s="180"/>
      <c r="RUN23" s="180"/>
      <c r="RUO23" s="180"/>
      <c r="RUP23" s="180"/>
      <c r="RUQ23" s="180"/>
      <c r="RUR23" s="180"/>
      <c r="RUS23" s="180"/>
      <c r="RUT23" s="180"/>
      <c r="RUU23" s="180"/>
      <c r="RUV23" s="180"/>
      <c r="RUW23" s="180"/>
      <c r="RUX23" s="180"/>
      <c r="RUY23" s="180"/>
      <c r="RUZ23" s="180"/>
      <c r="RVA23" s="180"/>
      <c r="RVB23" s="180"/>
      <c r="RVC23" s="180"/>
      <c r="RVD23" s="180"/>
      <c r="RVE23" s="180"/>
      <c r="RVF23" s="180"/>
      <c r="RVG23" s="180"/>
      <c r="RVH23" s="180"/>
      <c r="RVI23" s="180"/>
      <c r="RVJ23" s="180"/>
      <c r="RVK23" s="180"/>
      <c r="RVL23" s="180"/>
      <c r="RVM23" s="180"/>
      <c r="RVN23" s="180"/>
      <c r="RVO23" s="180"/>
      <c r="RVP23" s="180"/>
      <c r="RVQ23" s="180"/>
      <c r="RVR23" s="180"/>
      <c r="RVS23" s="180"/>
      <c r="RVT23" s="180"/>
      <c r="RVU23" s="180"/>
      <c r="RVV23" s="180"/>
      <c r="RVW23" s="180"/>
      <c r="RVX23" s="180"/>
      <c r="RVY23" s="180"/>
      <c r="RVZ23" s="180"/>
      <c r="RWA23" s="180"/>
      <c r="RWB23" s="180"/>
      <c r="RWC23" s="180"/>
      <c r="RWD23" s="180"/>
      <c r="RWE23" s="180"/>
      <c r="RWF23" s="180"/>
      <c r="RWG23" s="180"/>
      <c r="RWH23" s="180"/>
      <c r="RWI23" s="180"/>
      <c r="RWJ23" s="180"/>
      <c r="RWK23" s="180"/>
      <c r="RWL23" s="180"/>
      <c r="RWM23" s="180"/>
      <c r="RWN23" s="180"/>
      <c r="RWO23" s="180"/>
      <c r="RWP23" s="180"/>
      <c r="RWQ23" s="180"/>
      <c r="RWR23" s="180"/>
      <c r="RWS23" s="180"/>
      <c r="RWT23" s="180"/>
      <c r="RWU23" s="180"/>
      <c r="RWV23" s="180"/>
      <c r="RWW23" s="180"/>
      <c r="RWX23" s="180"/>
      <c r="RWY23" s="180"/>
      <c r="RWZ23" s="180"/>
      <c r="RXA23" s="180"/>
      <c r="RXB23" s="180"/>
      <c r="RXC23" s="180"/>
      <c r="RXD23" s="180"/>
      <c r="RXE23" s="180"/>
      <c r="RXF23" s="180"/>
      <c r="RXG23" s="180"/>
      <c r="RXH23" s="180"/>
      <c r="RXI23" s="180"/>
      <c r="RXJ23" s="180"/>
      <c r="RXK23" s="180"/>
      <c r="RXL23" s="180"/>
      <c r="RXM23" s="180"/>
      <c r="RXN23" s="180"/>
      <c r="RXO23" s="180"/>
      <c r="RXP23" s="180"/>
      <c r="RXQ23" s="180"/>
      <c r="RXR23" s="180"/>
      <c r="RXS23" s="180"/>
      <c r="RXT23" s="180"/>
      <c r="RXU23" s="180"/>
      <c r="RXV23" s="180"/>
      <c r="RXW23" s="180"/>
      <c r="RXX23" s="180"/>
      <c r="RXY23" s="180"/>
      <c r="RXZ23" s="180"/>
      <c r="RYA23" s="180"/>
      <c r="RYB23" s="180"/>
      <c r="RYC23" s="180"/>
      <c r="RYD23" s="180"/>
      <c r="RYE23" s="180"/>
      <c r="RYF23" s="180"/>
      <c r="RYG23" s="180"/>
      <c r="RYH23" s="180"/>
      <c r="RYI23" s="180"/>
      <c r="RYJ23" s="180"/>
      <c r="RYK23" s="180"/>
      <c r="RYL23" s="180"/>
      <c r="RYM23" s="180"/>
      <c r="RYN23" s="180"/>
      <c r="RYO23" s="180"/>
      <c r="RYP23" s="180"/>
      <c r="RYQ23" s="180"/>
      <c r="RYR23" s="180"/>
      <c r="RYS23" s="180"/>
      <c r="RYT23" s="180"/>
      <c r="RYU23" s="180"/>
      <c r="RYV23" s="180"/>
      <c r="RYW23" s="180"/>
      <c r="RYX23" s="180"/>
      <c r="RYY23" s="180"/>
      <c r="RYZ23" s="180"/>
      <c r="RZA23" s="180"/>
      <c r="RZB23" s="180"/>
      <c r="RZC23" s="180"/>
      <c r="RZD23" s="180"/>
      <c r="RZE23" s="180"/>
      <c r="RZF23" s="180"/>
      <c r="RZG23" s="180"/>
      <c r="RZH23" s="180"/>
      <c r="RZI23" s="180"/>
      <c r="RZJ23" s="180"/>
      <c r="RZK23" s="180"/>
      <c r="RZL23" s="180"/>
      <c r="RZM23" s="180"/>
      <c r="RZN23" s="180"/>
      <c r="RZO23" s="180"/>
      <c r="RZP23" s="180"/>
      <c r="RZQ23" s="180"/>
      <c r="RZR23" s="180"/>
      <c r="RZS23" s="180"/>
      <c r="RZT23" s="180"/>
      <c r="RZU23" s="180"/>
      <c r="RZV23" s="180"/>
      <c r="RZW23" s="180"/>
      <c r="RZX23" s="180"/>
      <c r="RZY23" s="180"/>
      <c r="RZZ23" s="180"/>
      <c r="SAA23" s="180"/>
      <c r="SAB23" s="180"/>
      <c r="SAC23" s="180"/>
      <c r="SAD23" s="180"/>
      <c r="SAE23" s="180"/>
      <c r="SAF23" s="180"/>
      <c r="SAG23" s="180"/>
      <c r="SAH23" s="180"/>
      <c r="SAI23" s="180"/>
      <c r="SAJ23" s="180"/>
      <c r="SAK23" s="180"/>
      <c r="SAL23" s="180"/>
      <c r="SAM23" s="180"/>
      <c r="SAN23" s="180"/>
      <c r="SAO23" s="180"/>
      <c r="SAP23" s="180"/>
      <c r="SAQ23" s="180"/>
      <c r="SAR23" s="180"/>
      <c r="SAS23" s="180"/>
      <c r="SAT23" s="180"/>
      <c r="SAU23" s="180"/>
      <c r="SAV23" s="180"/>
      <c r="SAW23" s="180"/>
      <c r="SAX23" s="180"/>
      <c r="SAY23" s="180"/>
      <c r="SAZ23" s="180"/>
      <c r="SBA23" s="180"/>
      <c r="SBB23" s="180"/>
      <c r="SBC23" s="180"/>
      <c r="SBD23" s="180"/>
      <c r="SBE23" s="180"/>
      <c r="SBF23" s="180"/>
      <c r="SBG23" s="180"/>
      <c r="SBH23" s="180"/>
      <c r="SBI23" s="180"/>
      <c r="SBJ23" s="180"/>
      <c r="SBK23" s="180"/>
      <c r="SBL23" s="180"/>
      <c r="SBM23" s="180"/>
      <c r="SBN23" s="180"/>
      <c r="SBO23" s="180"/>
      <c r="SBP23" s="180"/>
      <c r="SBQ23" s="180"/>
      <c r="SBR23" s="180"/>
      <c r="SBS23" s="180"/>
      <c r="SBT23" s="180"/>
      <c r="SBU23" s="180"/>
      <c r="SBV23" s="180"/>
      <c r="SBW23" s="180"/>
      <c r="SBX23" s="180"/>
      <c r="SBY23" s="180"/>
      <c r="SBZ23" s="180"/>
      <c r="SCA23" s="180"/>
      <c r="SCB23" s="180"/>
      <c r="SCC23" s="180"/>
      <c r="SCD23" s="180"/>
      <c r="SCE23" s="180"/>
      <c r="SCF23" s="180"/>
      <c r="SCG23" s="180"/>
      <c r="SCH23" s="180"/>
      <c r="SCI23" s="180"/>
      <c r="SCJ23" s="180"/>
      <c r="SCK23" s="180"/>
      <c r="SCL23" s="180"/>
      <c r="SCM23" s="180"/>
      <c r="SCN23" s="180"/>
      <c r="SCO23" s="180"/>
      <c r="SCP23" s="180"/>
      <c r="SCQ23" s="180"/>
      <c r="SCR23" s="180"/>
      <c r="SCS23" s="180"/>
      <c r="SCT23" s="180"/>
      <c r="SCU23" s="180"/>
      <c r="SCV23" s="180"/>
      <c r="SCW23" s="180"/>
      <c r="SCX23" s="180"/>
      <c r="SCY23" s="180"/>
      <c r="SCZ23" s="180"/>
      <c r="SDA23" s="180"/>
      <c r="SDB23" s="180"/>
      <c r="SDC23" s="180"/>
      <c r="SDD23" s="180"/>
      <c r="SDE23" s="180"/>
      <c r="SDF23" s="180"/>
      <c r="SDG23" s="180"/>
      <c r="SDH23" s="180"/>
      <c r="SDI23" s="180"/>
      <c r="SDJ23" s="180"/>
      <c r="SDK23" s="180"/>
      <c r="SDL23" s="180"/>
      <c r="SDM23" s="180"/>
      <c r="SDN23" s="180"/>
      <c r="SDO23" s="180"/>
      <c r="SDP23" s="180"/>
      <c r="SDQ23" s="180"/>
      <c r="SDR23" s="180"/>
      <c r="SDS23" s="180"/>
      <c r="SDT23" s="180"/>
      <c r="SDU23" s="180"/>
      <c r="SDV23" s="180"/>
      <c r="SDW23" s="180"/>
      <c r="SDX23" s="180"/>
      <c r="SDY23" s="180"/>
      <c r="SDZ23" s="180"/>
      <c r="SEA23" s="180"/>
      <c r="SEB23" s="180"/>
      <c r="SEC23" s="180"/>
      <c r="SED23" s="180"/>
      <c r="SEE23" s="180"/>
      <c r="SEF23" s="180"/>
      <c r="SEG23" s="180"/>
      <c r="SEH23" s="180"/>
      <c r="SEI23" s="180"/>
      <c r="SEJ23" s="180"/>
      <c r="SEK23" s="180"/>
      <c r="SEL23" s="180"/>
      <c r="SEM23" s="180"/>
      <c r="SEN23" s="180"/>
      <c r="SEO23" s="180"/>
      <c r="SEP23" s="180"/>
      <c r="SEQ23" s="180"/>
      <c r="SER23" s="180"/>
      <c r="SES23" s="180"/>
      <c r="SET23" s="180"/>
      <c r="SEU23" s="180"/>
      <c r="SEV23" s="180"/>
      <c r="SEW23" s="180"/>
      <c r="SEX23" s="180"/>
      <c r="SEY23" s="180"/>
      <c r="SEZ23" s="180"/>
      <c r="SFA23" s="180"/>
      <c r="SFB23" s="180"/>
      <c r="SFC23" s="180"/>
      <c r="SFD23" s="180"/>
      <c r="SFE23" s="180"/>
      <c r="SFF23" s="180"/>
      <c r="SFG23" s="180"/>
      <c r="SFH23" s="180"/>
      <c r="SFI23" s="180"/>
      <c r="SFJ23" s="180"/>
      <c r="SFK23" s="180"/>
      <c r="SFL23" s="180"/>
      <c r="SFM23" s="180"/>
      <c r="SFN23" s="180"/>
      <c r="SFO23" s="180"/>
      <c r="SFP23" s="180"/>
      <c r="SFQ23" s="180"/>
      <c r="SFR23" s="180"/>
      <c r="SFS23" s="180"/>
      <c r="SFT23" s="180"/>
      <c r="SFU23" s="180"/>
      <c r="SFV23" s="180"/>
      <c r="SFW23" s="180"/>
      <c r="SFX23" s="180"/>
      <c r="SFY23" s="180"/>
      <c r="SFZ23" s="180"/>
      <c r="SGA23" s="180"/>
      <c r="SGB23" s="180"/>
      <c r="SGC23" s="180"/>
      <c r="SGD23" s="180"/>
      <c r="SGE23" s="180"/>
      <c r="SGF23" s="180"/>
      <c r="SGG23" s="180"/>
      <c r="SGH23" s="180"/>
      <c r="SGI23" s="180"/>
      <c r="SGJ23" s="180"/>
      <c r="SGK23" s="180"/>
      <c r="SGL23" s="180"/>
      <c r="SGM23" s="180"/>
      <c r="SGN23" s="180"/>
      <c r="SGO23" s="180"/>
      <c r="SGP23" s="180"/>
      <c r="SGQ23" s="180"/>
      <c r="SGR23" s="180"/>
      <c r="SGS23" s="180"/>
      <c r="SGT23" s="180"/>
      <c r="SGU23" s="180"/>
      <c r="SGV23" s="180"/>
      <c r="SGW23" s="180"/>
      <c r="SGX23" s="180"/>
      <c r="SGY23" s="180"/>
      <c r="SGZ23" s="180"/>
      <c r="SHA23" s="180"/>
      <c r="SHB23" s="180"/>
      <c r="SHC23" s="180"/>
      <c r="SHD23" s="180"/>
      <c r="SHE23" s="180"/>
      <c r="SHF23" s="180"/>
      <c r="SHG23" s="180"/>
      <c r="SHH23" s="180"/>
      <c r="SHI23" s="180"/>
      <c r="SHJ23" s="180"/>
      <c r="SHK23" s="180"/>
      <c r="SHL23" s="180"/>
      <c r="SHM23" s="180"/>
      <c r="SHN23" s="180"/>
      <c r="SHO23" s="180"/>
      <c r="SHP23" s="180"/>
      <c r="SHQ23" s="180"/>
      <c r="SHR23" s="180"/>
      <c r="SHS23" s="180"/>
      <c r="SHT23" s="180"/>
      <c r="SHU23" s="180"/>
      <c r="SHV23" s="180"/>
      <c r="SHW23" s="180"/>
      <c r="SHX23" s="180"/>
      <c r="SHY23" s="180"/>
      <c r="SHZ23" s="180"/>
      <c r="SIA23" s="180"/>
      <c r="SIB23" s="180"/>
      <c r="SIC23" s="180"/>
      <c r="SID23" s="180"/>
      <c r="SIE23" s="180"/>
      <c r="SIF23" s="180"/>
      <c r="SIG23" s="180"/>
      <c r="SIH23" s="180"/>
      <c r="SII23" s="180"/>
      <c r="SIJ23" s="180"/>
      <c r="SIK23" s="180"/>
      <c r="SIL23" s="180"/>
      <c r="SIM23" s="180"/>
      <c r="SIN23" s="180"/>
      <c r="SIO23" s="180"/>
      <c r="SIP23" s="180"/>
      <c r="SIQ23" s="180"/>
      <c r="SIR23" s="180"/>
      <c r="SIS23" s="180"/>
      <c r="SIT23" s="180"/>
      <c r="SIU23" s="180"/>
      <c r="SIV23" s="180"/>
      <c r="SIW23" s="180"/>
      <c r="SIX23" s="180"/>
      <c r="SIY23" s="180"/>
      <c r="SIZ23" s="180"/>
      <c r="SJA23" s="180"/>
      <c r="SJB23" s="180"/>
      <c r="SJC23" s="180"/>
      <c r="SJD23" s="180"/>
      <c r="SJE23" s="180"/>
      <c r="SJF23" s="180"/>
      <c r="SJG23" s="180"/>
      <c r="SJH23" s="180"/>
      <c r="SJI23" s="180"/>
      <c r="SJJ23" s="180"/>
      <c r="SJK23" s="180"/>
      <c r="SJL23" s="180"/>
      <c r="SJM23" s="180"/>
      <c r="SJN23" s="180"/>
      <c r="SJO23" s="180"/>
      <c r="SJP23" s="180"/>
      <c r="SJQ23" s="180"/>
      <c r="SJR23" s="180"/>
      <c r="SJS23" s="180"/>
      <c r="SJT23" s="180"/>
      <c r="SJU23" s="180"/>
      <c r="SJV23" s="180"/>
      <c r="SJW23" s="180"/>
      <c r="SJX23" s="180"/>
      <c r="SJY23" s="180"/>
      <c r="SJZ23" s="180"/>
      <c r="SKA23" s="180"/>
      <c r="SKB23" s="180"/>
      <c r="SKC23" s="180"/>
      <c r="SKD23" s="180"/>
      <c r="SKE23" s="180"/>
      <c r="SKF23" s="180"/>
      <c r="SKG23" s="180"/>
      <c r="SKH23" s="180"/>
      <c r="SKI23" s="180"/>
      <c r="SKJ23" s="180"/>
      <c r="SKK23" s="180"/>
      <c r="SKL23" s="180"/>
      <c r="SKM23" s="180"/>
      <c r="SKN23" s="180"/>
      <c r="SKO23" s="180"/>
      <c r="SKP23" s="180"/>
      <c r="SKQ23" s="180"/>
      <c r="SKR23" s="180"/>
      <c r="SKS23" s="180"/>
      <c r="SKT23" s="180"/>
      <c r="SKU23" s="180"/>
      <c r="SKV23" s="180"/>
      <c r="SKW23" s="180"/>
      <c r="SKX23" s="180"/>
      <c r="SKY23" s="180"/>
      <c r="SKZ23" s="180"/>
      <c r="SLA23" s="180"/>
      <c r="SLB23" s="180"/>
      <c r="SLC23" s="180"/>
      <c r="SLD23" s="180"/>
      <c r="SLE23" s="180"/>
      <c r="SLF23" s="180"/>
      <c r="SLG23" s="180"/>
      <c r="SLH23" s="180"/>
      <c r="SLI23" s="180"/>
      <c r="SLJ23" s="180"/>
      <c r="SLK23" s="180"/>
      <c r="SLL23" s="180"/>
      <c r="SLM23" s="180"/>
      <c r="SLN23" s="180"/>
      <c r="SLO23" s="180"/>
      <c r="SLP23" s="180"/>
      <c r="SLQ23" s="180"/>
      <c r="SLR23" s="180"/>
      <c r="SLS23" s="180"/>
      <c r="SLT23" s="180"/>
      <c r="SLU23" s="180"/>
      <c r="SLV23" s="180"/>
      <c r="SLW23" s="180"/>
      <c r="SLX23" s="180"/>
      <c r="SLY23" s="180"/>
      <c r="SLZ23" s="180"/>
      <c r="SMA23" s="180"/>
      <c r="SMB23" s="180"/>
      <c r="SMC23" s="180"/>
      <c r="SMD23" s="180"/>
      <c r="SME23" s="180"/>
      <c r="SMF23" s="180"/>
      <c r="SMG23" s="180"/>
      <c r="SMH23" s="180"/>
      <c r="SMI23" s="180"/>
      <c r="SMJ23" s="180"/>
      <c r="SMK23" s="180"/>
      <c r="SML23" s="180"/>
      <c r="SMM23" s="180"/>
      <c r="SMN23" s="180"/>
      <c r="SMO23" s="180"/>
      <c r="SMP23" s="180"/>
      <c r="SMQ23" s="180"/>
      <c r="SMR23" s="180"/>
      <c r="SMS23" s="180"/>
      <c r="SMT23" s="180"/>
      <c r="SMU23" s="180"/>
      <c r="SMV23" s="180"/>
      <c r="SMW23" s="180"/>
      <c r="SMX23" s="180"/>
      <c r="SMY23" s="180"/>
      <c r="SMZ23" s="180"/>
      <c r="SNA23" s="180"/>
      <c r="SNB23" s="180"/>
      <c r="SNC23" s="180"/>
      <c r="SND23" s="180"/>
      <c r="SNE23" s="180"/>
      <c r="SNF23" s="180"/>
      <c r="SNG23" s="180"/>
      <c r="SNH23" s="180"/>
      <c r="SNI23" s="180"/>
      <c r="SNJ23" s="180"/>
      <c r="SNK23" s="180"/>
      <c r="SNL23" s="180"/>
      <c r="SNM23" s="180"/>
      <c r="SNN23" s="180"/>
      <c r="SNO23" s="180"/>
      <c r="SNP23" s="180"/>
      <c r="SNQ23" s="180"/>
      <c r="SNR23" s="180"/>
      <c r="SNS23" s="180"/>
      <c r="SNT23" s="180"/>
      <c r="SNU23" s="180"/>
      <c r="SNV23" s="180"/>
      <c r="SNW23" s="180"/>
      <c r="SNX23" s="180"/>
      <c r="SNY23" s="180"/>
      <c r="SNZ23" s="180"/>
      <c r="SOA23" s="180"/>
      <c r="SOB23" s="180"/>
      <c r="SOC23" s="180"/>
      <c r="SOD23" s="180"/>
      <c r="SOE23" s="180"/>
      <c r="SOF23" s="180"/>
      <c r="SOG23" s="180"/>
      <c r="SOH23" s="180"/>
      <c r="SOI23" s="180"/>
      <c r="SOJ23" s="180"/>
      <c r="SOK23" s="180"/>
      <c r="SOL23" s="180"/>
      <c r="SOM23" s="180"/>
      <c r="SON23" s="180"/>
      <c r="SOO23" s="180"/>
      <c r="SOP23" s="180"/>
      <c r="SOQ23" s="180"/>
      <c r="SOR23" s="180"/>
      <c r="SOS23" s="180"/>
      <c r="SOT23" s="180"/>
      <c r="SOU23" s="180"/>
      <c r="SOV23" s="180"/>
      <c r="SOW23" s="180"/>
      <c r="SOX23" s="180"/>
      <c r="SOY23" s="180"/>
      <c r="SOZ23" s="180"/>
      <c r="SPA23" s="180"/>
      <c r="SPB23" s="180"/>
      <c r="SPC23" s="180"/>
      <c r="SPD23" s="180"/>
      <c r="SPE23" s="180"/>
      <c r="SPF23" s="180"/>
      <c r="SPG23" s="180"/>
      <c r="SPH23" s="180"/>
      <c r="SPI23" s="180"/>
      <c r="SPJ23" s="180"/>
      <c r="SPK23" s="180"/>
      <c r="SPL23" s="180"/>
      <c r="SPM23" s="180"/>
      <c r="SPN23" s="180"/>
      <c r="SPO23" s="180"/>
      <c r="SPP23" s="180"/>
      <c r="SPQ23" s="180"/>
      <c r="SPR23" s="180"/>
      <c r="SPS23" s="180"/>
      <c r="SPT23" s="180"/>
      <c r="SPU23" s="180"/>
      <c r="SPV23" s="180"/>
      <c r="SPW23" s="180"/>
      <c r="SPX23" s="180"/>
      <c r="SPY23" s="180"/>
      <c r="SPZ23" s="180"/>
      <c r="SQA23" s="180"/>
      <c r="SQB23" s="180"/>
      <c r="SQC23" s="180"/>
      <c r="SQD23" s="180"/>
      <c r="SQE23" s="180"/>
      <c r="SQF23" s="180"/>
      <c r="SQG23" s="180"/>
      <c r="SQH23" s="180"/>
      <c r="SQI23" s="180"/>
      <c r="SQJ23" s="180"/>
      <c r="SQK23" s="180"/>
      <c r="SQL23" s="180"/>
      <c r="SQM23" s="180"/>
      <c r="SQN23" s="180"/>
      <c r="SQO23" s="180"/>
      <c r="SQP23" s="180"/>
      <c r="SQQ23" s="180"/>
      <c r="SQR23" s="180"/>
      <c r="SQS23" s="180"/>
      <c r="SQT23" s="180"/>
      <c r="SQU23" s="180"/>
      <c r="SQV23" s="180"/>
      <c r="SQW23" s="180"/>
      <c r="SQX23" s="180"/>
      <c r="SQY23" s="180"/>
      <c r="SQZ23" s="180"/>
      <c r="SRA23" s="180"/>
      <c r="SRB23" s="180"/>
      <c r="SRC23" s="180"/>
      <c r="SRD23" s="180"/>
      <c r="SRE23" s="180"/>
      <c r="SRF23" s="180"/>
      <c r="SRG23" s="180"/>
      <c r="SRH23" s="180"/>
      <c r="SRI23" s="180"/>
      <c r="SRJ23" s="180"/>
      <c r="SRK23" s="180"/>
      <c r="SRL23" s="180"/>
      <c r="SRM23" s="180"/>
      <c r="SRN23" s="180"/>
      <c r="SRO23" s="180"/>
      <c r="SRP23" s="180"/>
      <c r="SRQ23" s="180"/>
      <c r="SRR23" s="180"/>
      <c r="SRS23" s="180"/>
      <c r="SRT23" s="180"/>
      <c r="SRU23" s="180"/>
      <c r="SRV23" s="180"/>
      <c r="SRW23" s="180"/>
      <c r="SRX23" s="180"/>
      <c r="SRY23" s="180"/>
      <c r="SRZ23" s="180"/>
      <c r="SSA23" s="180"/>
      <c r="SSB23" s="180"/>
      <c r="SSC23" s="180"/>
      <c r="SSD23" s="180"/>
      <c r="SSE23" s="180"/>
      <c r="SSF23" s="180"/>
      <c r="SSG23" s="180"/>
      <c r="SSH23" s="180"/>
      <c r="SSI23" s="180"/>
      <c r="SSJ23" s="180"/>
      <c r="SSK23" s="180"/>
      <c r="SSL23" s="180"/>
      <c r="SSM23" s="180"/>
      <c r="SSN23" s="180"/>
      <c r="SSO23" s="180"/>
      <c r="SSP23" s="180"/>
      <c r="SSQ23" s="180"/>
      <c r="SSR23" s="180"/>
      <c r="SSS23" s="180"/>
      <c r="SST23" s="180"/>
      <c r="SSU23" s="180"/>
      <c r="SSV23" s="180"/>
      <c r="SSW23" s="180"/>
      <c r="SSX23" s="180"/>
      <c r="SSY23" s="180"/>
      <c r="SSZ23" s="180"/>
      <c r="STA23" s="180"/>
      <c r="STB23" s="180"/>
      <c r="STC23" s="180"/>
      <c r="STD23" s="180"/>
      <c r="STE23" s="180"/>
      <c r="STF23" s="180"/>
      <c r="STG23" s="180"/>
      <c r="STH23" s="180"/>
      <c r="STI23" s="180"/>
      <c r="STJ23" s="180"/>
      <c r="STK23" s="180"/>
      <c r="STL23" s="180"/>
      <c r="STM23" s="180"/>
      <c r="STN23" s="180"/>
      <c r="STO23" s="180"/>
      <c r="STP23" s="180"/>
      <c r="STQ23" s="180"/>
      <c r="STR23" s="180"/>
      <c r="STS23" s="180"/>
      <c r="STT23" s="180"/>
      <c r="STU23" s="180"/>
      <c r="STV23" s="180"/>
      <c r="STW23" s="180"/>
      <c r="STX23" s="180"/>
      <c r="STY23" s="180"/>
      <c r="STZ23" s="180"/>
      <c r="SUA23" s="180"/>
      <c r="SUB23" s="180"/>
      <c r="SUC23" s="180"/>
      <c r="SUD23" s="180"/>
      <c r="SUE23" s="180"/>
      <c r="SUF23" s="180"/>
      <c r="SUG23" s="180"/>
      <c r="SUH23" s="180"/>
      <c r="SUI23" s="180"/>
      <c r="SUJ23" s="180"/>
      <c r="SUK23" s="180"/>
      <c r="SUL23" s="180"/>
      <c r="SUM23" s="180"/>
      <c r="SUN23" s="180"/>
      <c r="SUO23" s="180"/>
      <c r="SUP23" s="180"/>
      <c r="SUQ23" s="180"/>
      <c r="SUR23" s="180"/>
      <c r="SUS23" s="180"/>
      <c r="SUT23" s="180"/>
      <c r="SUU23" s="180"/>
      <c r="SUV23" s="180"/>
      <c r="SUW23" s="180"/>
      <c r="SUX23" s="180"/>
      <c r="SUY23" s="180"/>
      <c r="SUZ23" s="180"/>
      <c r="SVA23" s="180"/>
      <c r="SVB23" s="180"/>
      <c r="SVC23" s="180"/>
      <c r="SVD23" s="180"/>
      <c r="SVE23" s="180"/>
      <c r="SVF23" s="180"/>
      <c r="SVG23" s="180"/>
      <c r="SVH23" s="180"/>
      <c r="SVI23" s="180"/>
      <c r="SVJ23" s="180"/>
      <c r="SVK23" s="180"/>
      <c r="SVL23" s="180"/>
      <c r="SVM23" s="180"/>
      <c r="SVN23" s="180"/>
      <c r="SVO23" s="180"/>
      <c r="SVP23" s="180"/>
      <c r="SVQ23" s="180"/>
      <c r="SVR23" s="180"/>
      <c r="SVS23" s="180"/>
      <c r="SVT23" s="180"/>
      <c r="SVU23" s="180"/>
      <c r="SVV23" s="180"/>
      <c r="SVW23" s="180"/>
      <c r="SVX23" s="180"/>
      <c r="SVY23" s="180"/>
      <c r="SVZ23" s="180"/>
      <c r="SWA23" s="180"/>
      <c r="SWB23" s="180"/>
      <c r="SWC23" s="180"/>
      <c r="SWD23" s="180"/>
      <c r="SWE23" s="180"/>
      <c r="SWF23" s="180"/>
      <c r="SWG23" s="180"/>
      <c r="SWH23" s="180"/>
      <c r="SWI23" s="180"/>
      <c r="SWJ23" s="180"/>
      <c r="SWK23" s="180"/>
      <c r="SWL23" s="180"/>
      <c r="SWM23" s="180"/>
      <c r="SWN23" s="180"/>
      <c r="SWO23" s="180"/>
      <c r="SWP23" s="180"/>
      <c r="SWQ23" s="180"/>
      <c r="SWR23" s="180"/>
      <c r="SWS23" s="180"/>
      <c r="SWT23" s="180"/>
      <c r="SWU23" s="180"/>
      <c r="SWV23" s="180"/>
      <c r="SWW23" s="180"/>
      <c r="SWX23" s="180"/>
      <c r="SWY23" s="180"/>
      <c r="SWZ23" s="180"/>
      <c r="SXA23" s="180"/>
      <c r="SXB23" s="180"/>
      <c r="SXC23" s="180"/>
      <c r="SXD23" s="180"/>
      <c r="SXE23" s="180"/>
      <c r="SXF23" s="180"/>
      <c r="SXG23" s="180"/>
      <c r="SXH23" s="180"/>
      <c r="SXI23" s="180"/>
      <c r="SXJ23" s="180"/>
      <c r="SXK23" s="180"/>
      <c r="SXL23" s="180"/>
      <c r="SXM23" s="180"/>
      <c r="SXN23" s="180"/>
      <c r="SXO23" s="180"/>
      <c r="SXP23" s="180"/>
      <c r="SXQ23" s="180"/>
      <c r="SXR23" s="180"/>
      <c r="SXS23" s="180"/>
      <c r="SXT23" s="180"/>
      <c r="SXU23" s="180"/>
      <c r="SXV23" s="180"/>
      <c r="SXW23" s="180"/>
      <c r="SXX23" s="180"/>
      <c r="SXY23" s="180"/>
      <c r="SXZ23" s="180"/>
      <c r="SYA23" s="180"/>
      <c r="SYB23" s="180"/>
      <c r="SYC23" s="180"/>
      <c r="SYD23" s="180"/>
      <c r="SYE23" s="180"/>
      <c r="SYF23" s="180"/>
      <c r="SYG23" s="180"/>
      <c r="SYH23" s="180"/>
      <c r="SYI23" s="180"/>
      <c r="SYJ23" s="180"/>
      <c r="SYK23" s="180"/>
      <c r="SYL23" s="180"/>
      <c r="SYM23" s="180"/>
      <c r="SYN23" s="180"/>
      <c r="SYO23" s="180"/>
      <c r="SYP23" s="180"/>
      <c r="SYQ23" s="180"/>
      <c r="SYR23" s="180"/>
      <c r="SYS23" s="180"/>
      <c r="SYT23" s="180"/>
      <c r="SYU23" s="180"/>
      <c r="SYV23" s="180"/>
      <c r="SYW23" s="180"/>
      <c r="SYX23" s="180"/>
      <c r="SYY23" s="180"/>
      <c r="SYZ23" s="180"/>
      <c r="SZA23" s="180"/>
      <c r="SZB23" s="180"/>
      <c r="SZC23" s="180"/>
      <c r="SZD23" s="180"/>
      <c r="SZE23" s="180"/>
      <c r="SZF23" s="180"/>
      <c r="SZG23" s="180"/>
      <c r="SZH23" s="180"/>
      <c r="SZI23" s="180"/>
      <c r="SZJ23" s="180"/>
      <c r="SZK23" s="180"/>
      <c r="SZL23" s="180"/>
      <c r="SZM23" s="180"/>
      <c r="SZN23" s="180"/>
      <c r="SZO23" s="180"/>
      <c r="SZP23" s="180"/>
      <c r="SZQ23" s="180"/>
      <c r="SZR23" s="180"/>
      <c r="SZS23" s="180"/>
      <c r="SZT23" s="180"/>
      <c r="SZU23" s="180"/>
      <c r="SZV23" s="180"/>
      <c r="SZW23" s="180"/>
      <c r="SZX23" s="180"/>
      <c r="SZY23" s="180"/>
      <c r="SZZ23" s="180"/>
      <c r="TAA23" s="180"/>
      <c r="TAB23" s="180"/>
      <c r="TAC23" s="180"/>
      <c r="TAD23" s="180"/>
      <c r="TAE23" s="180"/>
      <c r="TAF23" s="180"/>
      <c r="TAG23" s="180"/>
      <c r="TAH23" s="180"/>
      <c r="TAI23" s="180"/>
      <c r="TAJ23" s="180"/>
      <c r="TAK23" s="180"/>
      <c r="TAL23" s="180"/>
      <c r="TAM23" s="180"/>
      <c r="TAN23" s="180"/>
      <c r="TAO23" s="180"/>
      <c r="TAP23" s="180"/>
      <c r="TAQ23" s="180"/>
      <c r="TAR23" s="180"/>
      <c r="TAS23" s="180"/>
      <c r="TAT23" s="180"/>
      <c r="TAU23" s="180"/>
      <c r="TAV23" s="180"/>
      <c r="TAW23" s="180"/>
      <c r="TAX23" s="180"/>
      <c r="TAY23" s="180"/>
      <c r="TAZ23" s="180"/>
      <c r="TBA23" s="180"/>
      <c r="TBB23" s="180"/>
      <c r="TBC23" s="180"/>
      <c r="TBD23" s="180"/>
      <c r="TBE23" s="180"/>
      <c r="TBF23" s="180"/>
      <c r="TBG23" s="180"/>
      <c r="TBH23" s="180"/>
      <c r="TBI23" s="180"/>
      <c r="TBJ23" s="180"/>
      <c r="TBK23" s="180"/>
      <c r="TBL23" s="180"/>
      <c r="TBM23" s="180"/>
      <c r="TBN23" s="180"/>
      <c r="TBO23" s="180"/>
      <c r="TBP23" s="180"/>
      <c r="TBQ23" s="180"/>
      <c r="TBR23" s="180"/>
      <c r="TBS23" s="180"/>
      <c r="TBT23" s="180"/>
      <c r="TBU23" s="180"/>
      <c r="TBV23" s="180"/>
      <c r="TBW23" s="180"/>
      <c r="TBX23" s="180"/>
      <c r="TBY23" s="180"/>
      <c r="TBZ23" s="180"/>
      <c r="TCA23" s="180"/>
      <c r="TCB23" s="180"/>
      <c r="TCC23" s="180"/>
      <c r="TCD23" s="180"/>
      <c r="TCE23" s="180"/>
      <c r="TCF23" s="180"/>
      <c r="TCG23" s="180"/>
      <c r="TCH23" s="180"/>
      <c r="TCI23" s="180"/>
      <c r="TCJ23" s="180"/>
      <c r="TCK23" s="180"/>
      <c r="TCL23" s="180"/>
      <c r="TCM23" s="180"/>
      <c r="TCN23" s="180"/>
      <c r="TCO23" s="180"/>
      <c r="TCP23" s="180"/>
      <c r="TCQ23" s="180"/>
      <c r="TCR23" s="180"/>
      <c r="TCS23" s="180"/>
      <c r="TCT23" s="180"/>
      <c r="TCU23" s="180"/>
      <c r="TCV23" s="180"/>
      <c r="TCW23" s="180"/>
      <c r="TCX23" s="180"/>
      <c r="TCY23" s="180"/>
      <c r="TCZ23" s="180"/>
      <c r="TDA23" s="180"/>
      <c r="TDB23" s="180"/>
      <c r="TDC23" s="180"/>
      <c r="TDD23" s="180"/>
      <c r="TDE23" s="180"/>
      <c r="TDF23" s="180"/>
      <c r="TDG23" s="180"/>
      <c r="TDH23" s="180"/>
      <c r="TDI23" s="180"/>
      <c r="TDJ23" s="180"/>
      <c r="TDK23" s="180"/>
      <c r="TDL23" s="180"/>
      <c r="TDM23" s="180"/>
      <c r="TDN23" s="180"/>
      <c r="TDO23" s="180"/>
      <c r="TDP23" s="180"/>
      <c r="TDQ23" s="180"/>
      <c r="TDR23" s="180"/>
      <c r="TDS23" s="180"/>
      <c r="TDT23" s="180"/>
      <c r="TDU23" s="180"/>
      <c r="TDV23" s="180"/>
      <c r="TDW23" s="180"/>
      <c r="TDX23" s="180"/>
      <c r="TDY23" s="180"/>
      <c r="TDZ23" s="180"/>
      <c r="TEA23" s="180"/>
      <c r="TEB23" s="180"/>
      <c r="TEC23" s="180"/>
      <c r="TED23" s="180"/>
      <c r="TEE23" s="180"/>
      <c r="TEF23" s="180"/>
      <c r="TEG23" s="180"/>
      <c r="TEH23" s="180"/>
      <c r="TEI23" s="180"/>
      <c r="TEJ23" s="180"/>
      <c r="TEK23" s="180"/>
      <c r="TEL23" s="180"/>
      <c r="TEM23" s="180"/>
      <c r="TEN23" s="180"/>
      <c r="TEO23" s="180"/>
      <c r="TEP23" s="180"/>
      <c r="TEQ23" s="180"/>
      <c r="TER23" s="180"/>
      <c r="TES23" s="180"/>
      <c r="TET23" s="180"/>
      <c r="TEU23" s="180"/>
      <c r="TEV23" s="180"/>
      <c r="TEW23" s="180"/>
      <c r="TEX23" s="180"/>
      <c r="TEY23" s="180"/>
      <c r="TEZ23" s="180"/>
      <c r="TFA23" s="180"/>
      <c r="TFB23" s="180"/>
      <c r="TFC23" s="180"/>
      <c r="TFD23" s="180"/>
      <c r="TFE23" s="180"/>
      <c r="TFF23" s="180"/>
      <c r="TFG23" s="180"/>
      <c r="TFH23" s="180"/>
      <c r="TFI23" s="180"/>
      <c r="TFJ23" s="180"/>
      <c r="TFK23" s="180"/>
      <c r="TFL23" s="180"/>
      <c r="TFM23" s="180"/>
      <c r="TFN23" s="180"/>
      <c r="TFO23" s="180"/>
      <c r="TFP23" s="180"/>
      <c r="TFQ23" s="180"/>
      <c r="TFR23" s="180"/>
      <c r="TFS23" s="180"/>
      <c r="TFT23" s="180"/>
      <c r="TFU23" s="180"/>
      <c r="TFV23" s="180"/>
      <c r="TFW23" s="180"/>
      <c r="TFX23" s="180"/>
      <c r="TFY23" s="180"/>
      <c r="TFZ23" s="180"/>
      <c r="TGA23" s="180"/>
      <c r="TGB23" s="180"/>
      <c r="TGC23" s="180"/>
      <c r="TGD23" s="180"/>
      <c r="TGE23" s="180"/>
      <c r="TGF23" s="180"/>
      <c r="TGG23" s="180"/>
      <c r="TGH23" s="180"/>
      <c r="TGI23" s="180"/>
      <c r="TGJ23" s="180"/>
      <c r="TGK23" s="180"/>
      <c r="TGL23" s="180"/>
      <c r="TGM23" s="180"/>
      <c r="TGN23" s="180"/>
      <c r="TGO23" s="180"/>
      <c r="TGP23" s="180"/>
      <c r="TGQ23" s="180"/>
      <c r="TGR23" s="180"/>
      <c r="TGS23" s="180"/>
      <c r="TGT23" s="180"/>
      <c r="TGU23" s="180"/>
      <c r="TGV23" s="180"/>
      <c r="TGW23" s="180"/>
      <c r="TGX23" s="180"/>
      <c r="TGY23" s="180"/>
      <c r="TGZ23" s="180"/>
      <c r="THA23" s="180"/>
      <c r="THB23" s="180"/>
      <c r="THC23" s="180"/>
      <c r="THD23" s="180"/>
      <c r="THE23" s="180"/>
      <c r="THF23" s="180"/>
      <c r="THG23" s="180"/>
      <c r="THH23" s="180"/>
      <c r="THI23" s="180"/>
      <c r="THJ23" s="180"/>
      <c r="THK23" s="180"/>
      <c r="THL23" s="180"/>
      <c r="THM23" s="180"/>
      <c r="THN23" s="180"/>
      <c r="THO23" s="180"/>
      <c r="THP23" s="180"/>
      <c r="THQ23" s="180"/>
      <c r="THR23" s="180"/>
      <c r="THS23" s="180"/>
      <c r="THT23" s="180"/>
      <c r="THU23" s="180"/>
      <c r="THV23" s="180"/>
      <c r="THW23" s="180"/>
      <c r="THX23" s="180"/>
      <c r="THY23" s="180"/>
      <c r="THZ23" s="180"/>
      <c r="TIA23" s="180"/>
      <c r="TIB23" s="180"/>
      <c r="TIC23" s="180"/>
      <c r="TID23" s="180"/>
      <c r="TIE23" s="180"/>
      <c r="TIF23" s="180"/>
      <c r="TIG23" s="180"/>
      <c r="TIH23" s="180"/>
      <c r="TII23" s="180"/>
      <c r="TIJ23" s="180"/>
      <c r="TIK23" s="180"/>
      <c r="TIL23" s="180"/>
      <c r="TIM23" s="180"/>
      <c r="TIN23" s="180"/>
      <c r="TIO23" s="180"/>
      <c r="TIP23" s="180"/>
      <c r="TIQ23" s="180"/>
      <c r="TIR23" s="180"/>
      <c r="TIS23" s="180"/>
      <c r="TIT23" s="180"/>
      <c r="TIU23" s="180"/>
      <c r="TIV23" s="180"/>
      <c r="TIW23" s="180"/>
      <c r="TIX23" s="180"/>
      <c r="TIY23" s="180"/>
      <c r="TIZ23" s="180"/>
      <c r="TJA23" s="180"/>
      <c r="TJB23" s="180"/>
      <c r="TJC23" s="180"/>
      <c r="TJD23" s="180"/>
      <c r="TJE23" s="180"/>
      <c r="TJF23" s="180"/>
      <c r="TJG23" s="180"/>
      <c r="TJH23" s="180"/>
      <c r="TJI23" s="180"/>
      <c r="TJJ23" s="180"/>
      <c r="TJK23" s="180"/>
      <c r="TJL23" s="180"/>
      <c r="TJM23" s="180"/>
      <c r="TJN23" s="180"/>
      <c r="TJO23" s="180"/>
      <c r="TJP23" s="180"/>
      <c r="TJQ23" s="180"/>
      <c r="TJR23" s="180"/>
      <c r="TJS23" s="180"/>
      <c r="TJT23" s="180"/>
      <c r="TJU23" s="180"/>
      <c r="TJV23" s="180"/>
      <c r="TJW23" s="180"/>
      <c r="TJX23" s="180"/>
      <c r="TJY23" s="180"/>
      <c r="TJZ23" s="180"/>
      <c r="TKA23" s="180"/>
      <c r="TKB23" s="180"/>
      <c r="TKC23" s="180"/>
      <c r="TKD23" s="180"/>
      <c r="TKE23" s="180"/>
      <c r="TKF23" s="180"/>
      <c r="TKG23" s="180"/>
      <c r="TKH23" s="180"/>
      <c r="TKI23" s="180"/>
      <c r="TKJ23" s="180"/>
      <c r="TKK23" s="180"/>
      <c r="TKL23" s="180"/>
      <c r="TKM23" s="180"/>
      <c r="TKN23" s="180"/>
      <c r="TKO23" s="180"/>
      <c r="TKP23" s="180"/>
      <c r="TKQ23" s="180"/>
      <c r="TKR23" s="180"/>
      <c r="TKS23" s="180"/>
      <c r="TKT23" s="180"/>
      <c r="TKU23" s="180"/>
      <c r="TKV23" s="180"/>
      <c r="TKW23" s="180"/>
      <c r="TKX23" s="180"/>
      <c r="TKY23" s="180"/>
      <c r="TKZ23" s="180"/>
      <c r="TLA23" s="180"/>
      <c r="TLB23" s="180"/>
      <c r="TLC23" s="180"/>
      <c r="TLD23" s="180"/>
      <c r="TLE23" s="180"/>
      <c r="TLF23" s="180"/>
      <c r="TLG23" s="180"/>
      <c r="TLH23" s="180"/>
      <c r="TLI23" s="180"/>
      <c r="TLJ23" s="180"/>
      <c r="TLK23" s="180"/>
      <c r="TLL23" s="180"/>
      <c r="TLM23" s="180"/>
      <c r="TLN23" s="180"/>
      <c r="TLO23" s="180"/>
      <c r="TLP23" s="180"/>
      <c r="TLQ23" s="180"/>
      <c r="TLR23" s="180"/>
      <c r="TLS23" s="180"/>
      <c r="TLT23" s="180"/>
      <c r="TLU23" s="180"/>
      <c r="TLV23" s="180"/>
      <c r="TLW23" s="180"/>
      <c r="TLX23" s="180"/>
      <c r="TLY23" s="180"/>
      <c r="TLZ23" s="180"/>
      <c r="TMA23" s="180"/>
      <c r="TMB23" s="180"/>
      <c r="TMC23" s="180"/>
      <c r="TMD23" s="180"/>
      <c r="TME23" s="180"/>
      <c r="TMF23" s="180"/>
      <c r="TMG23" s="180"/>
      <c r="TMH23" s="180"/>
      <c r="TMI23" s="180"/>
      <c r="TMJ23" s="180"/>
      <c r="TMK23" s="180"/>
      <c r="TML23" s="180"/>
      <c r="TMM23" s="180"/>
      <c r="TMN23" s="180"/>
      <c r="TMO23" s="180"/>
      <c r="TMP23" s="180"/>
      <c r="TMQ23" s="180"/>
      <c r="TMR23" s="180"/>
      <c r="TMS23" s="180"/>
      <c r="TMT23" s="180"/>
      <c r="TMU23" s="180"/>
      <c r="TMV23" s="180"/>
      <c r="TMW23" s="180"/>
      <c r="TMX23" s="180"/>
      <c r="TMY23" s="180"/>
      <c r="TMZ23" s="180"/>
      <c r="TNA23" s="180"/>
      <c r="TNB23" s="180"/>
      <c r="TNC23" s="180"/>
      <c r="TND23" s="180"/>
      <c r="TNE23" s="180"/>
      <c r="TNF23" s="180"/>
      <c r="TNG23" s="180"/>
      <c r="TNH23" s="180"/>
      <c r="TNI23" s="180"/>
      <c r="TNJ23" s="180"/>
      <c r="TNK23" s="180"/>
      <c r="TNL23" s="180"/>
      <c r="TNM23" s="180"/>
      <c r="TNN23" s="180"/>
      <c r="TNO23" s="180"/>
      <c r="TNP23" s="180"/>
      <c r="TNQ23" s="180"/>
      <c r="TNR23" s="180"/>
      <c r="TNS23" s="180"/>
      <c r="TNT23" s="180"/>
      <c r="TNU23" s="180"/>
      <c r="TNV23" s="180"/>
      <c r="TNW23" s="180"/>
      <c r="TNX23" s="180"/>
      <c r="TNY23" s="180"/>
      <c r="TNZ23" s="180"/>
      <c r="TOA23" s="180"/>
      <c r="TOB23" s="180"/>
      <c r="TOC23" s="180"/>
      <c r="TOD23" s="180"/>
      <c r="TOE23" s="180"/>
      <c r="TOF23" s="180"/>
      <c r="TOG23" s="180"/>
      <c r="TOH23" s="180"/>
      <c r="TOI23" s="180"/>
      <c r="TOJ23" s="180"/>
      <c r="TOK23" s="180"/>
      <c r="TOL23" s="180"/>
      <c r="TOM23" s="180"/>
      <c r="TON23" s="180"/>
      <c r="TOO23" s="180"/>
      <c r="TOP23" s="180"/>
      <c r="TOQ23" s="180"/>
      <c r="TOR23" s="180"/>
      <c r="TOS23" s="180"/>
      <c r="TOT23" s="180"/>
      <c r="TOU23" s="180"/>
      <c r="TOV23" s="180"/>
      <c r="TOW23" s="180"/>
      <c r="TOX23" s="180"/>
      <c r="TOY23" s="180"/>
      <c r="TOZ23" s="180"/>
      <c r="TPA23" s="180"/>
      <c r="TPB23" s="180"/>
      <c r="TPC23" s="180"/>
      <c r="TPD23" s="180"/>
      <c r="TPE23" s="180"/>
      <c r="TPF23" s="180"/>
      <c r="TPG23" s="180"/>
      <c r="TPH23" s="180"/>
      <c r="TPI23" s="180"/>
      <c r="TPJ23" s="180"/>
      <c r="TPK23" s="180"/>
      <c r="TPL23" s="180"/>
      <c r="TPM23" s="180"/>
      <c r="TPN23" s="180"/>
      <c r="TPO23" s="180"/>
      <c r="TPP23" s="180"/>
      <c r="TPQ23" s="180"/>
      <c r="TPR23" s="180"/>
      <c r="TPS23" s="180"/>
      <c r="TPT23" s="180"/>
      <c r="TPU23" s="180"/>
      <c r="TPV23" s="180"/>
      <c r="TPW23" s="180"/>
      <c r="TPX23" s="180"/>
      <c r="TPY23" s="180"/>
      <c r="TPZ23" s="180"/>
      <c r="TQA23" s="180"/>
      <c r="TQB23" s="180"/>
      <c r="TQC23" s="180"/>
      <c r="TQD23" s="180"/>
      <c r="TQE23" s="180"/>
      <c r="TQF23" s="180"/>
      <c r="TQG23" s="180"/>
      <c r="TQH23" s="180"/>
      <c r="TQI23" s="180"/>
      <c r="TQJ23" s="180"/>
      <c r="TQK23" s="180"/>
      <c r="TQL23" s="180"/>
      <c r="TQM23" s="180"/>
      <c r="TQN23" s="180"/>
      <c r="TQO23" s="180"/>
      <c r="TQP23" s="180"/>
      <c r="TQQ23" s="180"/>
      <c r="TQR23" s="180"/>
      <c r="TQS23" s="180"/>
      <c r="TQT23" s="180"/>
      <c r="TQU23" s="180"/>
      <c r="TQV23" s="180"/>
      <c r="TQW23" s="180"/>
      <c r="TQX23" s="180"/>
      <c r="TQY23" s="180"/>
      <c r="TQZ23" s="180"/>
      <c r="TRA23" s="180"/>
      <c r="TRB23" s="180"/>
      <c r="TRC23" s="180"/>
      <c r="TRD23" s="180"/>
      <c r="TRE23" s="180"/>
      <c r="TRF23" s="180"/>
      <c r="TRG23" s="180"/>
      <c r="TRH23" s="180"/>
      <c r="TRI23" s="180"/>
      <c r="TRJ23" s="180"/>
      <c r="TRK23" s="180"/>
      <c r="TRL23" s="180"/>
      <c r="TRM23" s="180"/>
      <c r="TRN23" s="180"/>
      <c r="TRO23" s="180"/>
      <c r="TRP23" s="180"/>
      <c r="TRQ23" s="180"/>
      <c r="TRR23" s="180"/>
      <c r="TRS23" s="180"/>
      <c r="TRT23" s="180"/>
      <c r="TRU23" s="180"/>
      <c r="TRV23" s="180"/>
      <c r="TRW23" s="180"/>
      <c r="TRX23" s="180"/>
      <c r="TRY23" s="180"/>
      <c r="TRZ23" s="180"/>
      <c r="TSA23" s="180"/>
      <c r="TSB23" s="180"/>
      <c r="TSC23" s="180"/>
      <c r="TSD23" s="180"/>
      <c r="TSE23" s="180"/>
      <c r="TSF23" s="180"/>
      <c r="TSG23" s="180"/>
      <c r="TSH23" s="180"/>
      <c r="TSI23" s="180"/>
      <c r="TSJ23" s="180"/>
      <c r="TSK23" s="180"/>
      <c r="TSL23" s="180"/>
      <c r="TSM23" s="180"/>
      <c r="TSN23" s="180"/>
      <c r="TSO23" s="180"/>
      <c r="TSP23" s="180"/>
      <c r="TSQ23" s="180"/>
      <c r="TSR23" s="180"/>
      <c r="TSS23" s="180"/>
      <c r="TST23" s="180"/>
      <c r="TSU23" s="180"/>
      <c r="TSV23" s="180"/>
      <c r="TSW23" s="180"/>
      <c r="TSX23" s="180"/>
      <c r="TSY23" s="180"/>
      <c r="TSZ23" s="180"/>
      <c r="TTA23" s="180"/>
      <c r="TTB23" s="180"/>
      <c r="TTC23" s="180"/>
      <c r="TTD23" s="180"/>
      <c r="TTE23" s="180"/>
      <c r="TTF23" s="180"/>
      <c r="TTG23" s="180"/>
      <c r="TTH23" s="180"/>
      <c r="TTI23" s="180"/>
      <c r="TTJ23" s="180"/>
      <c r="TTK23" s="180"/>
      <c r="TTL23" s="180"/>
      <c r="TTM23" s="180"/>
      <c r="TTN23" s="180"/>
      <c r="TTO23" s="180"/>
      <c r="TTP23" s="180"/>
      <c r="TTQ23" s="180"/>
      <c r="TTR23" s="180"/>
      <c r="TTS23" s="180"/>
      <c r="TTT23" s="180"/>
      <c r="TTU23" s="180"/>
      <c r="TTV23" s="180"/>
      <c r="TTW23" s="180"/>
      <c r="TTX23" s="180"/>
      <c r="TTY23" s="180"/>
      <c r="TTZ23" s="180"/>
      <c r="TUA23" s="180"/>
      <c r="TUB23" s="180"/>
      <c r="TUC23" s="180"/>
      <c r="TUD23" s="180"/>
      <c r="TUE23" s="180"/>
      <c r="TUF23" s="180"/>
      <c r="TUG23" s="180"/>
      <c r="TUH23" s="180"/>
      <c r="TUI23" s="180"/>
      <c r="TUJ23" s="180"/>
      <c r="TUK23" s="180"/>
      <c r="TUL23" s="180"/>
      <c r="TUM23" s="180"/>
      <c r="TUN23" s="180"/>
      <c r="TUO23" s="180"/>
      <c r="TUP23" s="180"/>
      <c r="TUQ23" s="180"/>
      <c r="TUR23" s="180"/>
      <c r="TUS23" s="180"/>
      <c r="TUT23" s="180"/>
      <c r="TUU23" s="180"/>
      <c r="TUV23" s="180"/>
      <c r="TUW23" s="180"/>
      <c r="TUX23" s="180"/>
      <c r="TUY23" s="180"/>
      <c r="TUZ23" s="180"/>
      <c r="TVA23" s="180"/>
      <c r="TVB23" s="180"/>
      <c r="TVC23" s="180"/>
      <c r="TVD23" s="180"/>
      <c r="TVE23" s="180"/>
      <c r="TVF23" s="180"/>
      <c r="TVG23" s="180"/>
      <c r="TVH23" s="180"/>
      <c r="TVI23" s="180"/>
      <c r="TVJ23" s="180"/>
      <c r="TVK23" s="180"/>
      <c r="TVL23" s="180"/>
      <c r="TVM23" s="180"/>
      <c r="TVN23" s="180"/>
      <c r="TVO23" s="180"/>
      <c r="TVP23" s="180"/>
      <c r="TVQ23" s="180"/>
      <c r="TVR23" s="180"/>
      <c r="TVS23" s="180"/>
      <c r="TVT23" s="180"/>
      <c r="TVU23" s="180"/>
      <c r="TVV23" s="180"/>
      <c r="TVW23" s="180"/>
      <c r="TVX23" s="180"/>
      <c r="TVY23" s="180"/>
      <c r="TVZ23" s="180"/>
      <c r="TWA23" s="180"/>
      <c r="TWB23" s="180"/>
      <c r="TWC23" s="180"/>
      <c r="TWD23" s="180"/>
      <c r="TWE23" s="180"/>
      <c r="TWF23" s="180"/>
      <c r="TWG23" s="180"/>
      <c r="TWH23" s="180"/>
      <c r="TWI23" s="180"/>
      <c r="TWJ23" s="180"/>
      <c r="TWK23" s="180"/>
      <c r="TWL23" s="180"/>
      <c r="TWM23" s="180"/>
      <c r="TWN23" s="180"/>
      <c r="TWO23" s="180"/>
      <c r="TWP23" s="180"/>
      <c r="TWQ23" s="180"/>
      <c r="TWR23" s="180"/>
      <c r="TWS23" s="180"/>
      <c r="TWT23" s="180"/>
      <c r="TWU23" s="180"/>
      <c r="TWV23" s="180"/>
      <c r="TWW23" s="180"/>
      <c r="TWX23" s="180"/>
      <c r="TWY23" s="180"/>
      <c r="TWZ23" s="180"/>
      <c r="TXA23" s="180"/>
      <c r="TXB23" s="180"/>
      <c r="TXC23" s="180"/>
      <c r="TXD23" s="180"/>
      <c r="TXE23" s="180"/>
      <c r="TXF23" s="180"/>
      <c r="TXG23" s="180"/>
      <c r="TXH23" s="180"/>
      <c r="TXI23" s="180"/>
      <c r="TXJ23" s="180"/>
      <c r="TXK23" s="180"/>
      <c r="TXL23" s="180"/>
      <c r="TXM23" s="180"/>
      <c r="TXN23" s="180"/>
      <c r="TXO23" s="180"/>
      <c r="TXP23" s="180"/>
      <c r="TXQ23" s="180"/>
      <c r="TXR23" s="180"/>
      <c r="TXS23" s="180"/>
      <c r="TXT23" s="180"/>
      <c r="TXU23" s="180"/>
      <c r="TXV23" s="180"/>
      <c r="TXW23" s="180"/>
      <c r="TXX23" s="180"/>
      <c r="TXY23" s="180"/>
      <c r="TXZ23" s="180"/>
      <c r="TYA23" s="180"/>
      <c r="TYB23" s="180"/>
      <c r="TYC23" s="180"/>
      <c r="TYD23" s="180"/>
      <c r="TYE23" s="180"/>
      <c r="TYF23" s="180"/>
      <c r="TYG23" s="180"/>
      <c r="TYH23" s="180"/>
      <c r="TYI23" s="180"/>
      <c r="TYJ23" s="180"/>
      <c r="TYK23" s="180"/>
      <c r="TYL23" s="180"/>
      <c r="TYM23" s="180"/>
      <c r="TYN23" s="180"/>
      <c r="TYO23" s="180"/>
      <c r="TYP23" s="180"/>
      <c r="TYQ23" s="180"/>
      <c r="TYR23" s="180"/>
      <c r="TYS23" s="180"/>
      <c r="TYT23" s="180"/>
      <c r="TYU23" s="180"/>
      <c r="TYV23" s="180"/>
      <c r="TYW23" s="180"/>
      <c r="TYX23" s="180"/>
      <c r="TYY23" s="180"/>
      <c r="TYZ23" s="180"/>
      <c r="TZA23" s="180"/>
      <c r="TZB23" s="180"/>
      <c r="TZC23" s="180"/>
      <c r="TZD23" s="180"/>
      <c r="TZE23" s="180"/>
      <c r="TZF23" s="180"/>
      <c r="TZG23" s="180"/>
      <c r="TZH23" s="180"/>
      <c r="TZI23" s="180"/>
      <c r="TZJ23" s="180"/>
      <c r="TZK23" s="180"/>
      <c r="TZL23" s="180"/>
      <c r="TZM23" s="180"/>
      <c r="TZN23" s="180"/>
      <c r="TZO23" s="180"/>
      <c r="TZP23" s="180"/>
      <c r="TZQ23" s="180"/>
      <c r="TZR23" s="180"/>
      <c r="TZS23" s="180"/>
      <c r="TZT23" s="180"/>
      <c r="TZU23" s="180"/>
      <c r="TZV23" s="180"/>
      <c r="TZW23" s="180"/>
      <c r="TZX23" s="180"/>
      <c r="TZY23" s="180"/>
      <c r="TZZ23" s="180"/>
      <c r="UAA23" s="180"/>
      <c r="UAB23" s="180"/>
      <c r="UAC23" s="180"/>
      <c r="UAD23" s="180"/>
      <c r="UAE23" s="180"/>
      <c r="UAF23" s="180"/>
      <c r="UAG23" s="180"/>
      <c r="UAH23" s="180"/>
      <c r="UAI23" s="180"/>
      <c r="UAJ23" s="180"/>
      <c r="UAK23" s="180"/>
      <c r="UAL23" s="180"/>
      <c r="UAM23" s="180"/>
      <c r="UAN23" s="180"/>
      <c r="UAO23" s="180"/>
      <c r="UAP23" s="180"/>
      <c r="UAQ23" s="180"/>
      <c r="UAR23" s="180"/>
      <c r="UAS23" s="180"/>
      <c r="UAT23" s="180"/>
      <c r="UAU23" s="180"/>
      <c r="UAV23" s="180"/>
      <c r="UAW23" s="180"/>
      <c r="UAX23" s="180"/>
      <c r="UAY23" s="180"/>
      <c r="UAZ23" s="180"/>
      <c r="UBA23" s="180"/>
      <c r="UBB23" s="180"/>
      <c r="UBC23" s="180"/>
      <c r="UBD23" s="180"/>
      <c r="UBE23" s="180"/>
      <c r="UBF23" s="180"/>
      <c r="UBG23" s="180"/>
      <c r="UBH23" s="180"/>
      <c r="UBI23" s="180"/>
      <c r="UBJ23" s="180"/>
      <c r="UBK23" s="180"/>
      <c r="UBL23" s="180"/>
      <c r="UBM23" s="180"/>
      <c r="UBN23" s="180"/>
      <c r="UBO23" s="180"/>
      <c r="UBP23" s="180"/>
      <c r="UBQ23" s="180"/>
      <c r="UBR23" s="180"/>
      <c r="UBS23" s="180"/>
      <c r="UBT23" s="180"/>
      <c r="UBU23" s="180"/>
      <c r="UBV23" s="180"/>
      <c r="UBW23" s="180"/>
      <c r="UBX23" s="180"/>
      <c r="UBY23" s="180"/>
      <c r="UBZ23" s="180"/>
      <c r="UCA23" s="180"/>
      <c r="UCB23" s="180"/>
      <c r="UCC23" s="180"/>
      <c r="UCD23" s="180"/>
      <c r="UCE23" s="180"/>
      <c r="UCF23" s="180"/>
      <c r="UCG23" s="180"/>
      <c r="UCH23" s="180"/>
      <c r="UCI23" s="180"/>
      <c r="UCJ23" s="180"/>
      <c r="UCK23" s="180"/>
      <c r="UCL23" s="180"/>
      <c r="UCM23" s="180"/>
      <c r="UCN23" s="180"/>
      <c r="UCO23" s="180"/>
      <c r="UCP23" s="180"/>
      <c r="UCQ23" s="180"/>
      <c r="UCR23" s="180"/>
      <c r="UCS23" s="180"/>
      <c r="UCT23" s="180"/>
      <c r="UCU23" s="180"/>
      <c r="UCV23" s="180"/>
      <c r="UCW23" s="180"/>
      <c r="UCX23" s="180"/>
      <c r="UCY23" s="180"/>
      <c r="UCZ23" s="180"/>
      <c r="UDA23" s="180"/>
      <c r="UDB23" s="180"/>
      <c r="UDC23" s="180"/>
      <c r="UDD23" s="180"/>
      <c r="UDE23" s="180"/>
      <c r="UDF23" s="180"/>
      <c r="UDG23" s="180"/>
      <c r="UDH23" s="180"/>
      <c r="UDI23" s="180"/>
      <c r="UDJ23" s="180"/>
      <c r="UDK23" s="180"/>
      <c r="UDL23" s="180"/>
      <c r="UDM23" s="180"/>
      <c r="UDN23" s="180"/>
      <c r="UDO23" s="180"/>
      <c r="UDP23" s="180"/>
      <c r="UDQ23" s="180"/>
      <c r="UDR23" s="180"/>
      <c r="UDS23" s="180"/>
      <c r="UDT23" s="180"/>
      <c r="UDU23" s="180"/>
      <c r="UDV23" s="180"/>
      <c r="UDW23" s="180"/>
      <c r="UDX23" s="180"/>
      <c r="UDY23" s="180"/>
      <c r="UDZ23" s="180"/>
      <c r="UEA23" s="180"/>
      <c r="UEB23" s="180"/>
      <c r="UEC23" s="180"/>
      <c r="UED23" s="180"/>
      <c r="UEE23" s="180"/>
      <c r="UEF23" s="180"/>
      <c r="UEG23" s="180"/>
      <c r="UEH23" s="180"/>
      <c r="UEI23" s="180"/>
      <c r="UEJ23" s="180"/>
      <c r="UEK23" s="180"/>
      <c r="UEL23" s="180"/>
      <c r="UEM23" s="180"/>
      <c r="UEN23" s="180"/>
      <c r="UEO23" s="180"/>
      <c r="UEP23" s="180"/>
      <c r="UEQ23" s="180"/>
      <c r="UER23" s="180"/>
      <c r="UES23" s="180"/>
      <c r="UET23" s="180"/>
      <c r="UEU23" s="180"/>
      <c r="UEV23" s="180"/>
      <c r="UEW23" s="180"/>
      <c r="UEX23" s="180"/>
      <c r="UEY23" s="180"/>
      <c r="UEZ23" s="180"/>
      <c r="UFA23" s="180"/>
      <c r="UFB23" s="180"/>
      <c r="UFC23" s="180"/>
      <c r="UFD23" s="180"/>
      <c r="UFE23" s="180"/>
      <c r="UFF23" s="180"/>
      <c r="UFG23" s="180"/>
      <c r="UFH23" s="180"/>
      <c r="UFI23" s="180"/>
      <c r="UFJ23" s="180"/>
      <c r="UFK23" s="180"/>
      <c r="UFL23" s="180"/>
      <c r="UFM23" s="180"/>
      <c r="UFN23" s="180"/>
      <c r="UFO23" s="180"/>
      <c r="UFP23" s="180"/>
      <c r="UFQ23" s="180"/>
      <c r="UFR23" s="180"/>
      <c r="UFS23" s="180"/>
      <c r="UFT23" s="180"/>
      <c r="UFU23" s="180"/>
      <c r="UFV23" s="180"/>
      <c r="UFW23" s="180"/>
      <c r="UFX23" s="180"/>
      <c r="UFY23" s="180"/>
      <c r="UFZ23" s="180"/>
      <c r="UGA23" s="180"/>
      <c r="UGB23" s="180"/>
      <c r="UGC23" s="180"/>
      <c r="UGD23" s="180"/>
      <c r="UGE23" s="180"/>
      <c r="UGF23" s="180"/>
      <c r="UGG23" s="180"/>
      <c r="UGH23" s="180"/>
      <c r="UGI23" s="180"/>
      <c r="UGJ23" s="180"/>
      <c r="UGK23" s="180"/>
      <c r="UGL23" s="180"/>
      <c r="UGM23" s="180"/>
      <c r="UGN23" s="180"/>
      <c r="UGO23" s="180"/>
      <c r="UGP23" s="180"/>
      <c r="UGQ23" s="180"/>
      <c r="UGR23" s="180"/>
      <c r="UGS23" s="180"/>
      <c r="UGT23" s="180"/>
      <c r="UGU23" s="180"/>
      <c r="UGV23" s="180"/>
      <c r="UGW23" s="180"/>
      <c r="UGX23" s="180"/>
      <c r="UGY23" s="180"/>
      <c r="UGZ23" s="180"/>
      <c r="UHA23" s="180"/>
      <c r="UHB23" s="180"/>
      <c r="UHC23" s="180"/>
      <c r="UHD23" s="180"/>
      <c r="UHE23" s="180"/>
      <c r="UHF23" s="180"/>
      <c r="UHG23" s="180"/>
      <c r="UHH23" s="180"/>
      <c r="UHI23" s="180"/>
      <c r="UHJ23" s="180"/>
      <c r="UHK23" s="180"/>
      <c r="UHL23" s="180"/>
      <c r="UHM23" s="180"/>
      <c r="UHN23" s="180"/>
      <c r="UHO23" s="180"/>
      <c r="UHP23" s="180"/>
      <c r="UHQ23" s="180"/>
      <c r="UHR23" s="180"/>
      <c r="UHS23" s="180"/>
      <c r="UHT23" s="180"/>
      <c r="UHU23" s="180"/>
      <c r="UHV23" s="180"/>
      <c r="UHW23" s="180"/>
      <c r="UHX23" s="180"/>
      <c r="UHY23" s="180"/>
      <c r="UHZ23" s="180"/>
      <c r="UIA23" s="180"/>
      <c r="UIB23" s="180"/>
      <c r="UIC23" s="180"/>
      <c r="UID23" s="180"/>
      <c r="UIE23" s="180"/>
      <c r="UIF23" s="180"/>
      <c r="UIG23" s="180"/>
      <c r="UIH23" s="180"/>
      <c r="UII23" s="180"/>
      <c r="UIJ23" s="180"/>
      <c r="UIK23" s="180"/>
      <c r="UIL23" s="180"/>
      <c r="UIM23" s="180"/>
      <c r="UIN23" s="180"/>
      <c r="UIO23" s="180"/>
      <c r="UIP23" s="180"/>
      <c r="UIQ23" s="180"/>
      <c r="UIR23" s="180"/>
      <c r="UIS23" s="180"/>
      <c r="UIT23" s="180"/>
      <c r="UIU23" s="180"/>
      <c r="UIV23" s="180"/>
      <c r="UIW23" s="180"/>
      <c r="UIX23" s="180"/>
      <c r="UIY23" s="180"/>
      <c r="UIZ23" s="180"/>
      <c r="UJA23" s="180"/>
      <c r="UJB23" s="180"/>
      <c r="UJC23" s="180"/>
      <c r="UJD23" s="180"/>
      <c r="UJE23" s="180"/>
      <c r="UJF23" s="180"/>
      <c r="UJG23" s="180"/>
      <c r="UJH23" s="180"/>
      <c r="UJI23" s="180"/>
      <c r="UJJ23" s="180"/>
      <c r="UJK23" s="180"/>
      <c r="UJL23" s="180"/>
      <c r="UJM23" s="180"/>
      <c r="UJN23" s="180"/>
      <c r="UJO23" s="180"/>
      <c r="UJP23" s="180"/>
      <c r="UJQ23" s="180"/>
      <c r="UJR23" s="180"/>
      <c r="UJS23" s="180"/>
      <c r="UJT23" s="180"/>
      <c r="UJU23" s="180"/>
      <c r="UJV23" s="180"/>
      <c r="UJW23" s="180"/>
      <c r="UJX23" s="180"/>
      <c r="UJY23" s="180"/>
      <c r="UJZ23" s="180"/>
      <c r="UKA23" s="180"/>
      <c r="UKB23" s="180"/>
      <c r="UKC23" s="180"/>
      <c r="UKD23" s="180"/>
      <c r="UKE23" s="180"/>
      <c r="UKF23" s="180"/>
      <c r="UKG23" s="180"/>
      <c r="UKH23" s="180"/>
      <c r="UKI23" s="180"/>
      <c r="UKJ23" s="180"/>
      <c r="UKK23" s="180"/>
      <c r="UKL23" s="180"/>
      <c r="UKM23" s="180"/>
      <c r="UKN23" s="180"/>
      <c r="UKO23" s="180"/>
      <c r="UKP23" s="180"/>
      <c r="UKQ23" s="180"/>
      <c r="UKR23" s="180"/>
      <c r="UKS23" s="180"/>
      <c r="UKT23" s="180"/>
      <c r="UKU23" s="180"/>
      <c r="UKV23" s="180"/>
      <c r="UKW23" s="180"/>
      <c r="UKX23" s="180"/>
      <c r="UKY23" s="180"/>
      <c r="UKZ23" s="180"/>
      <c r="ULA23" s="180"/>
      <c r="ULB23" s="180"/>
      <c r="ULC23" s="180"/>
      <c r="ULD23" s="180"/>
      <c r="ULE23" s="180"/>
      <c r="ULF23" s="180"/>
      <c r="ULG23" s="180"/>
      <c r="ULH23" s="180"/>
      <c r="ULI23" s="180"/>
      <c r="ULJ23" s="180"/>
      <c r="ULK23" s="180"/>
      <c r="ULL23" s="180"/>
      <c r="ULM23" s="180"/>
      <c r="ULN23" s="180"/>
      <c r="ULO23" s="180"/>
      <c r="ULP23" s="180"/>
      <c r="ULQ23" s="180"/>
      <c r="ULR23" s="180"/>
      <c r="ULS23" s="180"/>
      <c r="ULT23" s="180"/>
      <c r="ULU23" s="180"/>
      <c r="ULV23" s="180"/>
      <c r="ULW23" s="180"/>
      <c r="ULX23" s="180"/>
      <c r="ULY23" s="180"/>
      <c r="ULZ23" s="180"/>
      <c r="UMA23" s="180"/>
      <c r="UMB23" s="180"/>
      <c r="UMC23" s="180"/>
      <c r="UMD23" s="180"/>
      <c r="UME23" s="180"/>
      <c r="UMF23" s="180"/>
      <c r="UMG23" s="180"/>
      <c r="UMH23" s="180"/>
      <c r="UMI23" s="180"/>
      <c r="UMJ23" s="180"/>
      <c r="UMK23" s="180"/>
      <c r="UML23" s="180"/>
      <c r="UMM23" s="180"/>
      <c r="UMN23" s="180"/>
      <c r="UMO23" s="180"/>
      <c r="UMP23" s="180"/>
      <c r="UMQ23" s="180"/>
      <c r="UMR23" s="180"/>
      <c r="UMS23" s="180"/>
      <c r="UMT23" s="180"/>
      <c r="UMU23" s="180"/>
      <c r="UMV23" s="180"/>
      <c r="UMW23" s="180"/>
      <c r="UMX23" s="180"/>
      <c r="UMY23" s="180"/>
      <c r="UMZ23" s="180"/>
      <c r="UNA23" s="180"/>
      <c r="UNB23" s="180"/>
      <c r="UNC23" s="180"/>
      <c r="UND23" s="180"/>
      <c r="UNE23" s="180"/>
      <c r="UNF23" s="180"/>
      <c r="UNG23" s="180"/>
      <c r="UNH23" s="180"/>
      <c r="UNI23" s="180"/>
      <c r="UNJ23" s="180"/>
      <c r="UNK23" s="180"/>
      <c r="UNL23" s="180"/>
      <c r="UNM23" s="180"/>
      <c r="UNN23" s="180"/>
      <c r="UNO23" s="180"/>
      <c r="UNP23" s="180"/>
      <c r="UNQ23" s="180"/>
      <c r="UNR23" s="180"/>
      <c r="UNS23" s="180"/>
      <c r="UNT23" s="180"/>
      <c r="UNU23" s="180"/>
      <c r="UNV23" s="180"/>
      <c r="UNW23" s="180"/>
      <c r="UNX23" s="180"/>
      <c r="UNY23" s="180"/>
      <c r="UNZ23" s="180"/>
      <c r="UOA23" s="180"/>
      <c r="UOB23" s="180"/>
      <c r="UOC23" s="180"/>
      <c r="UOD23" s="180"/>
      <c r="UOE23" s="180"/>
      <c r="UOF23" s="180"/>
      <c r="UOG23" s="180"/>
      <c r="UOH23" s="180"/>
      <c r="UOI23" s="180"/>
      <c r="UOJ23" s="180"/>
      <c r="UOK23" s="180"/>
      <c r="UOL23" s="180"/>
      <c r="UOM23" s="180"/>
      <c r="UON23" s="180"/>
      <c r="UOO23" s="180"/>
      <c r="UOP23" s="180"/>
      <c r="UOQ23" s="180"/>
      <c r="UOR23" s="180"/>
      <c r="UOS23" s="180"/>
      <c r="UOT23" s="180"/>
      <c r="UOU23" s="180"/>
      <c r="UOV23" s="180"/>
      <c r="UOW23" s="180"/>
      <c r="UOX23" s="180"/>
      <c r="UOY23" s="180"/>
      <c r="UOZ23" s="180"/>
      <c r="UPA23" s="180"/>
      <c r="UPB23" s="180"/>
      <c r="UPC23" s="180"/>
      <c r="UPD23" s="180"/>
      <c r="UPE23" s="180"/>
      <c r="UPF23" s="180"/>
      <c r="UPG23" s="180"/>
      <c r="UPH23" s="180"/>
      <c r="UPI23" s="180"/>
      <c r="UPJ23" s="180"/>
      <c r="UPK23" s="180"/>
      <c r="UPL23" s="180"/>
      <c r="UPM23" s="180"/>
      <c r="UPN23" s="180"/>
      <c r="UPO23" s="180"/>
      <c r="UPP23" s="180"/>
      <c r="UPQ23" s="180"/>
      <c r="UPR23" s="180"/>
      <c r="UPS23" s="180"/>
      <c r="UPT23" s="180"/>
      <c r="UPU23" s="180"/>
      <c r="UPV23" s="180"/>
      <c r="UPW23" s="180"/>
      <c r="UPX23" s="180"/>
      <c r="UPY23" s="180"/>
      <c r="UPZ23" s="180"/>
      <c r="UQA23" s="180"/>
      <c r="UQB23" s="180"/>
      <c r="UQC23" s="180"/>
      <c r="UQD23" s="180"/>
      <c r="UQE23" s="180"/>
      <c r="UQF23" s="180"/>
      <c r="UQG23" s="180"/>
      <c r="UQH23" s="180"/>
      <c r="UQI23" s="180"/>
      <c r="UQJ23" s="180"/>
      <c r="UQK23" s="180"/>
      <c r="UQL23" s="180"/>
      <c r="UQM23" s="180"/>
      <c r="UQN23" s="180"/>
      <c r="UQO23" s="180"/>
      <c r="UQP23" s="180"/>
      <c r="UQQ23" s="180"/>
      <c r="UQR23" s="180"/>
      <c r="UQS23" s="180"/>
      <c r="UQT23" s="180"/>
      <c r="UQU23" s="180"/>
      <c r="UQV23" s="180"/>
      <c r="UQW23" s="180"/>
      <c r="UQX23" s="180"/>
      <c r="UQY23" s="180"/>
      <c r="UQZ23" s="180"/>
      <c r="URA23" s="180"/>
      <c r="URB23" s="180"/>
      <c r="URC23" s="180"/>
      <c r="URD23" s="180"/>
      <c r="URE23" s="180"/>
      <c r="URF23" s="180"/>
      <c r="URG23" s="180"/>
      <c r="URH23" s="180"/>
      <c r="URI23" s="180"/>
      <c r="URJ23" s="180"/>
      <c r="URK23" s="180"/>
      <c r="URL23" s="180"/>
      <c r="URM23" s="180"/>
      <c r="URN23" s="180"/>
      <c r="URO23" s="180"/>
      <c r="URP23" s="180"/>
      <c r="URQ23" s="180"/>
      <c r="URR23" s="180"/>
      <c r="URS23" s="180"/>
      <c r="URT23" s="180"/>
      <c r="URU23" s="180"/>
      <c r="URV23" s="180"/>
      <c r="URW23" s="180"/>
      <c r="URX23" s="180"/>
      <c r="URY23" s="180"/>
      <c r="URZ23" s="180"/>
      <c r="USA23" s="180"/>
      <c r="USB23" s="180"/>
      <c r="USC23" s="180"/>
      <c r="USD23" s="180"/>
      <c r="USE23" s="180"/>
      <c r="USF23" s="180"/>
      <c r="USG23" s="180"/>
      <c r="USH23" s="180"/>
      <c r="USI23" s="180"/>
      <c r="USJ23" s="180"/>
      <c r="USK23" s="180"/>
      <c r="USL23" s="180"/>
      <c r="USM23" s="180"/>
      <c r="USN23" s="180"/>
      <c r="USO23" s="180"/>
      <c r="USP23" s="180"/>
      <c r="USQ23" s="180"/>
      <c r="USR23" s="180"/>
      <c r="USS23" s="180"/>
      <c r="UST23" s="180"/>
      <c r="USU23" s="180"/>
      <c r="USV23" s="180"/>
      <c r="USW23" s="180"/>
      <c r="USX23" s="180"/>
      <c r="USY23" s="180"/>
      <c r="USZ23" s="180"/>
      <c r="UTA23" s="180"/>
      <c r="UTB23" s="180"/>
      <c r="UTC23" s="180"/>
      <c r="UTD23" s="180"/>
      <c r="UTE23" s="180"/>
      <c r="UTF23" s="180"/>
      <c r="UTG23" s="180"/>
      <c r="UTH23" s="180"/>
      <c r="UTI23" s="180"/>
      <c r="UTJ23" s="180"/>
      <c r="UTK23" s="180"/>
      <c r="UTL23" s="180"/>
      <c r="UTM23" s="180"/>
      <c r="UTN23" s="180"/>
      <c r="UTO23" s="180"/>
      <c r="UTP23" s="180"/>
      <c r="UTQ23" s="180"/>
      <c r="UTR23" s="180"/>
      <c r="UTS23" s="180"/>
      <c r="UTT23" s="180"/>
      <c r="UTU23" s="180"/>
      <c r="UTV23" s="180"/>
      <c r="UTW23" s="180"/>
      <c r="UTX23" s="180"/>
      <c r="UTY23" s="180"/>
      <c r="UTZ23" s="180"/>
      <c r="UUA23" s="180"/>
      <c r="UUB23" s="180"/>
      <c r="UUC23" s="180"/>
      <c r="UUD23" s="180"/>
      <c r="UUE23" s="180"/>
      <c r="UUF23" s="180"/>
      <c r="UUG23" s="180"/>
      <c r="UUH23" s="180"/>
      <c r="UUI23" s="180"/>
      <c r="UUJ23" s="180"/>
      <c r="UUK23" s="180"/>
      <c r="UUL23" s="180"/>
      <c r="UUM23" s="180"/>
      <c r="UUN23" s="180"/>
      <c r="UUO23" s="180"/>
      <c r="UUP23" s="180"/>
      <c r="UUQ23" s="180"/>
      <c r="UUR23" s="180"/>
      <c r="UUS23" s="180"/>
      <c r="UUT23" s="180"/>
      <c r="UUU23" s="180"/>
      <c r="UUV23" s="180"/>
      <c r="UUW23" s="180"/>
      <c r="UUX23" s="180"/>
      <c r="UUY23" s="180"/>
      <c r="UUZ23" s="180"/>
      <c r="UVA23" s="180"/>
      <c r="UVB23" s="180"/>
      <c r="UVC23" s="180"/>
      <c r="UVD23" s="180"/>
      <c r="UVE23" s="180"/>
      <c r="UVF23" s="180"/>
      <c r="UVG23" s="180"/>
      <c r="UVH23" s="180"/>
      <c r="UVI23" s="180"/>
      <c r="UVJ23" s="180"/>
      <c r="UVK23" s="180"/>
      <c r="UVL23" s="180"/>
      <c r="UVM23" s="180"/>
      <c r="UVN23" s="180"/>
      <c r="UVO23" s="180"/>
      <c r="UVP23" s="180"/>
      <c r="UVQ23" s="180"/>
      <c r="UVR23" s="180"/>
      <c r="UVS23" s="180"/>
      <c r="UVT23" s="180"/>
      <c r="UVU23" s="180"/>
      <c r="UVV23" s="180"/>
      <c r="UVW23" s="180"/>
      <c r="UVX23" s="180"/>
      <c r="UVY23" s="180"/>
      <c r="UVZ23" s="180"/>
      <c r="UWA23" s="180"/>
      <c r="UWB23" s="180"/>
      <c r="UWC23" s="180"/>
      <c r="UWD23" s="180"/>
      <c r="UWE23" s="180"/>
      <c r="UWF23" s="180"/>
      <c r="UWG23" s="180"/>
      <c r="UWH23" s="180"/>
      <c r="UWI23" s="180"/>
      <c r="UWJ23" s="180"/>
      <c r="UWK23" s="180"/>
      <c r="UWL23" s="180"/>
      <c r="UWM23" s="180"/>
      <c r="UWN23" s="180"/>
      <c r="UWO23" s="180"/>
      <c r="UWP23" s="180"/>
      <c r="UWQ23" s="180"/>
      <c r="UWR23" s="180"/>
      <c r="UWS23" s="180"/>
      <c r="UWT23" s="180"/>
      <c r="UWU23" s="180"/>
      <c r="UWV23" s="180"/>
      <c r="UWW23" s="180"/>
      <c r="UWX23" s="180"/>
      <c r="UWY23" s="180"/>
      <c r="UWZ23" s="180"/>
      <c r="UXA23" s="180"/>
      <c r="UXB23" s="180"/>
      <c r="UXC23" s="180"/>
      <c r="UXD23" s="180"/>
      <c r="UXE23" s="180"/>
      <c r="UXF23" s="180"/>
      <c r="UXG23" s="180"/>
      <c r="UXH23" s="180"/>
      <c r="UXI23" s="180"/>
      <c r="UXJ23" s="180"/>
      <c r="UXK23" s="180"/>
      <c r="UXL23" s="180"/>
      <c r="UXM23" s="180"/>
      <c r="UXN23" s="180"/>
      <c r="UXO23" s="180"/>
      <c r="UXP23" s="180"/>
      <c r="UXQ23" s="180"/>
      <c r="UXR23" s="180"/>
      <c r="UXS23" s="180"/>
      <c r="UXT23" s="180"/>
      <c r="UXU23" s="180"/>
      <c r="UXV23" s="180"/>
      <c r="UXW23" s="180"/>
      <c r="UXX23" s="180"/>
      <c r="UXY23" s="180"/>
      <c r="UXZ23" s="180"/>
      <c r="UYA23" s="180"/>
      <c r="UYB23" s="180"/>
      <c r="UYC23" s="180"/>
      <c r="UYD23" s="180"/>
      <c r="UYE23" s="180"/>
      <c r="UYF23" s="180"/>
      <c r="UYG23" s="180"/>
      <c r="UYH23" s="180"/>
      <c r="UYI23" s="180"/>
      <c r="UYJ23" s="180"/>
      <c r="UYK23" s="180"/>
      <c r="UYL23" s="180"/>
      <c r="UYM23" s="180"/>
      <c r="UYN23" s="180"/>
      <c r="UYO23" s="180"/>
      <c r="UYP23" s="180"/>
      <c r="UYQ23" s="180"/>
      <c r="UYR23" s="180"/>
      <c r="UYS23" s="180"/>
      <c r="UYT23" s="180"/>
      <c r="UYU23" s="180"/>
      <c r="UYV23" s="180"/>
      <c r="UYW23" s="180"/>
      <c r="UYX23" s="180"/>
      <c r="UYY23" s="180"/>
      <c r="UYZ23" s="180"/>
      <c r="UZA23" s="180"/>
      <c r="UZB23" s="180"/>
      <c r="UZC23" s="180"/>
      <c r="UZD23" s="180"/>
      <c r="UZE23" s="180"/>
      <c r="UZF23" s="180"/>
      <c r="UZG23" s="180"/>
      <c r="UZH23" s="180"/>
      <c r="UZI23" s="180"/>
      <c r="UZJ23" s="180"/>
      <c r="UZK23" s="180"/>
      <c r="UZL23" s="180"/>
      <c r="UZM23" s="180"/>
      <c r="UZN23" s="180"/>
      <c r="UZO23" s="180"/>
      <c r="UZP23" s="180"/>
      <c r="UZQ23" s="180"/>
      <c r="UZR23" s="180"/>
      <c r="UZS23" s="180"/>
      <c r="UZT23" s="180"/>
      <c r="UZU23" s="180"/>
      <c r="UZV23" s="180"/>
      <c r="UZW23" s="180"/>
      <c r="UZX23" s="180"/>
      <c r="UZY23" s="180"/>
      <c r="UZZ23" s="180"/>
      <c r="VAA23" s="180"/>
      <c r="VAB23" s="180"/>
      <c r="VAC23" s="180"/>
      <c r="VAD23" s="180"/>
      <c r="VAE23" s="180"/>
      <c r="VAF23" s="180"/>
      <c r="VAG23" s="180"/>
      <c r="VAH23" s="180"/>
      <c r="VAI23" s="180"/>
      <c r="VAJ23" s="180"/>
      <c r="VAK23" s="180"/>
      <c r="VAL23" s="180"/>
      <c r="VAM23" s="180"/>
      <c r="VAN23" s="180"/>
      <c r="VAO23" s="180"/>
      <c r="VAP23" s="180"/>
      <c r="VAQ23" s="180"/>
      <c r="VAR23" s="180"/>
      <c r="VAS23" s="180"/>
      <c r="VAT23" s="180"/>
      <c r="VAU23" s="180"/>
      <c r="VAV23" s="180"/>
      <c r="VAW23" s="180"/>
      <c r="VAX23" s="180"/>
      <c r="VAY23" s="180"/>
      <c r="VAZ23" s="180"/>
      <c r="VBA23" s="180"/>
      <c r="VBB23" s="180"/>
      <c r="VBC23" s="180"/>
      <c r="VBD23" s="180"/>
      <c r="VBE23" s="180"/>
      <c r="VBF23" s="180"/>
      <c r="VBG23" s="180"/>
      <c r="VBH23" s="180"/>
      <c r="VBI23" s="180"/>
      <c r="VBJ23" s="180"/>
      <c r="VBK23" s="180"/>
      <c r="VBL23" s="180"/>
      <c r="VBM23" s="180"/>
      <c r="VBN23" s="180"/>
      <c r="VBO23" s="180"/>
      <c r="VBP23" s="180"/>
      <c r="VBQ23" s="180"/>
      <c r="VBR23" s="180"/>
      <c r="VBS23" s="180"/>
      <c r="VBT23" s="180"/>
      <c r="VBU23" s="180"/>
      <c r="VBV23" s="180"/>
      <c r="VBW23" s="180"/>
      <c r="VBX23" s="180"/>
      <c r="VBY23" s="180"/>
      <c r="VBZ23" s="180"/>
      <c r="VCA23" s="180"/>
      <c r="VCB23" s="180"/>
      <c r="VCC23" s="180"/>
      <c r="VCD23" s="180"/>
      <c r="VCE23" s="180"/>
      <c r="VCF23" s="180"/>
      <c r="VCG23" s="180"/>
      <c r="VCH23" s="180"/>
      <c r="VCI23" s="180"/>
      <c r="VCJ23" s="180"/>
      <c r="VCK23" s="180"/>
      <c r="VCL23" s="180"/>
      <c r="VCM23" s="180"/>
      <c r="VCN23" s="180"/>
      <c r="VCO23" s="180"/>
      <c r="VCP23" s="180"/>
      <c r="VCQ23" s="180"/>
      <c r="VCR23" s="180"/>
      <c r="VCS23" s="180"/>
      <c r="VCT23" s="180"/>
      <c r="VCU23" s="180"/>
      <c r="VCV23" s="180"/>
      <c r="VCW23" s="180"/>
      <c r="VCX23" s="180"/>
      <c r="VCY23" s="180"/>
      <c r="VCZ23" s="180"/>
      <c r="VDA23" s="180"/>
      <c r="VDB23" s="180"/>
      <c r="VDC23" s="180"/>
      <c r="VDD23" s="180"/>
      <c r="VDE23" s="180"/>
      <c r="VDF23" s="180"/>
      <c r="VDG23" s="180"/>
      <c r="VDH23" s="180"/>
      <c r="VDI23" s="180"/>
      <c r="VDJ23" s="180"/>
      <c r="VDK23" s="180"/>
      <c r="VDL23" s="180"/>
      <c r="VDM23" s="180"/>
      <c r="VDN23" s="180"/>
      <c r="VDO23" s="180"/>
      <c r="VDP23" s="180"/>
      <c r="VDQ23" s="180"/>
      <c r="VDR23" s="180"/>
      <c r="VDS23" s="180"/>
      <c r="VDT23" s="180"/>
      <c r="VDU23" s="180"/>
      <c r="VDV23" s="180"/>
      <c r="VDW23" s="180"/>
      <c r="VDX23" s="180"/>
      <c r="VDY23" s="180"/>
      <c r="VDZ23" s="180"/>
      <c r="VEA23" s="180"/>
      <c r="VEB23" s="180"/>
      <c r="VEC23" s="180"/>
      <c r="VED23" s="180"/>
      <c r="VEE23" s="180"/>
      <c r="VEF23" s="180"/>
      <c r="VEG23" s="180"/>
      <c r="VEH23" s="180"/>
      <c r="VEI23" s="180"/>
      <c r="VEJ23" s="180"/>
      <c r="VEK23" s="180"/>
      <c r="VEL23" s="180"/>
      <c r="VEM23" s="180"/>
      <c r="VEN23" s="180"/>
      <c r="VEO23" s="180"/>
      <c r="VEP23" s="180"/>
      <c r="VEQ23" s="180"/>
      <c r="VER23" s="180"/>
      <c r="VES23" s="180"/>
      <c r="VET23" s="180"/>
      <c r="VEU23" s="180"/>
      <c r="VEV23" s="180"/>
      <c r="VEW23" s="180"/>
      <c r="VEX23" s="180"/>
      <c r="VEY23" s="180"/>
      <c r="VEZ23" s="180"/>
      <c r="VFA23" s="180"/>
      <c r="VFB23" s="180"/>
      <c r="VFC23" s="180"/>
      <c r="VFD23" s="180"/>
      <c r="VFE23" s="180"/>
      <c r="VFF23" s="180"/>
      <c r="VFG23" s="180"/>
      <c r="VFH23" s="180"/>
      <c r="VFI23" s="180"/>
      <c r="VFJ23" s="180"/>
      <c r="VFK23" s="180"/>
      <c r="VFL23" s="180"/>
      <c r="VFM23" s="180"/>
      <c r="VFN23" s="180"/>
      <c r="VFO23" s="180"/>
      <c r="VFP23" s="180"/>
      <c r="VFQ23" s="180"/>
      <c r="VFR23" s="180"/>
      <c r="VFS23" s="180"/>
      <c r="VFT23" s="180"/>
      <c r="VFU23" s="180"/>
      <c r="VFV23" s="180"/>
      <c r="VFW23" s="180"/>
      <c r="VFX23" s="180"/>
      <c r="VFY23" s="180"/>
      <c r="VFZ23" s="180"/>
      <c r="VGA23" s="180"/>
      <c r="VGB23" s="180"/>
      <c r="VGC23" s="180"/>
      <c r="VGD23" s="180"/>
      <c r="VGE23" s="180"/>
      <c r="VGF23" s="180"/>
      <c r="VGG23" s="180"/>
      <c r="VGH23" s="180"/>
      <c r="VGI23" s="180"/>
      <c r="VGJ23" s="180"/>
      <c r="VGK23" s="180"/>
      <c r="VGL23" s="180"/>
      <c r="VGM23" s="180"/>
      <c r="VGN23" s="180"/>
      <c r="VGO23" s="180"/>
      <c r="VGP23" s="180"/>
      <c r="VGQ23" s="180"/>
      <c r="VGR23" s="180"/>
      <c r="VGS23" s="180"/>
      <c r="VGT23" s="180"/>
      <c r="VGU23" s="180"/>
      <c r="VGV23" s="180"/>
      <c r="VGW23" s="180"/>
      <c r="VGX23" s="180"/>
      <c r="VGY23" s="180"/>
      <c r="VGZ23" s="180"/>
      <c r="VHA23" s="180"/>
      <c r="VHB23" s="180"/>
      <c r="VHC23" s="180"/>
      <c r="VHD23" s="180"/>
      <c r="VHE23" s="180"/>
      <c r="VHF23" s="180"/>
      <c r="VHG23" s="180"/>
      <c r="VHH23" s="180"/>
      <c r="VHI23" s="180"/>
      <c r="VHJ23" s="180"/>
      <c r="VHK23" s="180"/>
      <c r="VHL23" s="180"/>
      <c r="VHM23" s="180"/>
      <c r="VHN23" s="180"/>
      <c r="VHO23" s="180"/>
      <c r="VHP23" s="180"/>
      <c r="VHQ23" s="180"/>
      <c r="VHR23" s="180"/>
      <c r="VHS23" s="180"/>
      <c r="VHT23" s="180"/>
      <c r="VHU23" s="180"/>
      <c r="VHV23" s="180"/>
      <c r="VHW23" s="180"/>
      <c r="VHX23" s="180"/>
      <c r="VHY23" s="180"/>
      <c r="VHZ23" s="180"/>
      <c r="VIA23" s="180"/>
      <c r="VIB23" s="180"/>
      <c r="VIC23" s="180"/>
      <c r="VID23" s="180"/>
      <c r="VIE23" s="180"/>
      <c r="VIF23" s="180"/>
      <c r="VIG23" s="180"/>
      <c r="VIH23" s="180"/>
      <c r="VII23" s="180"/>
      <c r="VIJ23" s="180"/>
      <c r="VIK23" s="180"/>
      <c r="VIL23" s="180"/>
      <c r="VIM23" s="180"/>
      <c r="VIN23" s="180"/>
      <c r="VIO23" s="180"/>
      <c r="VIP23" s="180"/>
      <c r="VIQ23" s="180"/>
      <c r="VIR23" s="180"/>
      <c r="VIS23" s="180"/>
      <c r="VIT23" s="180"/>
      <c r="VIU23" s="180"/>
      <c r="VIV23" s="180"/>
      <c r="VIW23" s="180"/>
      <c r="VIX23" s="180"/>
      <c r="VIY23" s="180"/>
      <c r="VIZ23" s="180"/>
      <c r="VJA23" s="180"/>
      <c r="VJB23" s="180"/>
      <c r="VJC23" s="180"/>
      <c r="VJD23" s="180"/>
      <c r="VJE23" s="180"/>
      <c r="VJF23" s="180"/>
      <c r="VJG23" s="180"/>
      <c r="VJH23" s="180"/>
      <c r="VJI23" s="180"/>
      <c r="VJJ23" s="180"/>
      <c r="VJK23" s="180"/>
      <c r="VJL23" s="180"/>
      <c r="VJM23" s="180"/>
      <c r="VJN23" s="180"/>
      <c r="VJO23" s="180"/>
      <c r="VJP23" s="180"/>
      <c r="VJQ23" s="180"/>
      <c r="VJR23" s="180"/>
      <c r="VJS23" s="180"/>
      <c r="VJT23" s="180"/>
      <c r="VJU23" s="180"/>
      <c r="VJV23" s="180"/>
      <c r="VJW23" s="180"/>
      <c r="VJX23" s="180"/>
      <c r="VJY23" s="180"/>
      <c r="VJZ23" s="180"/>
      <c r="VKA23" s="180"/>
      <c r="VKB23" s="180"/>
      <c r="VKC23" s="180"/>
      <c r="VKD23" s="180"/>
      <c r="VKE23" s="180"/>
      <c r="VKF23" s="180"/>
      <c r="VKG23" s="180"/>
      <c r="VKH23" s="180"/>
      <c r="VKI23" s="180"/>
      <c r="VKJ23" s="180"/>
      <c r="VKK23" s="180"/>
      <c r="VKL23" s="180"/>
      <c r="VKM23" s="180"/>
      <c r="VKN23" s="180"/>
      <c r="VKO23" s="180"/>
      <c r="VKP23" s="180"/>
      <c r="VKQ23" s="180"/>
      <c r="VKR23" s="180"/>
      <c r="VKS23" s="180"/>
      <c r="VKT23" s="180"/>
      <c r="VKU23" s="180"/>
      <c r="VKV23" s="180"/>
      <c r="VKW23" s="180"/>
      <c r="VKX23" s="180"/>
      <c r="VKY23" s="180"/>
      <c r="VKZ23" s="180"/>
      <c r="VLA23" s="180"/>
      <c r="VLB23" s="180"/>
      <c r="VLC23" s="180"/>
      <c r="VLD23" s="180"/>
      <c r="VLE23" s="180"/>
      <c r="VLF23" s="180"/>
      <c r="VLG23" s="180"/>
      <c r="VLH23" s="180"/>
      <c r="VLI23" s="180"/>
      <c r="VLJ23" s="180"/>
      <c r="VLK23" s="180"/>
      <c r="VLL23" s="180"/>
      <c r="VLM23" s="180"/>
      <c r="VLN23" s="180"/>
      <c r="VLO23" s="180"/>
      <c r="VLP23" s="180"/>
      <c r="VLQ23" s="180"/>
      <c r="VLR23" s="180"/>
      <c r="VLS23" s="180"/>
      <c r="VLT23" s="180"/>
      <c r="VLU23" s="180"/>
      <c r="VLV23" s="180"/>
      <c r="VLW23" s="180"/>
      <c r="VLX23" s="180"/>
      <c r="VLY23" s="180"/>
      <c r="VLZ23" s="180"/>
      <c r="VMA23" s="180"/>
      <c r="VMB23" s="180"/>
      <c r="VMC23" s="180"/>
      <c r="VMD23" s="180"/>
      <c r="VME23" s="180"/>
      <c r="VMF23" s="180"/>
      <c r="VMG23" s="180"/>
      <c r="VMH23" s="180"/>
      <c r="VMI23" s="180"/>
      <c r="VMJ23" s="180"/>
      <c r="VMK23" s="180"/>
      <c r="VML23" s="180"/>
      <c r="VMM23" s="180"/>
      <c r="VMN23" s="180"/>
      <c r="VMO23" s="180"/>
      <c r="VMP23" s="180"/>
      <c r="VMQ23" s="180"/>
      <c r="VMR23" s="180"/>
      <c r="VMS23" s="180"/>
      <c r="VMT23" s="180"/>
      <c r="VMU23" s="180"/>
      <c r="VMV23" s="180"/>
      <c r="VMW23" s="180"/>
      <c r="VMX23" s="180"/>
      <c r="VMY23" s="180"/>
      <c r="VMZ23" s="180"/>
      <c r="VNA23" s="180"/>
      <c r="VNB23" s="180"/>
      <c r="VNC23" s="180"/>
      <c r="VND23" s="180"/>
      <c r="VNE23" s="180"/>
      <c r="VNF23" s="180"/>
      <c r="VNG23" s="180"/>
      <c r="VNH23" s="180"/>
      <c r="VNI23" s="180"/>
      <c r="VNJ23" s="180"/>
      <c r="VNK23" s="180"/>
      <c r="VNL23" s="180"/>
      <c r="VNM23" s="180"/>
      <c r="VNN23" s="180"/>
      <c r="VNO23" s="180"/>
      <c r="VNP23" s="180"/>
      <c r="VNQ23" s="180"/>
      <c r="VNR23" s="180"/>
      <c r="VNS23" s="180"/>
      <c r="VNT23" s="180"/>
      <c r="VNU23" s="180"/>
      <c r="VNV23" s="180"/>
      <c r="VNW23" s="180"/>
      <c r="VNX23" s="180"/>
      <c r="VNY23" s="180"/>
      <c r="VNZ23" s="180"/>
      <c r="VOA23" s="180"/>
      <c r="VOB23" s="180"/>
      <c r="VOC23" s="180"/>
      <c r="VOD23" s="180"/>
      <c r="VOE23" s="180"/>
      <c r="VOF23" s="180"/>
      <c r="VOG23" s="180"/>
      <c r="VOH23" s="180"/>
      <c r="VOI23" s="180"/>
      <c r="VOJ23" s="180"/>
      <c r="VOK23" s="180"/>
      <c r="VOL23" s="180"/>
      <c r="VOM23" s="180"/>
      <c r="VON23" s="180"/>
      <c r="VOO23" s="180"/>
      <c r="VOP23" s="180"/>
      <c r="VOQ23" s="180"/>
      <c r="VOR23" s="180"/>
      <c r="VOS23" s="180"/>
      <c r="VOT23" s="180"/>
      <c r="VOU23" s="180"/>
      <c r="VOV23" s="180"/>
      <c r="VOW23" s="180"/>
      <c r="VOX23" s="180"/>
      <c r="VOY23" s="180"/>
      <c r="VOZ23" s="180"/>
      <c r="VPA23" s="180"/>
      <c r="VPB23" s="180"/>
      <c r="VPC23" s="180"/>
      <c r="VPD23" s="180"/>
      <c r="VPE23" s="180"/>
      <c r="VPF23" s="180"/>
      <c r="VPG23" s="180"/>
      <c r="VPH23" s="180"/>
      <c r="VPI23" s="180"/>
      <c r="VPJ23" s="180"/>
      <c r="VPK23" s="180"/>
      <c r="VPL23" s="180"/>
      <c r="VPM23" s="180"/>
      <c r="VPN23" s="180"/>
      <c r="VPO23" s="180"/>
      <c r="VPP23" s="180"/>
      <c r="VPQ23" s="180"/>
      <c r="VPR23" s="180"/>
      <c r="VPS23" s="180"/>
      <c r="VPT23" s="180"/>
      <c r="VPU23" s="180"/>
      <c r="VPV23" s="180"/>
      <c r="VPW23" s="180"/>
      <c r="VPX23" s="180"/>
      <c r="VPY23" s="180"/>
      <c r="VPZ23" s="180"/>
      <c r="VQA23" s="180"/>
      <c r="VQB23" s="180"/>
      <c r="VQC23" s="180"/>
      <c r="VQD23" s="180"/>
      <c r="VQE23" s="180"/>
      <c r="VQF23" s="180"/>
      <c r="VQG23" s="180"/>
      <c r="VQH23" s="180"/>
      <c r="VQI23" s="180"/>
      <c r="VQJ23" s="180"/>
      <c r="VQK23" s="180"/>
      <c r="VQL23" s="180"/>
      <c r="VQM23" s="180"/>
      <c r="VQN23" s="180"/>
      <c r="VQO23" s="180"/>
      <c r="VQP23" s="180"/>
      <c r="VQQ23" s="180"/>
      <c r="VQR23" s="180"/>
      <c r="VQS23" s="180"/>
      <c r="VQT23" s="180"/>
      <c r="VQU23" s="180"/>
      <c r="VQV23" s="180"/>
      <c r="VQW23" s="180"/>
      <c r="VQX23" s="180"/>
      <c r="VQY23" s="180"/>
      <c r="VQZ23" s="180"/>
      <c r="VRA23" s="180"/>
      <c r="VRB23" s="180"/>
      <c r="VRC23" s="180"/>
      <c r="VRD23" s="180"/>
      <c r="VRE23" s="180"/>
      <c r="VRF23" s="180"/>
      <c r="VRG23" s="180"/>
      <c r="VRH23" s="180"/>
      <c r="VRI23" s="180"/>
      <c r="VRJ23" s="180"/>
      <c r="VRK23" s="180"/>
      <c r="VRL23" s="180"/>
      <c r="VRM23" s="180"/>
      <c r="VRN23" s="180"/>
      <c r="VRO23" s="180"/>
      <c r="VRP23" s="180"/>
      <c r="VRQ23" s="180"/>
      <c r="VRR23" s="180"/>
      <c r="VRS23" s="180"/>
      <c r="VRT23" s="180"/>
      <c r="VRU23" s="180"/>
      <c r="VRV23" s="180"/>
      <c r="VRW23" s="180"/>
      <c r="VRX23" s="180"/>
      <c r="VRY23" s="180"/>
      <c r="VRZ23" s="180"/>
      <c r="VSA23" s="180"/>
      <c r="VSB23" s="180"/>
      <c r="VSC23" s="180"/>
      <c r="VSD23" s="180"/>
      <c r="VSE23" s="180"/>
      <c r="VSF23" s="180"/>
      <c r="VSG23" s="180"/>
      <c r="VSH23" s="180"/>
      <c r="VSI23" s="180"/>
      <c r="VSJ23" s="180"/>
      <c r="VSK23" s="180"/>
      <c r="VSL23" s="180"/>
      <c r="VSM23" s="180"/>
      <c r="VSN23" s="180"/>
      <c r="VSO23" s="180"/>
      <c r="VSP23" s="180"/>
      <c r="VSQ23" s="180"/>
      <c r="VSR23" s="180"/>
      <c r="VSS23" s="180"/>
      <c r="VST23" s="180"/>
      <c r="VSU23" s="180"/>
      <c r="VSV23" s="180"/>
      <c r="VSW23" s="180"/>
      <c r="VSX23" s="180"/>
      <c r="VSY23" s="180"/>
      <c r="VSZ23" s="180"/>
      <c r="VTA23" s="180"/>
      <c r="VTB23" s="180"/>
      <c r="VTC23" s="180"/>
      <c r="VTD23" s="180"/>
      <c r="VTE23" s="180"/>
      <c r="VTF23" s="180"/>
      <c r="VTG23" s="180"/>
      <c r="VTH23" s="180"/>
      <c r="VTI23" s="180"/>
      <c r="VTJ23" s="180"/>
      <c r="VTK23" s="180"/>
      <c r="VTL23" s="180"/>
      <c r="VTM23" s="180"/>
      <c r="VTN23" s="180"/>
      <c r="VTO23" s="180"/>
      <c r="VTP23" s="180"/>
      <c r="VTQ23" s="180"/>
      <c r="VTR23" s="180"/>
      <c r="VTS23" s="180"/>
      <c r="VTT23" s="180"/>
      <c r="VTU23" s="180"/>
      <c r="VTV23" s="180"/>
      <c r="VTW23" s="180"/>
      <c r="VTX23" s="180"/>
      <c r="VTY23" s="180"/>
      <c r="VTZ23" s="180"/>
      <c r="VUA23" s="180"/>
      <c r="VUB23" s="180"/>
      <c r="VUC23" s="180"/>
      <c r="VUD23" s="180"/>
      <c r="VUE23" s="180"/>
      <c r="VUF23" s="180"/>
      <c r="VUG23" s="180"/>
      <c r="VUH23" s="180"/>
      <c r="VUI23" s="180"/>
      <c r="VUJ23" s="180"/>
      <c r="VUK23" s="180"/>
      <c r="VUL23" s="180"/>
      <c r="VUM23" s="180"/>
      <c r="VUN23" s="180"/>
      <c r="VUO23" s="180"/>
      <c r="VUP23" s="180"/>
      <c r="VUQ23" s="180"/>
      <c r="VUR23" s="180"/>
      <c r="VUS23" s="180"/>
      <c r="VUT23" s="180"/>
      <c r="VUU23" s="180"/>
      <c r="VUV23" s="180"/>
      <c r="VUW23" s="180"/>
      <c r="VUX23" s="180"/>
      <c r="VUY23" s="180"/>
      <c r="VUZ23" s="180"/>
      <c r="VVA23" s="180"/>
      <c r="VVB23" s="180"/>
      <c r="VVC23" s="180"/>
      <c r="VVD23" s="180"/>
      <c r="VVE23" s="180"/>
      <c r="VVF23" s="180"/>
      <c r="VVG23" s="180"/>
      <c r="VVH23" s="180"/>
      <c r="VVI23" s="180"/>
      <c r="VVJ23" s="180"/>
      <c r="VVK23" s="180"/>
      <c r="VVL23" s="180"/>
      <c r="VVM23" s="180"/>
      <c r="VVN23" s="180"/>
      <c r="VVO23" s="180"/>
      <c r="VVP23" s="180"/>
      <c r="VVQ23" s="180"/>
      <c r="VVR23" s="180"/>
      <c r="VVS23" s="180"/>
      <c r="VVT23" s="180"/>
      <c r="VVU23" s="180"/>
      <c r="VVV23" s="180"/>
      <c r="VVW23" s="180"/>
      <c r="VVX23" s="180"/>
      <c r="VVY23" s="180"/>
      <c r="VVZ23" s="180"/>
      <c r="VWA23" s="180"/>
      <c r="VWB23" s="180"/>
      <c r="VWC23" s="180"/>
      <c r="VWD23" s="180"/>
      <c r="VWE23" s="180"/>
      <c r="VWF23" s="180"/>
      <c r="VWG23" s="180"/>
      <c r="VWH23" s="180"/>
      <c r="VWI23" s="180"/>
      <c r="VWJ23" s="180"/>
      <c r="VWK23" s="180"/>
      <c r="VWL23" s="180"/>
      <c r="VWM23" s="180"/>
      <c r="VWN23" s="180"/>
      <c r="VWO23" s="180"/>
      <c r="VWP23" s="180"/>
      <c r="VWQ23" s="180"/>
      <c r="VWR23" s="180"/>
      <c r="VWS23" s="180"/>
      <c r="VWT23" s="180"/>
      <c r="VWU23" s="180"/>
      <c r="VWV23" s="180"/>
      <c r="VWW23" s="180"/>
      <c r="VWX23" s="180"/>
      <c r="VWY23" s="180"/>
      <c r="VWZ23" s="180"/>
      <c r="VXA23" s="180"/>
      <c r="VXB23" s="180"/>
      <c r="VXC23" s="180"/>
      <c r="VXD23" s="180"/>
      <c r="VXE23" s="180"/>
      <c r="VXF23" s="180"/>
      <c r="VXG23" s="180"/>
      <c r="VXH23" s="180"/>
      <c r="VXI23" s="180"/>
      <c r="VXJ23" s="180"/>
      <c r="VXK23" s="180"/>
      <c r="VXL23" s="180"/>
      <c r="VXM23" s="180"/>
      <c r="VXN23" s="180"/>
      <c r="VXO23" s="180"/>
      <c r="VXP23" s="180"/>
      <c r="VXQ23" s="180"/>
      <c r="VXR23" s="180"/>
      <c r="VXS23" s="180"/>
      <c r="VXT23" s="180"/>
      <c r="VXU23" s="180"/>
      <c r="VXV23" s="180"/>
      <c r="VXW23" s="180"/>
      <c r="VXX23" s="180"/>
      <c r="VXY23" s="180"/>
      <c r="VXZ23" s="180"/>
      <c r="VYA23" s="180"/>
      <c r="VYB23" s="180"/>
      <c r="VYC23" s="180"/>
      <c r="VYD23" s="180"/>
      <c r="VYE23" s="180"/>
      <c r="VYF23" s="180"/>
      <c r="VYG23" s="180"/>
      <c r="VYH23" s="180"/>
      <c r="VYI23" s="180"/>
      <c r="VYJ23" s="180"/>
      <c r="VYK23" s="180"/>
      <c r="VYL23" s="180"/>
      <c r="VYM23" s="180"/>
      <c r="VYN23" s="180"/>
      <c r="VYO23" s="180"/>
      <c r="VYP23" s="180"/>
      <c r="VYQ23" s="180"/>
      <c r="VYR23" s="180"/>
      <c r="VYS23" s="180"/>
      <c r="VYT23" s="180"/>
      <c r="VYU23" s="180"/>
      <c r="VYV23" s="180"/>
      <c r="VYW23" s="180"/>
      <c r="VYX23" s="180"/>
      <c r="VYY23" s="180"/>
      <c r="VYZ23" s="180"/>
      <c r="VZA23" s="180"/>
      <c r="VZB23" s="180"/>
      <c r="VZC23" s="180"/>
      <c r="VZD23" s="180"/>
      <c r="VZE23" s="180"/>
      <c r="VZF23" s="180"/>
      <c r="VZG23" s="180"/>
      <c r="VZH23" s="180"/>
      <c r="VZI23" s="180"/>
      <c r="VZJ23" s="180"/>
      <c r="VZK23" s="180"/>
      <c r="VZL23" s="180"/>
      <c r="VZM23" s="180"/>
      <c r="VZN23" s="180"/>
      <c r="VZO23" s="180"/>
      <c r="VZP23" s="180"/>
      <c r="VZQ23" s="180"/>
      <c r="VZR23" s="180"/>
      <c r="VZS23" s="180"/>
      <c r="VZT23" s="180"/>
      <c r="VZU23" s="180"/>
      <c r="VZV23" s="180"/>
      <c r="VZW23" s="180"/>
      <c r="VZX23" s="180"/>
      <c r="VZY23" s="180"/>
      <c r="VZZ23" s="180"/>
      <c r="WAA23" s="180"/>
      <c r="WAB23" s="180"/>
      <c r="WAC23" s="180"/>
      <c r="WAD23" s="180"/>
      <c r="WAE23" s="180"/>
      <c r="WAF23" s="180"/>
      <c r="WAG23" s="180"/>
      <c r="WAH23" s="180"/>
      <c r="WAI23" s="180"/>
      <c r="WAJ23" s="180"/>
      <c r="WAK23" s="180"/>
      <c r="WAL23" s="180"/>
      <c r="WAM23" s="180"/>
      <c r="WAN23" s="180"/>
      <c r="WAO23" s="180"/>
      <c r="WAP23" s="180"/>
      <c r="WAQ23" s="180"/>
      <c r="WAR23" s="180"/>
      <c r="WAS23" s="180"/>
      <c r="WAT23" s="180"/>
      <c r="WAU23" s="180"/>
      <c r="WAV23" s="180"/>
      <c r="WAW23" s="180"/>
      <c r="WAX23" s="180"/>
      <c r="WAY23" s="180"/>
      <c r="WAZ23" s="180"/>
      <c r="WBA23" s="180"/>
      <c r="WBB23" s="180"/>
      <c r="WBC23" s="180"/>
      <c r="WBD23" s="180"/>
      <c r="WBE23" s="180"/>
      <c r="WBF23" s="180"/>
      <c r="WBG23" s="180"/>
      <c r="WBH23" s="180"/>
      <c r="WBI23" s="180"/>
      <c r="WBJ23" s="180"/>
      <c r="WBK23" s="180"/>
      <c r="WBL23" s="180"/>
      <c r="WBM23" s="180"/>
      <c r="WBN23" s="180"/>
      <c r="WBO23" s="180"/>
      <c r="WBP23" s="180"/>
      <c r="WBQ23" s="180"/>
      <c r="WBR23" s="180"/>
      <c r="WBS23" s="180"/>
      <c r="WBT23" s="180"/>
      <c r="WBU23" s="180"/>
      <c r="WBV23" s="180"/>
      <c r="WBW23" s="180"/>
      <c r="WBX23" s="180"/>
      <c r="WBY23" s="180"/>
      <c r="WBZ23" s="180"/>
      <c r="WCA23" s="180"/>
      <c r="WCB23" s="180"/>
      <c r="WCC23" s="180"/>
      <c r="WCD23" s="180"/>
      <c r="WCE23" s="180"/>
      <c r="WCF23" s="180"/>
      <c r="WCG23" s="180"/>
      <c r="WCH23" s="180"/>
      <c r="WCI23" s="180"/>
      <c r="WCJ23" s="180"/>
      <c r="WCK23" s="180"/>
      <c r="WCL23" s="180"/>
      <c r="WCM23" s="180"/>
      <c r="WCN23" s="180"/>
      <c r="WCO23" s="180"/>
      <c r="WCP23" s="180"/>
      <c r="WCQ23" s="180"/>
      <c r="WCR23" s="180"/>
      <c r="WCS23" s="180"/>
      <c r="WCT23" s="180"/>
      <c r="WCU23" s="180"/>
      <c r="WCV23" s="180"/>
      <c r="WCW23" s="180"/>
      <c r="WCX23" s="180"/>
      <c r="WCY23" s="180"/>
      <c r="WCZ23" s="180"/>
      <c r="WDA23" s="180"/>
      <c r="WDB23" s="180"/>
      <c r="WDC23" s="180"/>
      <c r="WDD23" s="180"/>
      <c r="WDE23" s="180"/>
      <c r="WDF23" s="180"/>
      <c r="WDG23" s="180"/>
      <c r="WDH23" s="180"/>
      <c r="WDI23" s="180"/>
      <c r="WDJ23" s="180"/>
      <c r="WDK23" s="180"/>
      <c r="WDL23" s="180"/>
      <c r="WDM23" s="180"/>
      <c r="WDN23" s="180"/>
      <c r="WDO23" s="180"/>
      <c r="WDP23" s="180"/>
      <c r="WDQ23" s="180"/>
      <c r="WDR23" s="180"/>
      <c r="WDS23" s="180"/>
      <c r="WDT23" s="180"/>
      <c r="WDU23" s="180"/>
      <c r="WDV23" s="180"/>
      <c r="WDW23" s="180"/>
      <c r="WDX23" s="180"/>
      <c r="WDY23" s="180"/>
      <c r="WDZ23" s="180"/>
      <c r="WEA23" s="180"/>
      <c r="WEB23" s="180"/>
      <c r="WEC23" s="180"/>
      <c r="WED23" s="180"/>
      <c r="WEE23" s="180"/>
      <c r="WEF23" s="180"/>
      <c r="WEG23" s="180"/>
      <c r="WEH23" s="180"/>
      <c r="WEI23" s="180"/>
      <c r="WEJ23" s="180"/>
      <c r="WEK23" s="180"/>
      <c r="WEL23" s="180"/>
      <c r="WEM23" s="180"/>
      <c r="WEN23" s="180"/>
      <c r="WEO23" s="180"/>
      <c r="WEP23" s="180"/>
      <c r="WEQ23" s="180"/>
      <c r="WER23" s="180"/>
      <c r="WES23" s="180"/>
      <c r="WET23" s="180"/>
      <c r="WEU23" s="180"/>
      <c r="WEV23" s="180"/>
      <c r="WEW23" s="180"/>
      <c r="WEX23" s="180"/>
      <c r="WEY23" s="180"/>
      <c r="WEZ23" s="180"/>
      <c r="WFA23" s="180"/>
      <c r="WFB23" s="180"/>
      <c r="WFC23" s="180"/>
      <c r="WFD23" s="180"/>
      <c r="WFE23" s="180"/>
      <c r="WFF23" s="180"/>
      <c r="WFG23" s="180"/>
      <c r="WFH23" s="180"/>
      <c r="WFI23" s="180"/>
      <c r="WFJ23" s="180"/>
      <c r="WFK23" s="180"/>
      <c r="WFL23" s="180"/>
      <c r="WFM23" s="180"/>
      <c r="WFN23" s="180"/>
      <c r="WFO23" s="180"/>
      <c r="WFP23" s="180"/>
      <c r="WFQ23" s="180"/>
      <c r="WFR23" s="180"/>
      <c r="WFS23" s="180"/>
      <c r="WFT23" s="180"/>
      <c r="WFU23" s="180"/>
      <c r="WFV23" s="180"/>
      <c r="WFW23" s="180"/>
      <c r="WFX23" s="180"/>
      <c r="WFY23" s="180"/>
      <c r="WFZ23" s="180"/>
      <c r="WGA23" s="180"/>
      <c r="WGB23" s="180"/>
      <c r="WGC23" s="180"/>
      <c r="WGD23" s="180"/>
      <c r="WGE23" s="180"/>
      <c r="WGF23" s="180"/>
      <c r="WGG23" s="180"/>
      <c r="WGH23" s="180"/>
      <c r="WGI23" s="180"/>
      <c r="WGJ23" s="180"/>
      <c r="WGK23" s="180"/>
      <c r="WGL23" s="180"/>
      <c r="WGM23" s="180"/>
      <c r="WGN23" s="180"/>
      <c r="WGO23" s="180"/>
      <c r="WGP23" s="180"/>
      <c r="WGQ23" s="180"/>
      <c r="WGR23" s="180"/>
      <c r="WGS23" s="180"/>
      <c r="WGT23" s="180"/>
      <c r="WGU23" s="180"/>
      <c r="WGV23" s="180"/>
      <c r="WGW23" s="180"/>
      <c r="WGX23" s="180"/>
      <c r="WGY23" s="180"/>
      <c r="WGZ23" s="180"/>
      <c r="WHA23" s="180"/>
      <c r="WHB23" s="180"/>
      <c r="WHC23" s="180"/>
      <c r="WHD23" s="180"/>
      <c r="WHE23" s="180"/>
      <c r="WHF23" s="180"/>
      <c r="WHG23" s="180"/>
      <c r="WHH23" s="180"/>
      <c r="WHI23" s="180"/>
      <c r="WHJ23" s="180"/>
      <c r="WHK23" s="180"/>
      <c r="WHL23" s="180"/>
      <c r="WHM23" s="180"/>
      <c r="WHN23" s="180"/>
      <c r="WHO23" s="180"/>
      <c r="WHP23" s="180"/>
      <c r="WHQ23" s="180"/>
      <c r="WHR23" s="180"/>
      <c r="WHS23" s="180"/>
      <c r="WHT23" s="180"/>
      <c r="WHU23" s="180"/>
      <c r="WHV23" s="180"/>
      <c r="WHW23" s="180"/>
      <c r="WHX23" s="180"/>
      <c r="WHY23" s="180"/>
      <c r="WHZ23" s="180"/>
      <c r="WIA23" s="180"/>
      <c r="WIB23" s="180"/>
      <c r="WIC23" s="180"/>
      <c r="WID23" s="180"/>
      <c r="WIE23" s="180"/>
      <c r="WIF23" s="180"/>
      <c r="WIG23" s="180"/>
      <c r="WIH23" s="180"/>
      <c r="WII23" s="180"/>
      <c r="WIJ23" s="180"/>
      <c r="WIK23" s="180"/>
      <c r="WIL23" s="180"/>
      <c r="WIM23" s="180"/>
      <c r="WIN23" s="180"/>
      <c r="WIO23" s="180"/>
      <c r="WIP23" s="180"/>
      <c r="WIQ23" s="180"/>
      <c r="WIR23" s="180"/>
      <c r="WIS23" s="180"/>
      <c r="WIT23" s="180"/>
      <c r="WIU23" s="180"/>
      <c r="WIV23" s="180"/>
      <c r="WIW23" s="180"/>
      <c r="WIX23" s="180"/>
      <c r="WIY23" s="180"/>
      <c r="WIZ23" s="180"/>
      <c r="WJA23" s="180"/>
      <c r="WJB23" s="180"/>
      <c r="WJC23" s="180"/>
      <c r="WJD23" s="180"/>
      <c r="WJE23" s="180"/>
      <c r="WJF23" s="180"/>
      <c r="WJG23" s="180"/>
      <c r="WJH23" s="180"/>
      <c r="WJI23" s="180"/>
      <c r="WJJ23" s="180"/>
      <c r="WJK23" s="180"/>
      <c r="WJL23" s="180"/>
      <c r="WJM23" s="180"/>
      <c r="WJN23" s="180"/>
      <c r="WJO23" s="180"/>
      <c r="WJP23" s="180"/>
      <c r="WJQ23" s="180"/>
      <c r="WJR23" s="180"/>
      <c r="WJS23" s="180"/>
      <c r="WJT23" s="180"/>
      <c r="WJU23" s="180"/>
      <c r="WJV23" s="180"/>
      <c r="WJW23" s="180"/>
      <c r="WJX23" s="180"/>
      <c r="WJY23" s="180"/>
      <c r="WJZ23" s="180"/>
      <c r="WKA23" s="180"/>
      <c r="WKB23" s="180"/>
      <c r="WKC23" s="180"/>
      <c r="WKD23" s="180"/>
      <c r="WKE23" s="180"/>
      <c r="WKF23" s="180"/>
      <c r="WKG23" s="180"/>
      <c r="WKH23" s="180"/>
      <c r="WKI23" s="180"/>
      <c r="WKJ23" s="180"/>
      <c r="WKK23" s="180"/>
      <c r="WKL23" s="180"/>
      <c r="WKM23" s="180"/>
      <c r="WKN23" s="180"/>
      <c r="WKO23" s="180"/>
      <c r="WKP23" s="180"/>
      <c r="WKQ23" s="180"/>
      <c r="WKR23" s="180"/>
      <c r="WKS23" s="180"/>
      <c r="WKT23" s="180"/>
      <c r="WKU23" s="180"/>
      <c r="WKV23" s="180"/>
      <c r="WKW23" s="180"/>
      <c r="WKX23" s="180"/>
      <c r="WKY23" s="180"/>
      <c r="WKZ23" s="180"/>
      <c r="WLA23" s="180"/>
      <c r="WLB23" s="180"/>
      <c r="WLC23" s="180"/>
      <c r="WLD23" s="180"/>
      <c r="WLE23" s="180"/>
      <c r="WLF23" s="180"/>
      <c r="WLG23" s="180"/>
      <c r="WLH23" s="180"/>
      <c r="WLI23" s="180"/>
      <c r="WLJ23" s="180"/>
      <c r="WLK23" s="180"/>
      <c r="WLL23" s="180"/>
      <c r="WLM23" s="180"/>
      <c r="WLN23" s="180"/>
      <c r="WLO23" s="180"/>
      <c r="WLP23" s="180"/>
      <c r="WLQ23" s="180"/>
      <c r="WLR23" s="180"/>
      <c r="WLS23" s="180"/>
      <c r="WLT23" s="180"/>
      <c r="WLU23" s="180"/>
      <c r="WLV23" s="180"/>
      <c r="WLW23" s="180"/>
      <c r="WLX23" s="180"/>
      <c r="WLY23" s="180"/>
      <c r="WLZ23" s="180"/>
      <c r="WMA23" s="180"/>
      <c r="WMB23" s="180"/>
      <c r="WMC23" s="180"/>
      <c r="WMD23" s="180"/>
      <c r="WME23" s="180"/>
      <c r="WMF23" s="180"/>
      <c r="WMG23" s="180"/>
      <c r="WMH23" s="180"/>
      <c r="WMI23" s="180"/>
      <c r="WMJ23" s="180"/>
      <c r="WMK23" s="180"/>
      <c r="WML23" s="180"/>
      <c r="WMM23" s="180"/>
      <c r="WMN23" s="180"/>
      <c r="WMO23" s="180"/>
      <c r="WMP23" s="180"/>
      <c r="WMQ23" s="180"/>
      <c r="WMR23" s="180"/>
      <c r="WMS23" s="180"/>
      <c r="WMT23" s="180"/>
      <c r="WMU23" s="180"/>
      <c r="WMV23" s="180"/>
      <c r="WMW23" s="180"/>
      <c r="WMX23" s="180"/>
      <c r="WMY23" s="180"/>
      <c r="WMZ23" s="180"/>
      <c r="WNA23" s="180"/>
      <c r="WNB23" s="180"/>
      <c r="WNC23" s="180"/>
      <c r="WND23" s="180"/>
      <c r="WNE23" s="180"/>
      <c r="WNF23" s="180"/>
      <c r="WNG23" s="180"/>
      <c r="WNH23" s="180"/>
      <c r="WNI23" s="180"/>
      <c r="WNJ23" s="180"/>
      <c r="WNK23" s="180"/>
      <c r="WNL23" s="180"/>
      <c r="WNM23" s="180"/>
      <c r="WNN23" s="180"/>
      <c r="WNO23" s="180"/>
      <c r="WNP23" s="180"/>
      <c r="WNQ23" s="180"/>
      <c r="WNR23" s="180"/>
      <c r="WNS23" s="180"/>
      <c r="WNT23" s="180"/>
      <c r="WNU23" s="180"/>
      <c r="WNV23" s="180"/>
      <c r="WNW23" s="180"/>
      <c r="WNX23" s="180"/>
      <c r="WNY23" s="180"/>
      <c r="WNZ23" s="180"/>
      <c r="WOA23" s="180"/>
      <c r="WOB23" s="180"/>
      <c r="WOC23" s="180"/>
      <c r="WOD23" s="180"/>
      <c r="WOE23" s="180"/>
      <c r="WOF23" s="180"/>
      <c r="WOG23" s="180"/>
      <c r="WOH23" s="180"/>
      <c r="WOI23" s="180"/>
      <c r="WOJ23" s="180"/>
      <c r="WOK23" s="180"/>
      <c r="WOL23" s="180"/>
      <c r="WOM23" s="180"/>
      <c r="WON23" s="180"/>
      <c r="WOO23" s="180"/>
      <c r="WOP23" s="180"/>
      <c r="WOQ23" s="180"/>
      <c r="WOR23" s="180"/>
      <c r="WOS23" s="180"/>
      <c r="WOT23" s="180"/>
      <c r="WOU23" s="180"/>
      <c r="WOV23" s="180"/>
      <c r="WOW23" s="180"/>
      <c r="WOX23" s="180"/>
      <c r="WOY23" s="180"/>
      <c r="WOZ23" s="180"/>
      <c r="WPA23" s="180"/>
      <c r="WPB23" s="180"/>
      <c r="WPC23" s="180"/>
      <c r="WPD23" s="180"/>
      <c r="WPE23" s="180"/>
      <c r="WPF23" s="180"/>
      <c r="WPG23" s="180"/>
      <c r="WPH23" s="180"/>
      <c r="WPI23" s="180"/>
      <c r="WPJ23" s="180"/>
      <c r="WPK23" s="180"/>
      <c r="WPL23" s="180"/>
      <c r="WPM23" s="180"/>
      <c r="WPN23" s="180"/>
      <c r="WPO23" s="180"/>
      <c r="WPP23" s="180"/>
      <c r="WPQ23" s="180"/>
      <c r="WPR23" s="180"/>
      <c r="WPS23" s="180"/>
      <c r="WPT23" s="180"/>
      <c r="WPU23" s="180"/>
      <c r="WPV23" s="180"/>
      <c r="WPW23" s="180"/>
      <c r="WPX23" s="180"/>
      <c r="WPY23" s="180"/>
      <c r="WPZ23" s="180"/>
      <c r="WQA23" s="180"/>
      <c r="WQB23" s="180"/>
      <c r="WQC23" s="180"/>
      <c r="WQD23" s="180"/>
      <c r="WQE23" s="180"/>
      <c r="WQF23" s="180"/>
      <c r="WQG23" s="180"/>
      <c r="WQH23" s="180"/>
      <c r="WQI23" s="180"/>
      <c r="WQJ23" s="180"/>
      <c r="WQK23" s="180"/>
      <c r="WQL23" s="180"/>
      <c r="WQM23" s="180"/>
      <c r="WQN23" s="180"/>
      <c r="WQO23" s="180"/>
      <c r="WQP23" s="180"/>
      <c r="WQQ23" s="180"/>
      <c r="WQR23" s="180"/>
      <c r="WQS23" s="180"/>
      <c r="WQT23" s="180"/>
      <c r="WQU23" s="180"/>
      <c r="WQV23" s="180"/>
      <c r="WQW23" s="180"/>
      <c r="WQX23" s="180"/>
      <c r="WQY23" s="180"/>
      <c r="WQZ23" s="180"/>
      <c r="WRA23" s="180"/>
      <c r="WRB23" s="180"/>
      <c r="WRC23" s="180"/>
      <c r="WRD23" s="180"/>
      <c r="WRE23" s="180"/>
      <c r="WRF23" s="180"/>
      <c r="WRG23" s="180"/>
      <c r="WRH23" s="180"/>
      <c r="WRI23" s="180"/>
      <c r="WRJ23" s="180"/>
      <c r="WRK23" s="180"/>
      <c r="WRL23" s="180"/>
      <c r="WRM23" s="180"/>
      <c r="WRN23" s="180"/>
      <c r="WRO23" s="180"/>
      <c r="WRP23" s="180"/>
      <c r="WRQ23" s="180"/>
      <c r="WRR23" s="180"/>
      <c r="WRS23" s="180"/>
      <c r="WRT23" s="180"/>
      <c r="WRU23" s="180"/>
      <c r="WRV23" s="180"/>
      <c r="WRW23" s="180"/>
      <c r="WRX23" s="180"/>
      <c r="WRY23" s="180"/>
      <c r="WRZ23" s="180"/>
      <c r="WSA23" s="180"/>
      <c r="WSB23" s="180"/>
      <c r="WSC23" s="180"/>
      <c r="WSD23" s="180"/>
      <c r="WSE23" s="180"/>
      <c r="WSF23" s="180"/>
      <c r="WSG23" s="180"/>
      <c r="WSH23" s="180"/>
      <c r="WSI23" s="180"/>
      <c r="WSJ23" s="180"/>
      <c r="WSK23" s="180"/>
      <c r="WSL23" s="180"/>
      <c r="WSM23" s="180"/>
      <c r="WSN23" s="180"/>
      <c r="WSO23" s="180"/>
      <c r="WSP23" s="180"/>
      <c r="WSQ23" s="180"/>
      <c r="WSR23" s="180"/>
      <c r="WSS23" s="180"/>
      <c r="WST23" s="180"/>
      <c r="WSU23" s="180"/>
      <c r="WSV23" s="180"/>
      <c r="WSW23" s="180"/>
      <c r="WSX23" s="180"/>
      <c r="WSY23" s="180"/>
      <c r="WSZ23" s="180"/>
      <c r="WTA23" s="180"/>
      <c r="WTB23" s="180"/>
      <c r="WTC23" s="180"/>
      <c r="WTD23" s="180"/>
      <c r="WTE23" s="180"/>
      <c r="WTF23" s="180"/>
      <c r="WTG23" s="180"/>
      <c r="WTH23" s="180"/>
      <c r="WTI23" s="180"/>
      <c r="WTJ23" s="180"/>
      <c r="WTK23" s="180"/>
      <c r="WTL23" s="180"/>
      <c r="WTM23" s="180"/>
      <c r="WTN23" s="180"/>
      <c r="WTO23" s="180"/>
      <c r="WTP23" s="180"/>
      <c r="WTQ23" s="180"/>
      <c r="WTR23" s="180"/>
      <c r="WTS23" s="180"/>
      <c r="WTT23" s="180"/>
      <c r="WTU23" s="180"/>
      <c r="WTV23" s="180"/>
      <c r="WTW23" s="180"/>
      <c r="WTX23" s="180"/>
      <c r="WTY23" s="180"/>
      <c r="WTZ23" s="180"/>
      <c r="WUA23" s="180"/>
      <c r="WUB23" s="180"/>
      <c r="WUC23" s="180"/>
      <c r="WUD23" s="180"/>
      <c r="WUE23" s="180"/>
      <c r="WUF23" s="180"/>
      <c r="WUG23" s="180"/>
      <c r="WUH23" s="180"/>
      <c r="WUI23" s="180"/>
      <c r="WUJ23" s="180"/>
      <c r="WUK23" s="180"/>
      <c r="WUL23" s="180"/>
      <c r="WUM23" s="180"/>
      <c r="WUN23" s="180"/>
      <c r="WUO23" s="180"/>
      <c r="WUP23" s="180"/>
      <c r="WUQ23" s="180"/>
      <c r="WUR23" s="180"/>
      <c r="WUS23" s="180"/>
      <c r="WUT23" s="180"/>
      <c r="WUU23" s="180"/>
      <c r="WUV23" s="180"/>
      <c r="WUW23" s="180"/>
      <c r="WUX23" s="180"/>
      <c r="WUY23" s="180"/>
      <c r="WUZ23" s="180"/>
      <c r="WVA23" s="180"/>
      <c r="WVB23" s="180"/>
      <c r="WVC23" s="180"/>
      <c r="WVD23" s="180"/>
      <c r="WVE23" s="180"/>
      <c r="WVF23" s="180"/>
      <c r="WVG23" s="180"/>
      <c r="WVH23" s="180"/>
      <c r="WVI23" s="180"/>
      <c r="WVJ23" s="180"/>
      <c r="WVK23" s="180"/>
      <c r="WVL23" s="180"/>
      <c r="WVM23" s="180"/>
      <c r="WVN23" s="180"/>
      <c r="WVO23" s="180"/>
      <c r="WVP23" s="180"/>
      <c r="WVQ23" s="180"/>
      <c r="WVR23" s="180"/>
      <c r="WVS23" s="180"/>
      <c r="WVT23" s="180"/>
      <c r="WVU23" s="180"/>
      <c r="WVV23" s="180"/>
      <c r="WVW23" s="180"/>
      <c r="WVX23" s="180"/>
      <c r="WVY23" s="180"/>
      <c r="WVZ23" s="180"/>
      <c r="WWA23" s="180"/>
      <c r="WWB23" s="180"/>
      <c r="WWC23" s="180"/>
      <c r="WWD23" s="180"/>
      <c r="WWE23" s="180"/>
      <c r="WWF23" s="180"/>
      <c r="WWG23" s="180"/>
      <c r="WWH23" s="180"/>
      <c r="WWI23" s="180"/>
      <c r="WWJ23" s="180"/>
      <c r="WWK23" s="180"/>
      <c r="WWL23" s="180"/>
      <c r="WWM23" s="180"/>
      <c r="WWN23" s="180"/>
      <c r="WWO23" s="180"/>
      <c r="WWP23" s="180"/>
      <c r="WWQ23" s="180"/>
      <c r="WWR23" s="180"/>
      <c r="WWS23" s="180"/>
      <c r="WWT23" s="180"/>
      <c r="WWU23" s="180"/>
      <c r="WWV23" s="180"/>
      <c r="WWW23" s="180"/>
      <c r="WWX23" s="180"/>
      <c r="WWY23" s="180"/>
      <c r="WWZ23" s="180"/>
      <c r="WXA23" s="180"/>
      <c r="WXB23" s="180"/>
      <c r="WXC23" s="180"/>
      <c r="WXD23" s="180"/>
      <c r="WXE23" s="180"/>
      <c r="WXF23" s="180"/>
      <c r="WXG23" s="180"/>
      <c r="WXH23" s="180"/>
      <c r="WXI23" s="180"/>
      <c r="WXJ23" s="180"/>
      <c r="WXK23" s="180"/>
      <c r="WXL23" s="180"/>
      <c r="WXM23" s="180"/>
      <c r="WXN23" s="180"/>
      <c r="WXO23" s="180"/>
      <c r="WXP23" s="180"/>
      <c r="WXQ23" s="180"/>
      <c r="WXR23" s="180"/>
      <c r="WXS23" s="180"/>
      <c r="WXT23" s="180"/>
      <c r="WXU23" s="180"/>
      <c r="WXV23" s="180"/>
      <c r="WXW23" s="180"/>
      <c r="WXX23" s="180"/>
      <c r="WXY23" s="180"/>
      <c r="WXZ23" s="180"/>
      <c r="WYA23" s="180"/>
      <c r="WYB23" s="180"/>
      <c r="WYC23" s="180"/>
      <c r="WYD23" s="180"/>
      <c r="WYE23" s="180"/>
      <c r="WYF23" s="180"/>
      <c r="WYG23" s="180"/>
      <c r="WYH23" s="180"/>
      <c r="WYI23" s="180"/>
      <c r="WYJ23" s="180"/>
      <c r="WYK23" s="180"/>
      <c r="WYL23" s="180"/>
      <c r="WYM23" s="180"/>
      <c r="WYN23" s="180"/>
      <c r="WYO23" s="180"/>
      <c r="WYP23" s="180"/>
      <c r="WYQ23" s="180"/>
      <c r="WYR23" s="180"/>
      <c r="WYS23" s="180"/>
      <c r="WYT23" s="180"/>
      <c r="WYU23" s="180"/>
      <c r="WYV23" s="180"/>
      <c r="WYW23" s="180"/>
      <c r="WYX23" s="180"/>
      <c r="WYY23" s="180"/>
      <c r="WYZ23" s="180"/>
      <c r="WZA23" s="180"/>
      <c r="WZB23" s="180"/>
      <c r="WZC23" s="180"/>
      <c r="WZD23" s="180"/>
      <c r="WZE23" s="180"/>
      <c r="WZF23" s="180"/>
      <c r="WZG23" s="180"/>
      <c r="WZH23" s="180"/>
      <c r="WZI23" s="180"/>
      <c r="WZJ23" s="180"/>
      <c r="WZK23" s="180"/>
      <c r="WZL23" s="180"/>
      <c r="WZM23" s="180"/>
      <c r="WZN23" s="180"/>
      <c r="WZO23" s="180"/>
      <c r="WZP23" s="180"/>
      <c r="WZQ23" s="180"/>
      <c r="WZR23" s="180"/>
      <c r="WZS23" s="180"/>
      <c r="WZT23" s="180"/>
      <c r="WZU23" s="180"/>
      <c r="WZV23" s="180"/>
      <c r="WZW23" s="180"/>
      <c r="WZX23" s="180"/>
      <c r="WZY23" s="180"/>
      <c r="WZZ23" s="180"/>
      <c r="XAA23" s="180"/>
      <c r="XAB23" s="180"/>
      <c r="XAC23" s="180"/>
      <c r="XAD23" s="180"/>
      <c r="XAE23" s="180"/>
      <c r="XAF23" s="180"/>
      <c r="XAG23" s="180"/>
      <c r="XAH23" s="180"/>
      <c r="XAI23" s="180"/>
      <c r="XAJ23" s="180"/>
      <c r="XAK23" s="180"/>
      <c r="XAL23" s="180"/>
      <c r="XAM23" s="180"/>
      <c r="XAN23" s="180"/>
      <c r="XAO23" s="180"/>
      <c r="XAP23" s="180"/>
      <c r="XAQ23" s="180"/>
      <c r="XAR23" s="180"/>
      <c r="XAS23" s="180"/>
      <c r="XAT23" s="180"/>
      <c r="XAU23" s="180"/>
      <c r="XAV23" s="180"/>
      <c r="XAW23" s="180"/>
      <c r="XAX23" s="180"/>
      <c r="XAY23" s="180"/>
      <c r="XAZ23" s="180"/>
      <c r="XBA23" s="180"/>
      <c r="XBB23" s="180"/>
      <c r="XBC23" s="180"/>
      <c r="XBD23" s="180"/>
      <c r="XBE23" s="180"/>
      <c r="XBF23" s="180"/>
      <c r="XBG23" s="180"/>
      <c r="XBH23" s="180"/>
      <c r="XBI23" s="180"/>
      <c r="XBJ23" s="180"/>
      <c r="XBK23" s="180"/>
      <c r="XBL23" s="180"/>
      <c r="XBM23" s="180"/>
      <c r="XBN23" s="180"/>
      <c r="XBO23" s="180"/>
      <c r="XBP23" s="180"/>
      <c r="XBQ23" s="180"/>
      <c r="XBR23" s="180"/>
      <c r="XBS23" s="180"/>
      <c r="XBT23" s="180"/>
      <c r="XBU23" s="180"/>
      <c r="XBV23" s="180"/>
      <c r="XBW23" s="180"/>
      <c r="XBX23" s="180"/>
      <c r="XBY23" s="180"/>
      <c r="XBZ23" s="180"/>
      <c r="XCA23" s="180"/>
      <c r="XCB23" s="180"/>
      <c r="XCC23" s="180"/>
      <c r="XCD23" s="180"/>
      <c r="XCE23" s="180"/>
      <c r="XCF23" s="180"/>
      <c r="XCG23" s="180"/>
      <c r="XCH23" s="180"/>
      <c r="XCI23" s="180"/>
      <c r="XCJ23" s="180"/>
      <c r="XCK23" s="180"/>
      <c r="XCL23" s="180"/>
      <c r="XCM23" s="180"/>
      <c r="XCN23" s="180"/>
      <c r="XCO23" s="180"/>
      <c r="XCP23" s="180"/>
      <c r="XCQ23" s="180"/>
      <c r="XCR23" s="180"/>
      <c r="XCS23" s="180"/>
      <c r="XCT23" s="180"/>
      <c r="XCU23" s="180"/>
      <c r="XCV23" s="180"/>
      <c r="XCW23" s="180"/>
      <c r="XCX23" s="180"/>
      <c r="XCY23" s="180"/>
      <c r="XCZ23" s="180"/>
      <c r="XDA23" s="180"/>
      <c r="XDB23" s="180"/>
      <c r="XDC23" s="180"/>
      <c r="XDD23" s="180"/>
      <c r="XDE23" s="180"/>
      <c r="XDF23" s="180"/>
      <c r="XDG23" s="180"/>
      <c r="XDH23" s="180"/>
      <c r="XDI23" s="180"/>
      <c r="XDJ23" s="180"/>
      <c r="XDK23" s="180"/>
      <c r="XDL23" s="180"/>
      <c r="XDM23" s="180"/>
      <c r="XDN23" s="180"/>
      <c r="XDO23" s="180"/>
      <c r="XDP23" s="180"/>
      <c r="XDQ23" s="180"/>
      <c r="XDR23" s="180"/>
      <c r="XDS23" s="180"/>
      <c r="XDT23" s="180"/>
      <c r="XDU23" s="180"/>
      <c r="XDV23" s="180"/>
      <c r="XDW23" s="180"/>
      <c r="XDX23" s="180"/>
      <c r="XDY23" s="180"/>
      <c r="XDZ23" s="180"/>
      <c r="XEA23" s="180"/>
      <c r="XEB23" s="180"/>
      <c r="XEC23" s="180"/>
      <c r="XED23" s="180"/>
      <c r="XEE23" s="180"/>
      <c r="XEF23" s="180"/>
      <c r="XEG23" s="180"/>
      <c r="XEH23" s="180"/>
      <c r="XEI23" s="180"/>
      <c r="XEJ23" s="180"/>
      <c r="XEK23" s="180"/>
      <c r="XEL23" s="180"/>
      <c r="XEM23" s="180"/>
      <c r="XEN23" s="180"/>
      <c r="XEO23" s="180"/>
      <c r="XEP23" s="180"/>
      <c r="XEQ23" s="180"/>
      <c r="XER23" s="180"/>
      <c r="XES23" s="180"/>
      <c r="XET23" s="180"/>
      <c r="XEU23" s="180"/>
      <c r="XEV23" s="180"/>
      <c r="XEW23" s="180"/>
      <c r="XEX23" s="180"/>
      <c r="XEY23" s="180"/>
      <c r="XEZ23" s="180"/>
      <c r="XFA23" s="180"/>
      <c r="XFB23" s="180"/>
      <c r="XFC23" s="180"/>
      <c r="XFD23" s="180"/>
    </row>
    <row r="24" spans="1:16384" s="169" customFormat="1" ht="20.25" customHeight="1"/>
    <row r="25" spans="1:16384" s="169" customFormat="1" ht="27" customHeight="1">
      <c r="A25" s="180" t="s">
        <v>244</v>
      </c>
      <c r="B25" s="180"/>
      <c r="C25" s="180"/>
      <c r="D25" s="180"/>
      <c r="E25" s="180"/>
      <c r="F25" s="180"/>
      <c r="G25" s="180"/>
      <c r="H25" s="180"/>
      <c r="I25" s="180"/>
      <c r="J25" s="180"/>
      <c r="K25" s="180"/>
      <c r="L25" s="180"/>
      <c r="M25" s="180"/>
    </row>
    <row r="26" spans="1:16384" s="169" customFormat="1"/>
    <row r="27" spans="1:16384" s="169" customFormat="1" ht="32.25" customHeight="1">
      <c r="A27" s="180" t="s">
        <v>245</v>
      </c>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c r="IW27" s="180"/>
      <c r="IX27" s="180"/>
      <c r="IY27" s="180"/>
      <c r="IZ27" s="180"/>
      <c r="JA27" s="180"/>
      <c r="JB27" s="180"/>
      <c r="JC27" s="180"/>
      <c r="JD27" s="180"/>
      <c r="JE27" s="180"/>
      <c r="JF27" s="180"/>
      <c r="JG27" s="180"/>
      <c r="JH27" s="180"/>
      <c r="JI27" s="180"/>
      <c r="JJ27" s="180"/>
      <c r="JK27" s="180"/>
      <c r="JL27" s="180"/>
      <c r="JM27" s="180"/>
      <c r="JN27" s="180"/>
      <c r="JO27" s="180"/>
      <c r="JP27" s="180"/>
      <c r="JQ27" s="180"/>
      <c r="JR27" s="180"/>
      <c r="JS27" s="180"/>
      <c r="JT27" s="180"/>
      <c r="JU27" s="180"/>
      <c r="JV27" s="180"/>
      <c r="JW27" s="180"/>
      <c r="JX27" s="180"/>
      <c r="JY27" s="180"/>
      <c r="JZ27" s="180"/>
      <c r="KA27" s="180"/>
      <c r="KB27" s="180"/>
      <c r="KC27" s="180"/>
      <c r="KD27" s="180"/>
      <c r="KE27" s="180"/>
      <c r="KF27" s="180"/>
      <c r="KG27" s="180"/>
      <c r="KH27" s="180"/>
      <c r="KI27" s="180"/>
      <c r="KJ27" s="180"/>
      <c r="KK27" s="180"/>
      <c r="KL27" s="180"/>
      <c r="KM27" s="180"/>
      <c r="KN27" s="180"/>
      <c r="KO27" s="180"/>
      <c r="KP27" s="180"/>
      <c r="KQ27" s="180"/>
      <c r="KR27" s="180"/>
      <c r="KS27" s="180"/>
      <c r="KT27" s="180"/>
      <c r="KU27" s="180"/>
      <c r="KV27" s="180"/>
      <c r="KW27" s="180"/>
      <c r="KX27" s="180"/>
      <c r="KY27" s="180"/>
      <c r="KZ27" s="180"/>
      <c r="LA27" s="180"/>
      <c r="LB27" s="180"/>
      <c r="LC27" s="180"/>
      <c r="LD27" s="180"/>
      <c r="LE27" s="180"/>
      <c r="LF27" s="180"/>
      <c r="LG27" s="180"/>
      <c r="LH27" s="180"/>
      <c r="LI27" s="180"/>
      <c r="LJ27" s="180"/>
      <c r="LK27" s="180"/>
      <c r="LL27" s="180"/>
      <c r="LM27" s="180"/>
      <c r="LN27" s="180"/>
      <c r="LO27" s="180"/>
      <c r="LP27" s="180"/>
      <c r="LQ27" s="180"/>
      <c r="LR27" s="180"/>
      <c r="LS27" s="180"/>
      <c r="LT27" s="180"/>
      <c r="LU27" s="180"/>
      <c r="LV27" s="180"/>
      <c r="LW27" s="180"/>
      <c r="LX27" s="180"/>
      <c r="LY27" s="180"/>
      <c r="LZ27" s="180"/>
      <c r="MA27" s="180"/>
      <c r="MB27" s="180"/>
      <c r="MC27" s="180"/>
      <c r="MD27" s="180"/>
      <c r="ME27" s="180"/>
      <c r="MF27" s="180"/>
      <c r="MG27" s="180"/>
      <c r="MH27" s="180"/>
      <c r="MI27" s="180"/>
      <c r="MJ27" s="180"/>
      <c r="MK27" s="180"/>
      <c r="ML27" s="180"/>
      <c r="MM27" s="180"/>
      <c r="MN27" s="180"/>
      <c r="MO27" s="180"/>
      <c r="MP27" s="180"/>
      <c r="MQ27" s="180"/>
      <c r="MR27" s="180"/>
      <c r="MS27" s="180"/>
      <c r="MT27" s="180"/>
      <c r="MU27" s="180"/>
      <c r="MV27" s="180"/>
      <c r="MW27" s="180"/>
      <c r="MX27" s="180"/>
      <c r="MY27" s="180"/>
      <c r="MZ27" s="180"/>
      <c r="NA27" s="180"/>
      <c r="NB27" s="180"/>
      <c r="NC27" s="180"/>
      <c r="ND27" s="180"/>
      <c r="NE27" s="180"/>
      <c r="NF27" s="180"/>
      <c r="NG27" s="180"/>
      <c r="NH27" s="180"/>
      <c r="NI27" s="180"/>
      <c r="NJ27" s="180"/>
      <c r="NK27" s="180"/>
      <c r="NL27" s="180"/>
      <c r="NM27" s="180"/>
      <c r="NN27" s="180"/>
      <c r="NO27" s="180"/>
      <c r="NP27" s="180"/>
      <c r="NQ27" s="180"/>
      <c r="NR27" s="180"/>
      <c r="NS27" s="180"/>
      <c r="NT27" s="180"/>
      <c r="NU27" s="180"/>
      <c r="NV27" s="180"/>
      <c r="NW27" s="180"/>
      <c r="NX27" s="180"/>
      <c r="NY27" s="180"/>
      <c r="NZ27" s="180"/>
      <c r="OA27" s="180"/>
      <c r="OB27" s="180"/>
      <c r="OC27" s="180"/>
      <c r="OD27" s="180"/>
      <c r="OE27" s="180"/>
      <c r="OF27" s="180"/>
      <c r="OG27" s="180"/>
      <c r="OH27" s="180"/>
      <c r="OI27" s="180"/>
      <c r="OJ27" s="180"/>
      <c r="OK27" s="180"/>
      <c r="OL27" s="180"/>
      <c r="OM27" s="180"/>
      <c r="ON27" s="180"/>
      <c r="OO27" s="180"/>
      <c r="OP27" s="180"/>
      <c r="OQ27" s="180"/>
      <c r="OR27" s="180"/>
      <c r="OS27" s="180"/>
      <c r="OT27" s="180"/>
      <c r="OU27" s="180"/>
      <c r="OV27" s="180"/>
      <c r="OW27" s="180"/>
      <c r="OX27" s="180"/>
      <c r="OY27" s="180"/>
      <c r="OZ27" s="180"/>
      <c r="PA27" s="180"/>
      <c r="PB27" s="180"/>
      <c r="PC27" s="180"/>
      <c r="PD27" s="180"/>
      <c r="PE27" s="180"/>
      <c r="PF27" s="180"/>
      <c r="PG27" s="180"/>
      <c r="PH27" s="180"/>
      <c r="PI27" s="180"/>
      <c r="PJ27" s="180"/>
      <c r="PK27" s="180"/>
      <c r="PL27" s="180"/>
      <c r="PM27" s="180"/>
      <c r="PN27" s="180"/>
      <c r="PO27" s="180"/>
      <c r="PP27" s="180"/>
      <c r="PQ27" s="180"/>
      <c r="PR27" s="180"/>
      <c r="PS27" s="180"/>
      <c r="PT27" s="180"/>
      <c r="PU27" s="180"/>
      <c r="PV27" s="180"/>
      <c r="PW27" s="180"/>
      <c r="PX27" s="180"/>
      <c r="PY27" s="180"/>
      <c r="PZ27" s="180"/>
      <c r="QA27" s="180"/>
      <c r="QB27" s="180"/>
      <c r="QC27" s="180"/>
      <c r="QD27" s="180"/>
      <c r="QE27" s="180"/>
      <c r="QF27" s="180"/>
      <c r="QG27" s="180"/>
      <c r="QH27" s="180"/>
      <c r="QI27" s="180"/>
      <c r="QJ27" s="180"/>
      <c r="QK27" s="180"/>
      <c r="QL27" s="180"/>
      <c r="QM27" s="180"/>
      <c r="QN27" s="180"/>
      <c r="QO27" s="180"/>
      <c r="QP27" s="180"/>
      <c r="QQ27" s="180"/>
      <c r="QR27" s="180"/>
      <c r="QS27" s="180"/>
      <c r="QT27" s="180"/>
      <c r="QU27" s="180"/>
      <c r="QV27" s="180"/>
      <c r="QW27" s="180"/>
      <c r="QX27" s="180"/>
      <c r="QY27" s="180"/>
      <c r="QZ27" s="180"/>
      <c r="RA27" s="180"/>
      <c r="RB27" s="180"/>
      <c r="RC27" s="180"/>
      <c r="RD27" s="180"/>
      <c r="RE27" s="180"/>
      <c r="RF27" s="180"/>
      <c r="RG27" s="180"/>
      <c r="RH27" s="180"/>
      <c r="RI27" s="180"/>
      <c r="RJ27" s="180"/>
      <c r="RK27" s="180"/>
      <c r="RL27" s="180"/>
      <c r="RM27" s="180"/>
      <c r="RN27" s="180"/>
      <c r="RO27" s="180"/>
      <c r="RP27" s="180"/>
      <c r="RQ27" s="180"/>
      <c r="RR27" s="180"/>
      <c r="RS27" s="180"/>
      <c r="RT27" s="180"/>
      <c r="RU27" s="180"/>
      <c r="RV27" s="180"/>
      <c r="RW27" s="180"/>
      <c r="RX27" s="180"/>
      <c r="RY27" s="180"/>
      <c r="RZ27" s="180"/>
      <c r="SA27" s="180"/>
      <c r="SB27" s="180"/>
      <c r="SC27" s="180"/>
      <c r="SD27" s="180"/>
      <c r="SE27" s="180"/>
      <c r="SF27" s="180"/>
      <c r="SG27" s="180"/>
      <c r="SH27" s="180"/>
      <c r="SI27" s="180"/>
      <c r="SJ27" s="180"/>
      <c r="SK27" s="180"/>
      <c r="SL27" s="180"/>
      <c r="SM27" s="180"/>
      <c r="SN27" s="180"/>
      <c r="SO27" s="180"/>
      <c r="SP27" s="180"/>
      <c r="SQ27" s="180"/>
      <c r="SR27" s="180"/>
      <c r="SS27" s="180"/>
      <c r="ST27" s="180"/>
      <c r="SU27" s="180"/>
      <c r="SV27" s="180"/>
      <c r="SW27" s="180"/>
      <c r="SX27" s="180"/>
      <c r="SY27" s="180"/>
      <c r="SZ27" s="180"/>
      <c r="TA27" s="180"/>
      <c r="TB27" s="180"/>
      <c r="TC27" s="180"/>
      <c r="TD27" s="180"/>
      <c r="TE27" s="180"/>
      <c r="TF27" s="180"/>
      <c r="TG27" s="180"/>
      <c r="TH27" s="180"/>
      <c r="TI27" s="180"/>
      <c r="TJ27" s="180"/>
      <c r="TK27" s="180"/>
      <c r="TL27" s="180"/>
      <c r="TM27" s="180"/>
      <c r="TN27" s="180"/>
      <c r="TO27" s="180"/>
      <c r="TP27" s="180"/>
      <c r="TQ27" s="180"/>
      <c r="TR27" s="180"/>
      <c r="TS27" s="180"/>
      <c r="TT27" s="180"/>
      <c r="TU27" s="180"/>
      <c r="TV27" s="180"/>
      <c r="TW27" s="180"/>
      <c r="TX27" s="180"/>
      <c r="TY27" s="180"/>
      <c r="TZ27" s="180"/>
      <c r="UA27" s="180"/>
      <c r="UB27" s="180"/>
      <c r="UC27" s="180"/>
      <c r="UD27" s="180"/>
      <c r="UE27" s="180"/>
      <c r="UF27" s="180"/>
      <c r="UG27" s="180"/>
      <c r="UH27" s="180"/>
      <c r="UI27" s="180"/>
      <c r="UJ27" s="180"/>
      <c r="UK27" s="180"/>
      <c r="UL27" s="180"/>
      <c r="UM27" s="180"/>
      <c r="UN27" s="180"/>
      <c r="UO27" s="180"/>
      <c r="UP27" s="180"/>
      <c r="UQ27" s="180"/>
      <c r="UR27" s="180"/>
      <c r="US27" s="180"/>
      <c r="UT27" s="180"/>
      <c r="UU27" s="180"/>
      <c r="UV27" s="180"/>
      <c r="UW27" s="180"/>
      <c r="UX27" s="180"/>
      <c r="UY27" s="180"/>
      <c r="UZ27" s="180"/>
      <c r="VA27" s="180"/>
      <c r="VB27" s="180"/>
      <c r="VC27" s="180"/>
      <c r="VD27" s="180"/>
      <c r="VE27" s="180"/>
      <c r="VF27" s="180"/>
      <c r="VG27" s="180"/>
      <c r="VH27" s="180"/>
      <c r="VI27" s="180"/>
      <c r="VJ27" s="180"/>
      <c r="VK27" s="180"/>
      <c r="VL27" s="180"/>
      <c r="VM27" s="180"/>
      <c r="VN27" s="180"/>
      <c r="VO27" s="180"/>
      <c r="VP27" s="180"/>
      <c r="VQ27" s="180"/>
      <c r="VR27" s="180"/>
      <c r="VS27" s="180"/>
      <c r="VT27" s="180"/>
      <c r="VU27" s="180"/>
      <c r="VV27" s="180"/>
      <c r="VW27" s="180"/>
      <c r="VX27" s="180"/>
      <c r="VY27" s="180"/>
      <c r="VZ27" s="180"/>
      <c r="WA27" s="180"/>
      <c r="WB27" s="180"/>
      <c r="WC27" s="180"/>
      <c r="WD27" s="180"/>
      <c r="WE27" s="180"/>
      <c r="WF27" s="180"/>
      <c r="WG27" s="180"/>
      <c r="WH27" s="180"/>
      <c r="WI27" s="180"/>
      <c r="WJ27" s="180"/>
      <c r="WK27" s="180"/>
      <c r="WL27" s="180"/>
      <c r="WM27" s="180"/>
      <c r="WN27" s="180"/>
      <c r="WO27" s="180"/>
      <c r="WP27" s="180"/>
      <c r="WQ27" s="180"/>
      <c r="WR27" s="180"/>
      <c r="WS27" s="180"/>
      <c r="WT27" s="180"/>
      <c r="WU27" s="180"/>
      <c r="WV27" s="180"/>
      <c r="WW27" s="180"/>
      <c r="WX27" s="180"/>
      <c r="WY27" s="180"/>
      <c r="WZ27" s="180"/>
      <c r="XA27" s="180"/>
      <c r="XB27" s="180"/>
      <c r="XC27" s="180"/>
      <c r="XD27" s="180"/>
      <c r="XE27" s="180"/>
      <c r="XF27" s="180"/>
      <c r="XG27" s="180"/>
      <c r="XH27" s="180"/>
      <c r="XI27" s="180"/>
      <c r="XJ27" s="180"/>
      <c r="XK27" s="180"/>
      <c r="XL27" s="180"/>
      <c r="XM27" s="180"/>
      <c r="XN27" s="180"/>
      <c r="XO27" s="180"/>
      <c r="XP27" s="180"/>
      <c r="XQ27" s="180"/>
      <c r="XR27" s="180"/>
      <c r="XS27" s="180"/>
      <c r="XT27" s="180"/>
      <c r="XU27" s="180"/>
      <c r="XV27" s="180"/>
      <c r="XW27" s="180"/>
      <c r="XX27" s="180"/>
      <c r="XY27" s="180"/>
      <c r="XZ27" s="180"/>
      <c r="YA27" s="180"/>
      <c r="YB27" s="180"/>
      <c r="YC27" s="180"/>
      <c r="YD27" s="180"/>
      <c r="YE27" s="180"/>
      <c r="YF27" s="180"/>
      <c r="YG27" s="180"/>
      <c r="YH27" s="180"/>
      <c r="YI27" s="180"/>
      <c r="YJ27" s="180"/>
      <c r="YK27" s="180"/>
      <c r="YL27" s="180"/>
      <c r="YM27" s="180"/>
      <c r="YN27" s="180"/>
      <c r="YO27" s="180"/>
      <c r="YP27" s="180"/>
      <c r="YQ27" s="180"/>
      <c r="YR27" s="180"/>
      <c r="YS27" s="180"/>
      <c r="YT27" s="180"/>
      <c r="YU27" s="180"/>
      <c r="YV27" s="180"/>
      <c r="YW27" s="180"/>
      <c r="YX27" s="180"/>
      <c r="YY27" s="180"/>
      <c r="YZ27" s="180"/>
      <c r="ZA27" s="180"/>
      <c r="ZB27" s="180"/>
      <c r="ZC27" s="180"/>
      <c r="ZD27" s="180"/>
      <c r="ZE27" s="180"/>
      <c r="ZF27" s="180"/>
      <c r="ZG27" s="180"/>
      <c r="ZH27" s="180"/>
      <c r="ZI27" s="180"/>
      <c r="ZJ27" s="180"/>
      <c r="ZK27" s="180"/>
      <c r="ZL27" s="180"/>
      <c r="ZM27" s="180"/>
      <c r="ZN27" s="180"/>
      <c r="ZO27" s="180"/>
      <c r="ZP27" s="180"/>
      <c r="ZQ27" s="180"/>
      <c r="ZR27" s="180"/>
      <c r="ZS27" s="180"/>
      <c r="ZT27" s="180"/>
      <c r="ZU27" s="180"/>
      <c r="ZV27" s="180"/>
      <c r="ZW27" s="180"/>
      <c r="ZX27" s="180"/>
      <c r="ZY27" s="180"/>
      <c r="ZZ27" s="180"/>
      <c r="AAA27" s="180"/>
      <c r="AAB27" s="180"/>
      <c r="AAC27" s="180"/>
      <c r="AAD27" s="180"/>
      <c r="AAE27" s="180"/>
      <c r="AAF27" s="180"/>
      <c r="AAG27" s="180"/>
      <c r="AAH27" s="180"/>
      <c r="AAI27" s="180"/>
      <c r="AAJ27" s="180"/>
      <c r="AAK27" s="180"/>
      <c r="AAL27" s="180"/>
      <c r="AAM27" s="180"/>
      <c r="AAN27" s="180"/>
      <c r="AAO27" s="180"/>
      <c r="AAP27" s="180"/>
      <c r="AAQ27" s="180"/>
      <c r="AAR27" s="180"/>
      <c r="AAS27" s="180"/>
      <c r="AAT27" s="180"/>
      <c r="AAU27" s="180"/>
      <c r="AAV27" s="180"/>
      <c r="AAW27" s="180"/>
      <c r="AAX27" s="180"/>
      <c r="AAY27" s="180"/>
      <c r="AAZ27" s="180"/>
      <c r="ABA27" s="180"/>
      <c r="ABB27" s="180"/>
      <c r="ABC27" s="180"/>
      <c r="ABD27" s="180"/>
      <c r="ABE27" s="180"/>
      <c r="ABF27" s="180"/>
      <c r="ABG27" s="180"/>
      <c r="ABH27" s="180"/>
      <c r="ABI27" s="180"/>
      <c r="ABJ27" s="180"/>
      <c r="ABK27" s="180"/>
      <c r="ABL27" s="180"/>
      <c r="ABM27" s="180"/>
      <c r="ABN27" s="180"/>
      <c r="ABO27" s="180"/>
      <c r="ABP27" s="180"/>
      <c r="ABQ27" s="180"/>
      <c r="ABR27" s="180"/>
      <c r="ABS27" s="180"/>
      <c r="ABT27" s="180"/>
      <c r="ABU27" s="180"/>
      <c r="ABV27" s="180"/>
      <c r="ABW27" s="180"/>
      <c r="ABX27" s="180"/>
      <c r="ABY27" s="180"/>
      <c r="ABZ27" s="180"/>
      <c r="ACA27" s="180"/>
      <c r="ACB27" s="180"/>
      <c r="ACC27" s="180"/>
      <c r="ACD27" s="180"/>
      <c r="ACE27" s="180"/>
      <c r="ACF27" s="180"/>
      <c r="ACG27" s="180"/>
      <c r="ACH27" s="180"/>
      <c r="ACI27" s="180"/>
      <c r="ACJ27" s="180"/>
      <c r="ACK27" s="180"/>
      <c r="ACL27" s="180"/>
      <c r="ACM27" s="180"/>
      <c r="ACN27" s="180"/>
      <c r="ACO27" s="180"/>
      <c r="ACP27" s="180"/>
      <c r="ACQ27" s="180"/>
      <c r="ACR27" s="180"/>
      <c r="ACS27" s="180"/>
      <c r="ACT27" s="180"/>
      <c r="ACU27" s="180"/>
      <c r="ACV27" s="180"/>
      <c r="ACW27" s="180"/>
      <c r="ACX27" s="180"/>
      <c r="ACY27" s="180"/>
      <c r="ACZ27" s="180"/>
      <c r="ADA27" s="180"/>
      <c r="ADB27" s="180"/>
      <c r="ADC27" s="180"/>
      <c r="ADD27" s="180"/>
      <c r="ADE27" s="180"/>
      <c r="ADF27" s="180"/>
      <c r="ADG27" s="180"/>
      <c r="ADH27" s="180"/>
      <c r="ADI27" s="180"/>
      <c r="ADJ27" s="180"/>
      <c r="ADK27" s="180"/>
      <c r="ADL27" s="180"/>
      <c r="ADM27" s="180"/>
      <c r="ADN27" s="180"/>
      <c r="ADO27" s="180"/>
      <c r="ADP27" s="180"/>
      <c r="ADQ27" s="180"/>
      <c r="ADR27" s="180"/>
      <c r="ADS27" s="180"/>
      <c r="ADT27" s="180"/>
      <c r="ADU27" s="180"/>
      <c r="ADV27" s="180"/>
      <c r="ADW27" s="180"/>
      <c r="ADX27" s="180"/>
      <c r="ADY27" s="180"/>
      <c r="ADZ27" s="180"/>
      <c r="AEA27" s="180"/>
      <c r="AEB27" s="180"/>
      <c r="AEC27" s="180"/>
      <c r="AED27" s="180"/>
      <c r="AEE27" s="180"/>
      <c r="AEF27" s="180"/>
      <c r="AEG27" s="180"/>
      <c r="AEH27" s="180"/>
      <c r="AEI27" s="180"/>
      <c r="AEJ27" s="180"/>
      <c r="AEK27" s="180"/>
      <c r="AEL27" s="180"/>
      <c r="AEM27" s="180"/>
      <c r="AEN27" s="180"/>
      <c r="AEO27" s="180"/>
      <c r="AEP27" s="180"/>
      <c r="AEQ27" s="180"/>
      <c r="AER27" s="180"/>
      <c r="AES27" s="180"/>
      <c r="AET27" s="180"/>
      <c r="AEU27" s="180"/>
      <c r="AEV27" s="180"/>
      <c r="AEW27" s="180"/>
      <c r="AEX27" s="180"/>
      <c r="AEY27" s="180"/>
      <c r="AEZ27" s="180"/>
      <c r="AFA27" s="180"/>
      <c r="AFB27" s="180"/>
      <c r="AFC27" s="180"/>
      <c r="AFD27" s="180"/>
      <c r="AFE27" s="180"/>
      <c r="AFF27" s="180"/>
      <c r="AFG27" s="180"/>
      <c r="AFH27" s="180"/>
      <c r="AFI27" s="180"/>
      <c r="AFJ27" s="180"/>
      <c r="AFK27" s="180"/>
      <c r="AFL27" s="180"/>
      <c r="AFM27" s="180"/>
      <c r="AFN27" s="180"/>
      <c r="AFO27" s="180"/>
      <c r="AFP27" s="180"/>
      <c r="AFQ27" s="180"/>
      <c r="AFR27" s="180"/>
      <c r="AFS27" s="180"/>
      <c r="AFT27" s="180"/>
      <c r="AFU27" s="180"/>
      <c r="AFV27" s="180"/>
      <c r="AFW27" s="180"/>
      <c r="AFX27" s="180"/>
      <c r="AFY27" s="180"/>
      <c r="AFZ27" s="180"/>
      <c r="AGA27" s="180"/>
      <c r="AGB27" s="180"/>
      <c r="AGC27" s="180"/>
      <c r="AGD27" s="180"/>
      <c r="AGE27" s="180"/>
      <c r="AGF27" s="180"/>
      <c r="AGG27" s="180"/>
      <c r="AGH27" s="180"/>
      <c r="AGI27" s="180"/>
      <c r="AGJ27" s="180"/>
      <c r="AGK27" s="180"/>
      <c r="AGL27" s="180"/>
      <c r="AGM27" s="180"/>
      <c r="AGN27" s="180"/>
      <c r="AGO27" s="180"/>
      <c r="AGP27" s="180"/>
      <c r="AGQ27" s="180"/>
      <c r="AGR27" s="180"/>
      <c r="AGS27" s="180"/>
      <c r="AGT27" s="180"/>
      <c r="AGU27" s="180"/>
      <c r="AGV27" s="180"/>
      <c r="AGW27" s="180"/>
      <c r="AGX27" s="180"/>
      <c r="AGY27" s="180"/>
      <c r="AGZ27" s="180"/>
      <c r="AHA27" s="180"/>
      <c r="AHB27" s="180"/>
      <c r="AHC27" s="180"/>
      <c r="AHD27" s="180"/>
      <c r="AHE27" s="180"/>
      <c r="AHF27" s="180"/>
      <c r="AHG27" s="180"/>
      <c r="AHH27" s="180"/>
      <c r="AHI27" s="180"/>
      <c r="AHJ27" s="180"/>
      <c r="AHK27" s="180"/>
      <c r="AHL27" s="180"/>
      <c r="AHM27" s="180"/>
      <c r="AHN27" s="180"/>
      <c r="AHO27" s="180"/>
      <c r="AHP27" s="180"/>
      <c r="AHQ27" s="180"/>
      <c r="AHR27" s="180"/>
      <c r="AHS27" s="180"/>
      <c r="AHT27" s="180"/>
      <c r="AHU27" s="180"/>
      <c r="AHV27" s="180"/>
      <c r="AHW27" s="180"/>
      <c r="AHX27" s="180"/>
      <c r="AHY27" s="180"/>
      <c r="AHZ27" s="180"/>
      <c r="AIA27" s="180"/>
      <c r="AIB27" s="180"/>
      <c r="AIC27" s="180"/>
      <c r="AID27" s="180"/>
      <c r="AIE27" s="180"/>
      <c r="AIF27" s="180"/>
      <c r="AIG27" s="180"/>
      <c r="AIH27" s="180"/>
      <c r="AII27" s="180"/>
      <c r="AIJ27" s="180"/>
      <c r="AIK27" s="180"/>
      <c r="AIL27" s="180"/>
      <c r="AIM27" s="180"/>
      <c r="AIN27" s="180"/>
      <c r="AIO27" s="180"/>
      <c r="AIP27" s="180"/>
      <c r="AIQ27" s="180"/>
      <c r="AIR27" s="180"/>
      <c r="AIS27" s="180"/>
      <c r="AIT27" s="180"/>
      <c r="AIU27" s="180"/>
      <c r="AIV27" s="180"/>
      <c r="AIW27" s="180"/>
      <c r="AIX27" s="180"/>
      <c r="AIY27" s="180"/>
      <c r="AIZ27" s="180"/>
      <c r="AJA27" s="180"/>
      <c r="AJB27" s="180"/>
      <c r="AJC27" s="180"/>
      <c r="AJD27" s="180"/>
      <c r="AJE27" s="180"/>
      <c r="AJF27" s="180"/>
      <c r="AJG27" s="180"/>
      <c r="AJH27" s="180"/>
      <c r="AJI27" s="180"/>
      <c r="AJJ27" s="180"/>
      <c r="AJK27" s="180"/>
      <c r="AJL27" s="180"/>
      <c r="AJM27" s="180"/>
      <c r="AJN27" s="180"/>
      <c r="AJO27" s="180"/>
      <c r="AJP27" s="180"/>
      <c r="AJQ27" s="180"/>
      <c r="AJR27" s="180"/>
      <c r="AJS27" s="180"/>
      <c r="AJT27" s="180"/>
      <c r="AJU27" s="180"/>
      <c r="AJV27" s="180"/>
      <c r="AJW27" s="180"/>
      <c r="AJX27" s="180"/>
      <c r="AJY27" s="180"/>
      <c r="AJZ27" s="180"/>
      <c r="AKA27" s="180"/>
      <c r="AKB27" s="180"/>
      <c r="AKC27" s="180"/>
      <c r="AKD27" s="180"/>
      <c r="AKE27" s="180"/>
      <c r="AKF27" s="180"/>
      <c r="AKG27" s="180"/>
      <c r="AKH27" s="180"/>
      <c r="AKI27" s="180"/>
      <c r="AKJ27" s="180"/>
      <c r="AKK27" s="180"/>
      <c r="AKL27" s="180"/>
      <c r="AKM27" s="180"/>
      <c r="AKN27" s="180"/>
      <c r="AKO27" s="180"/>
      <c r="AKP27" s="180"/>
      <c r="AKQ27" s="180"/>
      <c r="AKR27" s="180"/>
      <c r="AKS27" s="180"/>
      <c r="AKT27" s="180"/>
      <c r="AKU27" s="180"/>
      <c r="AKV27" s="180"/>
      <c r="AKW27" s="180"/>
      <c r="AKX27" s="180"/>
      <c r="AKY27" s="180"/>
      <c r="AKZ27" s="180"/>
      <c r="ALA27" s="180"/>
      <c r="ALB27" s="180"/>
      <c r="ALC27" s="180"/>
      <c r="ALD27" s="180"/>
      <c r="ALE27" s="180"/>
      <c r="ALF27" s="180"/>
      <c r="ALG27" s="180"/>
      <c r="ALH27" s="180"/>
      <c r="ALI27" s="180"/>
      <c r="ALJ27" s="180"/>
      <c r="ALK27" s="180"/>
      <c r="ALL27" s="180"/>
      <c r="ALM27" s="180"/>
      <c r="ALN27" s="180"/>
      <c r="ALO27" s="180"/>
      <c r="ALP27" s="180"/>
      <c r="ALQ27" s="180"/>
      <c r="ALR27" s="180"/>
      <c r="ALS27" s="180"/>
      <c r="ALT27" s="180"/>
      <c r="ALU27" s="180"/>
      <c r="ALV27" s="180"/>
      <c r="ALW27" s="180"/>
      <c r="ALX27" s="180"/>
      <c r="ALY27" s="180"/>
      <c r="ALZ27" s="180"/>
      <c r="AMA27" s="180"/>
      <c r="AMB27" s="180"/>
      <c r="AMC27" s="180"/>
      <c r="AMD27" s="180"/>
      <c r="AME27" s="180"/>
      <c r="AMF27" s="180"/>
      <c r="AMG27" s="180"/>
      <c r="AMH27" s="180"/>
      <c r="AMI27" s="180"/>
      <c r="AMJ27" s="180"/>
      <c r="AMK27" s="180"/>
      <c r="AML27" s="180"/>
      <c r="AMM27" s="180"/>
      <c r="AMN27" s="180"/>
      <c r="AMO27" s="180"/>
      <c r="AMP27" s="180"/>
      <c r="AMQ27" s="180"/>
      <c r="AMR27" s="180"/>
      <c r="AMS27" s="180"/>
      <c r="AMT27" s="180"/>
      <c r="AMU27" s="180"/>
      <c r="AMV27" s="180"/>
      <c r="AMW27" s="180"/>
      <c r="AMX27" s="180"/>
      <c r="AMY27" s="180"/>
      <c r="AMZ27" s="180"/>
      <c r="ANA27" s="180"/>
      <c r="ANB27" s="180"/>
      <c r="ANC27" s="180"/>
      <c r="AND27" s="180"/>
      <c r="ANE27" s="180"/>
      <c r="ANF27" s="180"/>
      <c r="ANG27" s="180"/>
      <c r="ANH27" s="180"/>
      <c r="ANI27" s="180"/>
      <c r="ANJ27" s="180"/>
      <c r="ANK27" s="180"/>
      <c r="ANL27" s="180"/>
      <c r="ANM27" s="180"/>
      <c r="ANN27" s="180"/>
      <c r="ANO27" s="180"/>
      <c r="ANP27" s="180"/>
      <c r="ANQ27" s="180"/>
      <c r="ANR27" s="180"/>
      <c r="ANS27" s="180"/>
      <c r="ANT27" s="180"/>
      <c r="ANU27" s="180"/>
      <c r="ANV27" s="180"/>
      <c r="ANW27" s="180"/>
      <c r="ANX27" s="180"/>
      <c r="ANY27" s="180"/>
      <c r="ANZ27" s="180"/>
      <c r="AOA27" s="180"/>
      <c r="AOB27" s="180"/>
      <c r="AOC27" s="180"/>
      <c r="AOD27" s="180"/>
      <c r="AOE27" s="180"/>
      <c r="AOF27" s="180"/>
      <c r="AOG27" s="180"/>
      <c r="AOH27" s="180"/>
      <c r="AOI27" s="180"/>
      <c r="AOJ27" s="180"/>
      <c r="AOK27" s="180"/>
      <c r="AOL27" s="180"/>
      <c r="AOM27" s="180"/>
      <c r="AON27" s="180"/>
      <c r="AOO27" s="180"/>
      <c r="AOP27" s="180"/>
      <c r="AOQ27" s="180"/>
      <c r="AOR27" s="180"/>
      <c r="AOS27" s="180"/>
      <c r="AOT27" s="180"/>
      <c r="AOU27" s="180"/>
      <c r="AOV27" s="180"/>
      <c r="AOW27" s="180"/>
      <c r="AOX27" s="180"/>
      <c r="AOY27" s="180"/>
      <c r="AOZ27" s="180"/>
      <c r="APA27" s="180"/>
      <c r="APB27" s="180"/>
      <c r="APC27" s="180"/>
      <c r="APD27" s="180"/>
      <c r="APE27" s="180"/>
      <c r="APF27" s="180"/>
      <c r="APG27" s="180"/>
      <c r="APH27" s="180"/>
      <c r="API27" s="180"/>
      <c r="APJ27" s="180"/>
      <c r="APK27" s="180"/>
      <c r="APL27" s="180"/>
      <c r="APM27" s="180"/>
      <c r="APN27" s="180"/>
      <c r="APO27" s="180"/>
      <c r="APP27" s="180"/>
      <c r="APQ27" s="180"/>
      <c r="APR27" s="180"/>
      <c r="APS27" s="180"/>
      <c r="APT27" s="180"/>
      <c r="APU27" s="180"/>
      <c r="APV27" s="180"/>
      <c r="APW27" s="180"/>
      <c r="APX27" s="180"/>
      <c r="APY27" s="180"/>
      <c r="APZ27" s="180"/>
      <c r="AQA27" s="180"/>
      <c r="AQB27" s="180"/>
      <c r="AQC27" s="180"/>
      <c r="AQD27" s="180"/>
      <c r="AQE27" s="180"/>
      <c r="AQF27" s="180"/>
      <c r="AQG27" s="180"/>
      <c r="AQH27" s="180"/>
      <c r="AQI27" s="180"/>
      <c r="AQJ27" s="180"/>
      <c r="AQK27" s="180"/>
      <c r="AQL27" s="180"/>
      <c r="AQM27" s="180"/>
      <c r="AQN27" s="180"/>
      <c r="AQO27" s="180"/>
      <c r="AQP27" s="180"/>
      <c r="AQQ27" s="180"/>
      <c r="AQR27" s="180"/>
      <c r="AQS27" s="180"/>
      <c r="AQT27" s="180"/>
      <c r="AQU27" s="180"/>
      <c r="AQV27" s="180"/>
      <c r="AQW27" s="180"/>
      <c r="AQX27" s="180"/>
      <c r="AQY27" s="180"/>
      <c r="AQZ27" s="180"/>
      <c r="ARA27" s="180"/>
      <c r="ARB27" s="180"/>
      <c r="ARC27" s="180"/>
      <c r="ARD27" s="180"/>
      <c r="ARE27" s="180"/>
      <c r="ARF27" s="180"/>
      <c r="ARG27" s="180"/>
      <c r="ARH27" s="180"/>
      <c r="ARI27" s="180"/>
      <c r="ARJ27" s="180"/>
      <c r="ARK27" s="180"/>
      <c r="ARL27" s="180"/>
      <c r="ARM27" s="180"/>
      <c r="ARN27" s="180"/>
      <c r="ARO27" s="180"/>
      <c r="ARP27" s="180"/>
      <c r="ARQ27" s="180"/>
      <c r="ARR27" s="180"/>
      <c r="ARS27" s="180"/>
      <c r="ART27" s="180"/>
      <c r="ARU27" s="180"/>
      <c r="ARV27" s="180"/>
      <c r="ARW27" s="180"/>
      <c r="ARX27" s="180"/>
      <c r="ARY27" s="180"/>
      <c r="ARZ27" s="180"/>
      <c r="ASA27" s="180"/>
      <c r="ASB27" s="180"/>
      <c r="ASC27" s="180"/>
      <c r="ASD27" s="180"/>
      <c r="ASE27" s="180"/>
      <c r="ASF27" s="180"/>
      <c r="ASG27" s="180"/>
      <c r="ASH27" s="180"/>
      <c r="ASI27" s="180"/>
      <c r="ASJ27" s="180"/>
      <c r="ASK27" s="180"/>
      <c r="ASL27" s="180"/>
      <c r="ASM27" s="180"/>
      <c r="ASN27" s="180"/>
      <c r="ASO27" s="180"/>
      <c r="ASP27" s="180"/>
      <c r="ASQ27" s="180"/>
      <c r="ASR27" s="180"/>
      <c r="ASS27" s="180"/>
      <c r="AST27" s="180"/>
      <c r="ASU27" s="180"/>
      <c r="ASV27" s="180"/>
      <c r="ASW27" s="180"/>
      <c r="ASX27" s="180"/>
      <c r="ASY27" s="180"/>
      <c r="ASZ27" s="180"/>
      <c r="ATA27" s="180"/>
      <c r="ATB27" s="180"/>
      <c r="ATC27" s="180"/>
      <c r="ATD27" s="180"/>
      <c r="ATE27" s="180"/>
      <c r="ATF27" s="180"/>
      <c r="ATG27" s="180"/>
      <c r="ATH27" s="180"/>
      <c r="ATI27" s="180"/>
      <c r="ATJ27" s="180"/>
      <c r="ATK27" s="180"/>
      <c r="ATL27" s="180"/>
      <c r="ATM27" s="180"/>
      <c r="ATN27" s="180"/>
      <c r="ATO27" s="180"/>
      <c r="ATP27" s="180"/>
      <c r="ATQ27" s="180"/>
      <c r="ATR27" s="180"/>
      <c r="ATS27" s="180"/>
      <c r="ATT27" s="180"/>
      <c r="ATU27" s="180"/>
      <c r="ATV27" s="180"/>
      <c r="ATW27" s="180"/>
      <c r="ATX27" s="180"/>
      <c r="ATY27" s="180"/>
      <c r="ATZ27" s="180"/>
      <c r="AUA27" s="180"/>
      <c r="AUB27" s="180"/>
      <c r="AUC27" s="180"/>
      <c r="AUD27" s="180"/>
      <c r="AUE27" s="180"/>
      <c r="AUF27" s="180"/>
      <c r="AUG27" s="180"/>
      <c r="AUH27" s="180"/>
      <c r="AUI27" s="180"/>
      <c r="AUJ27" s="180"/>
      <c r="AUK27" s="180"/>
      <c r="AUL27" s="180"/>
      <c r="AUM27" s="180"/>
      <c r="AUN27" s="180"/>
      <c r="AUO27" s="180"/>
      <c r="AUP27" s="180"/>
      <c r="AUQ27" s="180"/>
      <c r="AUR27" s="180"/>
      <c r="AUS27" s="180"/>
      <c r="AUT27" s="180"/>
      <c r="AUU27" s="180"/>
      <c r="AUV27" s="180"/>
      <c r="AUW27" s="180"/>
      <c r="AUX27" s="180"/>
      <c r="AUY27" s="180"/>
      <c r="AUZ27" s="180"/>
      <c r="AVA27" s="180"/>
      <c r="AVB27" s="180"/>
      <c r="AVC27" s="180"/>
      <c r="AVD27" s="180"/>
      <c r="AVE27" s="180"/>
      <c r="AVF27" s="180"/>
      <c r="AVG27" s="180"/>
      <c r="AVH27" s="180"/>
      <c r="AVI27" s="180"/>
      <c r="AVJ27" s="180"/>
      <c r="AVK27" s="180"/>
      <c r="AVL27" s="180"/>
      <c r="AVM27" s="180"/>
      <c r="AVN27" s="180"/>
      <c r="AVO27" s="180"/>
      <c r="AVP27" s="180"/>
      <c r="AVQ27" s="180"/>
      <c r="AVR27" s="180"/>
      <c r="AVS27" s="180"/>
      <c r="AVT27" s="180"/>
      <c r="AVU27" s="180"/>
      <c r="AVV27" s="180"/>
      <c r="AVW27" s="180"/>
      <c r="AVX27" s="180"/>
      <c r="AVY27" s="180"/>
      <c r="AVZ27" s="180"/>
      <c r="AWA27" s="180"/>
      <c r="AWB27" s="180"/>
      <c r="AWC27" s="180"/>
      <c r="AWD27" s="180"/>
      <c r="AWE27" s="180"/>
      <c r="AWF27" s="180"/>
      <c r="AWG27" s="180"/>
      <c r="AWH27" s="180"/>
      <c r="AWI27" s="180"/>
      <c r="AWJ27" s="180"/>
      <c r="AWK27" s="180"/>
      <c r="AWL27" s="180"/>
      <c r="AWM27" s="180"/>
      <c r="AWN27" s="180"/>
      <c r="AWO27" s="180"/>
      <c r="AWP27" s="180"/>
      <c r="AWQ27" s="180"/>
      <c r="AWR27" s="180"/>
      <c r="AWS27" s="180"/>
      <c r="AWT27" s="180"/>
      <c r="AWU27" s="180"/>
      <c r="AWV27" s="180"/>
      <c r="AWW27" s="180"/>
      <c r="AWX27" s="180"/>
      <c r="AWY27" s="180"/>
      <c r="AWZ27" s="180"/>
      <c r="AXA27" s="180"/>
      <c r="AXB27" s="180"/>
      <c r="AXC27" s="180"/>
      <c r="AXD27" s="180"/>
      <c r="AXE27" s="180"/>
      <c r="AXF27" s="180"/>
      <c r="AXG27" s="180"/>
      <c r="AXH27" s="180"/>
      <c r="AXI27" s="180"/>
      <c r="AXJ27" s="180"/>
      <c r="AXK27" s="180"/>
      <c r="AXL27" s="180"/>
      <c r="AXM27" s="180"/>
      <c r="AXN27" s="180"/>
      <c r="AXO27" s="180"/>
      <c r="AXP27" s="180"/>
      <c r="AXQ27" s="180"/>
      <c r="AXR27" s="180"/>
      <c r="AXS27" s="180"/>
      <c r="AXT27" s="180"/>
      <c r="AXU27" s="180"/>
      <c r="AXV27" s="180"/>
      <c r="AXW27" s="180"/>
      <c r="AXX27" s="180"/>
      <c r="AXY27" s="180"/>
      <c r="AXZ27" s="180"/>
      <c r="AYA27" s="180"/>
      <c r="AYB27" s="180"/>
      <c r="AYC27" s="180"/>
      <c r="AYD27" s="180"/>
      <c r="AYE27" s="180"/>
      <c r="AYF27" s="180"/>
      <c r="AYG27" s="180"/>
      <c r="AYH27" s="180"/>
      <c r="AYI27" s="180"/>
      <c r="AYJ27" s="180"/>
      <c r="AYK27" s="180"/>
      <c r="AYL27" s="180"/>
      <c r="AYM27" s="180"/>
      <c r="AYN27" s="180"/>
      <c r="AYO27" s="180"/>
      <c r="AYP27" s="180"/>
      <c r="AYQ27" s="180"/>
      <c r="AYR27" s="180"/>
      <c r="AYS27" s="180"/>
      <c r="AYT27" s="180"/>
      <c r="AYU27" s="180"/>
      <c r="AYV27" s="180"/>
      <c r="AYW27" s="180"/>
      <c r="AYX27" s="180"/>
      <c r="AYY27" s="180"/>
      <c r="AYZ27" s="180"/>
      <c r="AZA27" s="180"/>
      <c r="AZB27" s="180"/>
      <c r="AZC27" s="180"/>
      <c r="AZD27" s="180"/>
      <c r="AZE27" s="180"/>
      <c r="AZF27" s="180"/>
      <c r="AZG27" s="180"/>
      <c r="AZH27" s="180"/>
      <c r="AZI27" s="180"/>
      <c r="AZJ27" s="180"/>
      <c r="AZK27" s="180"/>
      <c r="AZL27" s="180"/>
      <c r="AZM27" s="180"/>
      <c r="AZN27" s="180"/>
      <c r="AZO27" s="180"/>
      <c r="AZP27" s="180"/>
      <c r="AZQ27" s="180"/>
      <c r="AZR27" s="180"/>
      <c r="AZS27" s="180"/>
      <c r="AZT27" s="180"/>
      <c r="AZU27" s="180"/>
      <c r="AZV27" s="180"/>
      <c r="AZW27" s="180"/>
      <c r="AZX27" s="180"/>
      <c r="AZY27" s="180"/>
      <c r="AZZ27" s="180"/>
      <c r="BAA27" s="180"/>
      <c r="BAB27" s="180"/>
      <c r="BAC27" s="180"/>
      <c r="BAD27" s="180"/>
      <c r="BAE27" s="180"/>
      <c r="BAF27" s="180"/>
      <c r="BAG27" s="180"/>
      <c r="BAH27" s="180"/>
      <c r="BAI27" s="180"/>
      <c r="BAJ27" s="180"/>
      <c r="BAK27" s="180"/>
      <c r="BAL27" s="180"/>
      <c r="BAM27" s="180"/>
      <c r="BAN27" s="180"/>
      <c r="BAO27" s="180"/>
      <c r="BAP27" s="180"/>
      <c r="BAQ27" s="180"/>
      <c r="BAR27" s="180"/>
      <c r="BAS27" s="180"/>
      <c r="BAT27" s="180"/>
      <c r="BAU27" s="180"/>
      <c r="BAV27" s="180"/>
      <c r="BAW27" s="180"/>
      <c r="BAX27" s="180"/>
      <c r="BAY27" s="180"/>
      <c r="BAZ27" s="180"/>
      <c r="BBA27" s="180"/>
      <c r="BBB27" s="180"/>
      <c r="BBC27" s="180"/>
      <c r="BBD27" s="180"/>
      <c r="BBE27" s="180"/>
      <c r="BBF27" s="180"/>
      <c r="BBG27" s="180"/>
      <c r="BBH27" s="180"/>
      <c r="BBI27" s="180"/>
      <c r="BBJ27" s="180"/>
      <c r="BBK27" s="180"/>
      <c r="BBL27" s="180"/>
      <c r="BBM27" s="180"/>
      <c r="BBN27" s="180"/>
      <c r="BBO27" s="180"/>
      <c r="BBP27" s="180"/>
      <c r="BBQ27" s="180"/>
      <c r="BBR27" s="180"/>
      <c r="BBS27" s="180"/>
      <c r="BBT27" s="180"/>
      <c r="BBU27" s="180"/>
      <c r="BBV27" s="180"/>
      <c r="BBW27" s="180"/>
      <c r="BBX27" s="180"/>
      <c r="BBY27" s="180"/>
      <c r="BBZ27" s="180"/>
      <c r="BCA27" s="180"/>
      <c r="BCB27" s="180"/>
      <c r="BCC27" s="180"/>
      <c r="BCD27" s="180"/>
      <c r="BCE27" s="180"/>
      <c r="BCF27" s="180"/>
      <c r="BCG27" s="180"/>
      <c r="BCH27" s="180"/>
      <c r="BCI27" s="180"/>
      <c r="BCJ27" s="180"/>
      <c r="BCK27" s="180"/>
      <c r="BCL27" s="180"/>
      <c r="BCM27" s="180"/>
      <c r="BCN27" s="180"/>
      <c r="BCO27" s="180"/>
      <c r="BCP27" s="180"/>
      <c r="BCQ27" s="180"/>
      <c r="BCR27" s="180"/>
      <c r="BCS27" s="180"/>
      <c r="BCT27" s="180"/>
      <c r="BCU27" s="180"/>
      <c r="BCV27" s="180"/>
      <c r="BCW27" s="180"/>
      <c r="BCX27" s="180"/>
      <c r="BCY27" s="180"/>
      <c r="BCZ27" s="180"/>
      <c r="BDA27" s="180"/>
      <c r="BDB27" s="180"/>
      <c r="BDC27" s="180"/>
      <c r="BDD27" s="180"/>
      <c r="BDE27" s="180"/>
      <c r="BDF27" s="180"/>
      <c r="BDG27" s="180"/>
      <c r="BDH27" s="180"/>
      <c r="BDI27" s="180"/>
      <c r="BDJ27" s="180"/>
      <c r="BDK27" s="180"/>
      <c r="BDL27" s="180"/>
      <c r="BDM27" s="180"/>
      <c r="BDN27" s="180"/>
      <c r="BDO27" s="180"/>
      <c r="BDP27" s="180"/>
      <c r="BDQ27" s="180"/>
      <c r="BDR27" s="180"/>
      <c r="BDS27" s="180"/>
      <c r="BDT27" s="180"/>
      <c r="BDU27" s="180"/>
      <c r="BDV27" s="180"/>
      <c r="BDW27" s="180"/>
      <c r="BDX27" s="180"/>
      <c r="BDY27" s="180"/>
      <c r="BDZ27" s="180"/>
      <c r="BEA27" s="180"/>
      <c r="BEB27" s="180"/>
      <c r="BEC27" s="180"/>
      <c r="BED27" s="180"/>
      <c r="BEE27" s="180"/>
      <c r="BEF27" s="180"/>
      <c r="BEG27" s="180"/>
      <c r="BEH27" s="180"/>
      <c r="BEI27" s="180"/>
      <c r="BEJ27" s="180"/>
      <c r="BEK27" s="180"/>
      <c r="BEL27" s="180"/>
      <c r="BEM27" s="180"/>
      <c r="BEN27" s="180"/>
      <c r="BEO27" s="180"/>
      <c r="BEP27" s="180"/>
      <c r="BEQ27" s="180"/>
      <c r="BER27" s="180"/>
      <c r="BES27" s="180"/>
      <c r="BET27" s="180"/>
      <c r="BEU27" s="180"/>
      <c r="BEV27" s="180"/>
      <c r="BEW27" s="180"/>
      <c r="BEX27" s="180"/>
      <c r="BEY27" s="180"/>
      <c r="BEZ27" s="180"/>
      <c r="BFA27" s="180"/>
      <c r="BFB27" s="180"/>
      <c r="BFC27" s="180"/>
      <c r="BFD27" s="180"/>
      <c r="BFE27" s="180"/>
      <c r="BFF27" s="180"/>
      <c r="BFG27" s="180"/>
      <c r="BFH27" s="180"/>
      <c r="BFI27" s="180"/>
      <c r="BFJ27" s="180"/>
      <c r="BFK27" s="180"/>
      <c r="BFL27" s="180"/>
      <c r="BFM27" s="180"/>
      <c r="BFN27" s="180"/>
      <c r="BFO27" s="180"/>
      <c r="BFP27" s="180"/>
      <c r="BFQ27" s="180"/>
      <c r="BFR27" s="180"/>
      <c r="BFS27" s="180"/>
      <c r="BFT27" s="180"/>
      <c r="BFU27" s="180"/>
      <c r="BFV27" s="180"/>
      <c r="BFW27" s="180"/>
      <c r="BFX27" s="180"/>
      <c r="BFY27" s="180"/>
      <c r="BFZ27" s="180"/>
      <c r="BGA27" s="180"/>
      <c r="BGB27" s="180"/>
      <c r="BGC27" s="180"/>
      <c r="BGD27" s="180"/>
      <c r="BGE27" s="180"/>
      <c r="BGF27" s="180"/>
      <c r="BGG27" s="180"/>
      <c r="BGH27" s="180"/>
      <c r="BGI27" s="180"/>
      <c r="BGJ27" s="180"/>
      <c r="BGK27" s="180"/>
      <c r="BGL27" s="180"/>
      <c r="BGM27" s="180"/>
      <c r="BGN27" s="180"/>
      <c r="BGO27" s="180"/>
      <c r="BGP27" s="180"/>
      <c r="BGQ27" s="180"/>
      <c r="BGR27" s="180"/>
      <c r="BGS27" s="180"/>
      <c r="BGT27" s="180"/>
      <c r="BGU27" s="180"/>
      <c r="BGV27" s="180"/>
      <c r="BGW27" s="180"/>
      <c r="BGX27" s="180"/>
      <c r="BGY27" s="180"/>
      <c r="BGZ27" s="180"/>
      <c r="BHA27" s="180"/>
      <c r="BHB27" s="180"/>
      <c r="BHC27" s="180"/>
      <c r="BHD27" s="180"/>
      <c r="BHE27" s="180"/>
      <c r="BHF27" s="180"/>
      <c r="BHG27" s="180"/>
      <c r="BHH27" s="180"/>
      <c r="BHI27" s="180"/>
      <c r="BHJ27" s="180"/>
      <c r="BHK27" s="180"/>
      <c r="BHL27" s="180"/>
      <c r="BHM27" s="180"/>
      <c r="BHN27" s="180"/>
      <c r="BHO27" s="180"/>
      <c r="BHP27" s="180"/>
      <c r="BHQ27" s="180"/>
      <c r="BHR27" s="180"/>
      <c r="BHS27" s="180"/>
      <c r="BHT27" s="180"/>
      <c r="BHU27" s="180"/>
      <c r="BHV27" s="180"/>
      <c r="BHW27" s="180"/>
      <c r="BHX27" s="180"/>
      <c r="BHY27" s="180"/>
      <c r="BHZ27" s="180"/>
      <c r="BIA27" s="180"/>
      <c r="BIB27" s="180"/>
      <c r="BIC27" s="180"/>
      <c r="BID27" s="180"/>
      <c r="BIE27" s="180"/>
      <c r="BIF27" s="180"/>
      <c r="BIG27" s="180"/>
      <c r="BIH27" s="180"/>
      <c r="BII27" s="180"/>
      <c r="BIJ27" s="180"/>
      <c r="BIK27" s="180"/>
      <c r="BIL27" s="180"/>
      <c r="BIM27" s="180"/>
      <c r="BIN27" s="180"/>
      <c r="BIO27" s="180"/>
      <c r="BIP27" s="180"/>
      <c r="BIQ27" s="180"/>
      <c r="BIR27" s="180"/>
      <c r="BIS27" s="180"/>
      <c r="BIT27" s="180"/>
      <c r="BIU27" s="180"/>
      <c r="BIV27" s="180"/>
      <c r="BIW27" s="180"/>
      <c r="BIX27" s="180"/>
      <c r="BIY27" s="180"/>
      <c r="BIZ27" s="180"/>
      <c r="BJA27" s="180"/>
      <c r="BJB27" s="180"/>
      <c r="BJC27" s="180"/>
      <c r="BJD27" s="180"/>
      <c r="BJE27" s="180"/>
      <c r="BJF27" s="180"/>
      <c r="BJG27" s="180"/>
      <c r="BJH27" s="180"/>
      <c r="BJI27" s="180"/>
      <c r="BJJ27" s="180"/>
      <c r="BJK27" s="180"/>
      <c r="BJL27" s="180"/>
      <c r="BJM27" s="180"/>
      <c r="BJN27" s="180"/>
      <c r="BJO27" s="180"/>
      <c r="BJP27" s="180"/>
      <c r="BJQ27" s="180"/>
      <c r="BJR27" s="180"/>
      <c r="BJS27" s="180"/>
      <c r="BJT27" s="180"/>
      <c r="BJU27" s="180"/>
      <c r="BJV27" s="180"/>
      <c r="BJW27" s="180"/>
      <c r="BJX27" s="180"/>
      <c r="BJY27" s="180"/>
      <c r="BJZ27" s="180"/>
      <c r="BKA27" s="180"/>
      <c r="BKB27" s="180"/>
      <c r="BKC27" s="180"/>
      <c r="BKD27" s="180"/>
      <c r="BKE27" s="180"/>
      <c r="BKF27" s="180"/>
      <c r="BKG27" s="180"/>
      <c r="BKH27" s="180"/>
      <c r="BKI27" s="180"/>
      <c r="BKJ27" s="180"/>
      <c r="BKK27" s="180"/>
      <c r="BKL27" s="180"/>
      <c r="BKM27" s="180"/>
      <c r="BKN27" s="180"/>
      <c r="BKO27" s="180"/>
      <c r="BKP27" s="180"/>
      <c r="BKQ27" s="180"/>
      <c r="BKR27" s="180"/>
      <c r="BKS27" s="180"/>
      <c r="BKT27" s="180"/>
      <c r="BKU27" s="180"/>
      <c r="BKV27" s="180"/>
      <c r="BKW27" s="180"/>
      <c r="BKX27" s="180"/>
      <c r="BKY27" s="180"/>
      <c r="BKZ27" s="180"/>
      <c r="BLA27" s="180"/>
      <c r="BLB27" s="180"/>
      <c r="BLC27" s="180"/>
      <c r="BLD27" s="180"/>
      <c r="BLE27" s="180"/>
      <c r="BLF27" s="180"/>
      <c r="BLG27" s="180"/>
      <c r="BLH27" s="180"/>
      <c r="BLI27" s="180"/>
      <c r="BLJ27" s="180"/>
      <c r="BLK27" s="180"/>
      <c r="BLL27" s="180"/>
      <c r="BLM27" s="180"/>
      <c r="BLN27" s="180"/>
      <c r="BLO27" s="180"/>
      <c r="BLP27" s="180"/>
      <c r="BLQ27" s="180"/>
      <c r="BLR27" s="180"/>
      <c r="BLS27" s="180"/>
      <c r="BLT27" s="180"/>
      <c r="BLU27" s="180"/>
      <c r="BLV27" s="180"/>
      <c r="BLW27" s="180"/>
      <c r="BLX27" s="180"/>
      <c r="BLY27" s="180"/>
      <c r="BLZ27" s="180"/>
      <c r="BMA27" s="180"/>
      <c r="BMB27" s="180"/>
      <c r="BMC27" s="180"/>
      <c r="BMD27" s="180"/>
      <c r="BME27" s="180"/>
      <c r="BMF27" s="180"/>
      <c r="BMG27" s="180"/>
      <c r="BMH27" s="180"/>
      <c r="BMI27" s="180"/>
      <c r="BMJ27" s="180"/>
      <c r="BMK27" s="180"/>
      <c r="BML27" s="180"/>
      <c r="BMM27" s="180"/>
      <c r="BMN27" s="180"/>
      <c r="BMO27" s="180"/>
      <c r="BMP27" s="180"/>
      <c r="BMQ27" s="180"/>
      <c r="BMR27" s="180"/>
      <c r="BMS27" s="180"/>
      <c r="BMT27" s="180"/>
      <c r="BMU27" s="180"/>
      <c r="BMV27" s="180"/>
      <c r="BMW27" s="180"/>
      <c r="BMX27" s="180"/>
      <c r="BMY27" s="180"/>
      <c r="BMZ27" s="180"/>
      <c r="BNA27" s="180"/>
      <c r="BNB27" s="180"/>
      <c r="BNC27" s="180"/>
      <c r="BND27" s="180"/>
      <c r="BNE27" s="180"/>
      <c r="BNF27" s="180"/>
      <c r="BNG27" s="180"/>
      <c r="BNH27" s="180"/>
      <c r="BNI27" s="180"/>
      <c r="BNJ27" s="180"/>
      <c r="BNK27" s="180"/>
      <c r="BNL27" s="180"/>
      <c r="BNM27" s="180"/>
      <c r="BNN27" s="180"/>
      <c r="BNO27" s="180"/>
      <c r="BNP27" s="180"/>
      <c r="BNQ27" s="180"/>
      <c r="BNR27" s="180"/>
      <c r="BNS27" s="180"/>
      <c r="BNT27" s="180"/>
      <c r="BNU27" s="180"/>
      <c r="BNV27" s="180"/>
      <c r="BNW27" s="180"/>
      <c r="BNX27" s="180"/>
      <c r="BNY27" s="180"/>
      <c r="BNZ27" s="180"/>
      <c r="BOA27" s="180"/>
      <c r="BOB27" s="180"/>
      <c r="BOC27" s="180"/>
      <c r="BOD27" s="180"/>
      <c r="BOE27" s="180"/>
      <c r="BOF27" s="180"/>
      <c r="BOG27" s="180"/>
      <c r="BOH27" s="180"/>
      <c r="BOI27" s="180"/>
      <c r="BOJ27" s="180"/>
      <c r="BOK27" s="180"/>
      <c r="BOL27" s="180"/>
      <c r="BOM27" s="180"/>
      <c r="BON27" s="180"/>
      <c r="BOO27" s="180"/>
      <c r="BOP27" s="180"/>
      <c r="BOQ27" s="180"/>
      <c r="BOR27" s="180"/>
      <c r="BOS27" s="180"/>
      <c r="BOT27" s="180"/>
      <c r="BOU27" s="180"/>
      <c r="BOV27" s="180"/>
      <c r="BOW27" s="180"/>
      <c r="BOX27" s="180"/>
      <c r="BOY27" s="180"/>
      <c r="BOZ27" s="180"/>
      <c r="BPA27" s="180"/>
      <c r="BPB27" s="180"/>
      <c r="BPC27" s="180"/>
      <c r="BPD27" s="180"/>
      <c r="BPE27" s="180"/>
      <c r="BPF27" s="180"/>
      <c r="BPG27" s="180"/>
      <c r="BPH27" s="180"/>
      <c r="BPI27" s="180"/>
      <c r="BPJ27" s="180"/>
      <c r="BPK27" s="180"/>
      <c r="BPL27" s="180"/>
      <c r="BPM27" s="180"/>
      <c r="BPN27" s="180"/>
      <c r="BPO27" s="180"/>
      <c r="BPP27" s="180"/>
      <c r="BPQ27" s="180"/>
      <c r="BPR27" s="180"/>
      <c r="BPS27" s="180"/>
      <c r="BPT27" s="180"/>
      <c r="BPU27" s="180"/>
      <c r="BPV27" s="180"/>
      <c r="BPW27" s="180"/>
      <c r="BPX27" s="180"/>
      <c r="BPY27" s="180"/>
      <c r="BPZ27" s="180"/>
      <c r="BQA27" s="180"/>
      <c r="BQB27" s="180"/>
      <c r="BQC27" s="180"/>
      <c r="BQD27" s="180"/>
      <c r="BQE27" s="180"/>
      <c r="BQF27" s="180"/>
      <c r="BQG27" s="180"/>
      <c r="BQH27" s="180"/>
      <c r="BQI27" s="180"/>
      <c r="BQJ27" s="180"/>
      <c r="BQK27" s="180"/>
      <c r="BQL27" s="180"/>
      <c r="BQM27" s="180"/>
      <c r="BQN27" s="180"/>
      <c r="BQO27" s="180"/>
      <c r="BQP27" s="180"/>
      <c r="BQQ27" s="180"/>
      <c r="BQR27" s="180"/>
      <c r="BQS27" s="180"/>
      <c r="BQT27" s="180"/>
      <c r="BQU27" s="180"/>
      <c r="BQV27" s="180"/>
      <c r="BQW27" s="180"/>
      <c r="BQX27" s="180"/>
      <c r="BQY27" s="180"/>
      <c r="BQZ27" s="180"/>
      <c r="BRA27" s="180"/>
      <c r="BRB27" s="180"/>
      <c r="BRC27" s="180"/>
      <c r="BRD27" s="180"/>
      <c r="BRE27" s="180"/>
      <c r="BRF27" s="180"/>
      <c r="BRG27" s="180"/>
      <c r="BRH27" s="180"/>
      <c r="BRI27" s="180"/>
      <c r="BRJ27" s="180"/>
      <c r="BRK27" s="180"/>
      <c r="BRL27" s="180"/>
      <c r="BRM27" s="180"/>
      <c r="BRN27" s="180"/>
      <c r="BRO27" s="180"/>
      <c r="BRP27" s="180"/>
      <c r="BRQ27" s="180"/>
      <c r="BRR27" s="180"/>
      <c r="BRS27" s="180"/>
      <c r="BRT27" s="180"/>
      <c r="BRU27" s="180"/>
      <c r="BRV27" s="180"/>
      <c r="BRW27" s="180"/>
      <c r="BRX27" s="180"/>
      <c r="BRY27" s="180"/>
      <c r="BRZ27" s="180"/>
      <c r="BSA27" s="180"/>
      <c r="BSB27" s="180"/>
      <c r="BSC27" s="180"/>
      <c r="BSD27" s="180"/>
      <c r="BSE27" s="180"/>
      <c r="BSF27" s="180"/>
      <c r="BSG27" s="180"/>
      <c r="BSH27" s="180"/>
      <c r="BSI27" s="180"/>
      <c r="BSJ27" s="180"/>
      <c r="BSK27" s="180"/>
      <c r="BSL27" s="180"/>
      <c r="BSM27" s="180"/>
      <c r="BSN27" s="180"/>
      <c r="BSO27" s="180"/>
      <c r="BSP27" s="180"/>
      <c r="BSQ27" s="180"/>
      <c r="BSR27" s="180"/>
      <c r="BSS27" s="180"/>
      <c r="BST27" s="180"/>
      <c r="BSU27" s="180"/>
      <c r="BSV27" s="180"/>
      <c r="BSW27" s="180"/>
      <c r="BSX27" s="180"/>
      <c r="BSY27" s="180"/>
      <c r="BSZ27" s="180"/>
      <c r="BTA27" s="180"/>
      <c r="BTB27" s="180"/>
      <c r="BTC27" s="180"/>
      <c r="BTD27" s="180"/>
      <c r="BTE27" s="180"/>
      <c r="BTF27" s="180"/>
      <c r="BTG27" s="180"/>
      <c r="BTH27" s="180"/>
      <c r="BTI27" s="180"/>
      <c r="BTJ27" s="180"/>
      <c r="BTK27" s="180"/>
      <c r="BTL27" s="180"/>
      <c r="BTM27" s="180"/>
      <c r="BTN27" s="180"/>
      <c r="BTO27" s="180"/>
      <c r="BTP27" s="180"/>
      <c r="BTQ27" s="180"/>
      <c r="BTR27" s="180"/>
      <c r="BTS27" s="180"/>
      <c r="BTT27" s="180"/>
      <c r="BTU27" s="180"/>
      <c r="BTV27" s="180"/>
      <c r="BTW27" s="180"/>
      <c r="BTX27" s="180"/>
      <c r="BTY27" s="180"/>
      <c r="BTZ27" s="180"/>
      <c r="BUA27" s="180"/>
      <c r="BUB27" s="180"/>
      <c r="BUC27" s="180"/>
      <c r="BUD27" s="180"/>
      <c r="BUE27" s="180"/>
      <c r="BUF27" s="180"/>
      <c r="BUG27" s="180"/>
      <c r="BUH27" s="180"/>
      <c r="BUI27" s="180"/>
      <c r="BUJ27" s="180"/>
      <c r="BUK27" s="180"/>
      <c r="BUL27" s="180"/>
      <c r="BUM27" s="180"/>
      <c r="BUN27" s="180"/>
      <c r="BUO27" s="180"/>
      <c r="BUP27" s="180"/>
      <c r="BUQ27" s="180"/>
      <c r="BUR27" s="180"/>
      <c r="BUS27" s="180"/>
      <c r="BUT27" s="180"/>
      <c r="BUU27" s="180"/>
      <c r="BUV27" s="180"/>
      <c r="BUW27" s="180"/>
      <c r="BUX27" s="180"/>
      <c r="BUY27" s="180"/>
      <c r="BUZ27" s="180"/>
      <c r="BVA27" s="180"/>
      <c r="BVB27" s="180"/>
      <c r="BVC27" s="180"/>
      <c r="BVD27" s="180"/>
      <c r="BVE27" s="180"/>
      <c r="BVF27" s="180"/>
      <c r="BVG27" s="180"/>
      <c r="BVH27" s="180"/>
      <c r="BVI27" s="180"/>
      <c r="BVJ27" s="180"/>
      <c r="BVK27" s="180"/>
      <c r="BVL27" s="180"/>
      <c r="BVM27" s="180"/>
      <c r="BVN27" s="180"/>
      <c r="BVO27" s="180"/>
      <c r="BVP27" s="180"/>
      <c r="BVQ27" s="180"/>
      <c r="BVR27" s="180"/>
      <c r="BVS27" s="180"/>
      <c r="BVT27" s="180"/>
      <c r="BVU27" s="180"/>
      <c r="BVV27" s="180"/>
      <c r="BVW27" s="180"/>
      <c r="BVX27" s="180"/>
      <c r="BVY27" s="180"/>
      <c r="BVZ27" s="180"/>
      <c r="BWA27" s="180"/>
      <c r="BWB27" s="180"/>
      <c r="BWC27" s="180"/>
      <c r="BWD27" s="180"/>
      <c r="BWE27" s="180"/>
      <c r="BWF27" s="180"/>
      <c r="BWG27" s="180"/>
      <c r="BWH27" s="180"/>
      <c r="BWI27" s="180"/>
      <c r="BWJ27" s="180"/>
      <c r="BWK27" s="180"/>
      <c r="BWL27" s="180"/>
      <c r="BWM27" s="180"/>
      <c r="BWN27" s="180"/>
      <c r="BWO27" s="180"/>
      <c r="BWP27" s="180"/>
      <c r="BWQ27" s="180"/>
      <c r="BWR27" s="180"/>
      <c r="BWS27" s="180"/>
      <c r="BWT27" s="180"/>
      <c r="BWU27" s="180"/>
      <c r="BWV27" s="180"/>
      <c r="BWW27" s="180"/>
      <c r="BWX27" s="180"/>
      <c r="BWY27" s="180"/>
      <c r="BWZ27" s="180"/>
      <c r="BXA27" s="180"/>
      <c r="BXB27" s="180"/>
      <c r="BXC27" s="180"/>
      <c r="BXD27" s="180"/>
      <c r="BXE27" s="180"/>
      <c r="BXF27" s="180"/>
      <c r="BXG27" s="180"/>
      <c r="BXH27" s="180"/>
      <c r="BXI27" s="180"/>
      <c r="BXJ27" s="180"/>
      <c r="BXK27" s="180"/>
      <c r="BXL27" s="180"/>
      <c r="BXM27" s="180"/>
      <c r="BXN27" s="180"/>
      <c r="BXO27" s="180"/>
      <c r="BXP27" s="180"/>
      <c r="BXQ27" s="180"/>
      <c r="BXR27" s="180"/>
      <c r="BXS27" s="180"/>
      <c r="BXT27" s="180"/>
      <c r="BXU27" s="180"/>
      <c r="BXV27" s="180"/>
      <c r="BXW27" s="180"/>
      <c r="BXX27" s="180"/>
      <c r="BXY27" s="180"/>
      <c r="BXZ27" s="180"/>
      <c r="BYA27" s="180"/>
      <c r="BYB27" s="180"/>
      <c r="BYC27" s="180"/>
      <c r="BYD27" s="180"/>
      <c r="BYE27" s="180"/>
      <c r="BYF27" s="180"/>
      <c r="BYG27" s="180"/>
      <c r="BYH27" s="180"/>
      <c r="BYI27" s="180"/>
      <c r="BYJ27" s="180"/>
      <c r="BYK27" s="180"/>
      <c r="BYL27" s="180"/>
      <c r="BYM27" s="180"/>
      <c r="BYN27" s="180"/>
      <c r="BYO27" s="180"/>
      <c r="BYP27" s="180"/>
      <c r="BYQ27" s="180"/>
      <c r="BYR27" s="180"/>
      <c r="BYS27" s="180"/>
      <c r="BYT27" s="180"/>
      <c r="BYU27" s="180"/>
      <c r="BYV27" s="180"/>
      <c r="BYW27" s="180"/>
      <c r="BYX27" s="180"/>
      <c r="BYY27" s="180"/>
      <c r="BYZ27" s="180"/>
      <c r="BZA27" s="180"/>
      <c r="BZB27" s="180"/>
      <c r="BZC27" s="180"/>
      <c r="BZD27" s="180"/>
      <c r="BZE27" s="180"/>
      <c r="BZF27" s="180"/>
      <c r="BZG27" s="180"/>
      <c r="BZH27" s="180"/>
      <c r="BZI27" s="180"/>
      <c r="BZJ27" s="180"/>
      <c r="BZK27" s="180"/>
      <c r="BZL27" s="180"/>
      <c r="BZM27" s="180"/>
      <c r="BZN27" s="180"/>
      <c r="BZO27" s="180"/>
      <c r="BZP27" s="180"/>
      <c r="BZQ27" s="180"/>
      <c r="BZR27" s="180"/>
      <c r="BZS27" s="180"/>
      <c r="BZT27" s="180"/>
      <c r="BZU27" s="180"/>
      <c r="BZV27" s="180"/>
      <c r="BZW27" s="180"/>
      <c r="BZX27" s="180"/>
      <c r="BZY27" s="180"/>
      <c r="BZZ27" s="180"/>
      <c r="CAA27" s="180"/>
      <c r="CAB27" s="180"/>
      <c r="CAC27" s="180"/>
      <c r="CAD27" s="180"/>
      <c r="CAE27" s="180"/>
      <c r="CAF27" s="180"/>
      <c r="CAG27" s="180"/>
      <c r="CAH27" s="180"/>
      <c r="CAI27" s="180"/>
      <c r="CAJ27" s="180"/>
      <c r="CAK27" s="180"/>
      <c r="CAL27" s="180"/>
      <c r="CAM27" s="180"/>
      <c r="CAN27" s="180"/>
      <c r="CAO27" s="180"/>
      <c r="CAP27" s="180"/>
      <c r="CAQ27" s="180"/>
      <c r="CAR27" s="180"/>
      <c r="CAS27" s="180"/>
      <c r="CAT27" s="180"/>
      <c r="CAU27" s="180"/>
      <c r="CAV27" s="180"/>
      <c r="CAW27" s="180"/>
      <c r="CAX27" s="180"/>
      <c r="CAY27" s="180"/>
      <c r="CAZ27" s="180"/>
      <c r="CBA27" s="180"/>
      <c r="CBB27" s="180"/>
      <c r="CBC27" s="180"/>
      <c r="CBD27" s="180"/>
      <c r="CBE27" s="180"/>
      <c r="CBF27" s="180"/>
      <c r="CBG27" s="180"/>
      <c r="CBH27" s="180"/>
      <c r="CBI27" s="180"/>
      <c r="CBJ27" s="180"/>
      <c r="CBK27" s="180"/>
      <c r="CBL27" s="180"/>
      <c r="CBM27" s="180"/>
      <c r="CBN27" s="180"/>
      <c r="CBO27" s="180"/>
      <c r="CBP27" s="180"/>
      <c r="CBQ27" s="180"/>
      <c r="CBR27" s="180"/>
      <c r="CBS27" s="180"/>
      <c r="CBT27" s="180"/>
      <c r="CBU27" s="180"/>
      <c r="CBV27" s="180"/>
      <c r="CBW27" s="180"/>
      <c r="CBX27" s="180"/>
      <c r="CBY27" s="180"/>
      <c r="CBZ27" s="180"/>
      <c r="CCA27" s="180"/>
      <c r="CCB27" s="180"/>
      <c r="CCC27" s="180"/>
      <c r="CCD27" s="180"/>
      <c r="CCE27" s="180"/>
      <c r="CCF27" s="180"/>
      <c r="CCG27" s="180"/>
      <c r="CCH27" s="180"/>
      <c r="CCI27" s="180"/>
      <c r="CCJ27" s="180"/>
      <c r="CCK27" s="180"/>
      <c r="CCL27" s="180"/>
      <c r="CCM27" s="180"/>
      <c r="CCN27" s="180"/>
      <c r="CCO27" s="180"/>
      <c r="CCP27" s="180"/>
      <c r="CCQ27" s="180"/>
      <c r="CCR27" s="180"/>
      <c r="CCS27" s="180"/>
      <c r="CCT27" s="180"/>
      <c r="CCU27" s="180"/>
      <c r="CCV27" s="180"/>
      <c r="CCW27" s="180"/>
      <c r="CCX27" s="180"/>
      <c r="CCY27" s="180"/>
      <c r="CCZ27" s="180"/>
      <c r="CDA27" s="180"/>
      <c r="CDB27" s="180"/>
      <c r="CDC27" s="180"/>
      <c r="CDD27" s="180"/>
      <c r="CDE27" s="180"/>
      <c r="CDF27" s="180"/>
      <c r="CDG27" s="180"/>
      <c r="CDH27" s="180"/>
      <c r="CDI27" s="180"/>
      <c r="CDJ27" s="180"/>
      <c r="CDK27" s="180"/>
      <c r="CDL27" s="180"/>
      <c r="CDM27" s="180"/>
      <c r="CDN27" s="180"/>
      <c r="CDO27" s="180"/>
      <c r="CDP27" s="180"/>
      <c r="CDQ27" s="180"/>
      <c r="CDR27" s="180"/>
      <c r="CDS27" s="180"/>
      <c r="CDT27" s="180"/>
      <c r="CDU27" s="180"/>
      <c r="CDV27" s="180"/>
      <c r="CDW27" s="180"/>
      <c r="CDX27" s="180"/>
      <c r="CDY27" s="180"/>
      <c r="CDZ27" s="180"/>
      <c r="CEA27" s="180"/>
      <c r="CEB27" s="180"/>
      <c r="CEC27" s="180"/>
      <c r="CED27" s="180"/>
      <c r="CEE27" s="180"/>
      <c r="CEF27" s="180"/>
      <c r="CEG27" s="180"/>
      <c r="CEH27" s="180"/>
      <c r="CEI27" s="180"/>
      <c r="CEJ27" s="180"/>
      <c r="CEK27" s="180"/>
      <c r="CEL27" s="180"/>
      <c r="CEM27" s="180"/>
      <c r="CEN27" s="180"/>
      <c r="CEO27" s="180"/>
      <c r="CEP27" s="180"/>
      <c r="CEQ27" s="180"/>
      <c r="CER27" s="180"/>
      <c r="CES27" s="180"/>
      <c r="CET27" s="180"/>
      <c r="CEU27" s="180"/>
      <c r="CEV27" s="180"/>
      <c r="CEW27" s="180"/>
      <c r="CEX27" s="180"/>
      <c r="CEY27" s="180"/>
      <c r="CEZ27" s="180"/>
      <c r="CFA27" s="180"/>
      <c r="CFB27" s="180"/>
      <c r="CFC27" s="180"/>
      <c r="CFD27" s="180"/>
      <c r="CFE27" s="180"/>
      <c r="CFF27" s="180"/>
      <c r="CFG27" s="180"/>
      <c r="CFH27" s="180"/>
      <c r="CFI27" s="180"/>
      <c r="CFJ27" s="180"/>
      <c r="CFK27" s="180"/>
      <c r="CFL27" s="180"/>
      <c r="CFM27" s="180"/>
      <c r="CFN27" s="180"/>
      <c r="CFO27" s="180"/>
      <c r="CFP27" s="180"/>
      <c r="CFQ27" s="180"/>
      <c r="CFR27" s="180"/>
      <c r="CFS27" s="180"/>
      <c r="CFT27" s="180"/>
      <c r="CFU27" s="180"/>
      <c r="CFV27" s="180"/>
      <c r="CFW27" s="180"/>
      <c r="CFX27" s="180"/>
      <c r="CFY27" s="180"/>
      <c r="CFZ27" s="180"/>
      <c r="CGA27" s="180"/>
      <c r="CGB27" s="180"/>
      <c r="CGC27" s="180"/>
      <c r="CGD27" s="180"/>
      <c r="CGE27" s="180"/>
      <c r="CGF27" s="180"/>
      <c r="CGG27" s="180"/>
      <c r="CGH27" s="180"/>
      <c r="CGI27" s="180"/>
      <c r="CGJ27" s="180"/>
      <c r="CGK27" s="180"/>
      <c r="CGL27" s="180"/>
      <c r="CGM27" s="180"/>
      <c r="CGN27" s="180"/>
      <c r="CGO27" s="180"/>
      <c r="CGP27" s="180"/>
      <c r="CGQ27" s="180"/>
      <c r="CGR27" s="180"/>
      <c r="CGS27" s="180"/>
      <c r="CGT27" s="180"/>
      <c r="CGU27" s="180"/>
      <c r="CGV27" s="180"/>
      <c r="CGW27" s="180"/>
      <c r="CGX27" s="180"/>
      <c r="CGY27" s="180"/>
      <c r="CGZ27" s="180"/>
      <c r="CHA27" s="180"/>
      <c r="CHB27" s="180"/>
      <c r="CHC27" s="180"/>
      <c r="CHD27" s="180"/>
      <c r="CHE27" s="180"/>
      <c r="CHF27" s="180"/>
      <c r="CHG27" s="180"/>
      <c r="CHH27" s="180"/>
      <c r="CHI27" s="180"/>
      <c r="CHJ27" s="180"/>
      <c r="CHK27" s="180"/>
      <c r="CHL27" s="180"/>
      <c r="CHM27" s="180"/>
      <c r="CHN27" s="180"/>
      <c r="CHO27" s="180"/>
      <c r="CHP27" s="180"/>
      <c r="CHQ27" s="180"/>
      <c r="CHR27" s="180"/>
      <c r="CHS27" s="180"/>
      <c r="CHT27" s="180"/>
      <c r="CHU27" s="180"/>
      <c r="CHV27" s="180"/>
      <c r="CHW27" s="180"/>
      <c r="CHX27" s="180"/>
      <c r="CHY27" s="180"/>
      <c r="CHZ27" s="180"/>
      <c r="CIA27" s="180"/>
      <c r="CIB27" s="180"/>
      <c r="CIC27" s="180"/>
      <c r="CID27" s="180"/>
      <c r="CIE27" s="180"/>
      <c r="CIF27" s="180"/>
      <c r="CIG27" s="180"/>
      <c r="CIH27" s="180"/>
      <c r="CII27" s="180"/>
      <c r="CIJ27" s="180"/>
      <c r="CIK27" s="180"/>
      <c r="CIL27" s="180"/>
      <c r="CIM27" s="180"/>
      <c r="CIN27" s="180"/>
      <c r="CIO27" s="180"/>
      <c r="CIP27" s="180"/>
      <c r="CIQ27" s="180"/>
      <c r="CIR27" s="180"/>
      <c r="CIS27" s="180"/>
      <c r="CIT27" s="180"/>
      <c r="CIU27" s="180"/>
      <c r="CIV27" s="180"/>
      <c r="CIW27" s="180"/>
      <c r="CIX27" s="180"/>
      <c r="CIY27" s="180"/>
      <c r="CIZ27" s="180"/>
      <c r="CJA27" s="180"/>
      <c r="CJB27" s="180"/>
      <c r="CJC27" s="180"/>
      <c r="CJD27" s="180"/>
      <c r="CJE27" s="180"/>
      <c r="CJF27" s="180"/>
      <c r="CJG27" s="180"/>
      <c r="CJH27" s="180"/>
      <c r="CJI27" s="180"/>
      <c r="CJJ27" s="180"/>
      <c r="CJK27" s="180"/>
      <c r="CJL27" s="180"/>
      <c r="CJM27" s="180"/>
      <c r="CJN27" s="180"/>
      <c r="CJO27" s="180"/>
      <c r="CJP27" s="180"/>
      <c r="CJQ27" s="180"/>
      <c r="CJR27" s="180"/>
      <c r="CJS27" s="180"/>
      <c r="CJT27" s="180"/>
      <c r="CJU27" s="180"/>
      <c r="CJV27" s="180"/>
      <c r="CJW27" s="180"/>
      <c r="CJX27" s="180"/>
      <c r="CJY27" s="180"/>
      <c r="CJZ27" s="180"/>
      <c r="CKA27" s="180"/>
      <c r="CKB27" s="180"/>
      <c r="CKC27" s="180"/>
      <c r="CKD27" s="180"/>
      <c r="CKE27" s="180"/>
      <c r="CKF27" s="180"/>
      <c r="CKG27" s="180"/>
      <c r="CKH27" s="180"/>
      <c r="CKI27" s="180"/>
      <c r="CKJ27" s="180"/>
      <c r="CKK27" s="180"/>
      <c r="CKL27" s="180"/>
      <c r="CKM27" s="180"/>
      <c r="CKN27" s="180"/>
      <c r="CKO27" s="180"/>
      <c r="CKP27" s="180"/>
      <c r="CKQ27" s="180"/>
      <c r="CKR27" s="180"/>
      <c r="CKS27" s="180"/>
      <c r="CKT27" s="180"/>
      <c r="CKU27" s="180"/>
      <c r="CKV27" s="180"/>
      <c r="CKW27" s="180"/>
      <c r="CKX27" s="180"/>
      <c r="CKY27" s="180"/>
      <c r="CKZ27" s="180"/>
      <c r="CLA27" s="180"/>
      <c r="CLB27" s="180"/>
      <c r="CLC27" s="180"/>
      <c r="CLD27" s="180"/>
      <c r="CLE27" s="180"/>
      <c r="CLF27" s="180"/>
      <c r="CLG27" s="180"/>
      <c r="CLH27" s="180"/>
      <c r="CLI27" s="180"/>
      <c r="CLJ27" s="180"/>
      <c r="CLK27" s="180"/>
      <c r="CLL27" s="180"/>
      <c r="CLM27" s="180"/>
      <c r="CLN27" s="180"/>
      <c r="CLO27" s="180"/>
      <c r="CLP27" s="180"/>
      <c r="CLQ27" s="180"/>
      <c r="CLR27" s="180"/>
      <c r="CLS27" s="180"/>
      <c r="CLT27" s="180"/>
      <c r="CLU27" s="180"/>
      <c r="CLV27" s="180"/>
      <c r="CLW27" s="180"/>
      <c r="CLX27" s="180"/>
      <c r="CLY27" s="180"/>
      <c r="CLZ27" s="180"/>
      <c r="CMA27" s="180"/>
      <c r="CMB27" s="180"/>
      <c r="CMC27" s="180"/>
      <c r="CMD27" s="180"/>
      <c r="CME27" s="180"/>
      <c r="CMF27" s="180"/>
      <c r="CMG27" s="180"/>
      <c r="CMH27" s="180"/>
      <c r="CMI27" s="180"/>
      <c r="CMJ27" s="180"/>
      <c r="CMK27" s="180"/>
      <c r="CML27" s="180"/>
      <c r="CMM27" s="180"/>
      <c r="CMN27" s="180"/>
      <c r="CMO27" s="180"/>
      <c r="CMP27" s="180"/>
      <c r="CMQ27" s="180"/>
      <c r="CMR27" s="180"/>
      <c r="CMS27" s="180"/>
      <c r="CMT27" s="180"/>
      <c r="CMU27" s="180"/>
      <c r="CMV27" s="180"/>
      <c r="CMW27" s="180"/>
      <c r="CMX27" s="180"/>
      <c r="CMY27" s="180"/>
      <c r="CMZ27" s="180"/>
      <c r="CNA27" s="180"/>
      <c r="CNB27" s="180"/>
      <c r="CNC27" s="180"/>
      <c r="CND27" s="180"/>
      <c r="CNE27" s="180"/>
      <c r="CNF27" s="180"/>
      <c r="CNG27" s="180"/>
      <c r="CNH27" s="180"/>
      <c r="CNI27" s="180"/>
      <c r="CNJ27" s="180"/>
      <c r="CNK27" s="180"/>
      <c r="CNL27" s="180"/>
      <c r="CNM27" s="180"/>
      <c r="CNN27" s="180"/>
      <c r="CNO27" s="180"/>
      <c r="CNP27" s="180"/>
      <c r="CNQ27" s="180"/>
      <c r="CNR27" s="180"/>
      <c r="CNS27" s="180"/>
      <c r="CNT27" s="180"/>
      <c r="CNU27" s="180"/>
      <c r="CNV27" s="180"/>
      <c r="CNW27" s="180"/>
      <c r="CNX27" s="180"/>
      <c r="CNY27" s="180"/>
      <c r="CNZ27" s="180"/>
      <c r="COA27" s="180"/>
      <c r="COB27" s="180"/>
      <c r="COC27" s="180"/>
      <c r="COD27" s="180"/>
      <c r="COE27" s="180"/>
      <c r="COF27" s="180"/>
      <c r="COG27" s="180"/>
      <c r="COH27" s="180"/>
      <c r="COI27" s="180"/>
      <c r="COJ27" s="180"/>
      <c r="COK27" s="180"/>
      <c r="COL27" s="180"/>
      <c r="COM27" s="180"/>
      <c r="CON27" s="180"/>
      <c r="COO27" s="180"/>
      <c r="COP27" s="180"/>
      <c r="COQ27" s="180"/>
      <c r="COR27" s="180"/>
      <c r="COS27" s="180"/>
      <c r="COT27" s="180"/>
      <c r="COU27" s="180"/>
      <c r="COV27" s="180"/>
      <c r="COW27" s="180"/>
      <c r="COX27" s="180"/>
      <c r="COY27" s="180"/>
      <c r="COZ27" s="180"/>
      <c r="CPA27" s="180"/>
      <c r="CPB27" s="180"/>
      <c r="CPC27" s="180"/>
      <c r="CPD27" s="180"/>
      <c r="CPE27" s="180"/>
      <c r="CPF27" s="180"/>
      <c r="CPG27" s="180"/>
      <c r="CPH27" s="180"/>
      <c r="CPI27" s="180"/>
      <c r="CPJ27" s="180"/>
      <c r="CPK27" s="180"/>
      <c r="CPL27" s="180"/>
      <c r="CPM27" s="180"/>
      <c r="CPN27" s="180"/>
      <c r="CPO27" s="180"/>
      <c r="CPP27" s="180"/>
      <c r="CPQ27" s="180"/>
      <c r="CPR27" s="180"/>
      <c r="CPS27" s="180"/>
      <c r="CPT27" s="180"/>
      <c r="CPU27" s="180"/>
      <c r="CPV27" s="180"/>
      <c r="CPW27" s="180"/>
      <c r="CPX27" s="180"/>
      <c r="CPY27" s="180"/>
      <c r="CPZ27" s="180"/>
      <c r="CQA27" s="180"/>
      <c r="CQB27" s="180"/>
      <c r="CQC27" s="180"/>
      <c r="CQD27" s="180"/>
      <c r="CQE27" s="180"/>
      <c r="CQF27" s="180"/>
      <c r="CQG27" s="180"/>
      <c r="CQH27" s="180"/>
      <c r="CQI27" s="180"/>
      <c r="CQJ27" s="180"/>
      <c r="CQK27" s="180"/>
      <c r="CQL27" s="180"/>
      <c r="CQM27" s="180"/>
      <c r="CQN27" s="180"/>
      <c r="CQO27" s="180"/>
      <c r="CQP27" s="180"/>
      <c r="CQQ27" s="180"/>
      <c r="CQR27" s="180"/>
      <c r="CQS27" s="180"/>
      <c r="CQT27" s="180"/>
      <c r="CQU27" s="180"/>
      <c r="CQV27" s="180"/>
      <c r="CQW27" s="180"/>
      <c r="CQX27" s="180"/>
      <c r="CQY27" s="180"/>
      <c r="CQZ27" s="180"/>
      <c r="CRA27" s="180"/>
      <c r="CRB27" s="180"/>
      <c r="CRC27" s="180"/>
      <c r="CRD27" s="180"/>
      <c r="CRE27" s="180"/>
      <c r="CRF27" s="180"/>
      <c r="CRG27" s="180"/>
      <c r="CRH27" s="180"/>
      <c r="CRI27" s="180"/>
      <c r="CRJ27" s="180"/>
      <c r="CRK27" s="180"/>
      <c r="CRL27" s="180"/>
      <c r="CRM27" s="180"/>
      <c r="CRN27" s="180"/>
      <c r="CRO27" s="180"/>
      <c r="CRP27" s="180"/>
      <c r="CRQ27" s="180"/>
      <c r="CRR27" s="180"/>
      <c r="CRS27" s="180"/>
      <c r="CRT27" s="180"/>
      <c r="CRU27" s="180"/>
      <c r="CRV27" s="180"/>
      <c r="CRW27" s="180"/>
      <c r="CRX27" s="180"/>
      <c r="CRY27" s="180"/>
      <c r="CRZ27" s="180"/>
      <c r="CSA27" s="180"/>
      <c r="CSB27" s="180"/>
      <c r="CSC27" s="180"/>
      <c r="CSD27" s="180"/>
      <c r="CSE27" s="180"/>
      <c r="CSF27" s="180"/>
      <c r="CSG27" s="180"/>
      <c r="CSH27" s="180"/>
      <c r="CSI27" s="180"/>
      <c r="CSJ27" s="180"/>
      <c r="CSK27" s="180"/>
      <c r="CSL27" s="180"/>
      <c r="CSM27" s="180"/>
      <c r="CSN27" s="180"/>
      <c r="CSO27" s="180"/>
      <c r="CSP27" s="180"/>
      <c r="CSQ27" s="180"/>
      <c r="CSR27" s="180"/>
      <c r="CSS27" s="180"/>
      <c r="CST27" s="180"/>
      <c r="CSU27" s="180"/>
      <c r="CSV27" s="180"/>
      <c r="CSW27" s="180"/>
      <c r="CSX27" s="180"/>
      <c r="CSY27" s="180"/>
      <c r="CSZ27" s="180"/>
      <c r="CTA27" s="180"/>
      <c r="CTB27" s="180"/>
      <c r="CTC27" s="180"/>
      <c r="CTD27" s="180"/>
      <c r="CTE27" s="180"/>
      <c r="CTF27" s="180"/>
      <c r="CTG27" s="180"/>
      <c r="CTH27" s="180"/>
      <c r="CTI27" s="180"/>
      <c r="CTJ27" s="180"/>
      <c r="CTK27" s="180"/>
      <c r="CTL27" s="180"/>
      <c r="CTM27" s="180"/>
      <c r="CTN27" s="180"/>
      <c r="CTO27" s="180"/>
      <c r="CTP27" s="180"/>
      <c r="CTQ27" s="180"/>
      <c r="CTR27" s="180"/>
      <c r="CTS27" s="180"/>
      <c r="CTT27" s="180"/>
      <c r="CTU27" s="180"/>
      <c r="CTV27" s="180"/>
      <c r="CTW27" s="180"/>
      <c r="CTX27" s="180"/>
      <c r="CTY27" s="180"/>
      <c r="CTZ27" s="180"/>
      <c r="CUA27" s="180"/>
      <c r="CUB27" s="180"/>
      <c r="CUC27" s="180"/>
      <c r="CUD27" s="180"/>
      <c r="CUE27" s="180"/>
      <c r="CUF27" s="180"/>
      <c r="CUG27" s="180"/>
      <c r="CUH27" s="180"/>
      <c r="CUI27" s="180"/>
      <c r="CUJ27" s="180"/>
      <c r="CUK27" s="180"/>
      <c r="CUL27" s="180"/>
      <c r="CUM27" s="180"/>
      <c r="CUN27" s="180"/>
      <c r="CUO27" s="180"/>
      <c r="CUP27" s="180"/>
      <c r="CUQ27" s="180"/>
      <c r="CUR27" s="180"/>
      <c r="CUS27" s="180"/>
      <c r="CUT27" s="180"/>
      <c r="CUU27" s="180"/>
      <c r="CUV27" s="180"/>
      <c r="CUW27" s="180"/>
      <c r="CUX27" s="180"/>
      <c r="CUY27" s="180"/>
      <c r="CUZ27" s="180"/>
      <c r="CVA27" s="180"/>
      <c r="CVB27" s="180"/>
      <c r="CVC27" s="180"/>
      <c r="CVD27" s="180"/>
      <c r="CVE27" s="180"/>
      <c r="CVF27" s="180"/>
      <c r="CVG27" s="180"/>
      <c r="CVH27" s="180"/>
      <c r="CVI27" s="180"/>
      <c r="CVJ27" s="180"/>
      <c r="CVK27" s="180"/>
      <c r="CVL27" s="180"/>
      <c r="CVM27" s="180"/>
      <c r="CVN27" s="180"/>
      <c r="CVO27" s="180"/>
      <c r="CVP27" s="180"/>
      <c r="CVQ27" s="180"/>
      <c r="CVR27" s="180"/>
      <c r="CVS27" s="180"/>
      <c r="CVT27" s="180"/>
      <c r="CVU27" s="180"/>
      <c r="CVV27" s="180"/>
      <c r="CVW27" s="180"/>
      <c r="CVX27" s="180"/>
      <c r="CVY27" s="180"/>
      <c r="CVZ27" s="180"/>
      <c r="CWA27" s="180"/>
      <c r="CWB27" s="180"/>
      <c r="CWC27" s="180"/>
      <c r="CWD27" s="180"/>
      <c r="CWE27" s="180"/>
      <c r="CWF27" s="180"/>
      <c r="CWG27" s="180"/>
      <c r="CWH27" s="180"/>
      <c r="CWI27" s="180"/>
      <c r="CWJ27" s="180"/>
      <c r="CWK27" s="180"/>
      <c r="CWL27" s="180"/>
      <c r="CWM27" s="180"/>
      <c r="CWN27" s="180"/>
      <c r="CWO27" s="180"/>
      <c r="CWP27" s="180"/>
      <c r="CWQ27" s="180"/>
      <c r="CWR27" s="180"/>
      <c r="CWS27" s="180"/>
      <c r="CWT27" s="180"/>
      <c r="CWU27" s="180"/>
      <c r="CWV27" s="180"/>
      <c r="CWW27" s="180"/>
      <c r="CWX27" s="180"/>
      <c r="CWY27" s="180"/>
      <c r="CWZ27" s="180"/>
      <c r="CXA27" s="180"/>
      <c r="CXB27" s="180"/>
      <c r="CXC27" s="180"/>
      <c r="CXD27" s="180"/>
      <c r="CXE27" s="180"/>
      <c r="CXF27" s="180"/>
      <c r="CXG27" s="180"/>
      <c r="CXH27" s="180"/>
      <c r="CXI27" s="180"/>
      <c r="CXJ27" s="180"/>
      <c r="CXK27" s="180"/>
      <c r="CXL27" s="180"/>
      <c r="CXM27" s="180"/>
      <c r="CXN27" s="180"/>
      <c r="CXO27" s="180"/>
      <c r="CXP27" s="180"/>
      <c r="CXQ27" s="180"/>
      <c r="CXR27" s="180"/>
      <c r="CXS27" s="180"/>
      <c r="CXT27" s="180"/>
      <c r="CXU27" s="180"/>
      <c r="CXV27" s="180"/>
      <c r="CXW27" s="180"/>
      <c r="CXX27" s="180"/>
      <c r="CXY27" s="180"/>
      <c r="CXZ27" s="180"/>
      <c r="CYA27" s="180"/>
      <c r="CYB27" s="180"/>
      <c r="CYC27" s="180"/>
      <c r="CYD27" s="180"/>
      <c r="CYE27" s="180"/>
      <c r="CYF27" s="180"/>
      <c r="CYG27" s="180"/>
      <c r="CYH27" s="180"/>
      <c r="CYI27" s="180"/>
      <c r="CYJ27" s="180"/>
      <c r="CYK27" s="180"/>
      <c r="CYL27" s="180"/>
      <c r="CYM27" s="180"/>
      <c r="CYN27" s="180"/>
      <c r="CYO27" s="180"/>
      <c r="CYP27" s="180"/>
      <c r="CYQ27" s="180"/>
      <c r="CYR27" s="180"/>
      <c r="CYS27" s="180"/>
      <c r="CYT27" s="180"/>
      <c r="CYU27" s="180"/>
      <c r="CYV27" s="180"/>
      <c r="CYW27" s="180"/>
      <c r="CYX27" s="180"/>
      <c r="CYY27" s="180"/>
      <c r="CYZ27" s="180"/>
      <c r="CZA27" s="180"/>
      <c r="CZB27" s="180"/>
      <c r="CZC27" s="180"/>
      <c r="CZD27" s="180"/>
      <c r="CZE27" s="180"/>
      <c r="CZF27" s="180"/>
      <c r="CZG27" s="180"/>
      <c r="CZH27" s="180"/>
      <c r="CZI27" s="180"/>
      <c r="CZJ27" s="180"/>
      <c r="CZK27" s="180"/>
      <c r="CZL27" s="180"/>
      <c r="CZM27" s="180"/>
      <c r="CZN27" s="180"/>
      <c r="CZO27" s="180"/>
      <c r="CZP27" s="180"/>
      <c r="CZQ27" s="180"/>
      <c r="CZR27" s="180"/>
      <c r="CZS27" s="180"/>
      <c r="CZT27" s="180"/>
      <c r="CZU27" s="180"/>
      <c r="CZV27" s="180"/>
      <c r="CZW27" s="180"/>
      <c r="CZX27" s="180"/>
      <c r="CZY27" s="180"/>
      <c r="CZZ27" s="180"/>
      <c r="DAA27" s="180"/>
      <c r="DAB27" s="180"/>
      <c r="DAC27" s="180"/>
      <c r="DAD27" s="180"/>
      <c r="DAE27" s="180"/>
      <c r="DAF27" s="180"/>
      <c r="DAG27" s="180"/>
      <c r="DAH27" s="180"/>
      <c r="DAI27" s="180"/>
      <c r="DAJ27" s="180"/>
      <c r="DAK27" s="180"/>
      <c r="DAL27" s="180"/>
      <c r="DAM27" s="180"/>
      <c r="DAN27" s="180"/>
      <c r="DAO27" s="180"/>
      <c r="DAP27" s="180"/>
      <c r="DAQ27" s="180"/>
      <c r="DAR27" s="180"/>
      <c r="DAS27" s="180"/>
      <c r="DAT27" s="180"/>
      <c r="DAU27" s="180"/>
      <c r="DAV27" s="180"/>
      <c r="DAW27" s="180"/>
      <c r="DAX27" s="180"/>
      <c r="DAY27" s="180"/>
      <c r="DAZ27" s="180"/>
      <c r="DBA27" s="180"/>
      <c r="DBB27" s="180"/>
      <c r="DBC27" s="180"/>
      <c r="DBD27" s="180"/>
      <c r="DBE27" s="180"/>
      <c r="DBF27" s="180"/>
      <c r="DBG27" s="180"/>
      <c r="DBH27" s="180"/>
      <c r="DBI27" s="180"/>
      <c r="DBJ27" s="180"/>
      <c r="DBK27" s="180"/>
      <c r="DBL27" s="180"/>
      <c r="DBM27" s="180"/>
      <c r="DBN27" s="180"/>
      <c r="DBO27" s="180"/>
      <c r="DBP27" s="180"/>
      <c r="DBQ27" s="180"/>
      <c r="DBR27" s="180"/>
      <c r="DBS27" s="180"/>
      <c r="DBT27" s="180"/>
      <c r="DBU27" s="180"/>
      <c r="DBV27" s="180"/>
      <c r="DBW27" s="180"/>
      <c r="DBX27" s="180"/>
      <c r="DBY27" s="180"/>
      <c r="DBZ27" s="180"/>
      <c r="DCA27" s="180"/>
      <c r="DCB27" s="180"/>
      <c r="DCC27" s="180"/>
      <c r="DCD27" s="180"/>
      <c r="DCE27" s="180"/>
      <c r="DCF27" s="180"/>
      <c r="DCG27" s="180"/>
      <c r="DCH27" s="180"/>
      <c r="DCI27" s="180"/>
      <c r="DCJ27" s="180"/>
      <c r="DCK27" s="180"/>
      <c r="DCL27" s="180"/>
      <c r="DCM27" s="180"/>
      <c r="DCN27" s="180"/>
      <c r="DCO27" s="180"/>
      <c r="DCP27" s="180"/>
      <c r="DCQ27" s="180"/>
      <c r="DCR27" s="180"/>
      <c r="DCS27" s="180"/>
      <c r="DCT27" s="180"/>
      <c r="DCU27" s="180"/>
      <c r="DCV27" s="180"/>
      <c r="DCW27" s="180"/>
      <c r="DCX27" s="180"/>
      <c r="DCY27" s="180"/>
      <c r="DCZ27" s="180"/>
      <c r="DDA27" s="180"/>
      <c r="DDB27" s="180"/>
      <c r="DDC27" s="180"/>
      <c r="DDD27" s="180"/>
      <c r="DDE27" s="180"/>
      <c r="DDF27" s="180"/>
      <c r="DDG27" s="180"/>
      <c r="DDH27" s="180"/>
      <c r="DDI27" s="180"/>
      <c r="DDJ27" s="180"/>
      <c r="DDK27" s="180"/>
      <c r="DDL27" s="180"/>
      <c r="DDM27" s="180"/>
      <c r="DDN27" s="180"/>
      <c r="DDO27" s="180"/>
      <c r="DDP27" s="180"/>
      <c r="DDQ27" s="180"/>
      <c r="DDR27" s="180"/>
      <c r="DDS27" s="180"/>
      <c r="DDT27" s="180"/>
      <c r="DDU27" s="180"/>
      <c r="DDV27" s="180"/>
      <c r="DDW27" s="180"/>
      <c r="DDX27" s="180"/>
      <c r="DDY27" s="180"/>
      <c r="DDZ27" s="180"/>
      <c r="DEA27" s="180"/>
      <c r="DEB27" s="180"/>
      <c r="DEC27" s="180"/>
      <c r="DED27" s="180"/>
      <c r="DEE27" s="180"/>
      <c r="DEF27" s="180"/>
      <c r="DEG27" s="180"/>
      <c r="DEH27" s="180"/>
      <c r="DEI27" s="180"/>
      <c r="DEJ27" s="180"/>
      <c r="DEK27" s="180"/>
      <c r="DEL27" s="180"/>
      <c r="DEM27" s="180"/>
      <c r="DEN27" s="180"/>
      <c r="DEO27" s="180"/>
      <c r="DEP27" s="180"/>
      <c r="DEQ27" s="180"/>
      <c r="DER27" s="180"/>
      <c r="DES27" s="180"/>
      <c r="DET27" s="180"/>
      <c r="DEU27" s="180"/>
      <c r="DEV27" s="180"/>
      <c r="DEW27" s="180"/>
      <c r="DEX27" s="180"/>
      <c r="DEY27" s="180"/>
      <c r="DEZ27" s="180"/>
      <c r="DFA27" s="180"/>
      <c r="DFB27" s="180"/>
      <c r="DFC27" s="180"/>
      <c r="DFD27" s="180"/>
      <c r="DFE27" s="180"/>
      <c r="DFF27" s="180"/>
      <c r="DFG27" s="180"/>
      <c r="DFH27" s="180"/>
      <c r="DFI27" s="180"/>
      <c r="DFJ27" s="180"/>
      <c r="DFK27" s="180"/>
      <c r="DFL27" s="180"/>
      <c r="DFM27" s="180"/>
      <c r="DFN27" s="180"/>
      <c r="DFO27" s="180"/>
      <c r="DFP27" s="180"/>
      <c r="DFQ27" s="180"/>
      <c r="DFR27" s="180"/>
      <c r="DFS27" s="180"/>
      <c r="DFT27" s="180"/>
      <c r="DFU27" s="180"/>
      <c r="DFV27" s="180"/>
      <c r="DFW27" s="180"/>
      <c r="DFX27" s="180"/>
      <c r="DFY27" s="180"/>
      <c r="DFZ27" s="180"/>
      <c r="DGA27" s="180"/>
      <c r="DGB27" s="180"/>
      <c r="DGC27" s="180"/>
      <c r="DGD27" s="180"/>
      <c r="DGE27" s="180"/>
      <c r="DGF27" s="180"/>
      <c r="DGG27" s="180"/>
      <c r="DGH27" s="180"/>
      <c r="DGI27" s="180"/>
      <c r="DGJ27" s="180"/>
      <c r="DGK27" s="180"/>
      <c r="DGL27" s="180"/>
      <c r="DGM27" s="180"/>
      <c r="DGN27" s="180"/>
      <c r="DGO27" s="180"/>
      <c r="DGP27" s="180"/>
      <c r="DGQ27" s="180"/>
      <c r="DGR27" s="180"/>
      <c r="DGS27" s="180"/>
      <c r="DGT27" s="180"/>
      <c r="DGU27" s="180"/>
      <c r="DGV27" s="180"/>
      <c r="DGW27" s="180"/>
      <c r="DGX27" s="180"/>
      <c r="DGY27" s="180"/>
      <c r="DGZ27" s="180"/>
      <c r="DHA27" s="180"/>
      <c r="DHB27" s="180"/>
      <c r="DHC27" s="180"/>
      <c r="DHD27" s="180"/>
      <c r="DHE27" s="180"/>
      <c r="DHF27" s="180"/>
      <c r="DHG27" s="180"/>
      <c r="DHH27" s="180"/>
      <c r="DHI27" s="180"/>
      <c r="DHJ27" s="180"/>
      <c r="DHK27" s="180"/>
      <c r="DHL27" s="180"/>
      <c r="DHM27" s="180"/>
      <c r="DHN27" s="180"/>
      <c r="DHO27" s="180"/>
      <c r="DHP27" s="180"/>
      <c r="DHQ27" s="180"/>
      <c r="DHR27" s="180"/>
      <c r="DHS27" s="180"/>
      <c r="DHT27" s="180"/>
      <c r="DHU27" s="180"/>
      <c r="DHV27" s="180"/>
      <c r="DHW27" s="180"/>
      <c r="DHX27" s="180"/>
      <c r="DHY27" s="180"/>
      <c r="DHZ27" s="180"/>
      <c r="DIA27" s="180"/>
      <c r="DIB27" s="180"/>
      <c r="DIC27" s="180"/>
      <c r="DID27" s="180"/>
      <c r="DIE27" s="180"/>
      <c r="DIF27" s="180"/>
      <c r="DIG27" s="180"/>
      <c r="DIH27" s="180"/>
      <c r="DII27" s="180"/>
      <c r="DIJ27" s="180"/>
      <c r="DIK27" s="180"/>
      <c r="DIL27" s="180"/>
      <c r="DIM27" s="180"/>
      <c r="DIN27" s="180"/>
      <c r="DIO27" s="180"/>
      <c r="DIP27" s="180"/>
      <c r="DIQ27" s="180"/>
      <c r="DIR27" s="180"/>
      <c r="DIS27" s="180"/>
      <c r="DIT27" s="180"/>
      <c r="DIU27" s="180"/>
      <c r="DIV27" s="180"/>
      <c r="DIW27" s="180"/>
      <c r="DIX27" s="180"/>
      <c r="DIY27" s="180"/>
      <c r="DIZ27" s="180"/>
      <c r="DJA27" s="180"/>
      <c r="DJB27" s="180"/>
      <c r="DJC27" s="180"/>
      <c r="DJD27" s="180"/>
      <c r="DJE27" s="180"/>
      <c r="DJF27" s="180"/>
      <c r="DJG27" s="180"/>
      <c r="DJH27" s="180"/>
      <c r="DJI27" s="180"/>
      <c r="DJJ27" s="180"/>
      <c r="DJK27" s="180"/>
      <c r="DJL27" s="180"/>
      <c r="DJM27" s="180"/>
      <c r="DJN27" s="180"/>
      <c r="DJO27" s="180"/>
      <c r="DJP27" s="180"/>
      <c r="DJQ27" s="180"/>
      <c r="DJR27" s="180"/>
      <c r="DJS27" s="180"/>
      <c r="DJT27" s="180"/>
      <c r="DJU27" s="180"/>
      <c r="DJV27" s="180"/>
      <c r="DJW27" s="180"/>
      <c r="DJX27" s="180"/>
      <c r="DJY27" s="180"/>
      <c r="DJZ27" s="180"/>
      <c r="DKA27" s="180"/>
      <c r="DKB27" s="180"/>
      <c r="DKC27" s="180"/>
      <c r="DKD27" s="180"/>
      <c r="DKE27" s="180"/>
      <c r="DKF27" s="180"/>
      <c r="DKG27" s="180"/>
      <c r="DKH27" s="180"/>
      <c r="DKI27" s="180"/>
      <c r="DKJ27" s="180"/>
      <c r="DKK27" s="180"/>
      <c r="DKL27" s="180"/>
      <c r="DKM27" s="180"/>
      <c r="DKN27" s="180"/>
      <c r="DKO27" s="180"/>
      <c r="DKP27" s="180"/>
      <c r="DKQ27" s="180"/>
      <c r="DKR27" s="180"/>
      <c r="DKS27" s="180"/>
      <c r="DKT27" s="180"/>
      <c r="DKU27" s="180"/>
      <c r="DKV27" s="180"/>
      <c r="DKW27" s="180"/>
      <c r="DKX27" s="180"/>
      <c r="DKY27" s="180"/>
      <c r="DKZ27" s="180"/>
      <c r="DLA27" s="180"/>
      <c r="DLB27" s="180"/>
      <c r="DLC27" s="180"/>
      <c r="DLD27" s="180"/>
      <c r="DLE27" s="180"/>
      <c r="DLF27" s="180"/>
      <c r="DLG27" s="180"/>
      <c r="DLH27" s="180"/>
      <c r="DLI27" s="180"/>
      <c r="DLJ27" s="180"/>
      <c r="DLK27" s="180"/>
      <c r="DLL27" s="180"/>
      <c r="DLM27" s="180"/>
      <c r="DLN27" s="180"/>
      <c r="DLO27" s="180"/>
      <c r="DLP27" s="180"/>
      <c r="DLQ27" s="180"/>
      <c r="DLR27" s="180"/>
      <c r="DLS27" s="180"/>
      <c r="DLT27" s="180"/>
      <c r="DLU27" s="180"/>
      <c r="DLV27" s="180"/>
      <c r="DLW27" s="180"/>
      <c r="DLX27" s="180"/>
      <c r="DLY27" s="180"/>
      <c r="DLZ27" s="180"/>
      <c r="DMA27" s="180"/>
      <c r="DMB27" s="180"/>
      <c r="DMC27" s="180"/>
      <c r="DMD27" s="180"/>
      <c r="DME27" s="180"/>
      <c r="DMF27" s="180"/>
      <c r="DMG27" s="180"/>
      <c r="DMH27" s="180"/>
      <c r="DMI27" s="180"/>
      <c r="DMJ27" s="180"/>
      <c r="DMK27" s="180"/>
      <c r="DML27" s="180"/>
      <c r="DMM27" s="180"/>
      <c r="DMN27" s="180"/>
      <c r="DMO27" s="180"/>
      <c r="DMP27" s="180"/>
      <c r="DMQ27" s="180"/>
      <c r="DMR27" s="180"/>
      <c r="DMS27" s="180"/>
      <c r="DMT27" s="180"/>
      <c r="DMU27" s="180"/>
      <c r="DMV27" s="180"/>
      <c r="DMW27" s="180"/>
      <c r="DMX27" s="180"/>
      <c r="DMY27" s="180"/>
      <c r="DMZ27" s="180"/>
      <c r="DNA27" s="180"/>
      <c r="DNB27" s="180"/>
      <c r="DNC27" s="180"/>
      <c r="DND27" s="180"/>
      <c r="DNE27" s="180"/>
      <c r="DNF27" s="180"/>
      <c r="DNG27" s="180"/>
      <c r="DNH27" s="180"/>
      <c r="DNI27" s="180"/>
      <c r="DNJ27" s="180"/>
      <c r="DNK27" s="180"/>
      <c r="DNL27" s="180"/>
      <c r="DNM27" s="180"/>
      <c r="DNN27" s="180"/>
      <c r="DNO27" s="180"/>
      <c r="DNP27" s="180"/>
      <c r="DNQ27" s="180"/>
      <c r="DNR27" s="180"/>
      <c r="DNS27" s="180"/>
      <c r="DNT27" s="180"/>
      <c r="DNU27" s="180"/>
      <c r="DNV27" s="180"/>
      <c r="DNW27" s="180"/>
      <c r="DNX27" s="180"/>
      <c r="DNY27" s="180"/>
      <c r="DNZ27" s="180"/>
      <c r="DOA27" s="180"/>
      <c r="DOB27" s="180"/>
      <c r="DOC27" s="180"/>
      <c r="DOD27" s="180"/>
      <c r="DOE27" s="180"/>
      <c r="DOF27" s="180"/>
      <c r="DOG27" s="180"/>
      <c r="DOH27" s="180"/>
      <c r="DOI27" s="180"/>
      <c r="DOJ27" s="180"/>
      <c r="DOK27" s="180"/>
      <c r="DOL27" s="180"/>
      <c r="DOM27" s="180"/>
      <c r="DON27" s="180"/>
      <c r="DOO27" s="180"/>
      <c r="DOP27" s="180"/>
      <c r="DOQ27" s="180"/>
      <c r="DOR27" s="180"/>
      <c r="DOS27" s="180"/>
      <c r="DOT27" s="180"/>
      <c r="DOU27" s="180"/>
      <c r="DOV27" s="180"/>
      <c r="DOW27" s="180"/>
      <c r="DOX27" s="180"/>
      <c r="DOY27" s="180"/>
      <c r="DOZ27" s="180"/>
      <c r="DPA27" s="180"/>
      <c r="DPB27" s="180"/>
      <c r="DPC27" s="180"/>
      <c r="DPD27" s="180"/>
      <c r="DPE27" s="180"/>
      <c r="DPF27" s="180"/>
      <c r="DPG27" s="180"/>
      <c r="DPH27" s="180"/>
      <c r="DPI27" s="180"/>
      <c r="DPJ27" s="180"/>
      <c r="DPK27" s="180"/>
      <c r="DPL27" s="180"/>
      <c r="DPM27" s="180"/>
      <c r="DPN27" s="180"/>
      <c r="DPO27" s="180"/>
      <c r="DPP27" s="180"/>
      <c r="DPQ27" s="180"/>
      <c r="DPR27" s="180"/>
      <c r="DPS27" s="180"/>
      <c r="DPT27" s="180"/>
      <c r="DPU27" s="180"/>
      <c r="DPV27" s="180"/>
      <c r="DPW27" s="180"/>
      <c r="DPX27" s="180"/>
      <c r="DPY27" s="180"/>
      <c r="DPZ27" s="180"/>
      <c r="DQA27" s="180"/>
      <c r="DQB27" s="180"/>
      <c r="DQC27" s="180"/>
      <c r="DQD27" s="180"/>
      <c r="DQE27" s="180"/>
      <c r="DQF27" s="180"/>
      <c r="DQG27" s="180"/>
      <c r="DQH27" s="180"/>
      <c r="DQI27" s="180"/>
      <c r="DQJ27" s="180"/>
      <c r="DQK27" s="180"/>
      <c r="DQL27" s="180"/>
      <c r="DQM27" s="180"/>
      <c r="DQN27" s="180"/>
      <c r="DQO27" s="180"/>
      <c r="DQP27" s="180"/>
      <c r="DQQ27" s="180"/>
      <c r="DQR27" s="180"/>
      <c r="DQS27" s="180"/>
      <c r="DQT27" s="180"/>
      <c r="DQU27" s="180"/>
      <c r="DQV27" s="180"/>
      <c r="DQW27" s="180"/>
      <c r="DQX27" s="180"/>
      <c r="DQY27" s="180"/>
      <c r="DQZ27" s="180"/>
      <c r="DRA27" s="180"/>
      <c r="DRB27" s="180"/>
      <c r="DRC27" s="180"/>
      <c r="DRD27" s="180"/>
      <c r="DRE27" s="180"/>
      <c r="DRF27" s="180"/>
      <c r="DRG27" s="180"/>
      <c r="DRH27" s="180"/>
      <c r="DRI27" s="180"/>
      <c r="DRJ27" s="180"/>
      <c r="DRK27" s="180"/>
      <c r="DRL27" s="180"/>
      <c r="DRM27" s="180"/>
      <c r="DRN27" s="180"/>
      <c r="DRO27" s="180"/>
      <c r="DRP27" s="180"/>
      <c r="DRQ27" s="180"/>
      <c r="DRR27" s="180"/>
      <c r="DRS27" s="180"/>
      <c r="DRT27" s="180"/>
      <c r="DRU27" s="180"/>
      <c r="DRV27" s="180"/>
      <c r="DRW27" s="180"/>
      <c r="DRX27" s="180"/>
      <c r="DRY27" s="180"/>
      <c r="DRZ27" s="180"/>
      <c r="DSA27" s="180"/>
      <c r="DSB27" s="180"/>
      <c r="DSC27" s="180"/>
      <c r="DSD27" s="180"/>
      <c r="DSE27" s="180"/>
      <c r="DSF27" s="180"/>
      <c r="DSG27" s="180"/>
      <c r="DSH27" s="180"/>
      <c r="DSI27" s="180"/>
      <c r="DSJ27" s="180"/>
      <c r="DSK27" s="180"/>
      <c r="DSL27" s="180"/>
      <c r="DSM27" s="180"/>
      <c r="DSN27" s="180"/>
      <c r="DSO27" s="180"/>
      <c r="DSP27" s="180"/>
      <c r="DSQ27" s="180"/>
      <c r="DSR27" s="180"/>
      <c r="DSS27" s="180"/>
      <c r="DST27" s="180"/>
      <c r="DSU27" s="180"/>
      <c r="DSV27" s="180"/>
      <c r="DSW27" s="180"/>
      <c r="DSX27" s="180"/>
      <c r="DSY27" s="180"/>
      <c r="DSZ27" s="180"/>
      <c r="DTA27" s="180"/>
      <c r="DTB27" s="180"/>
      <c r="DTC27" s="180"/>
      <c r="DTD27" s="180"/>
      <c r="DTE27" s="180"/>
      <c r="DTF27" s="180"/>
      <c r="DTG27" s="180"/>
      <c r="DTH27" s="180"/>
      <c r="DTI27" s="180"/>
      <c r="DTJ27" s="180"/>
      <c r="DTK27" s="180"/>
      <c r="DTL27" s="180"/>
      <c r="DTM27" s="180"/>
      <c r="DTN27" s="180"/>
      <c r="DTO27" s="180"/>
      <c r="DTP27" s="180"/>
      <c r="DTQ27" s="180"/>
      <c r="DTR27" s="180"/>
      <c r="DTS27" s="180"/>
      <c r="DTT27" s="180"/>
      <c r="DTU27" s="180"/>
      <c r="DTV27" s="180"/>
      <c r="DTW27" s="180"/>
      <c r="DTX27" s="180"/>
      <c r="DTY27" s="180"/>
      <c r="DTZ27" s="180"/>
      <c r="DUA27" s="180"/>
      <c r="DUB27" s="180"/>
      <c r="DUC27" s="180"/>
      <c r="DUD27" s="180"/>
      <c r="DUE27" s="180"/>
      <c r="DUF27" s="180"/>
      <c r="DUG27" s="180"/>
      <c r="DUH27" s="180"/>
      <c r="DUI27" s="180"/>
      <c r="DUJ27" s="180"/>
      <c r="DUK27" s="180"/>
      <c r="DUL27" s="180"/>
      <c r="DUM27" s="180"/>
      <c r="DUN27" s="180"/>
      <c r="DUO27" s="180"/>
      <c r="DUP27" s="180"/>
      <c r="DUQ27" s="180"/>
      <c r="DUR27" s="180"/>
      <c r="DUS27" s="180"/>
      <c r="DUT27" s="180"/>
      <c r="DUU27" s="180"/>
      <c r="DUV27" s="180"/>
      <c r="DUW27" s="180"/>
      <c r="DUX27" s="180"/>
      <c r="DUY27" s="180"/>
      <c r="DUZ27" s="180"/>
      <c r="DVA27" s="180"/>
      <c r="DVB27" s="180"/>
      <c r="DVC27" s="180"/>
      <c r="DVD27" s="180"/>
      <c r="DVE27" s="180"/>
      <c r="DVF27" s="180"/>
      <c r="DVG27" s="180"/>
      <c r="DVH27" s="180"/>
      <c r="DVI27" s="180"/>
      <c r="DVJ27" s="180"/>
      <c r="DVK27" s="180"/>
      <c r="DVL27" s="180"/>
      <c r="DVM27" s="180"/>
      <c r="DVN27" s="180"/>
      <c r="DVO27" s="180"/>
      <c r="DVP27" s="180"/>
      <c r="DVQ27" s="180"/>
      <c r="DVR27" s="180"/>
      <c r="DVS27" s="180"/>
      <c r="DVT27" s="180"/>
      <c r="DVU27" s="180"/>
      <c r="DVV27" s="180"/>
      <c r="DVW27" s="180"/>
      <c r="DVX27" s="180"/>
      <c r="DVY27" s="180"/>
      <c r="DVZ27" s="180"/>
      <c r="DWA27" s="180"/>
      <c r="DWB27" s="180"/>
      <c r="DWC27" s="180"/>
      <c r="DWD27" s="180"/>
      <c r="DWE27" s="180"/>
      <c r="DWF27" s="180"/>
      <c r="DWG27" s="180"/>
      <c r="DWH27" s="180"/>
      <c r="DWI27" s="180"/>
      <c r="DWJ27" s="180"/>
      <c r="DWK27" s="180"/>
      <c r="DWL27" s="180"/>
      <c r="DWM27" s="180"/>
      <c r="DWN27" s="180"/>
      <c r="DWO27" s="180"/>
      <c r="DWP27" s="180"/>
      <c r="DWQ27" s="180"/>
      <c r="DWR27" s="180"/>
      <c r="DWS27" s="180"/>
      <c r="DWT27" s="180"/>
      <c r="DWU27" s="180"/>
      <c r="DWV27" s="180"/>
      <c r="DWW27" s="180"/>
      <c r="DWX27" s="180"/>
      <c r="DWY27" s="180"/>
      <c r="DWZ27" s="180"/>
      <c r="DXA27" s="180"/>
      <c r="DXB27" s="180"/>
      <c r="DXC27" s="180"/>
      <c r="DXD27" s="180"/>
      <c r="DXE27" s="180"/>
      <c r="DXF27" s="180"/>
      <c r="DXG27" s="180"/>
      <c r="DXH27" s="180"/>
      <c r="DXI27" s="180"/>
      <c r="DXJ27" s="180"/>
      <c r="DXK27" s="180"/>
      <c r="DXL27" s="180"/>
      <c r="DXM27" s="180"/>
      <c r="DXN27" s="180"/>
      <c r="DXO27" s="180"/>
      <c r="DXP27" s="180"/>
      <c r="DXQ27" s="180"/>
      <c r="DXR27" s="180"/>
      <c r="DXS27" s="180"/>
      <c r="DXT27" s="180"/>
      <c r="DXU27" s="180"/>
      <c r="DXV27" s="180"/>
      <c r="DXW27" s="180"/>
      <c r="DXX27" s="180"/>
      <c r="DXY27" s="180"/>
      <c r="DXZ27" s="180"/>
      <c r="DYA27" s="180"/>
      <c r="DYB27" s="180"/>
      <c r="DYC27" s="180"/>
      <c r="DYD27" s="180"/>
      <c r="DYE27" s="180"/>
      <c r="DYF27" s="180"/>
      <c r="DYG27" s="180"/>
      <c r="DYH27" s="180"/>
      <c r="DYI27" s="180"/>
      <c r="DYJ27" s="180"/>
      <c r="DYK27" s="180"/>
      <c r="DYL27" s="180"/>
      <c r="DYM27" s="180"/>
      <c r="DYN27" s="180"/>
      <c r="DYO27" s="180"/>
      <c r="DYP27" s="180"/>
      <c r="DYQ27" s="180"/>
      <c r="DYR27" s="180"/>
      <c r="DYS27" s="180"/>
      <c r="DYT27" s="180"/>
      <c r="DYU27" s="180"/>
      <c r="DYV27" s="180"/>
      <c r="DYW27" s="180"/>
      <c r="DYX27" s="180"/>
      <c r="DYY27" s="180"/>
      <c r="DYZ27" s="180"/>
      <c r="DZA27" s="180"/>
      <c r="DZB27" s="180"/>
      <c r="DZC27" s="180"/>
      <c r="DZD27" s="180"/>
      <c r="DZE27" s="180"/>
      <c r="DZF27" s="180"/>
      <c r="DZG27" s="180"/>
      <c r="DZH27" s="180"/>
      <c r="DZI27" s="180"/>
      <c r="DZJ27" s="180"/>
      <c r="DZK27" s="180"/>
      <c r="DZL27" s="180"/>
      <c r="DZM27" s="180"/>
      <c r="DZN27" s="180"/>
      <c r="DZO27" s="180"/>
      <c r="DZP27" s="180"/>
      <c r="DZQ27" s="180"/>
      <c r="DZR27" s="180"/>
      <c r="DZS27" s="180"/>
      <c r="DZT27" s="180"/>
      <c r="DZU27" s="180"/>
      <c r="DZV27" s="180"/>
      <c r="DZW27" s="180"/>
      <c r="DZX27" s="180"/>
      <c r="DZY27" s="180"/>
      <c r="DZZ27" s="180"/>
      <c r="EAA27" s="180"/>
      <c r="EAB27" s="180"/>
      <c r="EAC27" s="180"/>
      <c r="EAD27" s="180"/>
      <c r="EAE27" s="180"/>
      <c r="EAF27" s="180"/>
      <c r="EAG27" s="180"/>
      <c r="EAH27" s="180"/>
      <c r="EAI27" s="180"/>
      <c r="EAJ27" s="180"/>
      <c r="EAK27" s="180"/>
      <c r="EAL27" s="180"/>
      <c r="EAM27" s="180"/>
      <c r="EAN27" s="180"/>
      <c r="EAO27" s="180"/>
      <c r="EAP27" s="180"/>
      <c r="EAQ27" s="180"/>
      <c r="EAR27" s="180"/>
      <c r="EAS27" s="180"/>
      <c r="EAT27" s="180"/>
      <c r="EAU27" s="180"/>
      <c r="EAV27" s="180"/>
      <c r="EAW27" s="180"/>
      <c r="EAX27" s="180"/>
      <c r="EAY27" s="180"/>
      <c r="EAZ27" s="180"/>
      <c r="EBA27" s="180"/>
      <c r="EBB27" s="180"/>
      <c r="EBC27" s="180"/>
      <c r="EBD27" s="180"/>
      <c r="EBE27" s="180"/>
      <c r="EBF27" s="180"/>
      <c r="EBG27" s="180"/>
      <c r="EBH27" s="180"/>
      <c r="EBI27" s="180"/>
      <c r="EBJ27" s="180"/>
      <c r="EBK27" s="180"/>
      <c r="EBL27" s="180"/>
      <c r="EBM27" s="180"/>
      <c r="EBN27" s="180"/>
      <c r="EBO27" s="180"/>
      <c r="EBP27" s="180"/>
      <c r="EBQ27" s="180"/>
      <c r="EBR27" s="180"/>
      <c r="EBS27" s="180"/>
      <c r="EBT27" s="180"/>
      <c r="EBU27" s="180"/>
      <c r="EBV27" s="180"/>
      <c r="EBW27" s="180"/>
      <c r="EBX27" s="180"/>
      <c r="EBY27" s="180"/>
      <c r="EBZ27" s="180"/>
      <c r="ECA27" s="180"/>
      <c r="ECB27" s="180"/>
      <c r="ECC27" s="180"/>
      <c r="ECD27" s="180"/>
      <c r="ECE27" s="180"/>
      <c r="ECF27" s="180"/>
      <c r="ECG27" s="180"/>
      <c r="ECH27" s="180"/>
      <c r="ECI27" s="180"/>
      <c r="ECJ27" s="180"/>
      <c r="ECK27" s="180"/>
      <c r="ECL27" s="180"/>
      <c r="ECM27" s="180"/>
      <c r="ECN27" s="180"/>
      <c r="ECO27" s="180"/>
      <c r="ECP27" s="180"/>
      <c r="ECQ27" s="180"/>
      <c r="ECR27" s="180"/>
      <c r="ECS27" s="180"/>
      <c r="ECT27" s="180"/>
      <c r="ECU27" s="180"/>
      <c r="ECV27" s="180"/>
      <c r="ECW27" s="180"/>
      <c r="ECX27" s="180"/>
      <c r="ECY27" s="180"/>
      <c r="ECZ27" s="180"/>
      <c r="EDA27" s="180"/>
      <c r="EDB27" s="180"/>
      <c r="EDC27" s="180"/>
      <c r="EDD27" s="180"/>
      <c r="EDE27" s="180"/>
      <c r="EDF27" s="180"/>
      <c r="EDG27" s="180"/>
      <c r="EDH27" s="180"/>
      <c r="EDI27" s="180"/>
      <c r="EDJ27" s="180"/>
      <c r="EDK27" s="180"/>
      <c r="EDL27" s="180"/>
      <c r="EDM27" s="180"/>
      <c r="EDN27" s="180"/>
      <c r="EDO27" s="180"/>
      <c r="EDP27" s="180"/>
      <c r="EDQ27" s="180"/>
      <c r="EDR27" s="180"/>
      <c r="EDS27" s="180"/>
      <c r="EDT27" s="180"/>
      <c r="EDU27" s="180"/>
      <c r="EDV27" s="180"/>
      <c r="EDW27" s="180"/>
      <c r="EDX27" s="180"/>
      <c r="EDY27" s="180"/>
      <c r="EDZ27" s="180"/>
      <c r="EEA27" s="180"/>
      <c r="EEB27" s="180"/>
      <c r="EEC27" s="180"/>
      <c r="EED27" s="180"/>
      <c r="EEE27" s="180"/>
      <c r="EEF27" s="180"/>
      <c r="EEG27" s="180"/>
      <c r="EEH27" s="180"/>
      <c r="EEI27" s="180"/>
      <c r="EEJ27" s="180"/>
      <c r="EEK27" s="180"/>
      <c r="EEL27" s="180"/>
      <c r="EEM27" s="180"/>
      <c r="EEN27" s="180"/>
      <c r="EEO27" s="180"/>
      <c r="EEP27" s="180"/>
      <c r="EEQ27" s="180"/>
      <c r="EER27" s="180"/>
      <c r="EES27" s="180"/>
      <c r="EET27" s="180"/>
      <c r="EEU27" s="180"/>
      <c r="EEV27" s="180"/>
      <c r="EEW27" s="180"/>
      <c r="EEX27" s="180"/>
      <c r="EEY27" s="180"/>
      <c r="EEZ27" s="180"/>
      <c r="EFA27" s="180"/>
      <c r="EFB27" s="180"/>
      <c r="EFC27" s="180"/>
      <c r="EFD27" s="180"/>
      <c r="EFE27" s="180"/>
      <c r="EFF27" s="180"/>
      <c r="EFG27" s="180"/>
      <c r="EFH27" s="180"/>
      <c r="EFI27" s="180"/>
      <c r="EFJ27" s="180"/>
      <c r="EFK27" s="180"/>
      <c r="EFL27" s="180"/>
      <c r="EFM27" s="180"/>
      <c r="EFN27" s="180"/>
      <c r="EFO27" s="180"/>
      <c r="EFP27" s="180"/>
      <c r="EFQ27" s="180"/>
      <c r="EFR27" s="180"/>
      <c r="EFS27" s="180"/>
      <c r="EFT27" s="180"/>
      <c r="EFU27" s="180"/>
      <c r="EFV27" s="180"/>
      <c r="EFW27" s="180"/>
      <c r="EFX27" s="180"/>
      <c r="EFY27" s="180"/>
      <c r="EFZ27" s="180"/>
      <c r="EGA27" s="180"/>
      <c r="EGB27" s="180"/>
      <c r="EGC27" s="180"/>
      <c r="EGD27" s="180"/>
      <c r="EGE27" s="180"/>
      <c r="EGF27" s="180"/>
      <c r="EGG27" s="180"/>
      <c r="EGH27" s="180"/>
      <c r="EGI27" s="180"/>
      <c r="EGJ27" s="180"/>
      <c r="EGK27" s="180"/>
      <c r="EGL27" s="180"/>
      <c r="EGM27" s="180"/>
      <c r="EGN27" s="180"/>
      <c r="EGO27" s="180"/>
      <c r="EGP27" s="180"/>
      <c r="EGQ27" s="180"/>
      <c r="EGR27" s="180"/>
      <c r="EGS27" s="180"/>
      <c r="EGT27" s="180"/>
      <c r="EGU27" s="180"/>
      <c r="EGV27" s="180"/>
      <c r="EGW27" s="180"/>
      <c r="EGX27" s="180"/>
      <c r="EGY27" s="180"/>
      <c r="EGZ27" s="180"/>
      <c r="EHA27" s="180"/>
      <c r="EHB27" s="180"/>
      <c r="EHC27" s="180"/>
      <c r="EHD27" s="180"/>
      <c r="EHE27" s="180"/>
      <c r="EHF27" s="180"/>
      <c r="EHG27" s="180"/>
      <c r="EHH27" s="180"/>
      <c r="EHI27" s="180"/>
      <c r="EHJ27" s="180"/>
      <c r="EHK27" s="180"/>
      <c r="EHL27" s="180"/>
      <c r="EHM27" s="180"/>
      <c r="EHN27" s="180"/>
      <c r="EHO27" s="180"/>
      <c r="EHP27" s="180"/>
      <c r="EHQ27" s="180"/>
      <c r="EHR27" s="180"/>
      <c r="EHS27" s="180"/>
      <c r="EHT27" s="180"/>
      <c r="EHU27" s="180"/>
      <c r="EHV27" s="180"/>
      <c r="EHW27" s="180"/>
      <c r="EHX27" s="180"/>
      <c r="EHY27" s="180"/>
      <c r="EHZ27" s="180"/>
      <c r="EIA27" s="180"/>
      <c r="EIB27" s="180"/>
      <c r="EIC27" s="180"/>
      <c r="EID27" s="180"/>
      <c r="EIE27" s="180"/>
      <c r="EIF27" s="180"/>
      <c r="EIG27" s="180"/>
      <c r="EIH27" s="180"/>
      <c r="EII27" s="180"/>
      <c r="EIJ27" s="180"/>
      <c r="EIK27" s="180"/>
      <c r="EIL27" s="180"/>
      <c r="EIM27" s="180"/>
      <c r="EIN27" s="180"/>
      <c r="EIO27" s="180"/>
      <c r="EIP27" s="180"/>
      <c r="EIQ27" s="180"/>
      <c r="EIR27" s="180"/>
      <c r="EIS27" s="180"/>
      <c r="EIT27" s="180"/>
      <c r="EIU27" s="180"/>
      <c r="EIV27" s="180"/>
      <c r="EIW27" s="180"/>
      <c r="EIX27" s="180"/>
      <c r="EIY27" s="180"/>
      <c r="EIZ27" s="180"/>
      <c r="EJA27" s="180"/>
      <c r="EJB27" s="180"/>
      <c r="EJC27" s="180"/>
      <c r="EJD27" s="180"/>
      <c r="EJE27" s="180"/>
      <c r="EJF27" s="180"/>
      <c r="EJG27" s="180"/>
      <c r="EJH27" s="180"/>
      <c r="EJI27" s="180"/>
      <c r="EJJ27" s="180"/>
      <c r="EJK27" s="180"/>
      <c r="EJL27" s="180"/>
      <c r="EJM27" s="180"/>
      <c r="EJN27" s="180"/>
      <c r="EJO27" s="180"/>
      <c r="EJP27" s="180"/>
      <c r="EJQ27" s="180"/>
      <c r="EJR27" s="180"/>
      <c r="EJS27" s="180"/>
      <c r="EJT27" s="180"/>
      <c r="EJU27" s="180"/>
      <c r="EJV27" s="180"/>
      <c r="EJW27" s="180"/>
      <c r="EJX27" s="180"/>
      <c r="EJY27" s="180"/>
      <c r="EJZ27" s="180"/>
      <c r="EKA27" s="180"/>
      <c r="EKB27" s="180"/>
      <c r="EKC27" s="180"/>
      <c r="EKD27" s="180"/>
      <c r="EKE27" s="180"/>
      <c r="EKF27" s="180"/>
      <c r="EKG27" s="180"/>
      <c r="EKH27" s="180"/>
      <c r="EKI27" s="180"/>
      <c r="EKJ27" s="180"/>
      <c r="EKK27" s="180"/>
      <c r="EKL27" s="180"/>
      <c r="EKM27" s="180"/>
      <c r="EKN27" s="180"/>
      <c r="EKO27" s="180"/>
      <c r="EKP27" s="180"/>
      <c r="EKQ27" s="180"/>
      <c r="EKR27" s="180"/>
      <c r="EKS27" s="180"/>
      <c r="EKT27" s="180"/>
      <c r="EKU27" s="180"/>
      <c r="EKV27" s="180"/>
      <c r="EKW27" s="180"/>
      <c r="EKX27" s="180"/>
      <c r="EKY27" s="180"/>
      <c r="EKZ27" s="180"/>
      <c r="ELA27" s="180"/>
      <c r="ELB27" s="180"/>
      <c r="ELC27" s="180"/>
      <c r="ELD27" s="180"/>
      <c r="ELE27" s="180"/>
      <c r="ELF27" s="180"/>
      <c r="ELG27" s="180"/>
      <c r="ELH27" s="180"/>
      <c r="ELI27" s="180"/>
      <c r="ELJ27" s="180"/>
      <c r="ELK27" s="180"/>
      <c r="ELL27" s="180"/>
      <c r="ELM27" s="180"/>
      <c r="ELN27" s="180"/>
      <c r="ELO27" s="180"/>
      <c r="ELP27" s="180"/>
      <c r="ELQ27" s="180"/>
      <c r="ELR27" s="180"/>
      <c r="ELS27" s="180"/>
      <c r="ELT27" s="180"/>
      <c r="ELU27" s="180"/>
      <c r="ELV27" s="180"/>
      <c r="ELW27" s="180"/>
      <c r="ELX27" s="180"/>
      <c r="ELY27" s="180"/>
      <c r="ELZ27" s="180"/>
      <c r="EMA27" s="180"/>
      <c r="EMB27" s="180"/>
      <c r="EMC27" s="180"/>
      <c r="EMD27" s="180"/>
      <c r="EME27" s="180"/>
      <c r="EMF27" s="180"/>
      <c r="EMG27" s="180"/>
      <c r="EMH27" s="180"/>
      <c r="EMI27" s="180"/>
      <c r="EMJ27" s="180"/>
      <c r="EMK27" s="180"/>
      <c r="EML27" s="180"/>
      <c r="EMM27" s="180"/>
      <c r="EMN27" s="180"/>
      <c r="EMO27" s="180"/>
      <c r="EMP27" s="180"/>
      <c r="EMQ27" s="180"/>
      <c r="EMR27" s="180"/>
      <c r="EMS27" s="180"/>
      <c r="EMT27" s="180"/>
      <c r="EMU27" s="180"/>
      <c r="EMV27" s="180"/>
      <c r="EMW27" s="180"/>
      <c r="EMX27" s="180"/>
      <c r="EMY27" s="180"/>
      <c r="EMZ27" s="180"/>
      <c r="ENA27" s="180"/>
      <c r="ENB27" s="180"/>
      <c r="ENC27" s="180"/>
      <c r="END27" s="180"/>
      <c r="ENE27" s="180"/>
      <c r="ENF27" s="180"/>
      <c r="ENG27" s="180"/>
      <c r="ENH27" s="180"/>
      <c r="ENI27" s="180"/>
      <c r="ENJ27" s="180"/>
      <c r="ENK27" s="180"/>
      <c r="ENL27" s="180"/>
      <c r="ENM27" s="180"/>
      <c r="ENN27" s="180"/>
      <c r="ENO27" s="180"/>
      <c r="ENP27" s="180"/>
      <c r="ENQ27" s="180"/>
      <c r="ENR27" s="180"/>
      <c r="ENS27" s="180"/>
      <c r="ENT27" s="180"/>
      <c r="ENU27" s="180"/>
      <c r="ENV27" s="180"/>
      <c r="ENW27" s="180"/>
      <c r="ENX27" s="180"/>
      <c r="ENY27" s="180"/>
      <c r="ENZ27" s="180"/>
      <c r="EOA27" s="180"/>
      <c r="EOB27" s="180"/>
      <c r="EOC27" s="180"/>
      <c r="EOD27" s="180"/>
      <c r="EOE27" s="180"/>
      <c r="EOF27" s="180"/>
      <c r="EOG27" s="180"/>
      <c r="EOH27" s="180"/>
      <c r="EOI27" s="180"/>
      <c r="EOJ27" s="180"/>
      <c r="EOK27" s="180"/>
      <c r="EOL27" s="180"/>
      <c r="EOM27" s="180"/>
      <c r="EON27" s="180"/>
      <c r="EOO27" s="180"/>
      <c r="EOP27" s="180"/>
      <c r="EOQ27" s="180"/>
      <c r="EOR27" s="180"/>
      <c r="EOS27" s="180"/>
      <c r="EOT27" s="180"/>
      <c r="EOU27" s="180"/>
      <c r="EOV27" s="180"/>
      <c r="EOW27" s="180"/>
      <c r="EOX27" s="180"/>
      <c r="EOY27" s="180"/>
      <c r="EOZ27" s="180"/>
      <c r="EPA27" s="180"/>
      <c r="EPB27" s="180"/>
      <c r="EPC27" s="180"/>
      <c r="EPD27" s="180"/>
      <c r="EPE27" s="180"/>
      <c r="EPF27" s="180"/>
      <c r="EPG27" s="180"/>
      <c r="EPH27" s="180"/>
      <c r="EPI27" s="180"/>
      <c r="EPJ27" s="180"/>
      <c r="EPK27" s="180"/>
      <c r="EPL27" s="180"/>
      <c r="EPM27" s="180"/>
      <c r="EPN27" s="180"/>
      <c r="EPO27" s="180"/>
      <c r="EPP27" s="180"/>
      <c r="EPQ27" s="180"/>
      <c r="EPR27" s="180"/>
      <c r="EPS27" s="180"/>
      <c r="EPT27" s="180"/>
      <c r="EPU27" s="180"/>
      <c r="EPV27" s="180"/>
      <c r="EPW27" s="180"/>
      <c r="EPX27" s="180"/>
      <c r="EPY27" s="180"/>
      <c r="EPZ27" s="180"/>
      <c r="EQA27" s="180"/>
      <c r="EQB27" s="180"/>
      <c r="EQC27" s="180"/>
      <c r="EQD27" s="180"/>
      <c r="EQE27" s="180"/>
      <c r="EQF27" s="180"/>
      <c r="EQG27" s="180"/>
      <c r="EQH27" s="180"/>
      <c r="EQI27" s="180"/>
      <c r="EQJ27" s="180"/>
      <c r="EQK27" s="180"/>
      <c r="EQL27" s="180"/>
      <c r="EQM27" s="180"/>
      <c r="EQN27" s="180"/>
      <c r="EQO27" s="180"/>
      <c r="EQP27" s="180"/>
      <c r="EQQ27" s="180"/>
      <c r="EQR27" s="180"/>
      <c r="EQS27" s="180"/>
      <c r="EQT27" s="180"/>
      <c r="EQU27" s="180"/>
      <c r="EQV27" s="180"/>
      <c r="EQW27" s="180"/>
      <c r="EQX27" s="180"/>
      <c r="EQY27" s="180"/>
      <c r="EQZ27" s="180"/>
      <c r="ERA27" s="180"/>
      <c r="ERB27" s="180"/>
      <c r="ERC27" s="180"/>
      <c r="ERD27" s="180"/>
      <c r="ERE27" s="180"/>
      <c r="ERF27" s="180"/>
      <c r="ERG27" s="180"/>
      <c r="ERH27" s="180"/>
      <c r="ERI27" s="180"/>
      <c r="ERJ27" s="180"/>
      <c r="ERK27" s="180"/>
      <c r="ERL27" s="180"/>
      <c r="ERM27" s="180"/>
      <c r="ERN27" s="180"/>
      <c r="ERO27" s="180"/>
      <c r="ERP27" s="180"/>
      <c r="ERQ27" s="180"/>
      <c r="ERR27" s="180"/>
      <c r="ERS27" s="180"/>
      <c r="ERT27" s="180"/>
      <c r="ERU27" s="180"/>
      <c r="ERV27" s="180"/>
      <c r="ERW27" s="180"/>
      <c r="ERX27" s="180"/>
      <c r="ERY27" s="180"/>
      <c r="ERZ27" s="180"/>
      <c r="ESA27" s="180"/>
      <c r="ESB27" s="180"/>
      <c r="ESC27" s="180"/>
      <c r="ESD27" s="180"/>
      <c r="ESE27" s="180"/>
      <c r="ESF27" s="180"/>
      <c r="ESG27" s="180"/>
      <c r="ESH27" s="180"/>
      <c r="ESI27" s="180"/>
      <c r="ESJ27" s="180"/>
      <c r="ESK27" s="180"/>
      <c r="ESL27" s="180"/>
      <c r="ESM27" s="180"/>
      <c r="ESN27" s="180"/>
      <c r="ESO27" s="180"/>
      <c r="ESP27" s="180"/>
      <c r="ESQ27" s="180"/>
      <c r="ESR27" s="180"/>
      <c r="ESS27" s="180"/>
      <c r="EST27" s="180"/>
      <c r="ESU27" s="180"/>
      <c r="ESV27" s="180"/>
      <c r="ESW27" s="180"/>
      <c r="ESX27" s="180"/>
      <c r="ESY27" s="180"/>
      <c r="ESZ27" s="180"/>
      <c r="ETA27" s="180"/>
      <c r="ETB27" s="180"/>
      <c r="ETC27" s="180"/>
      <c r="ETD27" s="180"/>
      <c r="ETE27" s="180"/>
      <c r="ETF27" s="180"/>
      <c r="ETG27" s="180"/>
      <c r="ETH27" s="180"/>
      <c r="ETI27" s="180"/>
      <c r="ETJ27" s="180"/>
      <c r="ETK27" s="180"/>
      <c r="ETL27" s="180"/>
      <c r="ETM27" s="180"/>
      <c r="ETN27" s="180"/>
      <c r="ETO27" s="180"/>
      <c r="ETP27" s="180"/>
      <c r="ETQ27" s="180"/>
      <c r="ETR27" s="180"/>
      <c r="ETS27" s="180"/>
      <c r="ETT27" s="180"/>
      <c r="ETU27" s="180"/>
      <c r="ETV27" s="180"/>
      <c r="ETW27" s="180"/>
      <c r="ETX27" s="180"/>
      <c r="ETY27" s="180"/>
      <c r="ETZ27" s="180"/>
      <c r="EUA27" s="180"/>
      <c r="EUB27" s="180"/>
      <c r="EUC27" s="180"/>
      <c r="EUD27" s="180"/>
      <c r="EUE27" s="180"/>
      <c r="EUF27" s="180"/>
      <c r="EUG27" s="180"/>
      <c r="EUH27" s="180"/>
      <c r="EUI27" s="180"/>
      <c r="EUJ27" s="180"/>
      <c r="EUK27" s="180"/>
      <c r="EUL27" s="180"/>
      <c r="EUM27" s="180"/>
      <c r="EUN27" s="180"/>
      <c r="EUO27" s="180"/>
      <c r="EUP27" s="180"/>
      <c r="EUQ27" s="180"/>
      <c r="EUR27" s="180"/>
      <c r="EUS27" s="180"/>
      <c r="EUT27" s="180"/>
      <c r="EUU27" s="180"/>
      <c r="EUV27" s="180"/>
      <c r="EUW27" s="180"/>
      <c r="EUX27" s="180"/>
      <c r="EUY27" s="180"/>
      <c r="EUZ27" s="180"/>
      <c r="EVA27" s="180"/>
      <c r="EVB27" s="180"/>
      <c r="EVC27" s="180"/>
      <c r="EVD27" s="180"/>
      <c r="EVE27" s="180"/>
      <c r="EVF27" s="180"/>
      <c r="EVG27" s="180"/>
      <c r="EVH27" s="180"/>
      <c r="EVI27" s="180"/>
      <c r="EVJ27" s="180"/>
      <c r="EVK27" s="180"/>
      <c r="EVL27" s="180"/>
      <c r="EVM27" s="180"/>
      <c r="EVN27" s="180"/>
      <c r="EVO27" s="180"/>
      <c r="EVP27" s="180"/>
      <c r="EVQ27" s="180"/>
      <c r="EVR27" s="180"/>
      <c r="EVS27" s="180"/>
      <c r="EVT27" s="180"/>
      <c r="EVU27" s="180"/>
      <c r="EVV27" s="180"/>
      <c r="EVW27" s="180"/>
      <c r="EVX27" s="180"/>
      <c r="EVY27" s="180"/>
      <c r="EVZ27" s="180"/>
      <c r="EWA27" s="180"/>
      <c r="EWB27" s="180"/>
      <c r="EWC27" s="180"/>
      <c r="EWD27" s="180"/>
      <c r="EWE27" s="180"/>
      <c r="EWF27" s="180"/>
      <c r="EWG27" s="180"/>
      <c r="EWH27" s="180"/>
      <c r="EWI27" s="180"/>
      <c r="EWJ27" s="180"/>
      <c r="EWK27" s="180"/>
      <c r="EWL27" s="180"/>
      <c r="EWM27" s="180"/>
      <c r="EWN27" s="180"/>
      <c r="EWO27" s="180"/>
      <c r="EWP27" s="180"/>
      <c r="EWQ27" s="180"/>
      <c r="EWR27" s="180"/>
      <c r="EWS27" s="180"/>
      <c r="EWT27" s="180"/>
      <c r="EWU27" s="180"/>
      <c r="EWV27" s="180"/>
      <c r="EWW27" s="180"/>
      <c r="EWX27" s="180"/>
      <c r="EWY27" s="180"/>
      <c r="EWZ27" s="180"/>
      <c r="EXA27" s="180"/>
      <c r="EXB27" s="180"/>
      <c r="EXC27" s="180"/>
      <c r="EXD27" s="180"/>
      <c r="EXE27" s="180"/>
      <c r="EXF27" s="180"/>
      <c r="EXG27" s="180"/>
      <c r="EXH27" s="180"/>
      <c r="EXI27" s="180"/>
      <c r="EXJ27" s="180"/>
      <c r="EXK27" s="180"/>
      <c r="EXL27" s="180"/>
      <c r="EXM27" s="180"/>
      <c r="EXN27" s="180"/>
      <c r="EXO27" s="180"/>
      <c r="EXP27" s="180"/>
      <c r="EXQ27" s="180"/>
      <c r="EXR27" s="180"/>
      <c r="EXS27" s="180"/>
      <c r="EXT27" s="180"/>
      <c r="EXU27" s="180"/>
      <c r="EXV27" s="180"/>
      <c r="EXW27" s="180"/>
      <c r="EXX27" s="180"/>
      <c r="EXY27" s="180"/>
      <c r="EXZ27" s="180"/>
      <c r="EYA27" s="180"/>
      <c r="EYB27" s="180"/>
      <c r="EYC27" s="180"/>
      <c r="EYD27" s="180"/>
      <c r="EYE27" s="180"/>
      <c r="EYF27" s="180"/>
      <c r="EYG27" s="180"/>
      <c r="EYH27" s="180"/>
      <c r="EYI27" s="180"/>
      <c r="EYJ27" s="180"/>
      <c r="EYK27" s="180"/>
      <c r="EYL27" s="180"/>
      <c r="EYM27" s="180"/>
      <c r="EYN27" s="180"/>
      <c r="EYO27" s="180"/>
      <c r="EYP27" s="180"/>
      <c r="EYQ27" s="180"/>
      <c r="EYR27" s="180"/>
      <c r="EYS27" s="180"/>
      <c r="EYT27" s="180"/>
      <c r="EYU27" s="180"/>
      <c r="EYV27" s="180"/>
      <c r="EYW27" s="180"/>
      <c r="EYX27" s="180"/>
      <c r="EYY27" s="180"/>
      <c r="EYZ27" s="180"/>
      <c r="EZA27" s="180"/>
      <c r="EZB27" s="180"/>
      <c r="EZC27" s="180"/>
      <c r="EZD27" s="180"/>
      <c r="EZE27" s="180"/>
      <c r="EZF27" s="180"/>
      <c r="EZG27" s="180"/>
      <c r="EZH27" s="180"/>
      <c r="EZI27" s="180"/>
      <c r="EZJ27" s="180"/>
      <c r="EZK27" s="180"/>
      <c r="EZL27" s="180"/>
      <c r="EZM27" s="180"/>
      <c r="EZN27" s="180"/>
      <c r="EZO27" s="180"/>
      <c r="EZP27" s="180"/>
      <c r="EZQ27" s="180"/>
      <c r="EZR27" s="180"/>
      <c r="EZS27" s="180"/>
      <c r="EZT27" s="180"/>
      <c r="EZU27" s="180"/>
      <c r="EZV27" s="180"/>
      <c r="EZW27" s="180"/>
      <c r="EZX27" s="180"/>
      <c r="EZY27" s="180"/>
      <c r="EZZ27" s="180"/>
      <c r="FAA27" s="180"/>
      <c r="FAB27" s="180"/>
      <c r="FAC27" s="180"/>
      <c r="FAD27" s="180"/>
      <c r="FAE27" s="180"/>
      <c r="FAF27" s="180"/>
      <c r="FAG27" s="180"/>
      <c r="FAH27" s="180"/>
      <c r="FAI27" s="180"/>
      <c r="FAJ27" s="180"/>
      <c r="FAK27" s="180"/>
      <c r="FAL27" s="180"/>
      <c r="FAM27" s="180"/>
      <c r="FAN27" s="180"/>
      <c r="FAO27" s="180"/>
      <c r="FAP27" s="180"/>
      <c r="FAQ27" s="180"/>
      <c r="FAR27" s="180"/>
      <c r="FAS27" s="180"/>
      <c r="FAT27" s="180"/>
      <c r="FAU27" s="180"/>
      <c r="FAV27" s="180"/>
      <c r="FAW27" s="180"/>
      <c r="FAX27" s="180"/>
      <c r="FAY27" s="180"/>
      <c r="FAZ27" s="180"/>
      <c r="FBA27" s="180"/>
      <c r="FBB27" s="180"/>
      <c r="FBC27" s="180"/>
      <c r="FBD27" s="180"/>
      <c r="FBE27" s="180"/>
      <c r="FBF27" s="180"/>
      <c r="FBG27" s="180"/>
      <c r="FBH27" s="180"/>
      <c r="FBI27" s="180"/>
      <c r="FBJ27" s="180"/>
      <c r="FBK27" s="180"/>
      <c r="FBL27" s="180"/>
      <c r="FBM27" s="180"/>
      <c r="FBN27" s="180"/>
      <c r="FBO27" s="180"/>
      <c r="FBP27" s="180"/>
      <c r="FBQ27" s="180"/>
      <c r="FBR27" s="180"/>
      <c r="FBS27" s="180"/>
      <c r="FBT27" s="180"/>
      <c r="FBU27" s="180"/>
      <c r="FBV27" s="180"/>
      <c r="FBW27" s="180"/>
      <c r="FBX27" s="180"/>
      <c r="FBY27" s="180"/>
      <c r="FBZ27" s="180"/>
      <c r="FCA27" s="180"/>
      <c r="FCB27" s="180"/>
      <c r="FCC27" s="180"/>
      <c r="FCD27" s="180"/>
      <c r="FCE27" s="180"/>
      <c r="FCF27" s="180"/>
      <c r="FCG27" s="180"/>
      <c r="FCH27" s="180"/>
      <c r="FCI27" s="180"/>
      <c r="FCJ27" s="180"/>
      <c r="FCK27" s="180"/>
      <c r="FCL27" s="180"/>
      <c r="FCM27" s="180"/>
      <c r="FCN27" s="180"/>
      <c r="FCO27" s="180"/>
      <c r="FCP27" s="180"/>
      <c r="FCQ27" s="180"/>
      <c r="FCR27" s="180"/>
      <c r="FCS27" s="180"/>
      <c r="FCT27" s="180"/>
      <c r="FCU27" s="180"/>
      <c r="FCV27" s="180"/>
      <c r="FCW27" s="180"/>
      <c r="FCX27" s="180"/>
      <c r="FCY27" s="180"/>
      <c r="FCZ27" s="180"/>
      <c r="FDA27" s="180"/>
      <c r="FDB27" s="180"/>
      <c r="FDC27" s="180"/>
      <c r="FDD27" s="180"/>
      <c r="FDE27" s="180"/>
      <c r="FDF27" s="180"/>
      <c r="FDG27" s="180"/>
      <c r="FDH27" s="180"/>
      <c r="FDI27" s="180"/>
      <c r="FDJ27" s="180"/>
      <c r="FDK27" s="180"/>
      <c r="FDL27" s="180"/>
      <c r="FDM27" s="180"/>
      <c r="FDN27" s="180"/>
      <c r="FDO27" s="180"/>
      <c r="FDP27" s="180"/>
      <c r="FDQ27" s="180"/>
      <c r="FDR27" s="180"/>
      <c r="FDS27" s="180"/>
      <c r="FDT27" s="180"/>
      <c r="FDU27" s="180"/>
      <c r="FDV27" s="180"/>
      <c r="FDW27" s="180"/>
      <c r="FDX27" s="180"/>
      <c r="FDY27" s="180"/>
      <c r="FDZ27" s="180"/>
      <c r="FEA27" s="180"/>
      <c r="FEB27" s="180"/>
      <c r="FEC27" s="180"/>
      <c r="FED27" s="180"/>
      <c r="FEE27" s="180"/>
      <c r="FEF27" s="180"/>
      <c r="FEG27" s="180"/>
      <c r="FEH27" s="180"/>
      <c r="FEI27" s="180"/>
      <c r="FEJ27" s="180"/>
      <c r="FEK27" s="180"/>
      <c r="FEL27" s="180"/>
      <c r="FEM27" s="180"/>
      <c r="FEN27" s="180"/>
      <c r="FEO27" s="180"/>
      <c r="FEP27" s="180"/>
      <c r="FEQ27" s="180"/>
      <c r="FER27" s="180"/>
      <c r="FES27" s="180"/>
      <c r="FET27" s="180"/>
      <c r="FEU27" s="180"/>
      <c r="FEV27" s="180"/>
      <c r="FEW27" s="180"/>
      <c r="FEX27" s="180"/>
      <c r="FEY27" s="180"/>
      <c r="FEZ27" s="180"/>
      <c r="FFA27" s="180"/>
      <c r="FFB27" s="180"/>
      <c r="FFC27" s="180"/>
      <c r="FFD27" s="180"/>
      <c r="FFE27" s="180"/>
      <c r="FFF27" s="180"/>
      <c r="FFG27" s="180"/>
      <c r="FFH27" s="180"/>
      <c r="FFI27" s="180"/>
      <c r="FFJ27" s="180"/>
      <c r="FFK27" s="180"/>
      <c r="FFL27" s="180"/>
      <c r="FFM27" s="180"/>
      <c r="FFN27" s="180"/>
      <c r="FFO27" s="180"/>
      <c r="FFP27" s="180"/>
      <c r="FFQ27" s="180"/>
      <c r="FFR27" s="180"/>
      <c r="FFS27" s="180"/>
      <c r="FFT27" s="180"/>
      <c r="FFU27" s="180"/>
      <c r="FFV27" s="180"/>
      <c r="FFW27" s="180"/>
      <c r="FFX27" s="180"/>
      <c r="FFY27" s="180"/>
      <c r="FFZ27" s="180"/>
      <c r="FGA27" s="180"/>
      <c r="FGB27" s="180"/>
      <c r="FGC27" s="180"/>
      <c r="FGD27" s="180"/>
      <c r="FGE27" s="180"/>
      <c r="FGF27" s="180"/>
      <c r="FGG27" s="180"/>
      <c r="FGH27" s="180"/>
      <c r="FGI27" s="180"/>
      <c r="FGJ27" s="180"/>
      <c r="FGK27" s="180"/>
      <c r="FGL27" s="180"/>
      <c r="FGM27" s="180"/>
      <c r="FGN27" s="180"/>
      <c r="FGO27" s="180"/>
      <c r="FGP27" s="180"/>
      <c r="FGQ27" s="180"/>
      <c r="FGR27" s="180"/>
      <c r="FGS27" s="180"/>
      <c r="FGT27" s="180"/>
      <c r="FGU27" s="180"/>
      <c r="FGV27" s="180"/>
      <c r="FGW27" s="180"/>
      <c r="FGX27" s="180"/>
      <c r="FGY27" s="180"/>
      <c r="FGZ27" s="180"/>
      <c r="FHA27" s="180"/>
      <c r="FHB27" s="180"/>
      <c r="FHC27" s="180"/>
      <c r="FHD27" s="180"/>
      <c r="FHE27" s="180"/>
      <c r="FHF27" s="180"/>
      <c r="FHG27" s="180"/>
      <c r="FHH27" s="180"/>
      <c r="FHI27" s="180"/>
      <c r="FHJ27" s="180"/>
      <c r="FHK27" s="180"/>
      <c r="FHL27" s="180"/>
      <c r="FHM27" s="180"/>
      <c r="FHN27" s="180"/>
      <c r="FHO27" s="180"/>
      <c r="FHP27" s="180"/>
      <c r="FHQ27" s="180"/>
      <c r="FHR27" s="180"/>
      <c r="FHS27" s="180"/>
      <c r="FHT27" s="180"/>
      <c r="FHU27" s="180"/>
      <c r="FHV27" s="180"/>
      <c r="FHW27" s="180"/>
      <c r="FHX27" s="180"/>
      <c r="FHY27" s="180"/>
      <c r="FHZ27" s="180"/>
      <c r="FIA27" s="180"/>
      <c r="FIB27" s="180"/>
      <c r="FIC27" s="180"/>
      <c r="FID27" s="180"/>
      <c r="FIE27" s="180"/>
      <c r="FIF27" s="180"/>
      <c r="FIG27" s="180"/>
      <c r="FIH27" s="180"/>
      <c r="FII27" s="180"/>
      <c r="FIJ27" s="180"/>
      <c r="FIK27" s="180"/>
      <c r="FIL27" s="180"/>
      <c r="FIM27" s="180"/>
      <c r="FIN27" s="180"/>
      <c r="FIO27" s="180"/>
      <c r="FIP27" s="180"/>
      <c r="FIQ27" s="180"/>
      <c r="FIR27" s="180"/>
      <c r="FIS27" s="180"/>
      <c r="FIT27" s="180"/>
      <c r="FIU27" s="180"/>
      <c r="FIV27" s="180"/>
      <c r="FIW27" s="180"/>
      <c r="FIX27" s="180"/>
      <c r="FIY27" s="180"/>
      <c r="FIZ27" s="180"/>
      <c r="FJA27" s="180"/>
      <c r="FJB27" s="180"/>
      <c r="FJC27" s="180"/>
      <c r="FJD27" s="180"/>
      <c r="FJE27" s="180"/>
      <c r="FJF27" s="180"/>
      <c r="FJG27" s="180"/>
      <c r="FJH27" s="180"/>
      <c r="FJI27" s="180"/>
      <c r="FJJ27" s="180"/>
      <c r="FJK27" s="180"/>
      <c r="FJL27" s="180"/>
      <c r="FJM27" s="180"/>
      <c r="FJN27" s="180"/>
      <c r="FJO27" s="180"/>
      <c r="FJP27" s="180"/>
      <c r="FJQ27" s="180"/>
      <c r="FJR27" s="180"/>
      <c r="FJS27" s="180"/>
      <c r="FJT27" s="180"/>
      <c r="FJU27" s="180"/>
      <c r="FJV27" s="180"/>
      <c r="FJW27" s="180"/>
      <c r="FJX27" s="180"/>
      <c r="FJY27" s="180"/>
      <c r="FJZ27" s="180"/>
      <c r="FKA27" s="180"/>
      <c r="FKB27" s="180"/>
      <c r="FKC27" s="180"/>
      <c r="FKD27" s="180"/>
      <c r="FKE27" s="180"/>
      <c r="FKF27" s="180"/>
      <c r="FKG27" s="180"/>
      <c r="FKH27" s="180"/>
      <c r="FKI27" s="180"/>
      <c r="FKJ27" s="180"/>
      <c r="FKK27" s="180"/>
      <c r="FKL27" s="180"/>
      <c r="FKM27" s="180"/>
      <c r="FKN27" s="180"/>
      <c r="FKO27" s="180"/>
      <c r="FKP27" s="180"/>
      <c r="FKQ27" s="180"/>
      <c r="FKR27" s="180"/>
      <c r="FKS27" s="180"/>
      <c r="FKT27" s="180"/>
      <c r="FKU27" s="180"/>
      <c r="FKV27" s="180"/>
      <c r="FKW27" s="180"/>
      <c r="FKX27" s="180"/>
      <c r="FKY27" s="180"/>
      <c r="FKZ27" s="180"/>
      <c r="FLA27" s="180"/>
      <c r="FLB27" s="180"/>
      <c r="FLC27" s="180"/>
      <c r="FLD27" s="180"/>
      <c r="FLE27" s="180"/>
      <c r="FLF27" s="180"/>
      <c r="FLG27" s="180"/>
      <c r="FLH27" s="180"/>
      <c r="FLI27" s="180"/>
      <c r="FLJ27" s="180"/>
      <c r="FLK27" s="180"/>
      <c r="FLL27" s="180"/>
      <c r="FLM27" s="180"/>
      <c r="FLN27" s="180"/>
      <c r="FLO27" s="180"/>
      <c r="FLP27" s="180"/>
      <c r="FLQ27" s="180"/>
      <c r="FLR27" s="180"/>
      <c r="FLS27" s="180"/>
      <c r="FLT27" s="180"/>
      <c r="FLU27" s="180"/>
      <c r="FLV27" s="180"/>
      <c r="FLW27" s="180"/>
      <c r="FLX27" s="180"/>
      <c r="FLY27" s="180"/>
      <c r="FLZ27" s="180"/>
      <c r="FMA27" s="180"/>
      <c r="FMB27" s="180"/>
      <c r="FMC27" s="180"/>
      <c r="FMD27" s="180"/>
      <c r="FME27" s="180"/>
      <c r="FMF27" s="180"/>
      <c r="FMG27" s="180"/>
      <c r="FMH27" s="180"/>
      <c r="FMI27" s="180"/>
      <c r="FMJ27" s="180"/>
      <c r="FMK27" s="180"/>
      <c r="FML27" s="180"/>
      <c r="FMM27" s="180"/>
      <c r="FMN27" s="180"/>
      <c r="FMO27" s="180"/>
      <c r="FMP27" s="180"/>
      <c r="FMQ27" s="180"/>
      <c r="FMR27" s="180"/>
      <c r="FMS27" s="180"/>
      <c r="FMT27" s="180"/>
      <c r="FMU27" s="180"/>
      <c r="FMV27" s="180"/>
      <c r="FMW27" s="180"/>
      <c r="FMX27" s="180"/>
      <c r="FMY27" s="180"/>
      <c r="FMZ27" s="180"/>
      <c r="FNA27" s="180"/>
      <c r="FNB27" s="180"/>
      <c r="FNC27" s="180"/>
      <c r="FND27" s="180"/>
      <c r="FNE27" s="180"/>
      <c r="FNF27" s="180"/>
      <c r="FNG27" s="180"/>
      <c r="FNH27" s="180"/>
      <c r="FNI27" s="180"/>
      <c r="FNJ27" s="180"/>
      <c r="FNK27" s="180"/>
      <c r="FNL27" s="180"/>
      <c r="FNM27" s="180"/>
      <c r="FNN27" s="180"/>
      <c r="FNO27" s="180"/>
      <c r="FNP27" s="180"/>
      <c r="FNQ27" s="180"/>
      <c r="FNR27" s="180"/>
      <c r="FNS27" s="180"/>
      <c r="FNT27" s="180"/>
      <c r="FNU27" s="180"/>
      <c r="FNV27" s="180"/>
      <c r="FNW27" s="180"/>
      <c r="FNX27" s="180"/>
      <c r="FNY27" s="180"/>
      <c r="FNZ27" s="180"/>
      <c r="FOA27" s="180"/>
      <c r="FOB27" s="180"/>
      <c r="FOC27" s="180"/>
      <c r="FOD27" s="180"/>
      <c r="FOE27" s="180"/>
      <c r="FOF27" s="180"/>
      <c r="FOG27" s="180"/>
      <c r="FOH27" s="180"/>
      <c r="FOI27" s="180"/>
      <c r="FOJ27" s="180"/>
      <c r="FOK27" s="180"/>
      <c r="FOL27" s="180"/>
      <c r="FOM27" s="180"/>
      <c r="FON27" s="180"/>
      <c r="FOO27" s="180"/>
      <c r="FOP27" s="180"/>
      <c r="FOQ27" s="180"/>
      <c r="FOR27" s="180"/>
      <c r="FOS27" s="180"/>
      <c r="FOT27" s="180"/>
      <c r="FOU27" s="180"/>
      <c r="FOV27" s="180"/>
      <c r="FOW27" s="180"/>
      <c r="FOX27" s="180"/>
      <c r="FOY27" s="180"/>
      <c r="FOZ27" s="180"/>
      <c r="FPA27" s="180"/>
      <c r="FPB27" s="180"/>
      <c r="FPC27" s="180"/>
      <c r="FPD27" s="180"/>
      <c r="FPE27" s="180"/>
      <c r="FPF27" s="180"/>
      <c r="FPG27" s="180"/>
      <c r="FPH27" s="180"/>
      <c r="FPI27" s="180"/>
      <c r="FPJ27" s="180"/>
      <c r="FPK27" s="180"/>
      <c r="FPL27" s="180"/>
      <c r="FPM27" s="180"/>
      <c r="FPN27" s="180"/>
      <c r="FPO27" s="180"/>
      <c r="FPP27" s="180"/>
      <c r="FPQ27" s="180"/>
      <c r="FPR27" s="180"/>
      <c r="FPS27" s="180"/>
      <c r="FPT27" s="180"/>
      <c r="FPU27" s="180"/>
      <c r="FPV27" s="180"/>
      <c r="FPW27" s="180"/>
      <c r="FPX27" s="180"/>
      <c r="FPY27" s="180"/>
      <c r="FPZ27" s="180"/>
      <c r="FQA27" s="180"/>
      <c r="FQB27" s="180"/>
      <c r="FQC27" s="180"/>
      <c r="FQD27" s="180"/>
      <c r="FQE27" s="180"/>
      <c r="FQF27" s="180"/>
      <c r="FQG27" s="180"/>
      <c r="FQH27" s="180"/>
      <c r="FQI27" s="180"/>
      <c r="FQJ27" s="180"/>
      <c r="FQK27" s="180"/>
      <c r="FQL27" s="180"/>
      <c r="FQM27" s="180"/>
      <c r="FQN27" s="180"/>
      <c r="FQO27" s="180"/>
      <c r="FQP27" s="180"/>
      <c r="FQQ27" s="180"/>
      <c r="FQR27" s="180"/>
      <c r="FQS27" s="180"/>
      <c r="FQT27" s="180"/>
      <c r="FQU27" s="180"/>
      <c r="FQV27" s="180"/>
      <c r="FQW27" s="180"/>
      <c r="FQX27" s="180"/>
      <c r="FQY27" s="180"/>
      <c r="FQZ27" s="180"/>
      <c r="FRA27" s="180"/>
      <c r="FRB27" s="180"/>
      <c r="FRC27" s="180"/>
      <c r="FRD27" s="180"/>
      <c r="FRE27" s="180"/>
      <c r="FRF27" s="180"/>
      <c r="FRG27" s="180"/>
      <c r="FRH27" s="180"/>
      <c r="FRI27" s="180"/>
      <c r="FRJ27" s="180"/>
      <c r="FRK27" s="180"/>
      <c r="FRL27" s="180"/>
      <c r="FRM27" s="180"/>
      <c r="FRN27" s="180"/>
      <c r="FRO27" s="180"/>
      <c r="FRP27" s="180"/>
      <c r="FRQ27" s="180"/>
      <c r="FRR27" s="180"/>
      <c r="FRS27" s="180"/>
      <c r="FRT27" s="180"/>
      <c r="FRU27" s="180"/>
      <c r="FRV27" s="180"/>
      <c r="FRW27" s="180"/>
      <c r="FRX27" s="180"/>
      <c r="FRY27" s="180"/>
      <c r="FRZ27" s="180"/>
      <c r="FSA27" s="180"/>
      <c r="FSB27" s="180"/>
      <c r="FSC27" s="180"/>
      <c r="FSD27" s="180"/>
      <c r="FSE27" s="180"/>
      <c r="FSF27" s="180"/>
      <c r="FSG27" s="180"/>
      <c r="FSH27" s="180"/>
      <c r="FSI27" s="180"/>
      <c r="FSJ27" s="180"/>
      <c r="FSK27" s="180"/>
      <c r="FSL27" s="180"/>
      <c r="FSM27" s="180"/>
      <c r="FSN27" s="180"/>
      <c r="FSO27" s="180"/>
      <c r="FSP27" s="180"/>
      <c r="FSQ27" s="180"/>
      <c r="FSR27" s="180"/>
      <c r="FSS27" s="180"/>
      <c r="FST27" s="180"/>
      <c r="FSU27" s="180"/>
      <c r="FSV27" s="180"/>
      <c r="FSW27" s="180"/>
      <c r="FSX27" s="180"/>
      <c r="FSY27" s="180"/>
      <c r="FSZ27" s="180"/>
      <c r="FTA27" s="180"/>
      <c r="FTB27" s="180"/>
      <c r="FTC27" s="180"/>
      <c r="FTD27" s="180"/>
      <c r="FTE27" s="180"/>
      <c r="FTF27" s="180"/>
      <c r="FTG27" s="180"/>
      <c r="FTH27" s="180"/>
      <c r="FTI27" s="180"/>
      <c r="FTJ27" s="180"/>
      <c r="FTK27" s="180"/>
      <c r="FTL27" s="180"/>
      <c r="FTM27" s="180"/>
      <c r="FTN27" s="180"/>
      <c r="FTO27" s="180"/>
      <c r="FTP27" s="180"/>
      <c r="FTQ27" s="180"/>
      <c r="FTR27" s="180"/>
      <c r="FTS27" s="180"/>
      <c r="FTT27" s="180"/>
      <c r="FTU27" s="180"/>
      <c r="FTV27" s="180"/>
      <c r="FTW27" s="180"/>
      <c r="FTX27" s="180"/>
      <c r="FTY27" s="180"/>
      <c r="FTZ27" s="180"/>
      <c r="FUA27" s="180"/>
      <c r="FUB27" s="180"/>
      <c r="FUC27" s="180"/>
      <c r="FUD27" s="180"/>
      <c r="FUE27" s="180"/>
      <c r="FUF27" s="180"/>
      <c r="FUG27" s="180"/>
      <c r="FUH27" s="180"/>
      <c r="FUI27" s="180"/>
      <c r="FUJ27" s="180"/>
      <c r="FUK27" s="180"/>
      <c r="FUL27" s="180"/>
      <c r="FUM27" s="180"/>
      <c r="FUN27" s="180"/>
      <c r="FUO27" s="180"/>
      <c r="FUP27" s="180"/>
      <c r="FUQ27" s="180"/>
      <c r="FUR27" s="180"/>
      <c r="FUS27" s="180"/>
      <c r="FUT27" s="180"/>
      <c r="FUU27" s="180"/>
      <c r="FUV27" s="180"/>
      <c r="FUW27" s="180"/>
      <c r="FUX27" s="180"/>
      <c r="FUY27" s="180"/>
      <c r="FUZ27" s="180"/>
      <c r="FVA27" s="180"/>
      <c r="FVB27" s="180"/>
      <c r="FVC27" s="180"/>
      <c r="FVD27" s="180"/>
      <c r="FVE27" s="180"/>
      <c r="FVF27" s="180"/>
      <c r="FVG27" s="180"/>
      <c r="FVH27" s="180"/>
      <c r="FVI27" s="180"/>
      <c r="FVJ27" s="180"/>
      <c r="FVK27" s="180"/>
      <c r="FVL27" s="180"/>
      <c r="FVM27" s="180"/>
      <c r="FVN27" s="180"/>
      <c r="FVO27" s="180"/>
      <c r="FVP27" s="180"/>
      <c r="FVQ27" s="180"/>
      <c r="FVR27" s="180"/>
      <c r="FVS27" s="180"/>
      <c r="FVT27" s="180"/>
      <c r="FVU27" s="180"/>
      <c r="FVV27" s="180"/>
      <c r="FVW27" s="180"/>
      <c r="FVX27" s="180"/>
      <c r="FVY27" s="180"/>
      <c r="FVZ27" s="180"/>
      <c r="FWA27" s="180"/>
      <c r="FWB27" s="180"/>
      <c r="FWC27" s="180"/>
      <c r="FWD27" s="180"/>
      <c r="FWE27" s="180"/>
      <c r="FWF27" s="180"/>
      <c r="FWG27" s="180"/>
      <c r="FWH27" s="180"/>
      <c r="FWI27" s="180"/>
      <c r="FWJ27" s="180"/>
      <c r="FWK27" s="180"/>
      <c r="FWL27" s="180"/>
      <c r="FWM27" s="180"/>
      <c r="FWN27" s="180"/>
      <c r="FWO27" s="180"/>
      <c r="FWP27" s="180"/>
      <c r="FWQ27" s="180"/>
      <c r="FWR27" s="180"/>
      <c r="FWS27" s="180"/>
      <c r="FWT27" s="180"/>
      <c r="FWU27" s="180"/>
      <c r="FWV27" s="180"/>
      <c r="FWW27" s="180"/>
      <c r="FWX27" s="180"/>
      <c r="FWY27" s="180"/>
      <c r="FWZ27" s="180"/>
      <c r="FXA27" s="180"/>
      <c r="FXB27" s="180"/>
      <c r="FXC27" s="180"/>
      <c r="FXD27" s="180"/>
      <c r="FXE27" s="180"/>
      <c r="FXF27" s="180"/>
      <c r="FXG27" s="180"/>
      <c r="FXH27" s="180"/>
      <c r="FXI27" s="180"/>
      <c r="FXJ27" s="180"/>
      <c r="FXK27" s="180"/>
      <c r="FXL27" s="180"/>
      <c r="FXM27" s="180"/>
      <c r="FXN27" s="180"/>
      <c r="FXO27" s="180"/>
      <c r="FXP27" s="180"/>
      <c r="FXQ27" s="180"/>
      <c r="FXR27" s="180"/>
      <c r="FXS27" s="180"/>
      <c r="FXT27" s="180"/>
      <c r="FXU27" s="180"/>
      <c r="FXV27" s="180"/>
      <c r="FXW27" s="180"/>
      <c r="FXX27" s="180"/>
      <c r="FXY27" s="180"/>
      <c r="FXZ27" s="180"/>
      <c r="FYA27" s="180"/>
      <c r="FYB27" s="180"/>
      <c r="FYC27" s="180"/>
      <c r="FYD27" s="180"/>
      <c r="FYE27" s="180"/>
      <c r="FYF27" s="180"/>
      <c r="FYG27" s="180"/>
      <c r="FYH27" s="180"/>
      <c r="FYI27" s="180"/>
      <c r="FYJ27" s="180"/>
      <c r="FYK27" s="180"/>
      <c r="FYL27" s="180"/>
      <c r="FYM27" s="180"/>
      <c r="FYN27" s="180"/>
      <c r="FYO27" s="180"/>
      <c r="FYP27" s="180"/>
      <c r="FYQ27" s="180"/>
      <c r="FYR27" s="180"/>
      <c r="FYS27" s="180"/>
      <c r="FYT27" s="180"/>
      <c r="FYU27" s="180"/>
      <c r="FYV27" s="180"/>
      <c r="FYW27" s="180"/>
      <c r="FYX27" s="180"/>
      <c r="FYY27" s="180"/>
      <c r="FYZ27" s="180"/>
      <c r="FZA27" s="180"/>
      <c r="FZB27" s="180"/>
      <c r="FZC27" s="180"/>
      <c r="FZD27" s="180"/>
      <c r="FZE27" s="180"/>
      <c r="FZF27" s="180"/>
      <c r="FZG27" s="180"/>
      <c r="FZH27" s="180"/>
      <c r="FZI27" s="180"/>
      <c r="FZJ27" s="180"/>
      <c r="FZK27" s="180"/>
      <c r="FZL27" s="180"/>
      <c r="FZM27" s="180"/>
      <c r="FZN27" s="180"/>
      <c r="FZO27" s="180"/>
      <c r="FZP27" s="180"/>
      <c r="FZQ27" s="180"/>
      <c r="FZR27" s="180"/>
      <c r="FZS27" s="180"/>
      <c r="FZT27" s="180"/>
      <c r="FZU27" s="180"/>
      <c r="FZV27" s="180"/>
      <c r="FZW27" s="180"/>
      <c r="FZX27" s="180"/>
      <c r="FZY27" s="180"/>
      <c r="FZZ27" s="180"/>
      <c r="GAA27" s="180"/>
      <c r="GAB27" s="180"/>
      <c r="GAC27" s="180"/>
      <c r="GAD27" s="180"/>
      <c r="GAE27" s="180"/>
      <c r="GAF27" s="180"/>
      <c r="GAG27" s="180"/>
      <c r="GAH27" s="180"/>
      <c r="GAI27" s="180"/>
      <c r="GAJ27" s="180"/>
      <c r="GAK27" s="180"/>
      <c r="GAL27" s="180"/>
      <c r="GAM27" s="180"/>
      <c r="GAN27" s="180"/>
      <c r="GAO27" s="180"/>
      <c r="GAP27" s="180"/>
      <c r="GAQ27" s="180"/>
      <c r="GAR27" s="180"/>
      <c r="GAS27" s="180"/>
      <c r="GAT27" s="180"/>
      <c r="GAU27" s="180"/>
      <c r="GAV27" s="180"/>
      <c r="GAW27" s="180"/>
      <c r="GAX27" s="180"/>
      <c r="GAY27" s="180"/>
      <c r="GAZ27" s="180"/>
      <c r="GBA27" s="180"/>
      <c r="GBB27" s="180"/>
      <c r="GBC27" s="180"/>
      <c r="GBD27" s="180"/>
      <c r="GBE27" s="180"/>
      <c r="GBF27" s="180"/>
      <c r="GBG27" s="180"/>
      <c r="GBH27" s="180"/>
      <c r="GBI27" s="180"/>
      <c r="GBJ27" s="180"/>
      <c r="GBK27" s="180"/>
      <c r="GBL27" s="180"/>
      <c r="GBM27" s="180"/>
      <c r="GBN27" s="180"/>
      <c r="GBO27" s="180"/>
      <c r="GBP27" s="180"/>
      <c r="GBQ27" s="180"/>
      <c r="GBR27" s="180"/>
      <c r="GBS27" s="180"/>
      <c r="GBT27" s="180"/>
      <c r="GBU27" s="180"/>
      <c r="GBV27" s="180"/>
      <c r="GBW27" s="180"/>
      <c r="GBX27" s="180"/>
      <c r="GBY27" s="180"/>
      <c r="GBZ27" s="180"/>
      <c r="GCA27" s="180"/>
      <c r="GCB27" s="180"/>
      <c r="GCC27" s="180"/>
      <c r="GCD27" s="180"/>
      <c r="GCE27" s="180"/>
      <c r="GCF27" s="180"/>
      <c r="GCG27" s="180"/>
      <c r="GCH27" s="180"/>
      <c r="GCI27" s="180"/>
      <c r="GCJ27" s="180"/>
      <c r="GCK27" s="180"/>
      <c r="GCL27" s="180"/>
      <c r="GCM27" s="180"/>
      <c r="GCN27" s="180"/>
      <c r="GCO27" s="180"/>
      <c r="GCP27" s="180"/>
      <c r="GCQ27" s="180"/>
      <c r="GCR27" s="180"/>
      <c r="GCS27" s="180"/>
      <c r="GCT27" s="180"/>
      <c r="GCU27" s="180"/>
      <c r="GCV27" s="180"/>
      <c r="GCW27" s="180"/>
      <c r="GCX27" s="180"/>
      <c r="GCY27" s="180"/>
      <c r="GCZ27" s="180"/>
      <c r="GDA27" s="180"/>
      <c r="GDB27" s="180"/>
      <c r="GDC27" s="180"/>
      <c r="GDD27" s="180"/>
      <c r="GDE27" s="180"/>
      <c r="GDF27" s="180"/>
      <c r="GDG27" s="180"/>
      <c r="GDH27" s="180"/>
      <c r="GDI27" s="180"/>
      <c r="GDJ27" s="180"/>
      <c r="GDK27" s="180"/>
      <c r="GDL27" s="180"/>
      <c r="GDM27" s="180"/>
      <c r="GDN27" s="180"/>
      <c r="GDO27" s="180"/>
      <c r="GDP27" s="180"/>
      <c r="GDQ27" s="180"/>
      <c r="GDR27" s="180"/>
      <c r="GDS27" s="180"/>
      <c r="GDT27" s="180"/>
      <c r="GDU27" s="180"/>
      <c r="GDV27" s="180"/>
      <c r="GDW27" s="180"/>
      <c r="GDX27" s="180"/>
      <c r="GDY27" s="180"/>
      <c r="GDZ27" s="180"/>
      <c r="GEA27" s="180"/>
      <c r="GEB27" s="180"/>
      <c r="GEC27" s="180"/>
      <c r="GED27" s="180"/>
      <c r="GEE27" s="180"/>
      <c r="GEF27" s="180"/>
      <c r="GEG27" s="180"/>
      <c r="GEH27" s="180"/>
      <c r="GEI27" s="180"/>
      <c r="GEJ27" s="180"/>
      <c r="GEK27" s="180"/>
      <c r="GEL27" s="180"/>
      <c r="GEM27" s="180"/>
      <c r="GEN27" s="180"/>
      <c r="GEO27" s="180"/>
      <c r="GEP27" s="180"/>
      <c r="GEQ27" s="180"/>
      <c r="GER27" s="180"/>
      <c r="GES27" s="180"/>
      <c r="GET27" s="180"/>
      <c r="GEU27" s="180"/>
      <c r="GEV27" s="180"/>
      <c r="GEW27" s="180"/>
      <c r="GEX27" s="180"/>
      <c r="GEY27" s="180"/>
      <c r="GEZ27" s="180"/>
      <c r="GFA27" s="180"/>
      <c r="GFB27" s="180"/>
      <c r="GFC27" s="180"/>
      <c r="GFD27" s="180"/>
      <c r="GFE27" s="180"/>
      <c r="GFF27" s="180"/>
      <c r="GFG27" s="180"/>
      <c r="GFH27" s="180"/>
      <c r="GFI27" s="180"/>
      <c r="GFJ27" s="180"/>
      <c r="GFK27" s="180"/>
      <c r="GFL27" s="180"/>
      <c r="GFM27" s="180"/>
      <c r="GFN27" s="180"/>
      <c r="GFO27" s="180"/>
      <c r="GFP27" s="180"/>
      <c r="GFQ27" s="180"/>
      <c r="GFR27" s="180"/>
      <c r="GFS27" s="180"/>
      <c r="GFT27" s="180"/>
      <c r="GFU27" s="180"/>
      <c r="GFV27" s="180"/>
      <c r="GFW27" s="180"/>
      <c r="GFX27" s="180"/>
      <c r="GFY27" s="180"/>
      <c r="GFZ27" s="180"/>
      <c r="GGA27" s="180"/>
      <c r="GGB27" s="180"/>
      <c r="GGC27" s="180"/>
      <c r="GGD27" s="180"/>
      <c r="GGE27" s="180"/>
      <c r="GGF27" s="180"/>
      <c r="GGG27" s="180"/>
      <c r="GGH27" s="180"/>
      <c r="GGI27" s="180"/>
      <c r="GGJ27" s="180"/>
      <c r="GGK27" s="180"/>
      <c r="GGL27" s="180"/>
      <c r="GGM27" s="180"/>
      <c r="GGN27" s="180"/>
      <c r="GGO27" s="180"/>
      <c r="GGP27" s="180"/>
      <c r="GGQ27" s="180"/>
      <c r="GGR27" s="180"/>
      <c r="GGS27" s="180"/>
      <c r="GGT27" s="180"/>
      <c r="GGU27" s="180"/>
      <c r="GGV27" s="180"/>
      <c r="GGW27" s="180"/>
      <c r="GGX27" s="180"/>
      <c r="GGY27" s="180"/>
      <c r="GGZ27" s="180"/>
      <c r="GHA27" s="180"/>
      <c r="GHB27" s="180"/>
      <c r="GHC27" s="180"/>
      <c r="GHD27" s="180"/>
      <c r="GHE27" s="180"/>
      <c r="GHF27" s="180"/>
      <c r="GHG27" s="180"/>
      <c r="GHH27" s="180"/>
      <c r="GHI27" s="180"/>
      <c r="GHJ27" s="180"/>
      <c r="GHK27" s="180"/>
      <c r="GHL27" s="180"/>
      <c r="GHM27" s="180"/>
      <c r="GHN27" s="180"/>
      <c r="GHO27" s="180"/>
      <c r="GHP27" s="180"/>
      <c r="GHQ27" s="180"/>
      <c r="GHR27" s="180"/>
      <c r="GHS27" s="180"/>
      <c r="GHT27" s="180"/>
      <c r="GHU27" s="180"/>
      <c r="GHV27" s="180"/>
      <c r="GHW27" s="180"/>
      <c r="GHX27" s="180"/>
      <c r="GHY27" s="180"/>
      <c r="GHZ27" s="180"/>
      <c r="GIA27" s="180"/>
      <c r="GIB27" s="180"/>
      <c r="GIC27" s="180"/>
      <c r="GID27" s="180"/>
      <c r="GIE27" s="180"/>
      <c r="GIF27" s="180"/>
      <c r="GIG27" s="180"/>
      <c r="GIH27" s="180"/>
      <c r="GII27" s="180"/>
      <c r="GIJ27" s="180"/>
      <c r="GIK27" s="180"/>
      <c r="GIL27" s="180"/>
      <c r="GIM27" s="180"/>
      <c r="GIN27" s="180"/>
      <c r="GIO27" s="180"/>
      <c r="GIP27" s="180"/>
      <c r="GIQ27" s="180"/>
      <c r="GIR27" s="180"/>
      <c r="GIS27" s="180"/>
      <c r="GIT27" s="180"/>
      <c r="GIU27" s="180"/>
      <c r="GIV27" s="180"/>
      <c r="GIW27" s="180"/>
      <c r="GIX27" s="180"/>
      <c r="GIY27" s="180"/>
      <c r="GIZ27" s="180"/>
      <c r="GJA27" s="180"/>
      <c r="GJB27" s="180"/>
      <c r="GJC27" s="180"/>
      <c r="GJD27" s="180"/>
      <c r="GJE27" s="180"/>
      <c r="GJF27" s="180"/>
      <c r="GJG27" s="180"/>
      <c r="GJH27" s="180"/>
      <c r="GJI27" s="180"/>
      <c r="GJJ27" s="180"/>
      <c r="GJK27" s="180"/>
      <c r="GJL27" s="180"/>
      <c r="GJM27" s="180"/>
      <c r="GJN27" s="180"/>
      <c r="GJO27" s="180"/>
      <c r="GJP27" s="180"/>
      <c r="GJQ27" s="180"/>
      <c r="GJR27" s="180"/>
      <c r="GJS27" s="180"/>
      <c r="GJT27" s="180"/>
      <c r="GJU27" s="180"/>
      <c r="GJV27" s="180"/>
      <c r="GJW27" s="180"/>
      <c r="GJX27" s="180"/>
      <c r="GJY27" s="180"/>
      <c r="GJZ27" s="180"/>
      <c r="GKA27" s="180"/>
      <c r="GKB27" s="180"/>
      <c r="GKC27" s="180"/>
      <c r="GKD27" s="180"/>
      <c r="GKE27" s="180"/>
      <c r="GKF27" s="180"/>
      <c r="GKG27" s="180"/>
      <c r="GKH27" s="180"/>
      <c r="GKI27" s="180"/>
      <c r="GKJ27" s="180"/>
      <c r="GKK27" s="180"/>
      <c r="GKL27" s="180"/>
      <c r="GKM27" s="180"/>
      <c r="GKN27" s="180"/>
      <c r="GKO27" s="180"/>
      <c r="GKP27" s="180"/>
      <c r="GKQ27" s="180"/>
      <c r="GKR27" s="180"/>
      <c r="GKS27" s="180"/>
      <c r="GKT27" s="180"/>
      <c r="GKU27" s="180"/>
      <c r="GKV27" s="180"/>
      <c r="GKW27" s="180"/>
      <c r="GKX27" s="180"/>
      <c r="GKY27" s="180"/>
      <c r="GKZ27" s="180"/>
      <c r="GLA27" s="180"/>
      <c r="GLB27" s="180"/>
      <c r="GLC27" s="180"/>
      <c r="GLD27" s="180"/>
      <c r="GLE27" s="180"/>
      <c r="GLF27" s="180"/>
      <c r="GLG27" s="180"/>
      <c r="GLH27" s="180"/>
      <c r="GLI27" s="180"/>
      <c r="GLJ27" s="180"/>
      <c r="GLK27" s="180"/>
      <c r="GLL27" s="180"/>
      <c r="GLM27" s="180"/>
      <c r="GLN27" s="180"/>
      <c r="GLO27" s="180"/>
      <c r="GLP27" s="180"/>
      <c r="GLQ27" s="180"/>
      <c r="GLR27" s="180"/>
      <c r="GLS27" s="180"/>
      <c r="GLT27" s="180"/>
      <c r="GLU27" s="180"/>
      <c r="GLV27" s="180"/>
      <c r="GLW27" s="180"/>
      <c r="GLX27" s="180"/>
      <c r="GLY27" s="180"/>
      <c r="GLZ27" s="180"/>
      <c r="GMA27" s="180"/>
      <c r="GMB27" s="180"/>
      <c r="GMC27" s="180"/>
      <c r="GMD27" s="180"/>
      <c r="GME27" s="180"/>
      <c r="GMF27" s="180"/>
      <c r="GMG27" s="180"/>
      <c r="GMH27" s="180"/>
      <c r="GMI27" s="180"/>
      <c r="GMJ27" s="180"/>
      <c r="GMK27" s="180"/>
      <c r="GML27" s="180"/>
      <c r="GMM27" s="180"/>
      <c r="GMN27" s="180"/>
      <c r="GMO27" s="180"/>
      <c r="GMP27" s="180"/>
      <c r="GMQ27" s="180"/>
      <c r="GMR27" s="180"/>
      <c r="GMS27" s="180"/>
      <c r="GMT27" s="180"/>
      <c r="GMU27" s="180"/>
      <c r="GMV27" s="180"/>
      <c r="GMW27" s="180"/>
      <c r="GMX27" s="180"/>
      <c r="GMY27" s="180"/>
      <c r="GMZ27" s="180"/>
      <c r="GNA27" s="180"/>
      <c r="GNB27" s="180"/>
      <c r="GNC27" s="180"/>
      <c r="GND27" s="180"/>
      <c r="GNE27" s="180"/>
      <c r="GNF27" s="180"/>
      <c r="GNG27" s="180"/>
      <c r="GNH27" s="180"/>
      <c r="GNI27" s="180"/>
      <c r="GNJ27" s="180"/>
      <c r="GNK27" s="180"/>
      <c r="GNL27" s="180"/>
      <c r="GNM27" s="180"/>
      <c r="GNN27" s="180"/>
      <c r="GNO27" s="180"/>
      <c r="GNP27" s="180"/>
      <c r="GNQ27" s="180"/>
      <c r="GNR27" s="180"/>
      <c r="GNS27" s="180"/>
      <c r="GNT27" s="180"/>
      <c r="GNU27" s="180"/>
      <c r="GNV27" s="180"/>
      <c r="GNW27" s="180"/>
      <c r="GNX27" s="180"/>
      <c r="GNY27" s="180"/>
      <c r="GNZ27" s="180"/>
      <c r="GOA27" s="180"/>
      <c r="GOB27" s="180"/>
      <c r="GOC27" s="180"/>
      <c r="GOD27" s="180"/>
      <c r="GOE27" s="180"/>
      <c r="GOF27" s="180"/>
      <c r="GOG27" s="180"/>
      <c r="GOH27" s="180"/>
      <c r="GOI27" s="180"/>
      <c r="GOJ27" s="180"/>
      <c r="GOK27" s="180"/>
      <c r="GOL27" s="180"/>
      <c r="GOM27" s="180"/>
      <c r="GON27" s="180"/>
      <c r="GOO27" s="180"/>
      <c r="GOP27" s="180"/>
      <c r="GOQ27" s="180"/>
      <c r="GOR27" s="180"/>
      <c r="GOS27" s="180"/>
      <c r="GOT27" s="180"/>
      <c r="GOU27" s="180"/>
      <c r="GOV27" s="180"/>
      <c r="GOW27" s="180"/>
      <c r="GOX27" s="180"/>
      <c r="GOY27" s="180"/>
      <c r="GOZ27" s="180"/>
      <c r="GPA27" s="180"/>
      <c r="GPB27" s="180"/>
      <c r="GPC27" s="180"/>
      <c r="GPD27" s="180"/>
      <c r="GPE27" s="180"/>
      <c r="GPF27" s="180"/>
      <c r="GPG27" s="180"/>
      <c r="GPH27" s="180"/>
      <c r="GPI27" s="180"/>
      <c r="GPJ27" s="180"/>
      <c r="GPK27" s="180"/>
      <c r="GPL27" s="180"/>
      <c r="GPM27" s="180"/>
      <c r="GPN27" s="180"/>
      <c r="GPO27" s="180"/>
      <c r="GPP27" s="180"/>
      <c r="GPQ27" s="180"/>
      <c r="GPR27" s="180"/>
      <c r="GPS27" s="180"/>
      <c r="GPT27" s="180"/>
      <c r="GPU27" s="180"/>
      <c r="GPV27" s="180"/>
      <c r="GPW27" s="180"/>
      <c r="GPX27" s="180"/>
      <c r="GPY27" s="180"/>
      <c r="GPZ27" s="180"/>
      <c r="GQA27" s="180"/>
      <c r="GQB27" s="180"/>
      <c r="GQC27" s="180"/>
      <c r="GQD27" s="180"/>
      <c r="GQE27" s="180"/>
      <c r="GQF27" s="180"/>
      <c r="GQG27" s="180"/>
      <c r="GQH27" s="180"/>
      <c r="GQI27" s="180"/>
      <c r="GQJ27" s="180"/>
      <c r="GQK27" s="180"/>
      <c r="GQL27" s="180"/>
      <c r="GQM27" s="180"/>
      <c r="GQN27" s="180"/>
      <c r="GQO27" s="180"/>
      <c r="GQP27" s="180"/>
      <c r="GQQ27" s="180"/>
      <c r="GQR27" s="180"/>
      <c r="GQS27" s="180"/>
      <c r="GQT27" s="180"/>
      <c r="GQU27" s="180"/>
      <c r="GQV27" s="180"/>
      <c r="GQW27" s="180"/>
      <c r="GQX27" s="180"/>
      <c r="GQY27" s="180"/>
      <c r="GQZ27" s="180"/>
      <c r="GRA27" s="180"/>
      <c r="GRB27" s="180"/>
      <c r="GRC27" s="180"/>
      <c r="GRD27" s="180"/>
      <c r="GRE27" s="180"/>
      <c r="GRF27" s="180"/>
      <c r="GRG27" s="180"/>
      <c r="GRH27" s="180"/>
      <c r="GRI27" s="180"/>
      <c r="GRJ27" s="180"/>
      <c r="GRK27" s="180"/>
      <c r="GRL27" s="180"/>
      <c r="GRM27" s="180"/>
      <c r="GRN27" s="180"/>
      <c r="GRO27" s="180"/>
      <c r="GRP27" s="180"/>
      <c r="GRQ27" s="180"/>
      <c r="GRR27" s="180"/>
      <c r="GRS27" s="180"/>
      <c r="GRT27" s="180"/>
      <c r="GRU27" s="180"/>
      <c r="GRV27" s="180"/>
      <c r="GRW27" s="180"/>
      <c r="GRX27" s="180"/>
      <c r="GRY27" s="180"/>
      <c r="GRZ27" s="180"/>
      <c r="GSA27" s="180"/>
      <c r="GSB27" s="180"/>
      <c r="GSC27" s="180"/>
      <c r="GSD27" s="180"/>
      <c r="GSE27" s="180"/>
      <c r="GSF27" s="180"/>
      <c r="GSG27" s="180"/>
      <c r="GSH27" s="180"/>
      <c r="GSI27" s="180"/>
      <c r="GSJ27" s="180"/>
      <c r="GSK27" s="180"/>
      <c r="GSL27" s="180"/>
      <c r="GSM27" s="180"/>
      <c r="GSN27" s="180"/>
      <c r="GSO27" s="180"/>
      <c r="GSP27" s="180"/>
      <c r="GSQ27" s="180"/>
      <c r="GSR27" s="180"/>
      <c r="GSS27" s="180"/>
      <c r="GST27" s="180"/>
      <c r="GSU27" s="180"/>
      <c r="GSV27" s="180"/>
      <c r="GSW27" s="180"/>
      <c r="GSX27" s="180"/>
      <c r="GSY27" s="180"/>
      <c r="GSZ27" s="180"/>
      <c r="GTA27" s="180"/>
      <c r="GTB27" s="180"/>
      <c r="GTC27" s="180"/>
      <c r="GTD27" s="180"/>
      <c r="GTE27" s="180"/>
      <c r="GTF27" s="180"/>
      <c r="GTG27" s="180"/>
      <c r="GTH27" s="180"/>
      <c r="GTI27" s="180"/>
      <c r="GTJ27" s="180"/>
      <c r="GTK27" s="180"/>
      <c r="GTL27" s="180"/>
      <c r="GTM27" s="180"/>
      <c r="GTN27" s="180"/>
      <c r="GTO27" s="180"/>
      <c r="GTP27" s="180"/>
      <c r="GTQ27" s="180"/>
      <c r="GTR27" s="180"/>
      <c r="GTS27" s="180"/>
      <c r="GTT27" s="180"/>
      <c r="GTU27" s="180"/>
      <c r="GTV27" s="180"/>
      <c r="GTW27" s="180"/>
      <c r="GTX27" s="180"/>
      <c r="GTY27" s="180"/>
      <c r="GTZ27" s="180"/>
      <c r="GUA27" s="180"/>
      <c r="GUB27" s="180"/>
      <c r="GUC27" s="180"/>
      <c r="GUD27" s="180"/>
      <c r="GUE27" s="180"/>
      <c r="GUF27" s="180"/>
      <c r="GUG27" s="180"/>
      <c r="GUH27" s="180"/>
      <c r="GUI27" s="180"/>
      <c r="GUJ27" s="180"/>
      <c r="GUK27" s="180"/>
      <c r="GUL27" s="180"/>
      <c r="GUM27" s="180"/>
      <c r="GUN27" s="180"/>
      <c r="GUO27" s="180"/>
      <c r="GUP27" s="180"/>
      <c r="GUQ27" s="180"/>
      <c r="GUR27" s="180"/>
      <c r="GUS27" s="180"/>
      <c r="GUT27" s="180"/>
      <c r="GUU27" s="180"/>
      <c r="GUV27" s="180"/>
      <c r="GUW27" s="180"/>
      <c r="GUX27" s="180"/>
      <c r="GUY27" s="180"/>
      <c r="GUZ27" s="180"/>
      <c r="GVA27" s="180"/>
      <c r="GVB27" s="180"/>
      <c r="GVC27" s="180"/>
      <c r="GVD27" s="180"/>
      <c r="GVE27" s="180"/>
      <c r="GVF27" s="180"/>
      <c r="GVG27" s="180"/>
      <c r="GVH27" s="180"/>
      <c r="GVI27" s="180"/>
      <c r="GVJ27" s="180"/>
      <c r="GVK27" s="180"/>
      <c r="GVL27" s="180"/>
      <c r="GVM27" s="180"/>
      <c r="GVN27" s="180"/>
      <c r="GVO27" s="180"/>
      <c r="GVP27" s="180"/>
      <c r="GVQ27" s="180"/>
      <c r="GVR27" s="180"/>
      <c r="GVS27" s="180"/>
      <c r="GVT27" s="180"/>
      <c r="GVU27" s="180"/>
      <c r="GVV27" s="180"/>
      <c r="GVW27" s="180"/>
      <c r="GVX27" s="180"/>
      <c r="GVY27" s="180"/>
      <c r="GVZ27" s="180"/>
      <c r="GWA27" s="180"/>
      <c r="GWB27" s="180"/>
      <c r="GWC27" s="180"/>
      <c r="GWD27" s="180"/>
      <c r="GWE27" s="180"/>
      <c r="GWF27" s="180"/>
      <c r="GWG27" s="180"/>
      <c r="GWH27" s="180"/>
      <c r="GWI27" s="180"/>
      <c r="GWJ27" s="180"/>
      <c r="GWK27" s="180"/>
      <c r="GWL27" s="180"/>
      <c r="GWM27" s="180"/>
      <c r="GWN27" s="180"/>
      <c r="GWO27" s="180"/>
      <c r="GWP27" s="180"/>
      <c r="GWQ27" s="180"/>
      <c r="GWR27" s="180"/>
      <c r="GWS27" s="180"/>
      <c r="GWT27" s="180"/>
      <c r="GWU27" s="180"/>
      <c r="GWV27" s="180"/>
      <c r="GWW27" s="180"/>
      <c r="GWX27" s="180"/>
      <c r="GWY27" s="180"/>
      <c r="GWZ27" s="180"/>
      <c r="GXA27" s="180"/>
      <c r="GXB27" s="180"/>
      <c r="GXC27" s="180"/>
      <c r="GXD27" s="180"/>
      <c r="GXE27" s="180"/>
      <c r="GXF27" s="180"/>
      <c r="GXG27" s="180"/>
      <c r="GXH27" s="180"/>
      <c r="GXI27" s="180"/>
      <c r="GXJ27" s="180"/>
      <c r="GXK27" s="180"/>
      <c r="GXL27" s="180"/>
      <c r="GXM27" s="180"/>
      <c r="GXN27" s="180"/>
      <c r="GXO27" s="180"/>
      <c r="GXP27" s="180"/>
      <c r="GXQ27" s="180"/>
      <c r="GXR27" s="180"/>
      <c r="GXS27" s="180"/>
      <c r="GXT27" s="180"/>
      <c r="GXU27" s="180"/>
      <c r="GXV27" s="180"/>
      <c r="GXW27" s="180"/>
      <c r="GXX27" s="180"/>
      <c r="GXY27" s="180"/>
      <c r="GXZ27" s="180"/>
      <c r="GYA27" s="180"/>
      <c r="GYB27" s="180"/>
      <c r="GYC27" s="180"/>
      <c r="GYD27" s="180"/>
      <c r="GYE27" s="180"/>
      <c r="GYF27" s="180"/>
      <c r="GYG27" s="180"/>
      <c r="GYH27" s="180"/>
      <c r="GYI27" s="180"/>
      <c r="GYJ27" s="180"/>
      <c r="GYK27" s="180"/>
      <c r="GYL27" s="180"/>
      <c r="GYM27" s="180"/>
      <c r="GYN27" s="180"/>
      <c r="GYO27" s="180"/>
      <c r="GYP27" s="180"/>
      <c r="GYQ27" s="180"/>
      <c r="GYR27" s="180"/>
      <c r="GYS27" s="180"/>
      <c r="GYT27" s="180"/>
      <c r="GYU27" s="180"/>
      <c r="GYV27" s="180"/>
      <c r="GYW27" s="180"/>
      <c r="GYX27" s="180"/>
      <c r="GYY27" s="180"/>
      <c r="GYZ27" s="180"/>
      <c r="GZA27" s="180"/>
      <c r="GZB27" s="180"/>
      <c r="GZC27" s="180"/>
      <c r="GZD27" s="180"/>
      <c r="GZE27" s="180"/>
      <c r="GZF27" s="180"/>
      <c r="GZG27" s="180"/>
      <c r="GZH27" s="180"/>
      <c r="GZI27" s="180"/>
      <c r="GZJ27" s="180"/>
      <c r="GZK27" s="180"/>
      <c r="GZL27" s="180"/>
      <c r="GZM27" s="180"/>
      <c r="GZN27" s="180"/>
      <c r="GZO27" s="180"/>
      <c r="GZP27" s="180"/>
      <c r="GZQ27" s="180"/>
      <c r="GZR27" s="180"/>
      <c r="GZS27" s="180"/>
      <c r="GZT27" s="180"/>
      <c r="GZU27" s="180"/>
      <c r="GZV27" s="180"/>
      <c r="GZW27" s="180"/>
      <c r="GZX27" s="180"/>
      <c r="GZY27" s="180"/>
      <c r="GZZ27" s="180"/>
      <c r="HAA27" s="180"/>
      <c r="HAB27" s="180"/>
      <c r="HAC27" s="180"/>
      <c r="HAD27" s="180"/>
      <c r="HAE27" s="180"/>
      <c r="HAF27" s="180"/>
      <c r="HAG27" s="180"/>
      <c r="HAH27" s="180"/>
      <c r="HAI27" s="180"/>
      <c r="HAJ27" s="180"/>
      <c r="HAK27" s="180"/>
      <c r="HAL27" s="180"/>
      <c r="HAM27" s="180"/>
      <c r="HAN27" s="180"/>
      <c r="HAO27" s="180"/>
      <c r="HAP27" s="180"/>
      <c r="HAQ27" s="180"/>
      <c r="HAR27" s="180"/>
      <c r="HAS27" s="180"/>
      <c r="HAT27" s="180"/>
      <c r="HAU27" s="180"/>
      <c r="HAV27" s="180"/>
      <c r="HAW27" s="180"/>
      <c r="HAX27" s="180"/>
      <c r="HAY27" s="180"/>
      <c r="HAZ27" s="180"/>
      <c r="HBA27" s="180"/>
      <c r="HBB27" s="180"/>
      <c r="HBC27" s="180"/>
      <c r="HBD27" s="180"/>
      <c r="HBE27" s="180"/>
      <c r="HBF27" s="180"/>
      <c r="HBG27" s="180"/>
      <c r="HBH27" s="180"/>
      <c r="HBI27" s="180"/>
      <c r="HBJ27" s="180"/>
      <c r="HBK27" s="180"/>
      <c r="HBL27" s="180"/>
      <c r="HBM27" s="180"/>
      <c r="HBN27" s="180"/>
      <c r="HBO27" s="180"/>
      <c r="HBP27" s="180"/>
      <c r="HBQ27" s="180"/>
      <c r="HBR27" s="180"/>
      <c r="HBS27" s="180"/>
      <c r="HBT27" s="180"/>
      <c r="HBU27" s="180"/>
      <c r="HBV27" s="180"/>
      <c r="HBW27" s="180"/>
      <c r="HBX27" s="180"/>
      <c r="HBY27" s="180"/>
      <c r="HBZ27" s="180"/>
      <c r="HCA27" s="180"/>
      <c r="HCB27" s="180"/>
      <c r="HCC27" s="180"/>
      <c r="HCD27" s="180"/>
      <c r="HCE27" s="180"/>
      <c r="HCF27" s="180"/>
      <c r="HCG27" s="180"/>
      <c r="HCH27" s="180"/>
      <c r="HCI27" s="180"/>
      <c r="HCJ27" s="180"/>
      <c r="HCK27" s="180"/>
      <c r="HCL27" s="180"/>
      <c r="HCM27" s="180"/>
      <c r="HCN27" s="180"/>
      <c r="HCO27" s="180"/>
      <c r="HCP27" s="180"/>
      <c r="HCQ27" s="180"/>
      <c r="HCR27" s="180"/>
      <c r="HCS27" s="180"/>
      <c r="HCT27" s="180"/>
      <c r="HCU27" s="180"/>
      <c r="HCV27" s="180"/>
      <c r="HCW27" s="180"/>
      <c r="HCX27" s="180"/>
      <c r="HCY27" s="180"/>
      <c r="HCZ27" s="180"/>
      <c r="HDA27" s="180"/>
      <c r="HDB27" s="180"/>
      <c r="HDC27" s="180"/>
      <c r="HDD27" s="180"/>
      <c r="HDE27" s="180"/>
      <c r="HDF27" s="180"/>
      <c r="HDG27" s="180"/>
      <c r="HDH27" s="180"/>
      <c r="HDI27" s="180"/>
      <c r="HDJ27" s="180"/>
      <c r="HDK27" s="180"/>
      <c r="HDL27" s="180"/>
      <c r="HDM27" s="180"/>
      <c r="HDN27" s="180"/>
      <c r="HDO27" s="180"/>
      <c r="HDP27" s="180"/>
      <c r="HDQ27" s="180"/>
      <c r="HDR27" s="180"/>
      <c r="HDS27" s="180"/>
      <c r="HDT27" s="180"/>
      <c r="HDU27" s="180"/>
      <c r="HDV27" s="180"/>
      <c r="HDW27" s="180"/>
      <c r="HDX27" s="180"/>
      <c r="HDY27" s="180"/>
      <c r="HDZ27" s="180"/>
      <c r="HEA27" s="180"/>
      <c r="HEB27" s="180"/>
      <c r="HEC27" s="180"/>
      <c r="HED27" s="180"/>
      <c r="HEE27" s="180"/>
      <c r="HEF27" s="180"/>
      <c r="HEG27" s="180"/>
      <c r="HEH27" s="180"/>
      <c r="HEI27" s="180"/>
      <c r="HEJ27" s="180"/>
      <c r="HEK27" s="180"/>
      <c r="HEL27" s="180"/>
      <c r="HEM27" s="180"/>
      <c r="HEN27" s="180"/>
      <c r="HEO27" s="180"/>
      <c r="HEP27" s="180"/>
      <c r="HEQ27" s="180"/>
      <c r="HER27" s="180"/>
      <c r="HES27" s="180"/>
      <c r="HET27" s="180"/>
      <c r="HEU27" s="180"/>
      <c r="HEV27" s="180"/>
      <c r="HEW27" s="180"/>
      <c r="HEX27" s="180"/>
      <c r="HEY27" s="180"/>
      <c r="HEZ27" s="180"/>
      <c r="HFA27" s="180"/>
      <c r="HFB27" s="180"/>
      <c r="HFC27" s="180"/>
      <c r="HFD27" s="180"/>
      <c r="HFE27" s="180"/>
      <c r="HFF27" s="180"/>
      <c r="HFG27" s="180"/>
      <c r="HFH27" s="180"/>
      <c r="HFI27" s="180"/>
      <c r="HFJ27" s="180"/>
      <c r="HFK27" s="180"/>
      <c r="HFL27" s="180"/>
      <c r="HFM27" s="180"/>
      <c r="HFN27" s="180"/>
      <c r="HFO27" s="180"/>
      <c r="HFP27" s="180"/>
      <c r="HFQ27" s="180"/>
      <c r="HFR27" s="180"/>
      <c r="HFS27" s="180"/>
      <c r="HFT27" s="180"/>
      <c r="HFU27" s="180"/>
      <c r="HFV27" s="180"/>
      <c r="HFW27" s="180"/>
      <c r="HFX27" s="180"/>
      <c r="HFY27" s="180"/>
      <c r="HFZ27" s="180"/>
      <c r="HGA27" s="180"/>
      <c r="HGB27" s="180"/>
      <c r="HGC27" s="180"/>
      <c r="HGD27" s="180"/>
      <c r="HGE27" s="180"/>
      <c r="HGF27" s="180"/>
      <c r="HGG27" s="180"/>
      <c r="HGH27" s="180"/>
      <c r="HGI27" s="180"/>
      <c r="HGJ27" s="180"/>
      <c r="HGK27" s="180"/>
      <c r="HGL27" s="180"/>
      <c r="HGM27" s="180"/>
      <c r="HGN27" s="180"/>
      <c r="HGO27" s="180"/>
      <c r="HGP27" s="180"/>
      <c r="HGQ27" s="180"/>
      <c r="HGR27" s="180"/>
      <c r="HGS27" s="180"/>
      <c r="HGT27" s="180"/>
      <c r="HGU27" s="180"/>
      <c r="HGV27" s="180"/>
      <c r="HGW27" s="180"/>
      <c r="HGX27" s="180"/>
      <c r="HGY27" s="180"/>
      <c r="HGZ27" s="180"/>
      <c r="HHA27" s="180"/>
      <c r="HHB27" s="180"/>
      <c r="HHC27" s="180"/>
      <c r="HHD27" s="180"/>
      <c r="HHE27" s="180"/>
      <c r="HHF27" s="180"/>
      <c r="HHG27" s="180"/>
      <c r="HHH27" s="180"/>
      <c r="HHI27" s="180"/>
      <c r="HHJ27" s="180"/>
      <c r="HHK27" s="180"/>
      <c r="HHL27" s="180"/>
      <c r="HHM27" s="180"/>
      <c r="HHN27" s="180"/>
      <c r="HHO27" s="180"/>
      <c r="HHP27" s="180"/>
      <c r="HHQ27" s="180"/>
      <c r="HHR27" s="180"/>
      <c r="HHS27" s="180"/>
      <c r="HHT27" s="180"/>
      <c r="HHU27" s="180"/>
      <c r="HHV27" s="180"/>
      <c r="HHW27" s="180"/>
      <c r="HHX27" s="180"/>
      <c r="HHY27" s="180"/>
      <c r="HHZ27" s="180"/>
      <c r="HIA27" s="180"/>
      <c r="HIB27" s="180"/>
      <c r="HIC27" s="180"/>
      <c r="HID27" s="180"/>
      <c r="HIE27" s="180"/>
      <c r="HIF27" s="180"/>
      <c r="HIG27" s="180"/>
      <c r="HIH27" s="180"/>
      <c r="HII27" s="180"/>
      <c r="HIJ27" s="180"/>
      <c r="HIK27" s="180"/>
      <c r="HIL27" s="180"/>
      <c r="HIM27" s="180"/>
      <c r="HIN27" s="180"/>
      <c r="HIO27" s="180"/>
      <c r="HIP27" s="180"/>
      <c r="HIQ27" s="180"/>
      <c r="HIR27" s="180"/>
      <c r="HIS27" s="180"/>
      <c r="HIT27" s="180"/>
      <c r="HIU27" s="180"/>
      <c r="HIV27" s="180"/>
      <c r="HIW27" s="180"/>
      <c r="HIX27" s="180"/>
      <c r="HIY27" s="180"/>
      <c r="HIZ27" s="180"/>
      <c r="HJA27" s="180"/>
      <c r="HJB27" s="180"/>
      <c r="HJC27" s="180"/>
      <c r="HJD27" s="180"/>
      <c r="HJE27" s="180"/>
      <c r="HJF27" s="180"/>
      <c r="HJG27" s="180"/>
      <c r="HJH27" s="180"/>
      <c r="HJI27" s="180"/>
      <c r="HJJ27" s="180"/>
      <c r="HJK27" s="180"/>
      <c r="HJL27" s="180"/>
      <c r="HJM27" s="180"/>
      <c r="HJN27" s="180"/>
      <c r="HJO27" s="180"/>
      <c r="HJP27" s="180"/>
      <c r="HJQ27" s="180"/>
      <c r="HJR27" s="180"/>
      <c r="HJS27" s="180"/>
      <c r="HJT27" s="180"/>
      <c r="HJU27" s="180"/>
      <c r="HJV27" s="180"/>
      <c r="HJW27" s="180"/>
      <c r="HJX27" s="180"/>
      <c r="HJY27" s="180"/>
      <c r="HJZ27" s="180"/>
      <c r="HKA27" s="180"/>
      <c r="HKB27" s="180"/>
      <c r="HKC27" s="180"/>
      <c r="HKD27" s="180"/>
      <c r="HKE27" s="180"/>
      <c r="HKF27" s="180"/>
      <c r="HKG27" s="180"/>
      <c r="HKH27" s="180"/>
      <c r="HKI27" s="180"/>
      <c r="HKJ27" s="180"/>
      <c r="HKK27" s="180"/>
      <c r="HKL27" s="180"/>
      <c r="HKM27" s="180"/>
      <c r="HKN27" s="180"/>
      <c r="HKO27" s="180"/>
      <c r="HKP27" s="180"/>
      <c r="HKQ27" s="180"/>
      <c r="HKR27" s="180"/>
      <c r="HKS27" s="180"/>
      <c r="HKT27" s="180"/>
      <c r="HKU27" s="180"/>
      <c r="HKV27" s="180"/>
      <c r="HKW27" s="180"/>
      <c r="HKX27" s="180"/>
      <c r="HKY27" s="180"/>
      <c r="HKZ27" s="180"/>
      <c r="HLA27" s="180"/>
      <c r="HLB27" s="180"/>
      <c r="HLC27" s="180"/>
      <c r="HLD27" s="180"/>
      <c r="HLE27" s="180"/>
      <c r="HLF27" s="180"/>
      <c r="HLG27" s="180"/>
      <c r="HLH27" s="180"/>
      <c r="HLI27" s="180"/>
      <c r="HLJ27" s="180"/>
      <c r="HLK27" s="180"/>
      <c r="HLL27" s="180"/>
      <c r="HLM27" s="180"/>
      <c r="HLN27" s="180"/>
      <c r="HLO27" s="180"/>
      <c r="HLP27" s="180"/>
      <c r="HLQ27" s="180"/>
      <c r="HLR27" s="180"/>
      <c r="HLS27" s="180"/>
      <c r="HLT27" s="180"/>
      <c r="HLU27" s="180"/>
      <c r="HLV27" s="180"/>
      <c r="HLW27" s="180"/>
      <c r="HLX27" s="180"/>
      <c r="HLY27" s="180"/>
      <c r="HLZ27" s="180"/>
      <c r="HMA27" s="180"/>
      <c r="HMB27" s="180"/>
      <c r="HMC27" s="180"/>
      <c r="HMD27" s="180"/>
      <c r="HME27" s="180"/>
      <c r="HMF27" s="180"/>
      <c r="HMG27" s="180"/>
      <c r="HMH27" s="180"/>
      <c r="HMI27" s="180"/>
      <c r="HMJ27" s="180"/>
      <c r="HMK27" s="180"/>
      <c r="HML27" s="180"/>
      <c r="HMM27" s="180"/>
      <c r="HMN27" s="180"/>
      <c r="HMO27" s="180"/>
      <c r="HMP27" s="180"/>
      <c r="HMQ27" s="180"/>
      <c r="HMR27" s="180"/>
      <c r="HMS27" s="180"/>
      <c r="HMT27" s="180"/>
      <c r="HMU27" s="180"/>
      <c r="HMV27" s="180"/>
      <c r="HMW27" s="180"/>
      <c r="HMX27" s="180"/>
      <c r="HMY27" s="180"/>
      <c r="HMZ27" s="180"/>
      <c r="HNA27" s="180"/>
      <c r="HNB27" s="180"/>
      <c r="HNC27" s="180"/>
      <c r="HND27" s="180"/>
      <c r="HNE27" s="180"/>
      <c r="HNF27" s="180"/>
      <c r="HNG27" s="180"/>
      <c r="HNH27" s="180"/>
      <c r="HNI27" s="180"/>
      <c r="HNJ27" s="180"/>
      <c r="HNK27" s="180"/>
      <c r="HNL27" s="180"/>
      <c r="HNM27" s="180"/>
      <c r="HNN27" s="180"/>
      <c r="HNO27" s="180"/>
      <c r="HNP27" s="180"/>
      <c r="HNQ27" s="180"/>
      <c r="HNR27" s="180"/>
      <c r="HNS27" s="180"/>
      <c r="HNT27" s="180"/>
      <c r="HNU27" s="180"/>
      <c r="HNV27" s="180"/>
      <c r="HNW27" s="180"/>
      <c r="HNX27" s="180"/>
      <c r="HNY27" s="180"/>
      <c r="HNZ27" s="180"/>
      <c r="HOA27" s="180"/>
      <c r="HOB27" s="180"/>
      <c r="HOC27" s="180"/>
      <c r="HOD27" s="180"/>
      <c r="HOE27" s="180"/>
      <c r="HOF27" s="180"/>
      <c r="HOG27" s="180"/>
      <c r="HOH27" s="180"/>
      <c r="HOI27" s="180"/>
      <c r="HOJ27" s="180"/>
      <c r="HOK27" s="180"/>
      <c r="HOL27" s="180"/>
      <c r="HOM27" s="180"/>
      <c r="HON27" s="180"/>
      <c r="HOO27" s="180"/>
      <c r="HOP27" s="180"/>
      <c r="HOQ27" s="180"/>
      <c r="HOR27" s="180"/>
      <c r="HOS27" s="180"/>
      <c r="HOT27" s="180"/>
      <c r="HOU27" s="180"/>
      <c r="HOV27" s="180"/>
      <c r="HOW27" s="180"/>
      <c r="HOX27" s="180"/>
      <c r="HOY27" s="180"/>
      <c r="HOZ27" s="180"/>
      <c r="HPA27" s="180"/>
      <c r="HPB27" s="180"/>
      <c r="HPC27" s="180"/>
      <c r="HPD27" s="180"/>
      <c r="HPE27" s="180"/>
      <c r="HPF27" s="180"/>
      <c r="HPG27" s="180"/>
      <c r="HPH27" s="180"/>
      <c r="HPI27" s="180"/>
      <c r="HPJ27" s="180"/>
      <c r="HPK27" s="180"/>
      <c r="HPL27" s="180"/>
      <c r="HPM27" s="180"/>
      <c r="HPN27" s="180"/>
      <c r="HPO27" s="180"/>
      <c r="HPP27" s="180"/>
      <c r="HPQ27" s="180"/>
      <c r="HPR27" s="180"/>
      <c r="HPS27" s="180"/>
      <c r="HPT27" s="180"/>
      <c r="HPU27" s="180"/>
      <c r="HPV27" s="180"/>
      <c r="HPW27" s="180"/>
      <c r="HPX27" s="180"/>
      <c r="HPY27" s="180"/>
      <c r="HPZ27" s="180"/>
      <c r="HQA27" s="180"/>
      <c r="HQB27" s="180"/>
      <c r="HQC27" s="180"/>
      <c r="HQD27" s="180"/>
      <c r="HQE27" s="180"/>
      <c r="HQF27" s="180"/>
      <c r="HQG27" s="180"/>
      <c r="HQH27" s="180"/>
      <c r="HQI27" s="180"/>
      <c r="HQJ27" s="180"/>
      <c r="HQK27" s="180"/>
      <c r="HQL27" s="180"/>
      <c r="HQM27" s="180"/>
      <c r="HQN27" s="180"/>
      <c r="HQO27" s="180"/>
      <c r="HQP27" s="180"/>
      <c r="HQQ27" s="180"/>
      <c r="HQR27" s="180"/>
      <c r="HQS27" s="180"/>
      <c r="HQT27" s="180"/>
      <c r="HQU27" s="180"/>
      <c r="HQV27" s="180"/>
      <c r="HQW27" s="180"/>
      <c r="HQX27" s="180"/>
      <c r="HQY27" s="180"/>
      <c r="HQZ27" s="180"/>
      <c r="HRA27" s="180"/>
      <c r="HRB27" s="180"/>
      <c r="HRC27" s="180"/>
      <c r="HRD27" s="180"/>
      <c r="HRE27" s="180"/>
      <c r="HRF27" s="180"/>
      <c r="HRG27" s="180"/>
      <c r="HRH27" s="180"/>
      <c r="HRI27" s="180"/>
      <c r="HRJ27" s="180"/>
      <c r="HRK27" s="180"/>
      <c r="HRL27" s="180"/>
      <c r="HRM27" s="180"/>
      <c r="HRN27" s="180"/>
      <c r="HRO27" s="180"/>
      <c r="HRP27" s="180"/>
      <c r="HRQ27" s="180"/>
      <c r="HRR27" s="180"/>
      <c r="HRS27" s="180"/>
      <c r="HRT27" s="180"/>
      <c r="HRU27" s="180"/>
      <c r="HRV27" s="180"/>
      <c r="HRW27" s="180"/>
      <c r="HRX27" s="180"/>
      <c r="HRY27" s="180"/>
      <c r="HRZ27" s="180"/>
      <c r="HSA27" s="180"/>
      <c r="HSB27" s="180"/>
      <c r="HSC27" s="180"/>
      <c r="HSD27" s="180"/>
      <c r="HSE27" s="180"/>
      <c r="HSF27" s="180"/>
      <c r="HSG27" s="180"/>
      <c r="HSH27" s="180"/>
      <c r="HSI27" s="180"/>
      <c r="HSJ27" s="180"/>
      <c r="HSK27" s="180"/>
      <c r="HSL27" s="180"/>
      <c r="HSM27" s="180"/>
      <c r="HSN27" s="180"/>
      <c r="HSO27" s="180"/>
      <c r="HSP27" s="180"/>
      <c r="HSQ27" s="180"/>
      <c r="HSR27" s="180"/>
      <c r="HSS27" s="180"/>
      <c r="HST27" s="180"/>
      <c r="HSU27" s="180"/>
      <c r="HSV27" s="180"/>
      <c r="HSW27" s="180"/>
      <c r="HSX27" s="180"/>
      <c r="HSY27" s="180"/>
      <c r="HSZ27" s="180"/>
      <c r="HTA27" s="180"/>
      <c r="HTB27" s="180"/>
      <c r="HTC27" s="180"/>
      <c r="HTD27" s="180"/>
      <c r="HTE27" s="180"/>
      <c r="HTF27" s="180"/>
      <c r="HTG27" s="180"/>
      <c r="HTH27" s="180"/>
      <c r="HTI27" s="180"/>
      <c r="HTJ27" s="180"/>
      <c r="HTK27" s="180"/>
      <c r="HTL27" s="180"/>
      <c r="HTM27" s="180"/>
      <c r="HTN27" s="180"/>
      <c r="HTO27" s="180"/>
      <c r="HTP27" s="180"/>
      <c r="HTQ27" s="180"/>
      <c r="HTR27" s="180"/>
      <c r="HTS27" s="180"/>
      <c r="HTT27" s="180"/>
      <c r="HTU27" s="180"/>
      <c r="HTV27" s="180"/>
      <c r="HTW27" s="180"/>
      <c r="HTX27" s="180"/>
      <c r="HTY27" s="180"/>
      <c r="HTZ27" s="180"/>
      <c r="HUA27" s="180"/>
      <c r="HUB27" s="180"/>
      <c r="HUC27" s="180"/>
      <c r="HUD27" s="180"/>
      <c r="HUE27" s="180"/>
      <c r="HUF27" s="180"/>
      <c r="HUG27" s="180"/>
      <c r="HUH27" s="180"/>
      <c r="HUI27" s="180"/>
      <c r="HUJ27" s="180"/>
      <c r="HUK27" s="180"/>
      <c r="HUL27" s="180"/>
      <c r="HUM27" s="180"/>
      <c r="HUN27" s="180"/>
      <c r="HUO27" s="180"/>
      <c r="HUP27" s="180"/>
      <c r="HUQ27" s="180"/>
      <c r="HUR27" s="180"/>
      <c r="HUS27" s="180"/>
      <c r="HUT27" s="180"/>
      <c r="HUU27" s="180"/>
      <c r="HUV27" s="180"/>
      <c r="HUW27" s="180"/>
      <c r="HUX27" s="180"/>
      <c r="HUY27" s="180"/>
      <c r="HUZ27" s="180"/>
      <c r="HVA27" s="180"/>
      <c r="HVB27" s="180"/>
      <c r="HVC27" s="180"/>
      <c r="HVD27" s="180"/>
      <c r="HVE27" s="180"/>
      <c r="HVF27" s="180"/>
      <c r="HVG27" s="180"/>
      <c r="HVH27" s="180"/>
      <c r="HVI27" s="180"/>
      <c r="HVJ27" s="180"/>
      <c r="HVK27" s="180"/>
      <c r="HVL27" s="180"/>
      <c r="HVM27" s="180"/>
      <c r="HVN27" s="180"/>
      <c r="HVO27" s="180"/>
      <c r="HVP27" s="180"/>
      <c r="HVQ27" s="180"/>
      <c r="HVR27" s="180"/>
      <c r="HVS27" s="180"/>
      <c r="HVT27" s="180"/>
      <c r="HVU27" s="180"/>
      <c r="HVV27" s="180"/>
      <c r="HVW27" s="180"/>
      <c r="HVX27" s="180"/>
      <c r="HVY27" s="180"/>
      <c r="HVZ27" s="180"/>
      <c r="HWA27" s="180"/>
      <c r="HWB27" s="180"/>
      <c r="HWC27" s="180"/>
      <c r="HWD27" s="180"/>
      <c r="HWE27" s="180"/>
      <c r="HWF27" s="180"/>
      <c r="HWG27" s="180"/>
      <c r="HWH27" s="180"/>
      <c r="HWI27" s="180"/>
      <c r="HWJ27" s="180"/>
      <c r="HWK27" s="180"/>
      <c r="HWL27" s="180"/>
      <c r="HWM27" s="180"/>
      <c r="HWN27" s="180"/>
      <c r="HWO27" s="180"/>
      <c r="HWP27" s="180"/>
      <c r="HWQ27" s="180"/>
      <c r="HWR27" s="180"/>
      <c r="HWS27" s="180"/>
      <c r="HWT27" s="180"/>
      <c r="HWU27" s="180"/>
      <c r="HWV27" s="180"/>
      <c r="HWW27" s="180"/>
      <c r="HWX27" s="180"/>
      <c r="HWY27" s="180"/>
      <c r="HWZ27" s="180"/>
      <c r="HXA27" s="180"/>
      <c r="HXB27" s="180"/>
      <c r="HXC27" s="180"/>
      <c r="HXD27" s="180"/>
      <c r="HXE27" s="180"/>
      <c r="HXF27" s="180"/>
      <c r="HXG27" s="180"/>
      <c r="HXH27" s="180"/>
      <c r="HXI27" s="180"/>
      <c r="HXJ27" s="180"/>
      <c r="HXK27" s="180"/>
      <c r="HXL27" s="180"/>
      <c r="HXM27" s="180"/>
      <c r="HXN27" s="180"/>
      <c r="HXO27" s="180"/>
      <c r="HXP27" s="180"/>
      <c r="HXQ27" s="180"/>
      <c r="HXR27" s="180"/>
      <c r="HXS27" s="180"/>
      <c r="HXT27" s="180"/>
      <c r="HXU27" s="180"/>
      <c r="HXV27" s="180"/>
      <c r="HXW27" s="180"/>
      <c r="HXX27" s="180"/>
      <c r="HXY27" s="180"/>
      <c r="HXZ27" s="180"/>
      <c r="HYA27" s="180"/>
      <c r="HYB27" s="180"/>
      <c r="HYC27" s="180"/>
      <c r="HYD27" s="180"/>
      <c r="HYE27" s="180"/>
      <c r="HYF27" s="180"/>
      <c r="HYG27" s="180"/>
      <c r="HYH27" s="180"/>
      <c r="HYI27" s="180"/>
      <c r="HYJ27" s="180"/>
      <c r="HYK27" s="180"/>
      <c r="HYL27" s="180"/>
      <c r="HYM27" s="180"/>
      <c r="HYN27" s="180"/>
      <c r="HYO27" s="180"/>
      <c r="HYP27" s="180"/>
      <c r="HYQ27" s="180"/>
      <c r="HYR27" s="180"/>
      <c r="HYS27" s="180"/>
      <c r="HYT27" s="180"/>
      <c r="HYU27" s="180"/>
      <c r="HYV27" s="180"/>
      <c r="HYW27" s="180"/>
      <c r="HYX27" s="180"/>
      <c r="HYY27" s="180"/>
      <c r="HYZ27" s="180"/>
      <c r="HZA27" s="180"/>
      <c r="HZB27" s="180"/>
      <c r="HZC27" s="180"/>
      <c r="HZD27" s="180"/>
      <c r="HZE27" s="180"/>
      <c r="HZF27" s="180"/>
      <c r="HZG27" s="180"/>
      <c r="HZH27" s="180"/>
      <c r="HZI27" s="180"/>
      <c r="HZJ27" s="180"/>
      <c r="HZK27" s="180"/>
      <c r="HZL27" s="180"/>
      <c r="HZM27" s="180"/>
      <c r="HZN27" s="180"/>
      <c r="HZO27" s="180"/>
      <c r="HZP27" s="180"/>
      <c r="HZQ27" s="180"/>
      <c r="HZR27" s="180"/>
      <c r="HZS27" s="180"/>
      <c r="HZT27" s="180"/>
      <c r="HZU27" s="180"/>
      <c r="HZV27" s="180"/>
      <c r="HZW27" s="180"/>
      <c r="HZX27" s="180"/>
      <c r="HZY27" s="180"/>
      <c r="HZZ27" s="180"/>
      <c r="IAA27" s="180"/>
      <c r="IAB27" s="180"/>
      <c r="IAC27" s="180"/>
      <c r="IAD27" s="180"/>
      <c r="IAE27" s="180"/>
      <c r="IAF27" s="180"/>
      <c r="IAG27" s="180"/>
      <c r="IAH27" s="180"/>
      <c r="IAI27" s="180"/>
      <c r="IAJ27" s="180"/>
      <c r="IAK27" s="180"/>
      <c r="IAL27" s="180"/>
      <c r="IAM27" s="180"/>
      <c r="IAN27" s="180"/>
      <c r="IAO27" s="180"/>
      <c r="IAP27" s="180"/>
      <c r="IAQ27" s="180"/>
      <c r="IAR27" s="180"/>
      <c r="IAS27" s="180"/>
      <c r="IAT27" s="180"/>
      <c r="IAU27" s="180"/>
      <c r="IAV27" s="180"/>
      <c r="IAW27" s="180"/>
      <c r="IAX27" s="180"/>
      <c r="IAY27" s="180"/>
      <c r="IAZ27" s="180"/>
      <c r="IBA27" s="180"/>
      <c r="IBB27" s="180"/>
      <c r="IBC27" s="180"/>
      <c r="IBD27" s="180"/>
      <c r="IBE27" s="180"/>
      <c r="IBF27" s="180"/>
      <c r="IBG27" s="180"/>
      <c r="IBH27" s="180"/>
      <c r="IBI27" s="180"/>
      <c r="IBJ27" s="180"/>
      <c r="IBK27" s="180"/>
      <c r="IBL27" s="180"/>
      <c r="IBM27" s="180"/>
      <c r="IBN27" s="180"/>
      <c r="IBO27" s="180"/>
      <c r="IBP27" s="180"/>
      <c r="IBQ27" s="180"/>
      <c r="IBR27" s="180"/>
      <c r="IBS27" s="180"/>
      <c r="IBT27" s="180"/>
      <c r="IBU27" s="180"/>
      <c r="IBV27" s="180"/>
      <c r="IBW27" s="180"/>
      <c r="IBX27" s="180"/>
      <c r="IBY27" s="180"/>
      <c r="IBZ27" s="180"/>
      <c r="ICA27" s="180"/>
      <c r="ICB27" s="180"/>
      <c r="ICC27" s="180"/>
      <c r="ICD27" s="180"/>
      <c r="ICE27" s="180"/>
      <c r="ICF27" s="180"/>
      <c r="ICG27" s="180"/>
      <c r="ICH27" s="180"/>
      <c r="ICI27" s="180"/>
      <c r="ICJ27" s="180"/>
      <c r="ICK27" s="180"/>
      <c r="ICL27" s="180"/>
      <c r="ICM27" s="180"/>
      <c r="ICN27" s="180"/>
      <c r="ICO27" s="180"/>
      <c r="ICP27" s="180"/>
      <c r="ICQ27" s="180"/>
      <c r="ICR27" s="180"/>
      <c r="ICS27" s="180"/>
      <c r="ICT27" s="180"/>
      <c r="ICU27" s="180"/>
      <c r="ICV27" s="180"/>
      <c r="ICW27" s="180"/>
      <c r="ICX27" s="180"/>
      <c r="ICY27" s="180"/>
      <c r="ICZ27" s="180"/>
      <c r="IDA27" s="180"/>
      <c r="IDB27" s="180"/>
      <c r="IDC27" s="180"/>
      <c r="IDD27" s="180"/>
      <c r="IDE27" s="180"/>
      <c r="IDF27" s="180"/>
      <c r="IDG27" s="180"/>
      <c r="IDH27" s="180"/>
      <c r="IDI27" s="180"/>
      <c r="IDJ27" s="180"/>
      <c r="IDK27" s="180"/>
      <c r="IDL27" s="180"/>
      <c r="IDM27" s="180"/>
      <c r="IDN27" s="180"/>
      <c r="IDO27" s="180"/>
      <c r="IDP27" s="180"/>
      <c r="IDQ27" s="180"/>
      <c r="IDR27" s="180"/>
      <c r="IDS27" s="180"/>
      <c r="IDT27" s="180"/>
      <c r="IDU27" s="180"/>
      <c r="IDV27" s="180"/>
      <c r="IDW27" s="180"/>
      <c r="IDX27" s="180"/>
      <c r="IDY27" s="180"/>
      <c r="IDZ27" s="180"/>
      <c r="IEA27" s="180"/>
      <c r="IEB27" s="180"/>
      <c r="IEC27" s="180"/>
      <c r="IED27" s="180"/>
      <c r="IEE27" s="180"/>
      <c r="IEF27" s="180"/>
      <c r="IEG27" s="180"/>
      <c r="IEH27" s="180"/>
      <c r="IEI27" s="180"/>
      <c r="IEJ27" s="180"/>
      <c r="IEK27" s="180"/>
      <c r="IEL27" s="180"/>
      <c r="IEM27" s="180"/>
      <c r="IEN27" s="180"/>
      <c r="IEO27" s="180"/>
      <c r="IEP27" s="180"/>
      <c r="IEQ27" s="180"/>
      <c r="IER27" s="180"/>
      <c r="IES27" s="180"/>
      <c r="IET27" s="180"/>
      <c r="IEU27" s="180"/>
      <c r="IEV27" s="180"/>
      <c r="IEW27" s="180"/>
      <c r="IEX27" s="180"/>
      <c r="IEY27" s="180"/>
      <c r="IEZ27" s="180"/>
      <c r="IFA27" s="180"/>
      <c r="IFB27" s="180"/>
      <c r="IFC27" s="180"/>
      <c r="IFD27" s="180"/>
      <c r="IFE27" s="180"/>
      <c r="IFF27" s="180"/>
      <c r="IFG27" s="180"/>
      <c r="IFH27" s="180"/>
      <c r="IFI27" s="180"/>
      <c r="IFJ27" s="180"/>
      <c r="IFK27" s="180"/>
      <c r="IFL27" s="180"/>
      <c r="IFM27" s="180"/>
      <c r="IFN27" s="180"/>
      <c r="IFO27" s="180"/>
      <c r="IFP27" s="180"/>
      <c r="IFQ27" s="180"/>
      <c r="IFR27" s="180"/>
      <c r="IFS27" s="180"/>
      <c r="IFT27" s="180"/>
      <c r="IFU27" s="180"/>
      <c r="IFV27" s="180"/>
      <c r="IFW27" s="180"/>
      <c r="IFX27" s="180"/>
      <c r="IFY27" s="180"/>
      <c r="IFZ27" s="180"/>
      <c r="IGA27" s="180"/>
      <c r="IGB27" s="180"/>
      <c r="IGC27" s="180"/>
      <c r="IGD27" s="180"/>
      <c r="IGE27" s="180"/>
      <c r="IGF27" s="180"/>
      <c r="IGG27" s="180"/>
      <c r="IGH27" s="180"/>
      <c r="IGI27" s="180"/>
      <c r="IGJ27" s="180"/>
      <c r="IGK27" s="180"/>
      <c r="IGL27" s="180"/>
      <c r="IGM27" s="180"/>
      <c r="IGN27" s="180"/>
      <c r="IGO27" s="180"/>
      <c r="IGP27" s="180"/>
      <c r="IGQ27" s="180"/>
      <c r="IGR27" s="180"/>
      <c r="IGS27" s="180"/>
      <c r="IGT27" s="180"/>
      <c r="IGU27" s="180"/>
      <c r="IGV27" s="180"/>
      <c r="IGW27" s="180"/>
      <c r="IGX27" s="180"/>
      <c r="IGY27" s="180"/>
      <c r="IGZ27" s="180"/>
      <c r="IHA27" s="180"/>
      <c r="IHB27" s="180"/>
      <c r="IHC27" s="180"/>
      <c r="IHD27" s="180"/>
      <c r="IHE27" s="180"/>
      <c r="IHF27" s="180"/>
      <c r="IHG27" s="180"/>
      <c r="IHH27" s="180"/>
      <c r="IHI27" s="180"/>
      <c r="IHJ27" s="180"/>
      <c r="IHK27" s="180"/>
      <c r="IHL27" s="180"/>
      <c r="IHM27" s="180"/>
      <c r="IHN27" s="180"/>
      <c r="IHO27" s="180"/>
      <c r="IHP27" s="180"/>
      <c r="IHQ27" s="180"/>
      <c r="IHR27" s="180"/>
      <c r="IHS27" s="180"/>
      <c r="IHT27" s="180"/>
      <c r="IHU27" s="180"/>
      <c r="IHV27" s="180"/>
      <c r="IHW27" s="180"/>
      <c r="IHX27" s="180"/>
      <c r="IHY27" s="180"/>
      <c r="IHZ27" s="180"/>
      <c r="IIA27" s="180"/>
      <c r="IIB27" s="180"/>
      <c r="IIC27" s="180"/>
      <c r="IID27" s="180"/>
      <c r="IIE27" s="180"/>
      <c r="IIF27" s="180"/>
      <c r="IIG27" s="180"/>
      <c r="IIH27" s="180"/>
      <c r="III27" s="180"/>
      <c r="IIJ27" s="180"/>
      <c r="IIK27" s="180"/>
      <c r="IIL27" s="180"/>
      <c r="IIM27" s="180"/>
      <c r="IIN27" s="180"/>
      <c r="IIO27" s="180"/>
      <c r="IIP27" s="180"/>
      <c r="IIQ27" s="180"/>
      <c r="IIR27" s="180"/>
      <c r="IIS27" s="180"/>
      <c r="IIT27" s="180"/>
      <c r="IIU27" s="180"/>
      <c r="IIV27" s="180"/>
      <c r="IIW27" s="180"/>
      <c r="IIX27" s="180"/>
      <c r="IIY27" s="180"/>
      <c r="IIZ27" s="180"/>
      <c r="IJA27" s="180"/>
      <c r="IJB27" s="180"/>
      <c r="IJC27" s="180"/>
      <c r="IJD27" s="180"/>
      <c r="IJE27" s="180"/>
      <c r="IJF27" s="180"/>
      <c r="IJG27" s="180"/>
      <c r="IJH27" s="180"/>
      <c r="IJI27" s="180"/>
      <c r="IJJ27" s="180"/>
      <c r="IJK27" s="180"/>
      <c r="IJL27" s="180"/>
      <c r="IJM27" s="180"/>
      <c r="IJN27" s="180"/>
      <c r="IJO27" s="180"/>
      <c r="IJP27" s="180"/>
      <c r="IJQ27" s="180"/>
      <c r="IJR27" s="180"/>
      <c r="IJS27" s="180"/>
      <c r="IJT27" s="180"/>
      <c r="IJU27" s="180"/>
      <c r="IJV27" s="180"/>
      <c r="IJW27" s="180"/>
      <c r="IJX27" s="180"/>
      <c r="IJY27" s="180"/>
      <c r="IJZ27" s="180"/>
      <c r="IKA27" s="180"/>
      <c r="IKB27" s="180"/>
      <c r="IKC27" s="180"/>
      <c r="IKD27" s="180"/>
      <c r="IKE27" s="180"/>
      <c r="IKF27" s="180"/>
      <c r="IKG27" s="180"/>
      <c r="IKH27" s="180"/>
      <c r="IKI27" s="180"/>
      <c r="IKJ27" s="180"/>
      <c r="IKK27" s="180"/>
      <c r="IKL27" s="180"/>
      <c r="IKM27" s="180"/>
      <c r="IKN27" s="180"/>
      <c r="IKO27" s="180"/>
      <c r="IKP27" s="180"/>
      <c r="IKQ27" s="180"/>
      <c r="IKR27" s="180"/>
      <c r="IKS27" s="180"/>
      <c r="IKT27" s="180"/>
      <c r="IKU27" s="180"/>
      <c r="IKV27" s="180"/>
      <c r="IKW27" s="180"/>
      <c r="IKX27" s="180"/>
      <c r="IKY27" s="180"/>
      <c r="IKZ27" s="180"/>
      <c r="ILA27" s="180"/>
      <c r="ILB27" s="180"/>
      <c r="ILC27" s="180"/>
      <c r="ILD27" s="180"/>
      <c r="ILE27" s="180"/>
      <c r="ILF27" s="180"/>
      <c r="ILG27" s="180"/>
      <c r="ILH27" s="180"/>
      <c r="ILI27" s="180"/>
      <c r="ILJ27" s="180"/>
      <c r="ILK27" s="180"/>
      <c r="ILL27" s="180"/>
      <c r="ILM27" s="180"/>
      <c r="ILN27" s="180"/>
      <c r="ILO27" s="180"/>
      <c r="ILP27" s="180"/>
      <c r="ILQ27" s="180"/>
      <c r="ILR27" s="180"/>
      <c r="ILS27" s="180"/>
      <c r="ILT27" s="180"/>
      <c r="ILU27" s="180"/>
      <c r="ILV27" s="180"/>
      <c r="ILW27" s="180"/>
      <c r="ILX27" s="180"/>
      <c r="ILY27" s="180"/>
      <c r="ILZ27" s="180"/>
      <c r="IMA27" s="180"/>
      <c r="IMB27" s="180"/>
      <c r="IMC27" s="180"/>
      <c r="IMD27" s="180"/>
      <c r="IME27" s="180"/>
      <c r="IMF27" s="180"/>
      <c r="IMG27" s="180"/>
      <c r="IMH27" s="180"/>
      <c r="IMI27" s="180"/>
      <c r="IMJ27" s="180"/>
      <c r="IMK27" s="180"/>
      <c r="IML27" s="180"/>
      <c r="IMM27" s="180"/>
      <c r="IMN27" s="180"/>
      <c r="IMO27" s="180"/>
      <c r="IMP27" s="180"/>
      <c r="IMQ27" s="180"/>
      <c r="IMR27" s="180"/>
      <c r="IMS27" s="180"/>
      <c r="IMT27" s="180"/>
      <c r="IMU27" s="180"/>
      <c r="IMV27" s="180"/>
      <c r="IMW27" s="180"/>
      <c r="IMX27" s="180"/>
      <c r="IMY27" s="180"/>
      <c r="IMZ27" s="180"/>
      <c r="INA27" s="180"/>
      <c r="INB27" s="180"/>
      <c r="INC27" s="180"/>
      <c r="IND27" s="180"/>
      <c r="INE27" s="180"/>
      <c r="INF27" s="180"/>
      <c r="ING27" s="180"/>
      <c r="INH27" s="180"/>
      <c r="INI27" s="180"/>
      <c r="INJ27" s="180"/>
      <c r="INK27" s="180"/>
      <c r="INL27" s="180"/>
      <c r="INM27" s="180"/>
      <c r="INN27" s="180"/>
      <c r="INO27" s="180"/>
      <c r="INP27" s="180"/>
      <c r="INQ27" s="180"/>
      <c r="INR27" s="180"/>
      <c r="INS27" s="180"/>
      <c r="INT27" s="180"/>
      <c r="INU27" s="180"/>
      <c r="INV27" s="180"/>
      <c r="INW27" s="180"/>
      <c r="INX27" s="180"/>
      <c r="INY27" s="180"/>
      <c r="INZ27" s="180"/>
      <c r="IOA27" s="180"/>
      <c r="IOB27" s="180"/>
      <c r="IOC27" s="180"/>
      <c r="IOD27" s="180"/>
      <c r="IOE27" s="180"/>
      <c r="IOF27" s="180"/>
      <c r="IOG27" s="180"/>
      <c r="IOH27" s="180"/>
      <c r="IOI27" s="180"/>
      <c r="IOJ27" s="180"/>
      <c r="IOK27" s="180"/>
      <c r="IOL27" s="180"/>
      <c r="IOM27" s="180"/>
      <c r="ION27" s="180"/>
      <c r="IOO27" s="180"/>
      <c r="IOP27" s="180"/>
      <c r="IOQ27" s="180"/>
      <c r="IOR27" s="180"/>
      <c r="IOS27" s="180"/>
      <c r="IOT27" s="180"/>
      <c r="IOU27" s="180"/>
      <c r="IOV27" s="180"/>
      <c r="IOW27" s="180"/>
      <c r="IOX27" s="180"/>
      <c r="IOY27" s="180"/>
      <c r="IOZ27" s="180"/>
      <c r="IPA27" s="180"/>
      <c r="IPB27" s="180"/>
      <c r="IPC27" s="180"/>
      <c r="IPD27" s="180"/>
      <c r="IPE27" s="180"/>
      <c r="IPF27" s="180"/>
      <c r="IPG27" s="180"/>
      <c r="IPH27" s="180"/>
      <c r="IPI27" s="180"/>
      <c r="IPJ27" s="180"/>
      <c r="IPK27" s="180"/>
      <c r="IPL27" s="180"/>
      <c r="IPM27" s="180"/>
      <c r="IPN27" s="180"/>
      <c r="IPO27" s="180"/>
      <c r="IPP27" s="180"/>
      <c r="IPQ27" s="180"/>
      <c r="IPR27" s="180"/>
      <c r="IPS27" s="180"/>
      <c r="IPT27" s="180"/>
      <c r="IPU27" s="180"/>
      <c r="IPV27" s="180"/>
      <c r="IPW27" s="180"/>
      <c r="IPX27" s="180"/>
      <c r="IPY27" s="180"/>
      <c r="IPZ27" s="180"/>
      <c r="IQA27" s="180"/>
      <c r="IQB27" s="180"/>
      <c r="IQC27" s="180"/>
      <c r="IQD27" s="180"/>
      <c r="IQE27" s="180"/>
      <c r="IQF27" s="180"/>
      <c r="IQG27" s="180"/>
      <c r="IQH27" s="180"/>
      <c r="IQI27" s="180"/>
      <c r="IQJ27" s="180"/>
      <c r="IQK27" s="180"/>
      <c r="IQL27" s="180"/>
      <c r="IQM27" s="180"/>
      <c r="IQN27" s="180"/>
      <c r="IQO27" s="180"/>
      <c r="IQP27" s="180"/>
      <c r="IQQ27" s="180"/>
      <c r="IQR27" s="180"/>
      <c r="IQS27" s="180"/>
      <c r="IQT27" s="180"/>
      <c r="IQU27" s="180"/>
      <c r="IQV27" s="180"/>
      <c r="IQW27" s="180"/>
      <c r="IQX27" s="180"/>
      <c r="IQY27" s="180"/>
      <c r="IQZ27" s="180"/>
      <c r="IRA27" s="180"/>
      <c r="IRB27" s="180"/>
      <c r="IRC27" s="180"/>
      <c r="IRD27" s="180"/>
      <c r="IRE27" s="180"/>
      <c r="IRF27" s="180"/>
      <c r="IRG27" s="180"/>
      <c r="IRH27" s="180"/>
      <c r="IRI27" s="180"/>
      <c r="IRJ27" s="180"/>
      <c r="IRK27" s="180"/>
      <c r="IRL27" s="180"/>
      <c r="IRM27" s="180"/>
      <c r="IRN27" s="180"/>
      <c r="IRO27" s="180"/>
      <c r="IRP27" s="180"/>
      <c r="IRQ27" s="180"/>
      <c r="IRR27" s="180"/>
      <c r="IRS27" s="180"/>
      <c r="IRT27" s="180"/>
      <c r="IRU27" s="180"/>
      <c r="IRV27" s="180"/>
      <c r="IRW27" s="180"/>
      <c r="IRX27" s="180"/>
      <c r="IRY27" s="180"/>
      <c r="IRZ27" s="180"/>
      <c r="ISA27" s="180"/>
      <c r="ISB27" s="180"/>
      <c r="ISC27" s="180"/>
      <c r="ISD27" s="180"/>
      <c r="ISE27" s="180"/>
      <c r="ISF27" s="180"/>
      <c r="ISG27" s="180"/>
      <c r="ISH27" s="180"/>
      <c r="ISI27" s="180"/>
      <c r="ISJ27" s="180"/>
      <c r="ISK27" s="180"/>
      <c r="ISL27" s="180"/>
      <c r="ISM27" s="180"/>
      <c r="ISN27" s="180"/>
      <c r="ISO27" s="180"/>
      <c r="ISP27" s="180"/>
      <c r="ISQ27" s="180"/>
      <c r="ISR27" s="180"/>
      <c r="ISS27" s="180"/>
      <c r="IST27" s="180"/>
      <c r="ISU27" s="180"/>
      <c r="ISV27" s="180"/>
      <c r="ISW27" s="180"/>
      <c r="ISX27" s="180"/>
      <c r="ISY27" s="180"/>
      <c r="ISZ27" s="180"/>
      <c r="ITA27" s="180"/>
      <c r="ITB27" s="180"/>
      <c r="ITC27" s="180"/>
      <c r="ITD27" s="180"/>
      <c r="ITE27" s="180"/>
      <c r="ITF27" s="180"/>
      <c r="ITG27" s="180"/>
      <c r="ITH27" s="180"/>
      <c r="ITI27" s="180"/>
      <c r="ITJ27" s="180"/>
      <c r="ITK27" s="180"/>
      <c r="ITL27" s="180"/>
      <c r="ITM27" s="180"/>
      <c r="ITN27" s="180"/>
      <c r="ITO27" s="180"/>
      <c r="ITP27" s="180"/>
      <c r="ITQ27" s="180"/>
      <c r="ITR27" s="180"/>
      <c r="ITS27" s="180"/>
      <c r="ITT27" s="180"/>
      <c r="ITU27" s="180"/>
      <c r="ITV27" s="180"/>
      <c r="ITW27" s="180"/>
      <c r="ITX27" s="180"/>
      <c r="ITY27" s="180"/>
      <c r="ITZ27" s="180"/>
      <c r="IUA27" s="180"/>
      <c r="IUB27" s="180"/>
      <c r="IUC27" s="180"/>
      <c r="IUD27" s="180"/>
      <c r="IUE27" s="180"/>
      <c r="IUF27" s="180"/>
      <c r="IUG27" s="180"/>
      <c r="IUH27" s="180"/>
      <c r="IUI27" s="180"/>
      <c r="IUJ27" s="180"/>
      <c r="IUK27" s="180"/>
      <c r="IUL27" s="180"/>
      <c r="IUM27" s="180"/>
      <c r="IUN27" s="180"/>
      <c r="IUO27" s="180"/>
      <c r="IUP27" s="180"/>
      <c r="IUQ27" s="180"/>
      <c r="IUR27" s="180"/>
      <c r="IUS27" s="180"/>
      <c r="IUT27" s="180"/>
      <c r="IUU27" s="180"/>
      <c r="IUV27" s="180"/>
      <c r="IUW27" s="180"/>
      <c r="IUX27" s="180"/>
      <c r="IUY27" s="180"/>
      <c r="IUZ27" s="180"/>
      <c r="IVA27" s="180"/>
      <c r="IVB27" s="180"/>
      <c r="IVC27" s="180"/>
      <c r="IVD27" s="180"/>
      <c r="IVE27" s="180"/>
      <c r="IVF27" s="180"/>
      <c r="IVG27" s="180"/>
      <c r="IVH27" s="180"/>
      <c r="IVI27" s="180"/>
      <c r="IVJ27" s="180"/>
      <c r="IVK27" s="180"/>
      <c r="IVL27" s="180"/>
      <c r="IVM27" s="180"/>
      <c r="IVN27" s="180"/>
      <c r="IVO27" s="180"/>
      <c r="IVP27" s="180"/>
      <c r="IVQ27" s="180"/>
      <c r="IVR27" s="180"/>
      <c r="IVS27" s="180"/>
      <c r="IVT27" s="180"/>
      <c r="IVU27" s="180"/>
      <c r="IVV27" s="180"/>
      <c r="IVW27" s="180"/>
      <c r="IVX27" s="180"/>
      <c r="IVY27" s="180"/>
      <c r="IVZ27" s="180"/>
      <c r="IWA27" s="180"/>
      <c r="IWB27" s="180"/>
      <c r="IWC27" s="180"/>
      <c r="IWD27" s="180"/>
      <c r="IWE27" s="180"/>
      <c r="IWF27" s="180"/>
      <c r="IWG27" s="180"/>
      <c r="IWH27" s="180"/>
      <c r="IWI27" s="180"/>
      <c r="IWJ27" s="180"/>
      <c r="IWK27" s="180"/>
      <c r="IWL27" s="180"/>
      <c r="IWM27" s="180"/>
      <c r="IWN27" s="180"/>
      <c r="IWO27" s="180"/>
      <c r="IWP27" s="180"/>
      <c r="IWQ27" s="180"/>
      <c r="IWR27" s="180"/>
      <c r="IWS27" s="180"/>
      <c r="IWT27" s="180"/>
      <c r="IWU27" s="180"/>
      <c r="IWV27" s="180"/>
      <c r="IWW27" s="180"/>
      <c r="IWX27" s="180"/>
      <c r="IWY27" s="180"/>
      <c r="IWZ27" s="180"/>
      <c r="IXA27" s="180"/>
      <c r="IXB27" s="180"/>
      <c r="IXC27" s="180"/>
      <c r="IXD27" s="180"/>
      <c r="IXE27" s="180"/>
      <c r="IXF27" s="180"/>
      <c r="IXG27" s="180"/>
      <c r="IXH27" s="180"/>
      <c r="IXI27" s="180"/>
      <c r="IXJ27" s="180"/>
      <c r="IXK27" s="180"/>
      <c r="IXL27" s="180"/>
      <c r="IXM27" s="180"/>
      <c r="IXN27" s="180"/>
      <c r="IXO27" s="180"/>
      <c r="IXP27" s="180"/>
      <c r="IXQ27" s="180"/>
      <c r="IXR27" s="180"/>
      <c r="IXS27" s="180"/>
      <c r="IXT27" s="180"/>
      <c r="IXU27" s="180"/>
      <c r="IXV27" s="180"/>
      <c r="IXW27" s="180"/>
      <c r="IXX27" s="180"/>
      <c r="IXY27" s="180"/>
      <c r="IXZ27" s="180"/>
      <c r="IYA27" s="180"/>
      <c r="IYB27" s="180"/>
      <c r="IYC27" s="180"/>
      <c r="IYD27" s="180"/>
      <c r="IYE27" s="180"/>
      <c r="IYF27" s="180"/>
      <c r="IYG27" s="180"/>
      <c r="IYH27" s="180"/>
      <c r="IYI27" s="180"/>
      <c r="IYJ27" s="180"/>
      <c r="IYK27" s="180"/>
      <c r="IYL27" s="180"/>
      <c r="IYM27" s="180"/>
      <c r="IYN27" s="180"/>
      <c r="IYO27" s="180"/>
      <c r="IYP27" s="180"/>
      <c r="IYQ27" s="180"/>
      <c r="IYR27" s="180"/>
      <c r="IYS27" s="180"/>
      <c r="IYT27" s="180"/>
      <c r="IYU27" s="180"/>
      <c r="IYV27" s="180"/>
      <c r="IYW27" s="180"/>
      <c r="IYX27" s="180"/>
      <c r="IYY27" s="180"/>
      <c r="IYZ27" s="180"/>
      <c r="IZA27" s="180"/>
      <c r="IZB27" s="180"/>
      <c r="IZC27" s="180"/>
      <c r="IZD27" s="180"/>
      <c r="IZE27" s="180"/>
      <c r="IZF27" s="180"/>
      <c r="IZG27" s="180"/>
      <c r="IZH27" s="180"/>
      <c r="IZI27" s="180"/>
      <c r="IZJ27" s="180"/>
      <c r="IZK27" s="180"/>
      <c r="IZL27" s="180"/>
      <c r="IZM27" s="180"/>
      <c r="IZN27" s="180"/>
      <c r="IZO27" s="180"/>
      <c r="IZP27" s="180"/>
      <c r="IZQ27" s="180"/>
      <c r="IZR27" s="180"/>
      <c r="IZS27" s="180"/>
      <c r="IZT27" s="180"/>
      <c r="IZU27" s="180"/>
      <c r="IZV27" s="180"/>
      <c r="IZW27" s="180"/>
      <c r="IZX27" s="180"/>
      <c r="IZY27" s="180"/>
      <c r="IZZ27" s="180"/>
      <c r="JAA27" s="180"/>
      <c r="JAB27" s="180"/>
      <c r="JAC27" s="180"/>
      <c r="JAD27" s="180"/>
      <c r="JAE27" s="180"/>
      <c r="JAF27" s="180"/>
      <c r="JAG27" s="180"/>
      <c r="JAH27" s="180"/>
      <c r="JAI27" s="180"/>
      <c r="JAJ27" s="180"/>
      <c r="JAK27" s="180"/>
      <c r="JAL27" s="180"/>
      <c r="JAM27" s="180"/>
      <c r="JAN27" s="180"/>
      <c r="JAO27" s="180"/>
      <c r="JAP27" s="180"/>
      <c r="JAQ27" s="180"/>
      <c r="JAR27" s="180"/>
      <c r="JAS27" s="180"/>
      <c r="JAT27" s="180"/>
      <c r="JAU27" s="180"/>
      <c r="JAV27" s="180"/>
      <c r="JAW27" s="180"/>
      <c r="JAX27" s="180"/>
      <c r="JAY27" s="180"/>
      <c r="JAZ27" s="180"/>
      <c r="JBA27" s="180"/>
      <c r="JBB27" s="180"/>
      <c r="JBC27" s="180"/>
      <c r="JBD27" s="180"/>
      <c r="JBE27" s="180"/>
      <c r="JBF27" s="180"/>
      <c r="JBG27" s="180"/>
      <c r="JBH27" s="180"/>
      <c r="JBI27" s="180"/>
      <c r="JBJ27" s="180"/>
      <c r="JBK27" s="180"/>
      <c r="JBL27" s="180"/>
      <c r="JBM27" s="180"/>
      <c r="JBN27" s="180"/>
      <c r="JBO27" s="180"/>
      <c r="JBP27" s="180"/>
      <c r="JBQ27" s="180"/>
      <c r="JBR27" s="180"/>
      <c r="JBS27" s="180"/>
      <c r="JBT27" s="180"/>
      <c r="JBU27" s="180"/>
      <c r="JBV27" s="180"/>
      <c r="JBW27" s="180"/>
      <c r="JBX27" s="180"/>
      <c r="JBY27" s="180"/>
      <c r="JBZ27" s="180"/>
      <c r="JCA27" s="180"/>
      <c r="JCB27" s="180"/>
      <c r="JCC27" s="180"/>
      <c r="JCD27" s="180"/>
      <c r="JCE27" s="180"/>
      <c r="JCF27" s="180"/>
      <c r="JCG27" s="180"/>
      <c r="JCH27" s="180"/>
      <c r="JCI27" s="180"/>
      <c r="JCJ27" s="180"/>
      <c r="JCK27" s="180"/>
      <c r="JCL27" s="180"/>
      <c r="JCM27" s="180"/>
      <c r="JCN27" s="180"/>
      <c r="JCO27" s="180"/>
      <c r="JCP27" s="180"/>
      <c r="JCQ27" s="180"/>
      <c r="JCR27" s="180"/>
      <c r="JCS27" s="180"/>
      <c r="JCT27" s="180"/>
      <c r="JCU27" s="180"/>
      <c r="JCV27" s="180"/>
      <c r="JCW27" s="180"/>
      <c r="JCX27" s="180"/>
      <c r="JCY27" s="180"/>
      <c r="JCZ27" s="180"/>
      <c r="JDA27" s="180"/>
      <c r="JDB27" s="180"/>
      <c r="JDC27" s="180"/>
      <c r="JDD27" s="180"/>
      <c r="JDE27" s="180"/>
      <c r="JDF27" s="180"/>
      <c r="JDG27" s="180"/>
      <c r="JDH27" s="180"/>
      <c r="JDI27" s="180"/>
      <c r="JDJ27" s="180"/>
      <c r="JDK27" s="180"/>
      <c r="JDL27" s="180"/>
      <c r="JDM27" s="180"/>
      <c r="JDN27" s="180"/>
      <c r="JDO27" s="180"/>
      <c r="JDP27" s="180"/>
      <c r="JDQ27" s="180"/>
      <c r="JDR27" s="180"/>
      <c r="JDS27" s="180"/>
      <c r="JDT27" s="180"/>
      <c r="JDU27" s="180"/>
      <c r="JDV27" s="180"/>
      <c r="JDW27" s="180"/>
      <c r="JDX27" s="180"/>
      <c r="JDY27" s="180"/>
      <c r="JDZ27" s="180"/>
      <c r="JEA27" s="180"/>
      <c r="JEB27" s="180"/>
      <c r="JEC27" s="180"/>
      <c r="JED27" s="180"/>
      <c r="JEE27" s="180"/>
      <c r="JEF27" s="180"/>
      <c r="JEG27" s="180"/>
      <c r="JEH27" s="180"/>
      <c r="JEI27" s="180"/>
      <c r="JEJ27" s="180"/>
      <c r="JEK27" s="180"/>
      <c r="JEL27" s="180"/>
      <c r="JEM27" s="180"/>
      <c r="JEN27" s="180"/>
      <c r="JEO27" s="180"/>
      <c r="JEP27" s="180"/>
      <c r="JEQ27" s="180"/>
      <c r="JER27" s="180"/>
      <c r="JES27" s="180"/>
      <c r="JET27" s="180"/>
      <c r="JEU27" s="180"/>
      <c r="JEV27" s="180"/>
      <c r="JEW27" s="180"/>
      <c r="JEX27" s="180"/>
      <c r="JEY27" s="180"/>
      <c r="JEZ27" s="180"/>
      <c r="JFA27" s="180"/>
      <c r="JFB27" s="180"/>
      <c r="JFC27" s="180"/>
      <c r="JFD27" s="180"/>
      <c r="JFE27" s="180"/>
      <c r="JFF27" s="180"/>
      <c r="JFG27" s="180"/>
      <c r="JFH27" s="180"/>
      <c r="JFI27" s="180"/>
      <c r="JFJ27" s="180"/>
      <c r="JFK27" s="180"/>
      <c r="JFL27" s="180"/>
      <c r="JFM27" s="180"/>
      <c r="JFN27" s="180"/>
      <c r="JFO27" s="180"/>
      <c r="JFP27" s="180"/>
      <c r="JFQ27" s="180"/>
      <c r="JFR27" s="180"/>
      <c r="JFS27" s="180"/>
      <c r="JFT27" s="180"/>
      <c r="JFU27" s="180"/>
      <c r="JFV27" s="180"/>
      <c r="JFW27" s="180"/>
      <c r="JFX27" s="180"/>
      <c r="JFY27" s="180"/>
      <c r="JFZ27" s="180"/>
      <c r="JGA27" s="180"/>
      <c r="JGB27" s="180"/>
      <c r="JGC27" s="180"/>
      <c r="JGD27" s="180"/>
      <c r="JGE27" s="180"/>
      <c r="JGF27" s="180"/>
      <c r="JGG27" s="180"/>
      <c r="JGH27" s="180"/>
      <c r="JGI27" s="180"/>
      <c r="JGJ27" s="180"/>
      <c r="JGK27" s="180"/>
      <c r="JGL27" s="180"/>
      <c r="JGM27" s="180"/>
      <c r="JGN27" s="180"/>
      <c r="JGO27" s="180"/>
      <c r="JGP27" s="180"/>
      <c r="JGQ27" s="180"/>
      <c r="JGR27" s="180"/>
      <c r="JGS27" s="180"/>
      <c r="JGT27" s="180"/>
      <c r="JGU27" s="180"/>
      <c r="JGV27" s="180"/>
      <c r="JGW27" s="180"/>
      <c r="JGX27" s="180"/>
      <c r="JGY27" s="180"/>
      <c r="JGZ27" s="180"/>
      <c r="JHA27" s="180"/>
      <c r="JHB27" s="180"/>
      <c r="JHC27" s="180"/>
      <c r="JHD27" s="180"/>
      <c r="JHE27" s="180"/>
      <c r="JHF27" s="180"/>
      <c r="JHG27" s="180"/>
      <c r="JHH27" s="180"/>
      <c r="JHI27" s="180"/>
      <c r="JHJ27" s="180"/>
      <c r="JHK27" s="180"/>
      <c r="JHL27" s="180"/>
      <c r="JHM27" s="180"/>
      <c r="JHN27" s="180"/>
      <c r="JHO27" s="180"/>
      <c r="JHP27" s="180"/>
      <c r="JHQ27" s="180"/>
      <c r="JHR27" s="180"/>
      <c r="JHS27" s="180"/>
      <c r="JHT27" s="180"/>
      <c r="JHU27" s="180"/>
      <c r="JHV27" s="180"/>
      <c r="JHW27" s="180"/>
      <c r="JHX27" s="180"/>
      <c r="JHY27" s="180"/>
      <c r="JHZ27" s="180"/>
      <c r="JIA27" s="180"/>
      <c r="JIB27" s="180"/>
      <c r="JIC27" s="180"/>
      <c r="JID27" s="180"/>
      <c r="JIE27" s="180"/>
      <c r="JIF27" s="180"/>
      <c r="JIG27" s="180"/>
      <c r="JIH27" s="180"/>
      <c r="JII27" s="180"/>
      <c r="JIJ27" s="180"/>
      <c r="JIK27" s="180"/>
      <c r="JIL27" s="180"/>
      <c r="JIM27" s="180"/>
      <c r="JIN27" s="180"/>
      <c r="JIO27" s="180"/>
      <c r="JIP27" s="180"/>
      <c r="JIQ27" s="180"/>
      <c r="JIR27" s="180"/>
      <c r="JIS27" s="180"/>
      <c r="JIT27" s="180"/>
      <c r="JIU27" s="180"/>
      <c r="JIV27" s="180"/>
      <c r="JIW27" s="180"/>
      <c r="JIX27" s="180"/>
      <c r="JIY27" s="180"/>
      <c r="JIZ27" s="180"/>
      <c r="JJA27" s="180"/>
      <c r="JJB27" s="180"/>
      <c r="JJC27" s="180"/>
      <c r="JJD27" s="180"/>
      <c r="JJE27" s="180"/>
      <c r="JJF27" s="180"/>
      <c r="JJG27" s="180"/>
      <c r="JJH27" s="180"/>
      <c r="JJI27" s="180"/>
      <c r="JJJ27" s="180"/>
      <c r="JJK27" s="180"/>
      <c r="JJL27" s="180"/>
      <c r="JJM27" s="180"/>
      <c r="JJN27" s="180"/>
      <c r="JJO27" s="180"/>
      <c r="JJP27" s="180"/>
      <c r="JJQ27" s="180"/>
      <c r="JJR27" s="180"/>
      <c r="JJS27" s="180"/>
      <c r="JJT27" s="180"/>
      <c r="JJU27" s="180"/>
      <c r="JJV27" s="180"/>
      <c r="JJW27" s="180"/>
      <c r="JJX27" s="180"/>
      <c r="JJY27" s="180"/>
      <c r="JJZ27" s="180"/>
      <c r="JKA27" s="180"/>
      <c r="JKB27" s="180"/>
      <c r="JKC27" s="180"/>
      <c r="JKD27" s="180"/>
      <c r="JKE27" s="180"/>
      <c r="JKF27" s="180"/>
      <c r="JKG27" s="180"/>
      <c r="JKH27" s="180"/>
      <c r="JKI27" s="180"/>
      <c r="JKJ27" s="180"/>
      <c r="JKK27" s="180"/>
      <c r="JKL27" s="180"/>
      <c r="JKM27" s="180"/>
      <c r="JKN27" s="180"/>
      <c r="JKO27" s="180"/>
      <c r="JKP27" s="180"/>
      <c r="JKQ27" s="180"/>
      <c r="JKR27" s="180"/>
      <c r="JKS27" s="180"/>
      <c r="JKT27" s="180"/>
      <c r="JKU27" s="180"/>
      <c r="JKV27" s="180"/>
      <c r="JKW27" s="180"/>
      <c r="JKX27" s="180"/>
      <c r="JKY27" s="180"/>
      <c r="JKZ27" s="180"/>
      <c r="JLA27" s="180"/>
      <c r="JLB27" s="180"/>
      <c r="JLC27" s="180"/>
      <c r="JLD27" s="180"/>
      <c r="JLE27" s="180"/>
      <c r="JLF27" s="180"/>
      <c r="JLG27" s="180"/>
      <c r="JLH27" s="180"/>
      <c r="JLI27" s="180"/>
      <c r="JLJ27" s="180"/>
      <c r="JLK27" s="180"/>
      <c r="JLL27" s="180"/>
      <c r="JLM27" s="180"/>
      <c r="JLN27" s="180"/>
      <c r="JLO27" s="180"/>
      <c r="JLP27" s="180"/>
      <c r="JLQ27" s="180"/>
      <c r="JLR27" s="180"/>
      <c r="JLS27" s="180"/>
      <c r="JLT27" s="180"/>
      <c r="JLU27" s="180"/>
      <c r="JLV27" s="180"/>
      <c r="JLW27" s="180"/>
      <c r="JLX27" s="180"/>
      <c r="JLY27" s="180"/>
      <c r="JLZ27" s="180"/>
      <c r="JMA27" s="180"/>
      <c r="JMB27" s="180"/>
      <c r="JMC27" s="180"/>
      <c r="JMD27" s="180"/>
      <c r="JME27" s="180"/>
      <c r="JMF27" s="180"/>
      <c r="JMG27" s="180"/>
      <c r="JMH27" s="180"/>
      <c r="JMI27" s="180"/>
      <c r="JMJ27" s="180"/>
      <c r="JMK27" s="180"/>
      <c r="JML27" s="180"/>
      <c r="JMM27" s="180"/>
      <c r="JMN27" s="180"/>
      <c r="JMO27" s="180"/>
      <c r="JMP27" s="180"/>
      <c r="JMQ27" s="180"/>
      <c r="JMR27" s="180"/>
      <c r="JMS27" s="180"/>
      <c r="JMT27" s="180"/>
      <c r="JMU27" s="180"/>
      <c r="JMV27" s="180"/>
      <c r="JMW27" s="180"/>
      <c r="JMX27" s="180"/>
      <c r="JMY27" s="180"/>
      <c r="JMZ27" s="180"/>
      <c r="JNA27" s="180"/>
      <c r="JNB27" s="180"/>
      <c r="JNC27" s="180"/>
      <c r="JND27" s="180"/>
      <c r="JNE27" s="180"/>
      <c r="JNF27" s="180"/>
      <c r="JNG27" s="180"/>
      <c r="JNH27" s="180"/>
      <c r="JNI27" s="180"/>
      <c r="JNJ27" s="180"/>
      <c r="JNK27" s="180"/>
      <c r="JNL27" s="180"/>
      <c r="JNM27" s="180"/>
      <c r="JNN27" s="180"/>
      <c r="JNO27" s="180"/>
      <c r="JNP27" s="180"/>
      <c r="JNQ27" s="180"/>
      <c r="JNR27" s="180"/>
      <c r="JNS27" s="180"/>
      <c r="JNT27" s="180"/>
      <c r="JNU27" s="180"/>
      <c r="JNV27" s="180"/>
      <c r="JNW27" s="180"/>
      <c r="JNX27" s="180"/>
      <c r="JNY27" s="180"/>
      <c r="JNZ27" s="180"/>
      <c r="JOA27" s="180"/>
      <c r="JOB27" s="180"/>
      <c r="JOC27" s="180"/>
      <c r="JOD27" s="180"/>
      <c r="JOE27" s="180"/>
      <c r="JOF27" s="180"/>
      <c r="JOG27" s="180"/>
      <c r="JOH27" s="180"/>
      <c r="JOI27" s="180"/>
      <c r="JOJ27" s="180"/>
      <c r="JOK27" s="180"/>
      <c r="JOL27" s="180"/>
      <c r="JOM27" s="180"/>
      <c r="JON27" s="180"/>
      <c r="JOO27" s="180"/>
      <c r="JOP27" s="180"/>
      <c r="JOQ27" s="180"/>
      <c r="JOR27" s="180"/>
      <c r="JOS27" s="180"/>
      <c r="JOT27" s="180"/>
      <c r="JOU27" s="180"/>
      <c r="JOV27" s="180"/>
      <c r="JOW27" s="180"/>
      <c r="JOX27" s="180"/>
      <c r="JOY27" s="180"/>
      <c r="JOZ27" s="180"/>
      <c r="JPA27" s="180"/>
      <c r="JPB27" s="180"/>
      <c r="JPC27" s="180"/>
      <c r="JPD27" s="180"/>
      <c r="JPE27" s="180"/>
      <c r="JPF27" s="180"/>
      <c r="JPG27" s="180"/>
      <c r="JPH27" s="180"/>
      <c r="JPI27" s="180"/>
      <c r="JPJ27" s="180"/>
      <c r="JPK27" s="180"/>
      <c r="JPL27" s="180"/>
      <c r="JPM27" s="180"/>
      <c r="JPN27" s="180"/>
      <c r="JPO27" s="180"/>
      <c r="JPP27" s="180"/>
      <c r="JPQ27" s="180"/>
      <c r="JPR27" s="180"/>
      <c r="JPS27" s="180"/>
      <c r="JPT27" s="180"/>
      <c r="JPU27" s="180"/>
      <c r="JPV27" s="180"/>
      <c r="JPW27" s="180"/>
      <c r="JPX27" s="180"/>
      <c r="JPY27" s="180"/>
      <c r="JPZ27" s="180"/>
      <c r="JQA27" s="180"/>
      <c r="JQB27" s="180"/>
      <c r="JQC27" s="180"/>
      <c r="JQD27" s="180"/>
      <c r="JQE27" s="180"/>
      <c r="JQF27" s="180"/>
      <c r="JQG27" s="180"/>
      <c r="JQH27" s="180"/>
      <c r="JQI27" s="180"/>
      <c r="JQJ27" s="180"/>
      <c r="JQK27" s="180"/>
      <c r="JQL27" s="180"/>
      <c r="JQM27" s="180"/>
      <c r="JQN27" s="180"/>
      <c r="JQO27" s="180"/>
      <c r="JQP27" s="180"/>
      <c r="JQQ27" s="180"/>
      <c r="JQR27" s="180"/>
      <c r="JQS27" s="180"/>
      <c r="JQT27" s="180"/>
      <c r="JQU27" s="180"/>
      <c r="JQV27" s="180"/>
      <c r="JQW27" s="180"/>
      <c r="JQX27" s="180"/>
      <c r="JQY27" s="180"/>
      <c r="JQZ27" s="180"/>
      <c r="JRA27" s="180"/>
      <c r="JRB27" s="180"/>
      <c r="JRC27" s="180"/>
      <c r="JRD27" s="180"/>
      <c r="JRE27" s="180"/>
      <c r="JRF27" s="180"/>
      <c r="JRG27" s="180"/>
      <c r="JRH27" s="180"/>
      <c r="JRI27" s="180"/>
      <c r="JRJ27" s="180"/>
      <c r="JRK27" s="180"/>
      <c r="JRL27" s="180"/>
      <c r="JRM27" s="180"/>
      <c r="JRN27" s="180"/>
      <c r="JRO27" s="180"/>
      <c r="JRP27" s="180"/>
      <c r="JRQ27" s="180"/>
      <c r="JRR27" s="180"/>
      <c r="JRS27" s="180"/>
      <c r="JRT27" s="180"/>
      <c r="JRU27" s="180"/>
      <c r="JRV27" s="180"/>
      <c r="JRW27" s="180"/>
      <c r="JRX27" s="180"/>
      <c r="JRY27" s="180"/>
      <c r="JRZ27" s="180"/>
      <c r="JSA27" s="180"/>
      <c r="JSB27" s="180"/>
      <c r="JSC27" s="180"/>
      <c r="JSD27" s="180"/>
      <c r="JSE27" s="180"/>
      <c r="JSF27" s="180"/>
      <c r="JSG27" s="180"/>
      <c r="JSH27" s="180"/>
      <c r="JSI27" s="180"/>
      <c r="JSJ27" s="180"/>
      <c r="JSK27" s="180"/>
      <c r="JSL27" s="180"/>
      <c r="JSM27" s="180"/>
      <c r="JSN27" s="180"/>
      <c r="JSO27" s="180"/>
      <c r="JSP27" s="180"/>
      <c r="JSQ27" s="180"/>
      <c r="JSR27" s="180"/>
      <c r="JSS27" s="180"/>
      <c r="JST27" s="180"/>
      <c r="JSU27" s="180"/>
      <c r="JSV27" s="180"/>
      <c r="JSW27" s="180"/>
      <c r="JSX27" s="180"/>
      <c r="JSY27" s="180"/>
      <c r="JSZ27" s="180"/>
      <c r="JTA27" s="180"/>
      <c r="JTB27" s="180"/>
      <c r="JTC27" s="180"/>
      <c r="JTD27" s="180"/>
      <c r="JTE27" s="180"/>
      <c r="JTF27" s="180"/>
      <c r="JTG27" s="180"/>
      <c r="JTH27" s="180"/>
      <c r="JTI27" s="180"/>
      <c r="JTJ27" s="180"/>
      <c r="JTK27" s="180"/>
      <c r="JTL27" s="180"/>
      <c r="JTM27" s="180"/>
      <c r="JTN27" s="180"/>
      <c r="JTO27" s="180"/>
      <c r="JTP27" s="180"/>
      <c r="JTQ27" s="180"/>
      <c r="JTR27" s="180"/>
      <c r="JTS27" s="180"/>
      <c r="JTT27" s="180"/>
      <c r="JTU27" s="180"/>
      <c r="JTV27" s="180"/>
      <c r="JTW27" s="180"/>
      <c r="JTX27" s="180"/>
      <c r="JTY27" s="180"/>
      <c r="JTZ27" s="180"/>
      <c r="JUA27" s="180"/>
      <c r="JUB27" s="180"/>
      <c r="JUC27" s="180"/>
      <c r="JUD27" s="180"/>
      <c r="JUE27" s="180"/>
      <c r="JUF27" s="180"/>
      <c r="JUG27" s="180"/>
      <c r="JUH27" s="180"/>
      <c r="JUI27" s="180"/>
      <c r="JUJ27" s="180"/>
      <c r="JUK27" s="180"/>
      <c r="JUL27" s="180"/>
      <c r="JUM27" s="180"/>
      <c r="JUN27" s="180"/>
      <c r="JUO27" s="180"/>
      <c r="JUP27" s="180"/>
      <c r="JUQ27" s="180"/>
      <c r="JUR27" s="180"/>
      <c r="JUS27" s="180"/>
      <c r="JUT27" s="180"/>
      <c r="JUU27" s="180"/>
      <c r="JUV27" s="180"/>
      <c r="JUW27" s="180"/>
      <c r="JUX27" s="180"/>
      <c r="JUY27" s="180"/>
      <c r="JUZ27" s="180"/>
      <c r="JVA27" s="180"/>
      <c r="JVB27" s="180"/>
      <c r="JVC27" s="180"/>
      <c r="JVD27" s="180"/>
      <c r="JVE27" s="180"/>
      <c r="JVF27" s="180"/>
      <c r="JVG27" s="180"/>
      <c r="JVH27" s="180"/>
      <c r="JVI27" s="180"/>
      <c r="JVJ27" s="180"/>
      <c r="JVK27" s="180"/>
      <c r="JVL27" s="180"/>
      <c r="JVM27" s="180"/>
      <c r="JVN27" s="180"/>
      <c r="JVO27" s="180"/>
      <c r="JVP27" s="180"/>
      <c r="JVQ27" s="180"/>
      <c r="JVR27" s="180"/>
      <c r="JVS27" s="180"/>
      <c r="JVT27" s="180"/>
      <c r="JVU27" s="180"/>
      <c r="JVV27" s="180"/>
      <c r="JVW27" s="180"/>
      <c r="JVX27" s="180"/>
      <c r="JVY27" s="180"/>
      <c r="JVZ27" s="180"/>
      <c r="JWA27" s="180"/>
      <c r="JWB27" s="180"/>
      <c r="JWC27" s="180"/>
      <c r="JWD27" s="180"/>
      <c r="JWE27" s="180"/>
      <c r="JWF27" s="180"/>
      <c r="JWG27" s="180"/>
      <c r="JWH27" s="180"/>
      <c r="JWI27" s="180"/>
      <c r="JWJ27" s="180"/>
      <c r="JWK27" s="180"/>
      <c r="JWL27" s="180"/>
      <c r="JWM27" s="180"/>
      <c r="JWN27" s="180"/>
      <c r="JWO27" s="180"/>
      <c r="JWP27" s="180"/>
      <c r="JWQ27" s="180"/>
      <c r="JWR27" s="180"/>
      <c r="JWS27" s="180"/>
      <c r="JWT27" s="180"/>
      <c r="JWU27" s="180"/>
      <c r="JWV27" s="180"/>
      <c r="JWW27" s="180"/>
      <c r="JWX27" s="180"/>
      <c r="JWY27" s="180"/>
      <c r="JWZ27" s="180"/>
      <c r="JXA27" s="180"/>
      <c r="JXB27" s="180"/>
      <c r="JXC27" s="180"/>
      <c r="JXD27" s="180"/>
      <c r="JXE27" s="180"/>
      <c r="JXF27" s="180"/>
      <c r="JXG27" s="180"/>
      <c r="JXH27" s="180"/>
      <c r="JXI27" s="180"/>
      <c r="JXJ27" s="180"/>
      <c r="JXK27" s="180"/>
      <c r="JXL27" s="180"/>
      <c r="JXM27" s="180"/>
      <c r="JXN27" s="180"/>
      <c r="JXO27" s="180"/>
      <c r="JXP27" s="180"/>
      <c r="JXQ27" s="180"/>
      <c r="JXR27" s="180"/>
      <c r="JXS27" s="180"/>
      <c r="JXT27" s="180"/>
      <c r="JXU27" s="180"/>
      <c r="JXV27" s="180"/>
      <c r="JXW27" s="180"/>
      <c r="JXX27" s="180"/>
      <c r="JXY27" s="180"/>
      <c r="JXZ27" s="180"/>
      <c r="JYA27" s="180"/>
      <c r="JYB27" s="180"/>
      <c r="JYC27" s="180"/>
      <c r="JYD27" s="180"/>
      <c r="JYE27" s="180"/>
      <c r="JYF27" s="180"/>
      <c r="JYG27" s="180"/>
      <c r="JYH27" s="180"/>
      <c r="JYI27" s="180"/>
      <c r="JYJ27" s="180"/>
      <c r="JYK27" s="180"/>
      <c r="JYL27" s="180"/>
      <c r="JYM27" s="180"/>
      <c r="JYN27" s="180"/>
      <c r="JYO27" s="180"/>
      <c r="JYP27" s="180"/>
      <c r="JYQ27" s="180"/>
      <c r="JYR27" s="180"/>
      <c r="JYS27" s="180"/>
      <c r="JYT27" s="180"/>
      <c r="JYU27" s="180"/>
      <c r="JYV27" s="180"/>
      <c r="JYW27" s="180"/>
      <c r="JYX27" s="180"/>
      <c r="JYY27" s="180"/>
      <c r="JYZ27" s="180"/>
      <c r="JZA27" s="180"/>
      <c r="JZB27" s="180"/>
      <c r="JZC27" s="180"/>
      <c r="JZD27" s="180"/>
      <c r="JZE27" s="180"/>
      <c r="JZF27" s="180"/>
      <c r="JZG27" s="180"/>
      <c r="JZH27" s="180"/>
      <c r="JZI27" s="180"/>
      <c r="JZJ27" s="180"/>
      <c r="JZK27" s="180"/>
      <c r="JZL27" s="180"/>
      <c r="JZM27" s="180"/>
      <c r="JZN27" s="180"/>
      <c r="JZO27" s="180"/>
      <c r="JZP27" s="180"/>
      <c r="JZQ27" s="180"/>
      <c r="JZR27" s="180"/>
      <c r="JZS27" s="180"/>
      <c r="JZT27" s="180"/>
      <c r="JZU27" s="180"/>
      <c r="JZV27" s="180"/>
      <c r="JZW27" s="180"/>
      <c r="JZX27" s="180"/>
      <c r="JZY27" s="180"/>
      <c r="JZZ27" s="180"/>
      <c r="KAA27" s="180"/>
      <c r="KAB27" s="180"/>
      <c r="KAC27" s="180"/>
      <c r="KAD27" s="180"/>
      <c r="KAE27" s="180"/>
      <c r="KAF27" s="180"/>
      <c r="KAG27" s="180"/>
      <c r="KAH27" s="180"/>
      <c r="KAI27" s="180"/>
      <c r="KAJ27" s="180"/>
      <c r="KAK27" s="180"/>
      <c r="KAL27" s="180"/>
      <c r="KAM27" s="180"/>
      <c r="KAN27" s="180"/>
      <c r="KAO27" s="180"/>
      <c r="KAP27" s="180"/>
      <c r="KAQ27" s="180"/>
      <c r="KAR27" s="180"/>
      <c r="KAS27" s="180"/>
      <c r="KAT27" s="180"/>
      <c r="KAU27" s="180"/>
      <c r="KAV27" s="180"/>
      <c r="KAW27" s="180"/>
      <c r="KAX27" s="180"/>
      <c r="KAY27" s="180"/>
      <c r="KAZ27" s="180"/>
      <c r="KBA27" s="180"/>
      <c r="KBB27" s="180"/>
      <c r="KBC27" s="180"/>
      <c r="KBD27" s="180"/>
      <c r="KBE27" s="180"/>
      <c r="KBF27" s="180"/>
      <c r="KBG27" s="180"/>
      <c r="KBH27" s="180"/>
      <c r="KBI27" s="180"/>
      <c r="KBJ27" s="180"/>
      <c r="KBK27" s="180"/>
      <c r="KBL27" s="180"/>
      <c r="KBM27" s="180"/>
      <c r="KBN27" s="180"/>
      <c r="KBO27" s="180"/>
      <c r="KBP27" s="180"/>
      <c r="KBQ27" s="180"/>
      <c r="KBR27" s="180"/>
      <c r="KBS27" s="180"/>
      <c r="KBT27" s="180"/>
      <c r="KBU27" s="180"/>
      <c r="KBV27" s="180"/>
      <c r="KBW27" s="180"/>
      <c r="KBX27" s="180"/>
      <c r="KBY27" s="180"/>
      <c r="KBZ27" s="180"/>
      <c r="KCA27" s="180"/>
      <c r="KCB27" s="180"/>
      <c r="KCC27" s="180"/>
      <c r="KCD27" s="180"/>
      <c r="KCE27" s="180"/>
      <c r="KCF27" s="180"/>
      <c r="KCG27" s="180"/>
      <c r="KCH27" s="180"/>
      <c r="KCI27" s="180"/>
      <c r="KCJ27" s="180"/>
      <c r="KCK27" s="180"/>
      <c r="KCL27" s="180"/>
      <c r="KCM27" s="180"/>
      <c r="KCN27" s="180"/>
      <c r="KCO27" s="180"/>
      <c r="KCP27" s="180"/>
      <c r="KCQ27" s="180"/>
      <c r="KCR27" s="180"/>
      <c r="KCS27" s="180"/>
      <c r="KCT27" s="180"/>
      <c r="KCU27" s="180"/>
      <c r="KCV27" s="180"/>
      <c r="KCW27" s="180"/>
      <c r="KCX27" s="180"/>
      <c r="KCY27" s="180"/>
      <c r="KCZ27" s="180"/>
      <c r="KDA27" s="180"/>
      <c r="KDB27" s="180"/>
      <c r="KDC27" s="180"/>
      <c r="KDD27" s="180"/>
      <c r="KDE27" s="180"/>
      <c r="KDF27" s="180"/>
      <c r="KDG27" s="180"/>
      <c r="KDH27" s="180"/>
      <c r="KDI27" s="180"/>
      <c r="KDJ27" s="180"/>
      <c r="KDK27" s="180"/>
      <c r="KDL27" s="180"/>
      <c r="KDM27" s="180"/>
      <c r="KDN27" s="180"/>
      <c r="KDO27" s="180"/>
      <c r="KDP27" s="180"/>
      <c r="KDQ27" s="180"/>
      <c r="KDR27" s="180"/>
      <c r="KDS27" s="180"/>
      <c r="KDT27" s="180"/>
      <c r="KDU27" s="180"/>
      <c r="KDV27" s="180"/>
      <c r="KDW27" s="180"/>
      <c r="KDX27" s="180"/>
      <c r="KDY27" s="180"/>
      <c r="KDZ27" s="180"/>
      <c r="KEA27" s="180"/>
      <c r="KEB27" s="180"/>
      <c r="KEC27" s="180"/>
      <c r="KED27" s="180"/>
      <c r="KEE27" s="180"/>
      <c r="KEF27" s="180"/>
      <c r="KEG27" s="180"/>
      <c r="KEH27" s="180"/>
      <c r="KEI27" s="180"/>
      <c r="KEJ27" s="180"/>
      <c r="KEK27" s="180"/>
      <c r="KEL27" s="180"/>
      <c r="KEM27" s="180"/>
      <c r="KEN27" s="180"/>
      <c r="KEO27" s="180"/>
      <c r="KEP27" s="180"/>
      <c r="KEQ27" s="180"/>
      <c r="KER27" s="180"/>
      <c r="KES27" s="180"/>
      <c r="KET27" s="180"/>
      <c r="KEU27" s="180"/>
      <c r="KEV27" s="180"/>
      <c r="KEW27" s="180"/>
      <c r="KEX27" s="180"/>
      <c r="KEY27" s="180"/>
      <c r="KEZ27" s="180"/>
      <c r="KFA27" s="180"/>
      <c r="KFB27" s="180"/>
      <c r="KFC27" s="180"/>
      <c r="KFD27" s="180"/>
      <c r="KFE27" s="180"/>
      <c r="KFF27" s="180"/>
      <c r="KFG27" s="180"/>
      <c r="KFH27" s="180"/>
      <c r="KFI27" s="180"/>
      <c r="KFJ27" s="180"/>
      <c r="KFK27" s="180"/>
      <c r="KFL27" s="180"/>
      <c r="KFM27" s="180"/>
      <c r="KFN27" s="180"/>
      <c r="KFO27" s="180"/>
      <c r="KFP27" s="180"/>
      <c r="KFQ27" s="180"/>
      <c r="KFR27" s="180"/>
      <c r="KFS27" s="180"/>
      <c r="KFT27" s="180"/>
      <c r="KFU27" s="180"/>
      <c r="KFV27" s="180"/>
      <c r="KFW27" s="180"/>
      <c r="KFX27" s="180"/>
      <c r="KFY27" s="180"/>
      <c r="KFZ27" s="180"/>
      <c r="KGA27" s="180"/>
      <c r="KGB27" s="180"/>
      <c r="KGC27" s="180"/>
      <c r="KGD27" s="180"/>
      <c r="KGE27" s="180"/>
      <c r="KGF27" s="180"/>
      <c r="KGG27" s="180"/>
      <c r="KGH27" s="180"/>
      <c r="KGI27" s="180"/>
      <c r="KGJ27" s="180"/>
      <c r="KGK27" s="180"/>
      <c r="KGL27" s="180"/>
      <c r="KGM27" s="180"/>
      <c r="KGN27" s="180"/>
      <c r="KGO27" s="180"/>
      <c r="KGP27" s="180"/>
      <c r="KGQ27" s="180"/>
      <c r="KGR27" s="180"/>
      <c r="KGS27" s="180"/>
      <c r="KGT27" s="180"/>
      <c r="KGU27" s="180"/>
      <c r="KGV27" s="180"/>
      <c r="KGW27" s="180"/>
      <c r="KGX27" s="180"/>
      <c r="KGY27" s="180"/>
      <c r="KGZ27" s="180"/>
      <c r="KHA27" s="180"/>
      <c r="KHB27" s="180"/>
      <c r="KHC27" s="180"/>
      <c r="KHD27" s="180"/>
      <c r="KHE27" s="180"/>
      <c r="KHF27" s="180"/>
      <c r="KHG27" s="180"/>
      <c r="KHH27" s="180"/>
      <c r="KHI27" s="180"/>
      <c r="KHJ27" s="180"/>
      <c r="KHK27" s="180"/>
      <c r="KHL27" s="180"/>
      <c r="KHM27" s="180"/>
      <c r="KHN27" s="180"/>
      <c r="KHO27" s="180"/>
      <c r="KHP27" s="180"/>
      <c r="KHQ27" s="180"/>
      <c r="KHR27" s="180"/>
      <c r="KHS27" s="180"/>
      <c r="KHT27" s="180"/>
      <c r="KHU27" s="180"/>
      <c r="KHV27" s="180"/>
      <c r="KHW27" s="180"/>
      <c r="KHX27" s="180"/>
      <c r="KHY27" s="180"/>
      <c r="KHZ27" s="180"/>
      <c r="KIA27" s="180"/>
      <c r="KIB27" s="180"/>
      <c r="KIC27" s="180"/>
      <c r="KID27" s="180"/>
      <c r="KIE27" s="180"/>
      <c r="KIF27" s="180"/>
      <c r="KIG27" s="180"/>
      <c r="KIH27" s="180"/>
      <c r="KII27" s="180"/>
      <c r="KIJ27" s="180"/>
      <c r="KIK27" s="180"/>
      <c r="KIL27" s="180"/>
      <c r="KIM27" s="180"/>
      <c r="KIN27" s="180"/>
      <c r="KIO27" s="180"/>
      <c r="KIP27" s="180"/>
      <c r="KIQ27" s="180"/>
      <c r="KIR27" s="180"/>
      <c r="KIS27" s="180"/>
      <c r="KIT27" s="180"/>
      <c r="KIU27" s="180"/>
      <c r="KIV27" s="180"/>
      <c r="KIW27" s="180"/>
      <c r="KIX27" s="180"/>
      <c r="KIY27" s="180"/>
      <c r="KIZ27" s="180"/>
      <c r="KJA27" s="180"/>
      <c r="KJB27" s="180"/>
      <c r="KJC27" s="180"/>
      <c r="KJD27" s="180"/>
      <c r="KJE27" s="180"/>
      <c r="KJF27" s="180"/>
      <c r="KJG27" s="180"/>
      <c r="KJH27" s="180"/>
      <c r="KJI27" s="180"/>
      <c r="KJJ27" s="180"/>
      <c r="KJK27" s="180"/>
      <c r="KJL27" s="180"/>
      <c r="KJM27" s="180"/>
      <c r="KJN27" s="180"/>
      <c r="KJO27" s="180"/>
      <c r="KJP27" s="180"/>
      <c r="KJQ27" s="180"/>
      <c r="KJR27" s="180"/>
      <c r="KJS27" s="180"/>
      <c r="KJT27" s="180"/>
      <c r="KJU27" s="180"/>
      <c r="KJV27" s="180"/>
      <c r="KJW27" s="180"/>
      <c r="KJX27" s="180"/>
      <c r="KJY27" s="180"/>
      <c r="KJZ27" s="180"/>
      <c r="KKA27" s="180"/>
      <c r="KKB27" s="180"/>
      <c r="KKC27" s="180"/>
      <c r="KKD27" s="180"/>
      <c r="KKE27" s="180"/>
      <c r="KKF27" s="180"/>
      <c r="KKG27" s="180"/>
      <c r="KKH27" s="180"/>
      <c r="KKI27" s="180"/>
      <c r="KKJ27" s="180"/>
      <c r="KKK27" s="180"/>
      <c r="KKL27" s="180"/>
      <c r="KKM27" s="180"/>
      <c r="KKN27" s="180"/>
      <c r="KKO27" s="180"/>
      <c r="KKP27" s="180"/>
      <c r="KKQ27" s="180"/>
      <c r="KKR27" s="180"/>
      <c r="KKS27" s="180"/>
      <c r="KKT27" s="180"/>
      <c r="KKU27" s="180"/>
      <c r="KKV27" s="180"/>
      <c r="KKW27" s="180"/>
      <c r="KKX27" s="180"/>
      <c r="KKY27" s="180"/>
      <c r="KKZ27" s="180"/>
      <c r="KLA27" s="180"/>
      <c r="KLB27" s="180"/>
      <c r="KLC27" s="180"/>
      <c r="KLD27" s="180"/>
      <c r="KLE27" s="180"/>
      <c r="KLF27" s="180"/>
      <c r="KLG27" s="180"/>
      <c r="KLH27" s="180"/>
      <c r="KLI27" s="180"/>
      <c r="KLJ27" s="180"/>
      <c r="KLK27" s="180"/>
      <c r="KLL27" s="180"/>
      <c r="KLM27" s="180"/>
      <c r="KLN27" s="180"/>
      <c r="KLO27" s="180"/>
      <c r="KLP27" s="180"/>
      <c r="KLQ27" s="180"/>
      <c r="KLR27" s="180"/>
      <c r="KLS27" s="180"/>
      <c r="KLT27" s="180"/>
      <c r="KLU27" s="180"/>
      <c r="KLV27" s="180"/>
      <c r="KLW27" s="180"/>
      <c r="KLX27" s="180"/>
      <c r="KLY27" s="180"/>
      <c r="KLZ27" s="180"/>
      <c r="KMA27" s="180"/>
      <c r="KMB27" s="180"/>
      <c r="KMC27" s="180"/>
      <c r="KMD27" s="180"/>
      <c r="KME27" s="180"/>
      <c r="KMF27" s="180"/>
      <c r="KMG27" s="180"/>
      <c r="KMH27" s="180"/>
      <c r="KMI27" s="180"/>
      <c r="KMJ27" s="180"/>
      <c r="KMK27" s="180"/>
      <c r="KML27" s="180"/>
      <c r="KMM27" s="180"/>
      <c r="KMN27" s="180"/>
      <c r="KMO27" s="180"/>
      <c r="KMP27" s="180"/>
      <c r="KMQ27" s="180"/>
      <c r="KMR27" s="180"/>
      <c r="KMS27" s="180"/>
      <c r="KMT27" s="180"/>
      <c r="KMU27" s="180"/>
      <c r="KMV27" s="180"/>
      <c r="KMW27" s="180"/>
      <c r="KMX27" s="180"/>
      <c r="KMY27" s="180"/>
      <c r="KMZ27" s="180"/>
      <c r="KNA27" s="180"/>
      <c r="KNB27" s="180"/>
      <c r="KNC27" s="180"/>
      <c r="KND27" s="180"/>
      <c r="KNE27" s="180"/>
      <c r="KNF27" s="180"/>
      <c r="KNG27" s="180"/>
      <c r="KNH27" s="180"/>
      <c r="KNI27" s="180"/>
      <c r="KNJ27" s="180"/>
      <c r="KNK27" s="180"/>
      <c r="KNL27" s="180"/>
      <c r="KNM27" s="180"/>
      <c r="KNN27" s="180"/>
      <c r="KNO27" s="180"/>
      <c r="KNP27" s="180"/>
      <c r="KNQ27" s="180"/>
      <c r="KNR27" s="180"/>
      <c r="KNS27" s="180"/>
      <c r="KNT27" s="180"/>
      <c r="KNU27" s="180"/>
      <c r="KNV27" s="180"/>
      <c r="KNW27" s="180"/>
      <c r="KNX27" s="180"/>
      <c r="KNY27" s="180"/>
      <c r="KNZ27" s="180"/>
      <c r="KOA27" s="180"/>
      <c r="KOB27" s="180"/>
      <c r="KOC27" s="180"/>
      <c r="KOD27" s="180"/>
      <c r="KOE27" s="180"/>
      <c r="KOF27" s="180"/>
      <c r="KOG27" s="180"/>
      <c r="KOH27" s="180"/>
      <c r="KOI27" s="180"/>
      <c r="KOJ27" s="180"/>
      <c r="KOK27" s="180"/>
      <c r="KOL27" s="180"/>
      <c r="KOM27" s="180"/>
      <c r="KON27" s="180"/>
      <c r="KOO27" s="180"/>
      <c r="KOP27" s="180"/>
      <c r="KOQ27" s="180"/>
      <c r="KOR27" s="180"/>
      <c r="KOS27" s="180"/>
      <c r="KOT27" s="180"/>
      <c r="KOU27" s="180"/>
      <c r="KOV27" s="180"/>
      <c r="KOW27" s="180"/>
      <c r="KOX27" s="180"/>
      <c r="KOY27" s="180"/>
      <c r="KOZ27" s="180"/>
      <c r="KPA27" s="180"/>
      <c r="KPB27" s="180"/>
      <c r="KPC27" s="180"/>
      <c r="KPD27" s="180"/>
      <c r="KPE27" s="180"/>
      <c r="KPF27" s="180"/>
      <c r="KPG27" s="180"/>
      <c r="KPH27" s="180"/>
      <c r="KPI27" s="180"/>
      <c r="KPJ27" s="180"/>
      <c r="KPK27" s="180"/>
      <c r="KPL27" s="180"/>
      <c r="KPM27" s="180"/>
      <c r="KPN27" s="180"/>
      <c r="KPO27" s="180"/>
      <c r="KPP27" s="180"/>
      <c r="KPQ27" s="180"/>
      <c r="KPR27" s="180"/>
      <c r="KPS27" s="180"/>
      <c r="KPT27" s="180"/>
      <c r="KPU27" s="180"/>
      <c r="KPV27" s="180"/>
      <c r="KPW27" s="180"/>
      <c r="KPX27" s="180"/>
      <c r="KPY27" s="180"/>
      <c r="KPZ27" s="180"/>
      <c r="KQA27" s="180"/>
      <c r="KQB27" s="180"/>
      <c r="KQC27" s="180"/>
      <c r="KQD27" s="180"/>
      <c r="KQE27" s="180"/>
      <c r="KQF27" s="180"/>
      <c r="KQG27" s="180"/>
      <c r="KQH27" s="180"/>
      <c r="KQI27" s="180"/>
      <c r="KQJ27" s="180"/>
      <c r="KQK27" s="180"/>
      <c r="KQL27" s="180"/>
      <c r="KQM27" s="180"/>
      <c r="KQN27" s="180"/>
      <c r="KQO27" s="180"/>
      <c r="KQP27" s="180"/>
      <c r="KQQ27" s="180"/>
      <c r="KQR27" s="180"/>
      <c r="KQS27" s="180"/>
      <c r="KQT27" s="180"/>
      <c r="KQU27" s="180"/>
      <c r="KQV27" s="180"/>
      <c r="KQW27" s="180"/>
      <c r="KQX27" s="180"/>
      <c r="KQY27" s="180"/>
      <c r="KQZ27" s="180"/>
      <c r="KRA27" s="180"/>
      <c r="KRB27" s="180"/>
      <c r="KRC27" s="180"/>
      <c r="KRD27" s="180"/>
      <c r="KRE27" s="180"/>
      <c r="KRF27" s="180"/>
      <c r="KRG27" s="180"/>
      <c r="KRH27" s="180"/>
      <c r="KRI27" s="180"/>
      <c r="KRJ27" s="180"/>
      <c r="KRK27" s="180"/>
      <c r="KRL27" s="180"/>
      <c r="KRM27" s="180"/>
      <c r="KRN27" s="180"/>
      <c r="KRO27" s="180"/>
      <c r="KRP27" s="180"/>
      <c r="KRQ27" s="180"/>
      <c r="KRR27" s="180"/>
      <c r="KRS27" s="180"/>
      <c r="KRT27" s="180"/>
      <c r="KRU27" s="180"/>
      <c r="KRV27" s="180"/>
      <c r="KRW27" s="180"/>
      <c r="KRX27" s="180"/>
      <c r="KRY27" s="180"/>
      <c r="KRZ27" s="180"/>
      <c r="KSA27" s="180"/>
      <c r="KSB27" s="180"/>
      <c r="KSC27" s="180"/>
      <c r="KSD27" s="180"/>
      <c r="KSE27" s="180"/>
      <c r="KSF27" s="180"/>
      <c r="KSG27" s="180"/>
      <c r="KSH27" s="180"/>
      <c r="KSI27" s="180"/>
      <c r="KSJ27" s="180"/>
      <c r="KSK27" s="180"/>
      <c r="KSL27" s="180"/>
      <c r="KSM27" s="180"/>
      <c r="KSN27" s="180"/>
      <c r="KSO27" s="180"/>
      <c r="KSP27" s="180"/>
      <c r="KSQ27" s="180"/>
      <c r="KSR27" s="180"/>
      <c r="KSS27" s="180"/>
      <c r="KST27" s="180"/>
      <c r="KSU27" s="180"/>
      <c r="KSV27" s="180"/>
      <c r="KSW27" s="180"/>
      <c r="KSX27" s="180"/>
      <c r="KSY27" s="180"/>
      <c r="KSZ27" s="180"/>
      <c r="KTA27" s="180"/>
      <c r="KTB27" s="180"/>
      <c r="KTC27" s="180"/>
      <c r="KTD27" s="180"/>
      <c r="KTE27" s="180"/>
      <c r="KTF27" s="180"/>
      <c r="KTG27" s="180"/>
      <c r="KTH27" s="180"/>
      <c r="KTI27" s="180"/>
      <c r="KTJ27" s="180"/>
      <c r="KTK27" s="180"/>
      <c r="KTL27" s="180"/>
      <c r="KTM27" s="180"/>
      <c r="KTN27" s="180"/>
      <c r="KTO27" s="180"/>
      <c r="KTP27" s="180"/>
      <c r="KTQ27" s="180"/>
      <c r="KTR27" s="180"/>
      <c r="KTS27" s="180"/>
      <c r="KTT27" s="180"/>
      <c r="KTU27" s="180"/>
      <c r="KTV27" s="180"/>
      <c r="KTW27" s="180"/>
      <c r="KTX27" s="180"/>
      <c r="KTY27" s="180"/>
      <c r="KTZ27" s="180"/>
      <c r="KUA27" s="180"/>
      <c r="KUB27" s="180"/>
      <c r="KUC27" s="180"/>
      <c r="KUD27" s="180"/>
      <c r="KUE27" s="180"/>
      <c r="KUF27" s="180"/>
      <c r="KUG27" s="180"/>
      <c r="KUH27" s="180"/>
      <c r="KUI27" s="180"/>
      <c r="KUJ27" s="180"/>
      <c r="KUK27" s="180"/>
      <c r="KUL27" s="180"/>
      <c r="KUM27" s="180"/>
      <c r="KUN27" s="180"/>
      <c r="KUO27" s="180"/>
      <c r="KUP27" s="180"/>
      <c r="KUQ27" s="180"/>
      <c r="KUR27" s="180"/>
      <c r="KUS27" s="180"/>
      <c r="KUT27" s="180"/>
      <c r="KUU27" s="180"/>
      <c r="KUV27" s="180"/>
      <c r="KUW27" s="180"/>
      <c r="KUX27" s="180"/>
      <c r="KUY27" s="180"/>
      <c r="KUZ27" s="180"/>
      <c r="KVA27" s="180"/>
      <c r="KVB27" s="180"/>
      <c r="KVC27" s="180"/>
      <c r="KVD27" s="180"/>
      <c r="KVE27" s="180"/>
      <c r="KVF27" s="180"/>
      <c r="KVG27" s="180"/>
      <c r="KVH27" s="180"/>
      <c r="KVI27" s="180"/>
      <c r="KVJ27" s="180"/>
      <c r="KVK27" s="180"/>
      <c r="KVL27" s="180"/>
      <c r="KVM27" s="180"/>
      <c r="KVN27" s="180"/>
      <c r="KVO27" s="180"/>
      <c r="KVP27" s="180"/>
      <c r="KVQ27" s="180"/>
      <c r="KVR27" s="180"/>
      <c r="KVS27" s="180"/>
      <c r="KVT27" s="180"/>
      <c r="KVU27" s="180"/>
      <c r="KVV27" s="180"/>
      <c r="KVW27" s="180"/>
      <c r="KVX27" s="180"/>
      <c r="KVY27" s="180"/>
      <c r="KVZ27" s="180"/>
      <c r="KWA27" s="180"/>
      <c r="KWB27" s="180"/>
      <c r="KWC27" s="180"/>
      <c r="KWD27" s="180"/>
      <c r="KWE27" s="180"/>
      <c r="KWF27" s="180"/>
      <c r="KWG27" s="180"/>
      <c r="KWH27" s="180"/>
      <c r="KWI27" s="180"/>
      <c r="KWJ27" s="180"/>
      <c r="KWK27" s="180"/>
      <c r="KWL27" s="180"/>
      <c r="KWM27" s="180"/>
      <c r="KWN27" s="180"/>
      <c r="KWO27" s="180"/>
      <c r="KWP27" s="180"/>
      <c r="KWQ27" s="180"/>
      <c r="KWR27" s="180"/>
      <c r="KWS27" s="180"/>
      <c r="KWT27" s="180"/>
      <c r="KWU27" s="180"/>
      <c r="KWV27" s="180"/>
      <c r="KWW27" s="180"/>
      <c r="KWX27" s="180"/>
      <c r="KWY27" s="180"/>
      <c r="KWZ27" s="180"/>
      <c r="KXA27" s="180"/>
      <c r="KXB27" s="180"/>
      <c r="KXC27" s="180"/>
      <c r="KXD27" s="180"/>
      <c r="KXE27" s="180"/>
      <c r="KXF27" s="180"/>
      <c r="KXG27" s="180"/>
      <c r="KXH27" s="180"/>
      <c r="KXI27" s="180"/>
      <c r="KXJ27" s="180"/>
      <c r="KXK27" s="180"/>
      <c r="KXL27" s="180"/>
      <c r="KXM27" s="180"/>
      <c r="KXN27" s="180"/>
      <c r="KXO27" s="180"/>
      <c r="KXP27" s="180"/>
      <c r="KXQ27" s="180"/>
      <c r="KXR27" s="180"/>
      <c r="KXS27" s="180"/>
      <c r="KXT27" s="180"/>
      <c r="KXU27" s="180"/>
      <c r="KXV27" s="180"/>
      <c r="KXW27" s="180"/>
      <c r="KXX27" s="180"/>
      <c r="KXY27" s="180"/>
      <c r="KXZ27" s="180"/>
      <c r="KYA27" s="180"/>
      <c r="KYB27" s="180"/>
      <c r="KYC27" s="180"/>
      <c r="KYD27" s="180"/>
      <c r="KYE27" s="180"/>
      <c r="KYF27" s="180"/>
      <c r="KYG27" s="180"/>
      <c r="KYH27" s="180"/>
      <c r="KYI27" s="180"/>
      <c r="KYJ27" s="180"/>
      <c r="KYK27" s="180"/>
      <c r="KYL27" s="180"/>
      <c r="KYM27" s="180"/>
      <c r="KYN27" s="180"/>
      <c r="KYO27" s="180"/>
      <c r="KYP27" s="180"/>
      <c r="KYQ27" s="180"/>
      <c r="KYR27" s="180"/>
      <c r="KYS27" s="180"/>
      <c r="KYT27" s="180"/>
      <c r="KYU27" s="180"/>
      <c r="KYV27" s="180"/>
      <c r="KYW27" s="180"/>
      <c r="KYX27" s="180"/>
      <c r="KYY27" s="180"/>
      <c r="KYZ27" s="180"/>
      <c r="KZA27" s="180"/>
      <c r="KZB27" s="180"/>
      <c r="KZC27" s="180"/>
      <c r="KZD27" s="180"/>
      <c r="KZE27" s="180"/>
      <c r="KZF27" s="180"/>
      <c r="KZG27" s="180"/>
      <c r="KZH27" s="180"/>
      <c r="KZI27" s="180"/>
      <c r="KZJ27" s="180"/>
      <c r="KZK27" s="180"/>
      <c r="KZL27" s="180"/>
      <c r="KZM27" s="180"/>
      <c r="KZN27" s="180"/>
      <c r="KZO27" s="180"/>
      <c r="KZP27" s="180"/>
      <c r="KZQ27" s="180"/>
      <c r="KZR27" s="180"/>
      <c r="KZS27" s="180"/>
      <c r="KZT27" s="180"/>
      <c r="KZU27" s="180"/>
      <c r="KZV27" s="180"/>
      <c r="KZW27" s="180"/>
      <c r="KZX27" s="180"/>
      <c r="KZY27" s="180"/>
      <c r="KZZ27" s="180"/>
      <c r="LAA27" s="180"/>
      <c r="LAB27" s="180"/>
      <c r="LAC27" s="180"/>
      <c r="LAD27" s="180"/>
      <c r="LAE27" s="180"/>
      <c r="LAF27" s="180"/>
      <c r="LAG27" s="180"/>
      <c r="LAH27" s="180"/>
      <c r="LAI27" s="180"/>
      <c r="LAJ27" s="180"/>
      <c r="LAK27" s="180"/>
      <c r="LAL27" s="180"/>
      <c r="LAM27" s="180"/>
      <c r="LAN27" s="180"/>
      <c r="LAO27" s="180"/>
      <c r="LAP27" s="180"/>
      <c r="LAQ27" s="180"/>
      <c r="LAR27" s="180"/>
      <c r="LAS27" s="180"/>
      <c r="LAT27" s="180"/>
      <c r="LAU27" s="180"/>
      <c r="LAV27" s="180"/>
      <c r="LAW27" s="180"/>
      <c r="LAX27" s="180"/>
      <c r="LAY27" s="180"/>
      <c r="LAZ27" s="180"/>
      <c r="LBA27" s="180"/>
      <c r="LBB27" s="180"/>
      <c r="LBC27" s="180"/>
      <c r="LBD27" s="180"/>
      <c r="LBE27" s="180"/>
      <c r="LBF27" s="180"/>
      <c r="LBG27" s="180"/>
      <c r="LBH27" s="180"/>
      <c r="LBI27" s="180"/>
      <c r="LBJ27" s="180"/>
      <c r="LBK27" s="180"/>
      <c r="LBL27" s="180"/>
      <c r="LBM27" s="180"/>
      <c r="LBN27" s="180"/>
      <c r="LBO27" s="180"/>
      <c r="LBP27" s="180"/>
      <c r="LBQ27" s="180"/>
      <c r="LBR27" s="180"/>
      <c r="LBS27" s="180"/>
      <c r="LBT27" s="180"/>
      <c r="LBU27" s="180"/>
      <c r="LBV27" s="180"/>
      <c r="LBW27" s="180"/>
      <c r="LBX27" s="180"/>
      <c r="LBY27" s="180"/>
      <c r="LBZ27" s="180"/>
      <c r="LCA27" s="180"/>
      <c r="LCB27" s="180"/>
      <c r="LCC27" s="180"/>
      <c r="LCD27" s="180"/>
      <c r="LCE27" s="180"/>
      <c r="LCF27" s="180"/>
      <c r="LCG27" s="180"/>
      <c r="LCH27" s="180"/>
      <c r="LCI27" s="180"/>
      <c r="LCJ27" s="180"/>
      <c r="LCK27" s="180"/>
      <c r="LCL27" s="180"/>
      <c r="LCM27" s="180"/>
      <c r="LCN27" s="180"/>
      <c r="LCO27" s="180"/>
      <c r="LCP27" s="180"/>
      <c r="LCQ27" s="180"/>
      <c r="LCR27" s="180"/>
      <c r="LCS27" s="180"/>
      <c r="LCT27" s="180"/>
      <c r="LCU27" s="180"/>
      <c r="LCV27" s="180"/>
      <c r="LCW27" s="180"/>
      <c r="LCX27" s="180"/>
      <c r="LCY27" s="180"/>
      <c r="LCZ27" s="180"/>
      <c r="LDA27" s="180"/>
      <c r="LDB27" s="180"/>
      <c r="LDC27" s="180"/>
      <c r="LDD27" s="180"/>
      <c r="LDE27" s="180"/>
      <c r="LDF27" s="180"/>
      <c r="LDG27" s="180"/>
      <c r="LDH27" s="180"/>
      <c r="LDI27" s="180"/>
      <c r="LDJ27" s="180"/>
      <c r="LDK27" s="180"/>
      <c r="LDL27" s="180"/>
      <c r="LDM27" s="180"/>
      <c r="LDN27" s="180"/>
      <c r="LDO27" s="180"/>
      <c r="LDP27" s="180"/>
      <c r="LDQ27" s="180"/>
      <c r="LDR27" s="180"/>
      <c r="LDS27" s="180"/>
      <c r="LDT27" s="180"/>
      <c r="LDU27" s="180"/>
      <c r="LDV27" s="180"/>
      <c r="LDW27" s="180"/>
      <c r="LDX27" s="180"/>
      <c r="LDY27" s="180"/>
      <c r="LDZ27" s="180"/>
      <c r="LEA27" s="180"/>
      <c r="LEB27" s="180"/>
      <c r="LEC27" s="180"/>
      <c r="LED27" s="180"/>
      <c r="LEE27" s="180"/>
      <c r="LEF27" s="180"/>
      <c r="LEG27" s="180"/>
      <c r="LEH27" s="180"/>
      <c r="LEI27" s="180"/>
      <c r="LEJ27" s="180"/>
      <c r="LEK27" s="180"/>
      <c r="LEL27" s="180"/>
      <c r="LEM27" s="180"/>
      <c r="LEN27" s="180"/>
      <c r="LEO27" s="180"/>
      <c r="LEP27" s="180"/>
      <c r="LEQ27" s="180"/>
      <c r="LER27" s="180"/>
      <c r="LES27" s="180"/>
      <c r="LET27" s="180"/>
      <c r="LEU27" s="180"/>
      <c r="LEV27" s="180"/>
      <c r="LEW27" s="180"/>
      <c r="LEX27" s="180"/>
      <c r="LEY27" s="180"/>
      <c r="LEZ27" s="180"/>
      <c r="LFA27" s="180"/>
      <c r="LFB27" s="180"/>
      <c r="LFC27" s="180"/>
      <c r="LFD27" s="180"/>
      <c r="LFE27" s="180"/>
      <c r="LFF27" s="180"/>
      <c r="LFG27" s="180"/>
      <c r="LFH27" s="180"/>
      <c r="LFI27" s="180"/>
      <c r="LFJ27" s="180"/>
      <c r="LFK27" s="180"/>
      <c r="LFL27" s="180"/>
      <c r="LFM27" s="180"/>
      <c r="LFN27" s="180"/>
      <c r="LFO27" s="180"/>
      <c r="LFP27" s="180"/>
      <c r="LFQ27" s="180"/>
      <c r="LFR27" s="180"/>
      <c r="LFS27" s="180"/>
      <c r="LFT27" s="180"/>
      <c r="LFU27" s="180"/>
      <c r="LFV27" s="180"/>
      <c r="LFW27" s="180"/>
      <c r="LFX27" s="180"/>
      <c r="LFY27" s="180"/>
      <c r="LFZ27" s="180"/>
      <c r="LGA27" s="180"/>
      <c r="LGB27" s="180"/>
      <c r="LGC27" s="180"/>
      <c r="LGD27" s="180"/>
      <c r="LGE27" s="180"/>
      <c r="LGF27" s="180"/>
      <c r="LGG27" s="180"/>
      <c r="LGH27" s="180"/>
      <c r="LGI27" s="180"/>
      <c r="LGJ27" s="180"/>
      <c r="LGK27" s="180"/>
      <c r="LGL27" s="180"/>
      <c r="LGM27" s="180"/>
      <c r="LGN27" s="180"/>
      <c r="LGO27" s="180"/>
      <c r="LGP27" s="180"/>
      <c r="LGQ27" s="180"/>
      <c r="LGR27" s="180"/>
      <c r="LGS27" s="180"/>
      <c r="LGT27" s="180"/>
      <c r="LGU27" s="180"/>
      <c r="LGV27" s="180"/>
      <c r="LGW27" s="180"/>
      <c r="LGX27" s="180"/>
      <c r="LGY27" s="180"/>
      <c r="LGZ27" s="180"/>
      <c r="LHA27" s="180"/>
      <c r="LHB27" s="180"/>
      <c r="LHC27" s="180"/>
      <c r="LHD27" s="180"/>
      <c r="LHE27" s="180"/>
      <c r="LHF27" s="180"/>
      <c r="LHG27" s="180"/>
      <c r="LHH27" s="180"/>
      <c r="LHI27" s="180"/>
      <c r="LHJ27" s="180"/>
      <c r="LHK27" s="180"/>
      <c r="LHL27" s="180"/>
      <c r="LHM27" s="180"/>
      <c r="LHN27" s="180"/>
      <c r="LHO27" s="180"/>
      <c r="LHP27" s="180"/>
      <c r="LHQ27" s="180"/>
      <c r="LHR27" s="180"/>
      <c r="LHS27" s="180"/>
      <c r="LHT27" s="180"/>
      <c r="LHU27" s="180"/>
      <c r="LHV27" s="180"/>
      <c r="LHW27" s="180"/>
      <c r="LHX27" s="180"/>
      <c r="LHY27" s="180"/>
      <c r="LHZ27" s="180"/>
      <c r="LIA27" s="180"/>
      <c r="LIB27" s="180"/>
      <c r="LIC27" s="180"/>
      <c r="LID27" s="180"/>
      <c r="LIE27" s="180"/>
      <c r="LIF27" s="180"/>
      <c r="LIG27" s="180"/>
      <c r="LIH27" s="180"/>
      <c r="LII27" s="180"/>
      <c r="LIJ27" s="180"/>
      <c r="LIK27" s="180"/>
      <c r="LIL27" s="180"/>
      <c r="LIM27" s="180"/>
      <c r="LIN27" s="180"/>
      <c r="LIO27" s="180"/>
      <c r="LIP27" s="180"/>
      <c r="LIQ27" s="180"/>
      <c r="LIR27" s="180"/>
      <c r="LIS27" s="180"/>
      <c r="LIT27" s="180"/>
      <c r="LIU27" s="180"/>
      <c r="LIV27" s="180"/>
      <c r="LIW27" s="180"/>
      <c r="LIX27" s="180"/>
      <c r="LIY27" s="180"/>
      <c r="LIZ27" s="180"/>
      <c r="LJA27" s="180"/>
      <c r="LJB27" s="180"/>
      <c r="LJC27" s="180"/>
      <c r="LJD27" s="180"/>
      <c r="LJE27" s="180"/>
      <c r="LJF27" s="180"/>
      <c r="LJG27" s="180"/>
      <c r="LJH27" s="180"/>
      <c r="LJI27" s="180"/>
      <c r="LJJ27" s="180"/>
      <c r="LJK27" s="180"/>
      <c r="LJL27" s="180"/>
      <c r="LJM27" s="180"/>
      <c r="LJN27" s="180"/>
      <c r="LJO27" s="180"/>
      <c r="LJP27" s="180"/>
      <c r="LJQ27" s="180"/>
      <c r="LJR27" s="180"/>
      <c r="LJS27" s="180"/>
      <c r="LJT27" s="180"/>
      <c r="LJU27" s="180"/>
      <c r="LJV27" s="180"/>
      <c r="LJW27" s="180"/>
      <c r="LJX27" s="180"/>
      <c r="LJY27" s="180"/>
      <c r="LJZ27" s="180"/>
      <c r="LKA27" s="180"/>
      <c r="LKB27" s="180"/>
      <c r="LKC27" s="180"/>
      <c r="LKD27" s="180"/>
      <c r="LKE27" s="180"/>
      <c r="LKF27" s="180"/>
      <c r="LKG27" s="180"/>
      <c r="LKH27" s="180"/>
      <c r="LKI27" s="180"/>
      <c r="LKJ27" s="180"/>
      <c r="LKK27" s="180"/>
      <c r="LKL27" s="180"/>
      <c r="LKM27" s="180"/>
      <c r="LKN27" s="180"/>
      <c r="LKO27" s="180"/>
      <c r="LKP27" s="180"/>
      <c r="LKQ27" s="180"/>
      <c r="LKR27" s="180"/>
      <c r="LKS27" s="180"/>
      <c r="LKT27" s="180"/>
      <c r="LKU27" s="180"/>
      <c r="LKV27" s="180"/>
      <c r="LKW27" s="180"/>
      <c r="LKX27" s="180"/>
      <c r="LKY27" s="180"/>
      <c r="LKZ27" s="180"/>
      <c r="LLA27" s="180"/>
      <c r="LLB27" s="180"/>
      <c r="LLC27" s="180"/>
      <c r="LLD27" s="180"/>
      <c r="LLE27" s="180"/>
      <c r="LLF27" s="180"/>
      <c r="LLG27" s="180"/>
      <c r="LLH27" s="180"/>
      <c r="LLI27" s="180"/>
      <c r="LLJ27" s="180"/>
      <c r="LLK27" s="180"/>
      <c r="LLL27" s="180"/>
      <c r="LLM27" s="180"/>
      <c r="LLN27" s="180"/>
      <c r="LLO27" s="180"/>
      <c r="LLP27" s="180"/>
      <c r="LLQ27" s="180"/>
      <c r="LLR27" s="180"/>
      <c r="LLS27" s="180"/>
      <c r="LLT27" s="180"/>
      <c r="LLU27" s="180"/>
      <c r="LLV27" s="180"/>
      <c r="LLW27" s="180"/>
      <c r="LLX27" s="180"/>
      <c r="LLY27" s="180"/>
      <c r="LLZ27" s="180"/>
      <c r="LMA27" s="180"/>
      <c r="LMB27" s="180"/>
      <c r="LMC27" s="180"/>
      <c r="LMD27" s="180"/>
      <c r="LME27" s="180"/>
      <c r="LMF27" s="180"/>
      <c r="LMG27" s="180"/>
      <c r="LMH27" s="180"/>
      <c r="LMI27" s="180"/>
      <c r="LMJ27" s="180"/>
      <c r="LMK27" s="180"/>
      <c r="LML27" s="180"/>
      <c r="LMM27" s="180"/>
      <c r="LMN27" s="180"/>
      <c r="LMO27" s="180"/>
      <c r="LMP27" s="180"/>
      <c r="LMQ27" s="180"/>
      <c r="LMR27" s="180"/>
      <c r="LMS27" s="180"/>
      <c r="LMT27" s="180"/>
      <c r="LMU27" s="180"/>
      <c r="LMV27" s="180"/>
      <c r="LMW27" s="180"/>
      <c r="LMX27" s="180"/>
      <c r="LMY27" s="180"/>
      <c r="LMZ27" s="180"/>
      <c r="LNA27" s="180"/>
      <c r="LNB27" s="180"/>
      <c r="LNC27" s="180"/>
      <c r="LND27" s="180"/>
      <c r="LNE27" s="180"/>
      <c r="LNF27" s="180"/>
      <c r="LNG27" s="180"/>
      <c r="LNH27" s="180"/>
      <c r="LNI27" s="180"/>
      <c r="LNJ27" s="180"/>
      <c r="LNK27" s="180"/>
      <c r="LNL27" s="180"/>
      <c r="LNM27" s="180"/>
      <c r="LNN27" s="180"/>
      <c r="LNO27" s="180"/>
      <c r="LNP27" s="180"/>
      <c r="LNQ27" s="180"/>
      <c r="LNR27" s="180"/>
      <c r="LNS27" s="180"/>
      <c r="LNT27" s="180"/>
      <c r="LNU27" s="180"/>
      <c r="LNV27" s="180"/>
      <c r="LNW27" s="180"/>
      <c r="LNX27" s="180"/>
      <c r="LNY27" s="180"/>
      <c r="LNZ27" s="180"/>
      <c r="LOA27" s="180"/>
      <c r="LOB27" s="180"/>
      <c r="LOC27" s="180"/>
      <c r="LOD27" s="180"/>
      <c r="LOE27" s="180"/>
      <c r="LOF27" s="180"/>
      <c r="LOG27" s="180"/>
      <c r="LOH27" s="180"/>
      <c r="LOI27" s="180"/>
      <c r="LOJ27" s="180"/>
      <c r="LOK27" s="180"/>
      <c r="LOL27" s="180"/>
      <c r="LOM27" s="180"/>
      <c r="LON27" s="180"/>
      <c r="LOO27" s="180"/>
      <c r="LOP27" s="180"/>
      <c r="LOQ27" s="180"/>
      <c r="LOR27" s="180"/>
      <c r="LOS27" s="180"/>
      <c r="LOT27" s="180"/>
      <c r="LOU27" s="180"/>
      <c r="LOV27" s="180"/>
      <c r="LOW27" s="180"/>
      <c r="LOX27" s="180"/>
      <c r="LOY27" s="180"/>
      <c r="LOZ27" s="180"/>
      <c r="LPA27" s="180"/>
      <c r="LPB27" s="180"/>
      <c r="LPC27" s="180"/>
      <c r="LPD27" s="180"/>
      <c r="LPE27" s="180"/>
      <c r="LPF27" s="180"/>
      <c r="LPG27" s="180"/>
      <c r="LPH27" s="180"/>
      <c r="LPI27" s="180"/>
      <c r="LPJ27" s="180"/>
      <c r="LPK27" s="180"/>
      <c r="LPL27" s="180"/>
      <c r="LPM27" s="180"/>
      <c r="LPN27" s="180"/>
      <c r="LPO27" s="180"/>
      <c r="LPP27" s="180"/>
      <c r="LPQ27" s="180"/>
      <c r="LPR27" s="180"/>
      <c r="LPS27" s="180"/>
      <c r="LPT27" s="180"/>
      <c r="LPU27" s="180"/>
      <c r="LPV27" s="180"/>
      <c r="LPW27" s="180"/>
      <c r="LPX27" s="180"/>
      <c r="LPY27" s="180"/>
      <c r="LPZ27" s="180"/>
      <c r="LQA27" s="180"/>
      <c r="LQB27" s="180"/>
      <c r="LQC27" s="180"/>
      <c r="LQD27" s="180"/>
      <c r="LQE27" s="180"/>
      <c r="LQF27" s="180"/>
      <c r="LQG27" s="180"/>
      <c r="LQH27" s="180"/>
      <c r="LQI27" s="180"/>
      <c r="LQJ27" s="180"/>
      <c r="LQK27" s="180"/>
      <c r="LQL27" s="180"/>
      <c r="LQM27" s="180"/>
      <c r="LQN27" s="180"/>
      <c r="LQO27" s="180"/>
      <c r="LQP27" s="180"/>
      <c r="LQQ27" s="180"/>
      <c r="LQR27" s="180"/>
      <c r="LQS27" s="180"/>
      <c r="LQT27" s="180"/>
      <c r="LQU27" s="180"/>
      <c r="LQV27" s="180"/>
      <c r="LQW27" s="180"/>
      <c r="LQX27" s="180"/>
      <c r="LQY27" s="180"/>
      <c r="LQZ27" s="180"/>
      <c r="LRA27" s="180"/>
      <c r="LRB27" s="180"/>
      <c r="LRC27" s="180"/>
      <c r="LRD27" s="180"/>
      <c r="LRE27" s="180"/>
      <c r="LRF27" s="180"/>
      <c r="LRG27" s="180"/>
      <c r="LRH27" s="180"/>
      <c r="LRI27" s="180"/>
      <c r="LRJ27" s="180"/>
      <c r="LRK27" s="180"/>
      <c r="LRL27" s="180"/>
      <c r="LRM27" s="180"/>
      <c r="LRN27" s="180"/>
      <c r="LRO27" s="180"/>
      <c r="LRP27" s="180"/>
      <c r="LRQ27" s="180"/>
      <c r="LRR27" s="180"/>
      <c r="LRS27" s="180"/>
      <c r="LRT27" s="180"/>
      <c r="LRU27" s="180"/>
      <c r="LRV27" s="180"/>
      <c r="LRW27" s="180"/>
      <c r="LRX27" s="180"/>
      <c r="LRY27" s="180"/>
      <c r="LRZ27" s="180"/>
      <c r="LSA27" s="180"/>
      <c r="LSB27" s="180"/>
      <c r="LSC27" s="180"/>
      <c r="LSD27" s="180"/>
      <c r="LSE27" s="180"/>
      <c r="LSF27" s="180"/>
      <c r="LSG27" s="180"/>
      <c r="LSH27" s="180"/>
      <c r="LSI27" s="180"/>
      <c r="LSJ27" s="180"/>
      <c r="LSK27" s="180"/>
      <c r="LSL27" s="180"/>
      <c r="LSM27" s="180"/>
      <c r="LSN27" s="180"/>
      <c r="LSO27" s="180"/>
      <c r="LSP27" s="180"/>
      <c r="LSQ27" s="180"/>
      <c r="LSR27" s="180"/>
      <c r="LSS27" s="180"/>
      <c r="LST27" s="180"/>
      <c r="LSU27" s="180"/>
      <c r="LSV27" s="180"/>
      <c r="LSW27" s="180"/>
      <c r="LSX27" s="180"/>
      <c r="LSY27" s="180"/>
      <c r="LSZ27" s="180"/>
      <c r="LTA27" s="180"/>
      <c r="LTB27" s="180"/>
      <c r="LTC27" s="180"/>
      <c r="LTD27" s="180"/>
      <c r="LTE27" s="180"/>
      <c r="LTF27" s="180"/>
      <c r="LTG27" s="180"/>
      <c r="LTH27" s="180"/>
      <c r="LTI27" s="180"/>
      <c r="LTJ27" s="180"/>
      <c r="LTK27" s="180"/>
      <c r="LTL27" s="180"/>
      <c r="LTM27" s="180"/>
      <c r="LTN27" s="180"/>
      <c r="LTO27" s="180"/>
      <c r="LTP27" s="180"/>
      <c r="LTQ27" s="180"/>
      <c r="LTR27" s="180"/>
      <c r="LTS27" s="180"/>
      <c r="LTT27" s="180"/>
      <c r="LTU27" s="180"/>
      <c r="LTV27" s="180"/>
      <c r="LTW27" s="180"/>
      <c r="LTX27" s="180"/>
      <c r="LTY27" s="180"/>
      <c r="LTZ27" s="180"/>
      <c r="LUA27" s="180"/>
      <c r="LUB27" s="180"/>
      <c r="LUC27" s="180"/>
      <c r="LUD27" s="180"/>
      <c r="LUE27" s="180"/>
      <c r="LUF27" s="180"/>
      <c r="LUG27" s="180"/>
      <c r="LUH27" s="180"/>
      <c r="LUI27" s="180"/>
      <c r="LUJ27" s="180"/>
      <c r="LUK27" s="180"/>
      <c r="LUL27" s="180"/>
      <c r="LUM27" s="180"/>
      <c r="LUN27" s="180"/>
      <c r="LUO27" s="180"/>
      <c r="LUP27" s="180"/>
      <c r="LUQ27" s="180"/>
      <c r="LUR27" s="180"/>
      <c r="LUS27" s="180"/>
      <c r="LUT27" s="180"/>
      <c r="LUU27" s="180"/>
      <c r="LUV27" s="180"/>
      <c r="LUW27" s="180"/>
      <c r="LUX27" s="180"/>
      <c r="LUY27" s="180"/>
      <c r="LUZ27" s="180"/>
      <c r="LVA27" s="180"/>
      <c r="LVB27" s="180"/>
      <c r="LVC27" s="180"/>
      <c r="LVD27" s="180"/>
      <c r="LVE27" s="180"/>
      <c r="LVF27" s="180"/>
      <c r="LVG27" s="180"/>
      <c r="LVH27" s="180"/>
      <c r="LVI27" s="180"/>
      <c r="LVJ27" s="180"/>
      <c r="LVK27" s="180"/>
      <c r="LVL27" s="180"/>
      <c r="LVM27" s="180"/>
      <c r="LVN27" s="180"/>
      <c r="LVO27" s="180"/>
      <c r="LVP27" s="180"/>
      <c r="LVQ27" s="180"/>
      <c r="LVR27" s="180"/>
      <c r="LVS27" s="180"/>
      <c r="LVT27" s="180"/>
      <c r="LVU27" s="180"/>
      <c r="LVV27" s="180"/>
      <c r="LVW27" s="180"/>
      <c r="LVX27" s="180"/>
      <c r="LVY27" s="180"/>
      <c r="LVZ27" s="180"/>
      <c r="LWA27" s="180"/>
      <c r="LWB27" s="180"/>
      <c r="LWC27" s="180"/>
      <c r="LWD27" s="180"/>
      <c r="LWE27" s="180"/>
      <c r="LWF27" s="180"/>
      <c r="LWG27" s="180"/>
      <c r="LWH27" s="180"/>
      <c r="LWI27" s="180"/>
      <c r="LWJ27" s="180"/>
      <c r="LWK27" s="180"/>
      <c r="LWL27" s="180"/>
      <c r="LWM27" s="180"/>
      <c r="LWN27" s="180"/>
      <c r="LWO27" s="180"/>
      <c r="LWP27" s="180"/>
      <c r="LWQ27" s="180"/>
      <c r="LWR27" s="180"/>
      <c r="LWS27" s="180"/>
      <c r="LWT27" s="180"/>
      <c r="LWU27" s="180"/>
      <c r="LWV27" s="180"/>
      <c r="LWW27" s="180"/>
      <c r="LWX27" s="180"/>
      <c r="LWY27" s="180"/>
      <c r="LWZ27" s="180"/>
      <c r="LXA27" s="180"/>
      <c r="LXB27" s="180"/>
      <c r="LXC27" s="180"/>
      <c r="LXD27" s="180"/>
      <c r="LXE27" s="180"/>
      <c r="LXF27" s="180"/>
      <c r="LXG27" s="180"/>
      <c r="LXH27" s="180"/>
      <c r="LXI27" s="180"/>
      <c r="LXJ27" s="180"/>
      <c r="LXK27" s="180"/>
      <c r="LXL27" s="180"/>
      <c r="LXM27" s="180"/>
      <c r="LXN27" s="180"/>
      <c r="LXO27" s="180"/>
      <c r="LXP27" s="180"/>
      <c r="LXQ27" s="180"/>
      <c r="LXR27" s="180"/>
      <c r="LXS27" s="180"/>
      <c r="LXT27" s="180"/>
      <c r="LXU27" s="180"/>
      <c r="LXV27" s="180"/>
      <c r="LXW27" s="180"/>
      <c r="LXX27" s="180"/>
      <c r="LXY27" s="180"/>
      <c r="LXZ27" s="180"/>
      <c r="LYA27" s="180"/>
      <c r="LYB27" s="180"/>
      <c r="LYC27" s="180"/>
      <c r="LYD27" s="180"/>
      <c r="LYE27" s="180"/>
      <c r="LYF27" s="180"/>
      <c r="LYG27" s="180"/>
      <c r="LYH27" s="180"/>
      <c r="LYI27" s="180"/>
      <c r="LYJ27" s="180"/>
      <c r="LYK27" s="180"/>
      <c r="LYL27" s="180"/>
      <c r="LYM27" s="180"/>
      <c r="LYN27" s="180"/>
      <c r="LYO27" s="180"/>
      <c r="LYP27" s="180"/>
      <c r="LYQ27" s="180"/>
      <c r="LYR27" s="180"/>
      <c r="LYS27" s="180"/>
      <c r="LYT27" s="180"/>
      <c r="LYU27" s="180"/>
      <c r="LYV27" s="180"/>
      <c r="LYW27" s="180"/>
      <c r="LYX27" s="180"/>
      <c r="LYY27" s="180"/>
      <c r="LYZ27" s="180"/>
      <c r="LZA27" s="180"/>
      <c r="LZB27" s="180"/>
      <c r="LZC27" s="180"/>
      <c r="LZD27" s="180"/>
      <c r="LZE27" s="180"/>
      <c r="LZF27" s="180"/>
      <c r="LZG27" s="180"/>
      <c r="LZH27" s="180"/>
      <c r="LZI27" s="180"/>
      <c r="LZJ27" s="180"/>
      <c r="LZK27" s="180"/>
      <c r="LZL27" s="180"/>
      <c r="LZM27" s="180"/>
      <c r="LZN27" s="180"/>
      <c r="LZO27" s="180"/>
      <c r="LZP27" s="180"/>
      <c r="LZQ27" s="180"/>
      <c r="LZR27" s="180"/>
      <c r="LZS27" s="180"/>
      <c r="LZT27" s="180"/>
      <c r="LZU27" s="180"/>
      <c r="LZV27" s="180"/>
      <c r="LZW27" s="180"/>
      <c r="LZX27" s="180"/>
      <c r="LZY27" s="180"/>
      <c r="LZZ27" s="180"/>
      <c r="MAA27" s="180"/>
      <c r="MAB27" s="180"/>
      <c r="MAC27" s="180"/>
      <c r="MAD27" s="180"/>
      <c r="MAE27" s="180"/>
      <c r="MAF27" s="180"/>
      <c r="MAG27" s="180"/>
      <c r="MAH27" s="180"/>
      <c r="MAI27" s="180"/>
      <c r="MAJ27" s="180"/>
      <c r="MAK27" s="180"/>
      <c r="MAL27" s="180"/>
      <c r="MAM27" s="180"/>
      <c r="MAN27" s="180"/>
      <c r="MAO27" s="180"/>
      <c r="MAP27" s="180"/>
      <c r="MAQ27" s="180"/>
      <c r="MAR27" s="180"/>
      <c r="MAS27" s="180"/>
      <c r="MAT27" s="180"/>
      <c r="MAU27" s="180"/>
      <c r="MAV27" s="180"/>
      <c r="MAW27" s="180"/>
      <c r="MAX27" s="180"/>
      <c r="MAY27" s="180"/>
      <c r="MAZ27" s="180"/>
      <c r="MBA27" s="180"/>
      <c r="MBB27" s="180"/>
      <c r="MBC27" s="180"/>
      <c r="MBD27" s="180"/>
      <c r="MBE27" s="180"/>
      <c r="MBF27" s="180"/>
      <c r="MBG27" s="180"/>
      <c r="MBH27" s="180"/>
      <c r="MBI27" s="180"/>
      <c r="MBJ27" s="180"/>
      <c r="MBK27" s="180"/>
      <c r="MBL27" s="180"/>
      <c r="MBM27" s="180"/>
      <c r="MBN27" s="180"/>
      <c r="MBO27" s="180"/>
      <c r="MBP27" s="180"/>
      <c r="MBQ27" s="180"/>
      <c r="MBR27" s="180"/>
      <c r="MBS27" s="180"/>
      <c r="MBT27" s="180"/>
      <c r="MBU27" s="180"/>
      <c r="MBV27" s="180"/>
      <c r="MBW27" s="180"/>
      <c r="MBX27" s="180"/>
      <c r="MBY27" s="180"/>
      <c r="MBZ27" s="180"/>
      <c r="MCA27" s="180"/>
      <c r="MCB27" s="180"/>
      <c r="MCC27" s="180"/>
      <c r="MCD27" s="180"/>
      <c r="MCE27" s="180"/>
      <c r="MCF27" s="180"/>
      <c r="MCG27" s="180"/>
      <c r="MCH27" s="180"/>
      <c r="MCI27" s="180"/>
      <c r="MCJ27" s="180"/>
      <c r="MCK27" s="180"/>
      <c r="MCL27" s="180"/>
      <c r="MCM27" s="180"/>
      <c r="MCN27" s="180"/>
      <c r="MCO27" s="180"/>
      <c r="MCP27" s="180"/>
      <c r="MCQ27" s="180"/>
      <c r="MCR27" s="180"/>
      <c r="MCS27" s="180"/>
      <c r="MCT27" s="180"/>
      <c r="MCU27" s="180"/>
      <c r="MCV27" s="180"/>
      <c r="MCW27" s="180"/>
      <c r="MCX27" s="180"/>
      <c r="MCY27" s="180"/>
      <c r="MCZ27" s="180"/>
      <c r="MDA27" s="180"/>
      <c r="MDB27" s="180"/>
      <c r="MDC27" s="180"/>
      <c r="MDD27" s="180"/>
      <c r="MDE27" s="180"/>
      <c r="MDF27" s="180"/>
      <c r="MDG27" s="180"/>
      <c r="MDH27" s="180"/>
      <c r="MDI27" s="180"/>
      <c r="MDJ27" s="180"/>
      <c r="MDK27" s="180"/>
      <c r="MDL27" s="180"/>
      <c r="MDM27" s="180"/>
      <c r="MDN27" s="180"/>
      <c r="MDO27" s="180"/>
      <c r="MDP27" s="180"/>
      <c r="MDQ27" s="180"/>
      <c r="MDR27" s="180"/>
      <c r="MDS27" s="180"/>
      <c r="MDT27" s="180"/>
      <c r="MDU27" s="180"/>
      <c r="MDV27" s="180"/>
      <c r="MDW27" s="180"/>
      <c r="MDX27" s="180"/>
      <c r="MDY27" s="180"/>
      <c r="MDZ27" s="180"/>
      <c r="MEA27" s="180"/>
      <c r="MEB27" s="180"/>
      <c r="MEC27" s="180"/>
      <c r="MED27" s="180"/>
      <c r="MEE27" s="180"/>
      <c r="MEF27" s="180"/>
      <c r="MEG27" s="180"/>
      <c r="MEH27" s="180"/>
      <c r="MEI27" s="180"/>
      <c r="MEJ27" s="180"/>
      <c r="MEK27" s="180"/>
      <c r="MEL27" s="180"/>
      <c r="MEM27" s="180"/>
      <c r="MEN27" s="180"/>
      <c r="MEO27" s="180"/>
      <c r="MEP27" s="180"/>
      <c r="MEQ27" s="180"/>
      <c r="MER27" s="180"/>
      <c r="MES27" s="180"/>
      <c r="MET27" s="180"/>
      <c r="MEU27" s="180"/>
      <c r="MEV27" s="180"/>
      <c r="MEW27" s="180"/>
      <c r="MEX27" s="180"/>
      <c r="MEY27" s="180"/>
      <c r="MEZ27" s="180"/>
      <c r="MFA27" s="180"/>
      <c r="MFB27" s="180"/>
      <c r="MFC27" s="180"/>
      <c r="MFD27" s="180"/>
      <c r="MFE27" s="180"/>
      <c r="MFF27" s="180"/>
      <c r="MFG27" s="180"/>
      <c r="MFH27" s="180"/>
      <c r="MFI27" s="180"/>
      <c r="MFJ27" s="180"/>
      <c r="MFK27" s="180"/>
      <c r="MFL27" s="180"/>
      <c r="MFM27" s="180"/>
      <c r="MFN27" s="180"/>
      <c r="MFO27" s="180"/>
      <c r="MFP27" s="180"/>
      <c r="MFQ27" s="180"/>
      <c r="MFR27" s="180"/>
      <c r="MFS27" s="180"/>
      <c r="MFT27" s="180"/>
      <c r="MFU27" s="180"/>
      <c r="MFV27" s="180"/>
      <c r="MFW27" s="180"/>
      <c r="MFX27" s="180"/>
      <c r="MFY27" s="180"/>
      <c r="MFZ27" s="180"/>
      <c r="MGA27" s="180"/>
      <c r="MGB27" s="180"/>
      <c r="MGC27" s="180"/>
      <c r="MGD27" s="180"/>
      <c r="MGE27" s="180"/>
      <c r="MGF27" s="180"/>
      <c r="MGG27" s="180"/>
      <c r="MGH27" s="180"/>
      <c r="MGI27" s="180"/>
      <c r="MGJ27" s="180"/>
      <c r="MGK27" s="180"/>
      <c r="MGL27" s="180"/>
      <c r="MGM27" s="180"/>
      <c r="MGN27" s="180"/>
      <c r="MGO27" s="180"/>
      <c r="MGP27" s="180"/>
      <c r="MGQ27" s="180"/>
      <c r="MGR27" s="180"/>
      <c r="MGS27" s="180"/>
      <c r="MGT27" s="180"/>
      <c r="MGU27" s="180"/>
      <c r="MGV27" s="180"/>
      <c r="MGW27" s="180"/>
      <c r="MGX27" s="180"/>
      <c r="MGY27" s="180"/>
      <c r="MGZ27" s="180"/>
      <c r="MHA27" s="180"/>
      <c r="MHB27" s="180"/>
      <c r="MHC27" s="180"/>
      <c r="MHD27" s="180"/>
      <c r="MHE27" s="180"/>
      <c r="MHF27" s="180"/>
      <c r="MHG27" s="180"/>
      <c r="MHH27" s="180"/>
      <c r="MHI27" s="180"/>
      <c r="MHJ27" s="180"/>
      <c r="MHK27" s="180"/>
      <c r="MHL27" s="180"/>
      <c r="MHM27" s="180"/>
      <c r="MHN27" s="180"/>
      <c r="MHO27" s="180"/>
      <c r="MHP27" s="180"/>
      <c r="MHQ27" s="180"/>
      <c r="MHR27" s="180"/>
      <c r="MHS27" s="180"/>
      <c r="MHT27" s="180"/>
      <c r="MHU27" s="180"/>
      <c r="MHV27" s="180"/>
      <c r="MHW27" s="180"/>
      <c r="MHX27" s="180"/>
      <c r="MHY27" s="180"/>
      <c r="MHZ27" s="180"/>
      <c r="MIA27" s="180"/>
      <c r="MIB27" s="180"/>
      <c r="MIC27" s="180"/>
      <c r="MID27" s="180"/>
      <c r="MIE27" s="180"/>
      <c r="MIF27" s="180"/>
      <c r="MIG27" s="180"/>
      <c r="MIH27" s="180"/>
      <c r="MII27" s="180"/>
      <c r="MIJ27" s="180"/>
      <c r="MIK27" s="180"/>
      <c r="MIL27" s="180"/>
      <c r="MIM27" s="180"/>
      <c r="MIN27" s="180"/>
      <c r="MIO27" s="180"/>
      <c r="MIP27" s="180"/>
      <c r="MIQ27" s="180"/>
      <c r="MIR27" s="180"/>
      <c r="MIS27" s="180"/>
      <c r="MIT27" s="180"/>
      <c r="MIU27" s="180"/>
      <c r="MIV27" s="180"/>
      <c r="MIW27" s="180"/>
      <c r="MIX27" s="180"/>
      <c r="MIY27" s="180"/>
      <c r="MIZ27" s="180"/>
      <c r="MJA27" s="180"/>
      <c r="MJB27" s="180"/>
      <c r="MJC27" s="180"/>
      <c r="MJD27" s="180"/>
      <c r="MJE27" s="180"/>
      <c r="MJF27" s="180"/>
      <c r="MJG27" s="180"/>
      <c r="MJH27" s="180"/>
      <c r="MJI27" s="180"/>
      <c r="MJJ27" s="180"/>
      <c r="MJK27" s="180"/>
      <c r="MJL27" s="180"/>
      <c r="MJM27" s="180"/>
      <c r="MJN27" s="180"/>
      <c r="MJO27" s="180"/>
      <c r="MJP27" s="180"/>
      <c r="MJQ27" s="180"/>
      <c r="MJR27" s="180"/>
      <c r="MJS27" s="180"/>
      <c r="MJT27" s="180"/>
      <c r="MJU27" s="180"/>
      <c r="MJV27" s="180"/>
      <c r="MJW27" s="180"/>
      <c r="MJX27" s="180"/>
      <c r="MJY27" s="180"/>
      <c r="MJZ27" s="180"/>
      <c r="MKA27" s="180"/>
      <c r="MKB27" s="180"/>
      <c r="MKC27" s="180"/>
      <c r="MKD27" s="180"/>
      <c r="MKE27" s="180"/>
      <c r="MKF27" s="180"/>
      <c r="MKG27" s="180"/>
      <c r="MKH27" s="180"/>
      <c r="MKI27" s="180"/>
      <c r="MKJ27" s="180"/>
      <c r="MKK27" s="180"/>
      <c r="MKL27" s="180"/>
      <c r="MKM27" s="180"/>
      <c r="MKN27" s="180"/>
      <c r="MKO27" s="180"/>
      <c r="MKP27" s="180"/>
      <c r="MKQ27" s="180"/>
      <c r="MKR27" s="180"/>
      <c r="MKS27" s="180"/>
      <c r="MKT27" s="180"/>
      <c r="MKU27" s="180"/>
      <c r="MKV27" s="180"/>
      <c r="MKW27" s="180"/>
      <c r="MKX27" s="180"/>
      <c r="MKY27" s="180"/>
      <c r="MKZ27" s="180"/>
      <c r="MLA27" s="180"/>
      <c r="MLB27" s="180"/>
      <c r="MLC27" s="180"/>
      <c r="MLD27" s="180"/>
      <c r="MLE27" s="180"/>
      <c r="MLF27" s="180"/>
      <c r="MLG27" s="180"/>
      <c r="MLH27" s="180"/>
      <c r="MLI27" s="180"/>
      <c r="MLJ27" s="180"/>
      <c r="MLK27" s="180"/>
      <c r="MLL27" s="180"/>
      <c r="MLM27" s="180"/>
      <c r="MLN27" s="180"/>
      <c r="MLO27" s="180"/>
      <c r="MLP27" s="180"/>
      <c r="MLQ27" s="180"/>
      <c r="MLR27" s="180"/>
      <c r="MLS27" s="180"/>
      <c r="MLT27" s="180"/>
      <c r="MLU27" s="180"/>
      <c r="MLV27" s="180"/>
      <c r="MLW27" s="180"/>
      <c r="MLX27" s="180"/>
      <c r="MLY27" s="180"/>
      <c r="MLZ27" s="180"/>
      <c r="MMA27" s="180"/>
      <c r="MMB27" s="180"/>
      <c r="MMC27" s="180"/>
      <c r="MMD27" s="180"/>
      <c r="MME27" s="180"/>
      <c r="MMF27" s="180"/>
      <c r="MMG27" s="180"/>
      <c r="MMH27" s="180"/>
      <c r="MMI27" s="180"/>
      <c r="MMJ27" s="180"/>
      <c r="MMK27" s="180"/>
      <c r="MML27" s="180"/>
      <c r="MMM27" s="180"/>
      <c r="MMN27" s="180"/>
      <c r="MMO27" s="180"/>
      <c r="MMP27" s="180"/>
      <c r="MMQ27" s="180"/>
      <c r="MMR27" s="180"/>
      <c r="MMS27" s="180"/>
      <c r="MMT27" s="180"/>
      <c r="MMU27" s="180"/>
      <c r="MMV27" s="180"/>
      <c r="MMW27" s="180"/>
      <c r="MMX27" s="180"/>
      <c r="MMY27" s="180"/>
      <c r="MMZ27" s="180"/>
      <c r="MNA27" s="180"/>
      <c r="MNB27" s="180"/>
      <c r="MNC27" s="180"/>
      <c r="MND27" s="180"/>
      <c r="MNE27" s="180"/>
      <c r="MNF27" s="180"/>
      <c r="MNG27" s="180"/>
      <c r="MNH27" s="180"/>
      <c r="MNI27" s="180"/>
      <c r="MNJ27" s="180"/>
      <c r="MNK27" s="180"/>
      <c r="MNL27" s="180"/>
      <c r="MNM27" s="180"/>
      <c r="MNN27" s="180"/>
      <c r="MNO27" s="180"/>
      <c r="MNP27" s="180"/>
      <c r="MNQ27" s="180"/>
      <c r="MNR27" s="180"/>
      <c r="MNS27" s="180"/>
      <c r="MNT27" s="180"/>
      <c r="MNU27" s="180"/>
      <c r="MNV27" s="180"/>
      <c r="MNW27" s="180"/>
      <c r="MNX27" s="180"/>
      <c r="MNY27" s="180"/>
      <c r="MNZ27" s="180"/>
      <c r="MOA27" s="180"/>
      <c r="MOB27" s="180"/>
      <c r="MOC27" s="180"/>
      <c r="MOD27" s="180"/>
      <c r="MOE27" s="180"/>
      <c r="MOF27" s="180"/>
      <c r="MOG27" s="180"/>
      <c r="MOH27" s="180"/>
      <c r="MOI27" s="180"/>
      <c r="MOJ27" s="180"/>
      <c r="MOK27" s="180"/>
      <c r="MOL27" s="180"/>
      <c r="MOM27" s="180"/>
      <c r="MON27" s="180"/>
      <c r="MOO27" s="180"/>
      <c r="MOP27" s="180"/>
      <c r="MOQ27" s="180"/>
      <c r="MOR27" s="180"/>
      <c r="MOS27" s="180"/>
      <c r="MOT27" s="180"/>
      <c r="MOU27" s="180"/>
      <c r="MOV27" s="180"/>
      <c r="MOW27" s="180"/>
      <c r="MOX27" s="180"/>
      <c r="MOY27" s="180"/>
      <c r="MOZ27" s="180"/>
      <c r="MPA27" s="180"/>
      <c r="MPB27" s="180"/>
      <c r="MPC27" s="180"/>
      <c r="MPD27" s="180"/>
      <c r="MPE27" s="180"/>
      <c r="MPF27" s="180"/>
      <c r="MPG27" s="180"/>
      <c r="MPH27" s="180"/>
      <c r="MPI27" s="180"/>
      <c r="MPJ27" s="180"/>
      <c r="MPK27" s="180"/>
      <c r="MPL27" s="180"/>
      <c r="MPM27" s="180"/>
      <c r="MPN27" s="180"/>
      <c r="MPO27" s="180"/>
      <c r="MPP27" s="180"/>
      <c r="MPQ27" s="180"/>
      <c r="MPR27" s="180"/>
      <c r="MPS27" s="180"/>
      <c r="MPT27" s="180"/>
      <c r="MPU27" s="180"/>
      <c r="MPV27" s="180"/>
      <c r="MPW27" s="180"/>
      <c r="MPX27" s="180"/>
      <c r="MPY27" s="180"/>
      <c r="MPZ27" s="180"/>
      <c r="MQA27" s="180"/>
      <c r="MQB27" s="180"/>
      <c r="MQC27" s="180"/>
      <c r="MQD27" s="180"/>
      <c r="MQE27" s="180"/>
      <c r="MQF27" s="180"/>
      <c r="MQG27" s="180"/>
      <c r="MQH27" s="180"/>
      <c r="MQI27" s="180"/>
      <c r="MQJ27" s="180"/>
      <c r="MQK27" s="180"/>
      <c r="MQL27" s="180"/>
      <c r="MQM27" s="180"/>
      <c r="MQN27" s="180"/>
      <c r="MQO27" s="180"/>
      <c r="MQP27" s="180"/>
      <c r="MQQ27" s="180"/>
      <c r="MQR27" s="180"/>
      <c r="MQS27" s="180"/>
      <c r="MQT27" s="180"/>
      <c r="MQU27" s="180"/>
      <c r="MQV27" s="180"/>
      <c r="MQW27" s="180"/>
      <c r="MQX27" s="180"/>
      <c r="MQY27" s="180"/>
      <c r="MQZ27" s="180"/>
      <c r="MRA27" s="180"/>
      <c r="MRB27" s="180"/>
      <c r="MRC27" s="180"/>
      <c r="MRD27" s="180"/>
      <c r="MRE27" s="180"/>
      <c r="MRF27" s="180"/>
      <c r="MRG27" s="180"/>
      <c r="MRH27" s="180"/>
      <c r="MRI27" s="180"/>
      <c r="MRJ27" s="180"/>
      <c r="MRK27" s="180"/>
      <c r="MRL27" s="180"/>
      <c r="MRM27" s="180"/>
      <c r="MRN27" s="180"/>
      <c r="MRO27" s="180"/>
      <c r="MRP27" s="180"/>
      <c r="MRQ27" s="180"/>
      <c r="MRR27" s="180"/>
      <c r="MRS27" s="180"/>
      <c r="MRT27" s="180"/>
      <c r="MRU27" s="180"/>
      <c r="MRV27" s="180"/>
      <c r="MRW27" s="180"/>
      <c r="MRX27" s="180"/>
      <c r="MRY27" s="180"/>
      <c r="MRZ27" s="180"/>
      <c r="MSA27" s="180"/>
      <c r="MSB27" s="180"/>
      <c r="MSC27" s="180"/>
      <c r="MSD27" s="180"/>
      <c r="MSE27" s="180"/>
      <c r="MSF27" s="180"/>
      <c r="MSG27" s="180"/>
      <c r="MSH27" s="180"/>
      <c r="MSI27" s="180"/>
      <c r="MSJ27" s="180"/>
      <c r="MSK27" s="180"/>
      <c r="MSL27" s="180"/>
      <c r="MSM27" s="180"/>
      <c r="MSN27" s="180"/>
      <c r="MSO27" s="180"/>
      <c r="MSP27" s="180"/>
      <c r="MSQ27" s="180"/>
      <c r="MSR27" s="180"/>
      <c r="MSS27" s="180"/>
      <c r="MST27" s="180"/>
      <c r="MSU27" s="180"/>
      <c r="MSV27" s="180"/>
      <c r="MSW27" s="180"/>
      <c r="MSX27" s="180"/>
      <c r="MSY27" s="180"/>
      <c r="MSZ27" s="180"/>
      <c r="MTA27" s="180"/>
      <c r="MTB27" s="180"/>
      <c r="MTC27" s="180"/>
      <c r="MTD27" s="180"/>
      <c r="MTE27" s="180"/>
      <c r="MTF27" s="180"/>
      <c r="MTG27" s="180"/>
      <c r="MTH27" s="180"/>
      <c r="MTI27" s="180"/>
      <c r="MTJ27" s="180"/>
      <c r="MTK27" s="180"/>
      <c r="MTL27" s="180"/>
      <c r="MTM27" s="180"/>
      <c r="MTN27" s="180"/>
      <c r="MTO27" s="180"/>
      <c r="MTP27" s="180"/>
      <c r="MTQ27" s="180"/>
      <c r="MTR27" s="180"/>
      <c r="MTS27" s="180"/>
      <c r="MTT27" s="180"/>
      <c r="MTU27" s="180"/>
      <c r="MTV27" s="180"/>
      <c r="MTW27" s="180"/>
      <c r="MTX27" s="180"/>
      <c r="MTY27" s="180"/>
      <c r="MTZ27" s="180"/>
      <c r="MUA27" s="180"/>
      <c r="MUB27" s="180"/>
      <c r="MUC27" s="180"/>
      <c r="MUD27" s="180"/>
      <c r="MUE27" s="180"/>
      <c r="MUF27" s="180"/>
      <c r="MUG27" s="180"/>
      <c r="MUH27" s="180"/>
      <c r="MUI27" s="180"/>
      <c r="MUJ27" s="180"/>
      <c r="MUK27" s="180"/>
      <c r="MUL27" s="180"/>
      <c r="MUM27" s="180"/>
      <c r="MUN27" s="180"/>
      <c r="MUO27" s="180"/>
      <c r="MUP27" s="180"/>
      <c r="MUQ27" s="180"/>
      <c r="MUR27" s="180"/>
      <c r="MUS27" s="180"/>
      <c r="MUT27" s="180"/>
      <c r="MUU27" s="180"/>
      <c r="MUV27" s="180"/>
      <c r="MUW27" s="180"/>
      <c r="MUX27" s="180"/>
      <c r="MUY27" s="180"/>
      <c r="MUZ27" s="180"/>
      <c r="MVA27" s="180"/>
      <c r="MVB27" s="180"/>
      <c r="MVC27" s="180"/>
      <c r="MVD27" s="180"/>
      <c r="MVE27" s="180"/>
      <c r="MVF27" s="180"/>
      <c r="MVG27" s="180"/>
      <c r="MVH27" s="180"/>
      <c r="MVI27" s="180"/>
      <c r="MVJ27" s="180"/>
      <c r="MVK27" s="180"/>
      <c r="MVL27" s="180"/>
      <c r="MVM27" s="180"/>
      <c r="MVN27" s="180"/>
      <c r="MVO27" s="180"/>
      <c r="MVP27" s="180"/>
      <c r="MVQ27" s="180"/>
      <c r="MVR27" s="180"/>
      <c r="MVS27" s="180"/>
      <c r="MVT27" s="180"/>
      <c r="MVU27" s="180"/>
      <c r="MVV27" s="180"/>
      <c r="MVW27" s="180"/>
      <c r="MVX27" s="180"/>
      <c r="MVY27" s="180"/>
      <c r="MVZ27" s="180"/>
      <c r="MWA27" s="180"/>
      <c r="MWB27" s="180"/>
      <c r="MWC27" s="180"/>
      <c r="MWD27" s="180"/>
      <c r="MWE27" s="180"/>
      <c r="MWF27" s="180"/>
      <c r="MWG27" s="180"/>
      <c r="MWH27" s="180"/>
      <c r="MWI27" s="180"/>
      <c r="MWJ27" s="180"/>
      <c r="MWK27" s="180"/>
      <c r="MWL27" s="180"/>
      <c r="MWM27" s="180"/>
      <c r="MWN27" s="180"/>
      <c r="MWO27" s="180"/>
      <c r="MWP27" s="180"/>
      <c r="MWQ27" s="180"/>
      <c r="MWR27" s="180"/>
      <c r="MWS27" s="180"/>
      <c r="MWT27" s="180"/>
      <c r="MWU27" s="180"/>
      <c r="MWV27" s="180"/>
      <c r="MWW27" s="180"/>
      <c r="MWX27" s="180"/>
      <c r="MWY27" s="180"/>
      <c r="MWZ27" s="180"/>
      <c r="MXA27" s="180"/>
      <c r="MXB27" s="180"/>
      <c r="MXC27" s="180"/>
      <c r="MXD27" s="180"/>
      <c r="MXE27" s="180"/>
      <c r="MXF27" s="180"/>
      <c r="MXG27" s="180"/>
      <c r="MXH27" s="180"/>
      <c r="MXI27" s="180"/>
      <c r="MXJ27" s="180"/>
      <c r="MXK27" s="180"/>
      <c r="MXL27" s="180"/>
      <c r="MXM27" s="180"/>
      <c r="MXN27" s="180"/>
      <c r="MXO27" s="180"/>
      <c r="MXP27" s="180"/>
      <c r="MXQ27" s="180"/>
      <c r="MXR27" s="180"/>
      <c r="MXS27" s="180"/>
      <c r="MXT27" s="180"/>
      <c r="MXU27" s="180"/>
      <c r="MXV27" s="180"/>
      <c r="MXW27" s="180"/>
      <c r="MXX27" s="180"/>
      <c r="MXY27" s="180"/>
      <c r="MXZ27" s="180"/>
      <c r="MYA27" s="180"/>
      <c r="MYB27" s="180"/>
      <c r="MYC27" s="180"/>
      <c r="MYD27" s="180"/>
      <c r="MYE27" s="180"/>
      <c r="MYF27" s="180"/>
      <c r="MYG27" s="180"/>
      <c r="MYH27" s="180"/>
      <c r="MYI27" s="180"/>
      <c r="MYJ27" s="180"/>
      <c r="MYK27" s="180"/>
      <c r="MYL27" s="180"/>
      <c r="MYM27" s="180"/>
      <c r="MYN27" s="180"/>
      <c r="MYO27" s="180"/>
      <c r="MYP27" s="180"/>
      <c r="MYQ27" s="180"/>
      <c r="MYR27" s="180"/>
      <c r="MYS27" s="180"/>
      <c r="MYT27" s="180"/>
      <c r="MYU27" s="180"/>
      <c r="MYV27" s="180"/>
      <c r="MYW27" s="180"/>
      <c r="MYX27" s="180"/>
      <c r="MYY27" s="180"/>
      <c r="MYZ27" s="180"/>
      <c r="MZA27" s="180"/>
      <c r="MZB27" s="180"/>
      <c r="MZC27" s="180"/>
      <c r="MZD27" s="180"/>
      <c r="MZE27" s="180"/>
      <c r="MZF27" s="180"/>
      <c r="MZG27" s="180"/>
      <c r="MZH27" s="180"/>
      <c r="MZI27" s="180"/>
      <c r="MZJ27" s="180"/>
      <c r="MZK27" s="180"/>
      <c r="MZL27" s="180"/>
      <c r="MZM27" s="180"/>
      <c r="MZN27" s="180"/>
      <c r="MZO27" s="180"/>
      <c r="MZP27" s="180"/>
      <c r="MZQ27" s="180"/>
      <c r="MZR27" s="180"/>
      <c r="MZS27" s="180"/>
      <c r="MZT27" s="180"/>
      <c r="MZU27" s="180"/>
      <c r="MZV27" s="180"/>
      <c r="MZW27" s="180"/>
      <c r="MZX27" s="180"/>
      <c r="MZY27" s="180"/>
      <c r="MZZ27" s="180"/>
      <c r="NAA27" s="180"/>
      <c r="NAB27" s="180"/>
      <c r="NAC27" s="180"/>
      <c r="NAD27" s="180"/>
      <c r="NAE27" s="180"/>
      <c r="NAF27" s="180"/>
      <c r="NAG27" s="180"/>
      <c r="NAH27" s="180"/>
      <c r="NAI27" s="180"/>
      <c r="NAJ27" s="180"/>
      <c r="NAK27" s="180"/>
      <c r="NAL27" s="180"/>
      <c r="NAM27" s="180"/>
      <c r="NAN27" s="180"/>
      <c r="NAO27" s="180"/>
      <c r="NAP27" s="180"/>
      <c r="NAQ27" s="180"/>
      <c r="NAR27" s="180"/>
      <c r="NAS27" s="180"/>
      <c r="NAT27" s="180"/>
      <c r="NAU27" s="180"/>
      <c r="NAV27" s="180"/>
      <c r="NAW27" s="180"/>
      <c r="NAX27" s="180"/>
      <c r="NAY27" s="180"/>
      <c r="NAZ27" s="180"/>
      <c r="NBA27" s="180"/>
      <c r="NBB27" s="180"/>
      <c r="NBC27" s="180"/>
      <c r="NBD27" s="180"/>
      <c r="NBE27" s="180"/>
      <c r="NBF27" s="180"/>
      <c r="NBG27" s="180"/>
      <c r="NBH27" s="180"/>
      <c r="NBI27" s="180"/>
      <c r="NBJ27" s="180"/>
      <c r="NBK27" s="180"/>
      <c r="NBL27" s="180"/>
      <c r="NBM27" s="180"/>
      <c r="NBN27" s="180"/>
      <c r="NBO27" s="180"/>
      <c r="NBP27" s="180"/>
      <c r="NBQ27" s="180"/>
      <c r="NBR27" s="180"/>
      <c r="NBS27" s="180"/>
      <c r="NBT27" s="180"/>
      <c r="NBU27" s="180"/>
      <c r="NBV27" s="180"/>
      <c r="NBW27" s="180"/>
      <c r="NBX27" s="180"/>
      <c r="NBY27" s="180"/>
      <c r="NBZ27" s="180"/>
      <c r="NCA27" s="180"/>
      <c r="NCB27" s="180"/>
      <c r="NCC27" s="180"/>
      <c r="NCD27" s="180"/>
      <c r="NCE27" s="180"/>
      <c r="NCF27" s="180"/>
      <c r="NCG27" s="180"/>
      <c r="NCH27" s="180"/>
      <c r="NCI27" s="180"/>
      <c r="NCJ27" s="180"/>
      <c r="NCK27" s="180"/>
      <c r="NCL27" s="180"/>
      <c r="NCM27" s="180"/>
      <c r="NCN27" s="180"/>
      <c r="NCO27" s="180"/>
      <c r="NCP27" s="180"/>
      <c r="NCQ27" s="180"/>
      <c r="NCR27" s="180"/>
      <c r="NCS27" s="180"/>
      <c r="NCT27" s="180"/>
      <c r="NCU27" s="180"/>
      <c r="NCV27" s="180"/>
      <c r="NCW27" s="180"/>
      <c r="NCX27" s="180"/>
      <c r="NCY27" s="180"/>
      <c r="NCZ27" s="180"/>
      <c r="NDA27" s="180"/>
      <c r="NDB27" s="180"/>
      <c r="NDC27" s="180"/>
      <c r="NDD27" s="180"/>
      <c r="NDE27" s="180"/>
      <c r="NDF27" s="180"/>
      <c r="NDG27" s="180"/>
      <c r="NDH27" s="180"/>
      <c r="NDI27" s="180"/>
      <c r="NDJ27" s="180"/>
      <c r="NDK27" s="180"/>
      <c r="NDL27" s="180"/>
      <c r="NDM27" s="180"/>
      <c r="NDN27" s="180"/>
      <c r="NDO27" s="180"/>
      <c r="NDP27" s="180"/>
      <c r="NDQ27" s="180"/>
      <c r="NDR27" s="180"/>
      <c r="NDS27" s="180"/>
      <c r="NDT27" s="180"/>
      <c r="NDU27" s="180"/>
      <c r="NDV27" s="180"/>
      <c r="NDW27" s="180"/>
      <c r="NDX27" s="180"/>
      <c r="NDY27" s="180"/>
      <c r="NDZ27" s="180"/>
      <c r="NEA27" s="180"/>
      <c r="NEB27" s="180"/>
      <c r="NEC27" s="180"/>
      <c r="NED27" s="180"/>
      <c r="NEE27" s="180"/>
      <c r="NEF27" s="180"/>
      <c r="NEG27" s="180"/>
      <c r="NEH27" s="180"/>
      <c r="NEI27" s="180"/>
      <c r="NEJ27" s="180"/>
      <c r="NEK27" s="180"/>
      <c r="NEL27" s="180"/>
      <c r="NEM27" s="180"/>
      <c r="NEN27" s="180"/>
      <c r="NEO27" s="180"/>
      <c r="NEP27" s="180"/>
      <c r="NEQ27" s="180"/>
      <c r="NER27" s="180"/>
      <c r="NES27" s="180"/>
      <c r="NET27" s="180"/>
      <c r="NEU27" s="180"/>
      <c r="NEV27" s="180"/>
      <c r="NEW27" s="180"/>
      <c r="NEX27" s="180"/>
      <c r="NEY27" s="180"/>
      <c r="NEZ27" s="180"/>
      <c r="NFA27" s="180"/>
      <c r="NFB27" s="180"/>
      <c r="NFC27" s="180"/>
      <c r="NFD27" s="180"/>
      <c r="NFE27" s="180"/>
      <c r="NFF27" s="180"/>
      <c r="NFG27" s="180"/>
      <c r="NFH27" s="180"/>
      <c r="NFI27" s="180"/>
      <c r="NFJ27" s="180"/>
      <c r="NFK27" s="180"/>
      <c r="NFL27" s="180"/>
      <c r="NFM27" s="180"/>
      <c r="NFN27" s="180"/>
      <c r="NFO27" s="180"/>
      <c r="NFP27" s="180"/>
      <c r="NFQ27" s="180"/>
      <c r="NFR27" s="180"/>
      <c r="NFS27" s="180"/>
      <c r="NFT27" s="180"/>
      <c r="NFU27" s="180"/>
      <c r="NFV27" s="180"/>
      <c r="NFW27" s="180"/>
      <c r="NFX27" s="180"/>
      <c r="NFY27" s="180"/>
      <c r="NFZ27" s="180"/>
      <c r="NGA27" s="180"/>
      <c r="NGB27" s="180"/>
      <c r="NGC27" s="180"/>
      <c r="NGD27" s="180"/>
      <c r="NGE27" s="180"/>
      <c r="NGF27" s="180"/>
      <c r="NGG27" s="180"/>
      <c r="NGH27" s="180"/>
      <c r="NGI27" s="180"/>
      <c r="NGJ27" s="180"/>
      <c r="NGK27" s="180"/>
      <c r="NGL27" s="180"/>
      <c r="NGM27" s="180"/>
      <c r="NGN27" s="180"/>
      <c r="NGO27" s="180"/>
      <c r="NGP27" s="180"/>
      <c r="NGQ27" s="180"/>
      <c r="NGR27" s="180"/>
      <c r="NGS27" s="180"/>
      <c r="NGT27" s="180"/>
      <c r="NGU27" s="180"/>
      <c r="NGV27" s="180"/>
      <c r="NGW27" s="180"/>
      <c r="NGX27" s="180"/>
      <c r="NGY27" s="180"/>
      <c r="NGZ27" s="180"/>
      <c r="NHA27" s="180"/>
      <c r="NHB27" s="180"/>
      <c r="NHC27" s="180"/>
      <c r="NHD27" s="180"/>
      <c r="NHE27" s="180"/>
      <c r="NHF27" s="180"/>
      <c r="NHG27" s="180"/>
      <c r="NHH27" s="180"/>
      <c r="NHI27" s="180"/>
      <c r="NHJ27" s="180"/>
      <c r="NHK27" s="180"/>
      <c r="NHL27" s="180"/>
      <c r="NHM27" s="180"/>
      <c r="NHN27" s="180"/>
      <c r="NHO27" s="180"/>
      <c r="NHP27" s="180"/>
      <c r="NHQ27" s="180"/>
      <c r="NHR27" s="180"/>
      <c r="NHS27" s="180"/>
      <c r="NHT27" s="180"/>
      <c r="NHU27" s="180"/>
      <c r="NHV27" s="180"/>
      <c r="NHW27" s="180"/>
      <c r="NHX27" s="180"/>
      <c r="NHY27" s="180"/>
      <c r="NHZ27" s="180"/>
      <c r="NIA27" s="180"/>
      <c r="NIB27" s="180"/>
      <c r="NIC27" s="180"/>
      <c r="NID27" s="180"/>
      <c r="NIE27" s="180"/>
      <c r="NIF27" s="180"/>
      <c r="NIG27" s="180"/>
      <c r="NIH27" s="180"/>
      <c r="NII27" s="180"/>
      <c r="NIJ27" s="180"/>
      <c r="NIK27" s="180"/>
      <c r="NIL27" s="180"/>
      <c r="NIM27" s="180"/>
      <c r="NIN27" s="180"/>
      <c r="NIO27" s="180"/>
      <c r="NIP27" s="180"/>
      <c r="NIQ27" s="180"/>
      <c r="NIR27" s="180"/>
      <c r="NIS27" s="180"/>
      <c r="NIT27" s="180"/>
      <c r="NIU27" s="180"/>
      <c r="NIV27" s="180"/>
      <c r="NIW27" s="180"/>
      <c r="NIX27" s="180"/>
      <c r="NIY27" s="180"/>
      <c r="NIZ27" s="180"/>
      <c r="NJA27" s="180"/>
      <c r="NJB27" s="180"/>
      <c r="NJC27" s="180"/>
      <c r="NJD27" s="180"/>
      <c r="NJE27" s="180"/>
      <c r="NJF27" s="180"/>
      <c r="NJG27" s="180"/>
      <c r="NJH27" s="180"/>
      <c r="NJI27" s="180"/>
      <c r="NJJ27" s="180"/>
      <c r="NJK27" s="180"/>
      <c r="NJL27" s="180"/>
      <c r="NJM27" s="180"/>
      <c r="NJN27" s="180"/>
      <c r="NJO27" s="180"/>
      <c r="NJP27" s="180"/>
      <c r="NJQ27" s="180"/>
      <c r="NJR27" s="180"/>
      <c r="NJS27" s="180"/>
      <c r="NJT27" s="180"/>
      <c r="NJU27" s="180"/>
      <c r="NJV27" s="180"/>
      <c r="NJW27" s="180"/>
      <c r="NJX27" s="180"/>
      <c r="NJY27" s="180"/>
      <c r="NJZ27" s="180"/>
      <c r="NKA27" s="180"/>
      <c r="NKB27" s="180"/>
      <c r="NKC27" s="180"/>
      <c r="NKD27" s="180"/>
      <c r="NKE27" s="180"/>
      <c r="NKF27" s="180"/>
      <c r="NKG27" s="180"/>
      <c r="NKH27" s="180"/>
      <c r="NKI27" s="180"/>
      <c r="NKJ27" s="180"/>
      <c r="NKK27" s="180"/>
      <c r="NKL27" s="180"/>
      <c r="NKM27" s="180"/>
      <c r="NKN27" s="180"/>
      <c r="NKO27" s="180"/>
      <c r="NKP27" s="180"/>
      <c r="NKQ27" s="180"/>
      <c r="NKR27" s="180"/>
      <c r="NKS27" s="180"/>
      <c r="NKT27" s="180"/>
      <c r="NKU27" s="180"/>
      <c r="NKV27" s="180"/>
      <c r="NKW27" s="180"/>
      <c r="NKX27" s="180"/>
      <c r="NKY27" s="180"/>
      <c r="NKZ27" s="180"/>
      <c r="NLA27" s="180"/>
      <c r="NLB27" s="180"/>
      <c r="NLC27" s="180"/>
      <c r="NLD27" s="180"/>
      <c r="NLE27" s="180"/>
      <c r="NLF27" s="180"/>
      <c r="NLG27" s="180"/>
      <c r="NLH27" s="180"/>
      <c r="NLI27" s="180"/>
      <c r="NLJ27" s="180"/>
      <c r="NLK27" s="180"/>
      <c r="NLL27" s="180"/>
      <c r="NLM27" s="180"/>
      <c r="NLN27" s="180"/>
      <c r="NLO27" s="180"/>
      <c r="NLP27" s="180"/>
      <c r="NLQ27" s="180"/>
      <c r="NLR27" s="180"/>
      <c r="NLS27" s="180"/>
      <c r="NLT27" s="180"/>
      <c r="NLU27" s="180"/>
      <c r="NLV27" s="180"/>
      <c r="NLW27" s="180"/>
      <c r="NLX27" s="180"/>
      <c r="NLY27" s="180"/>
      <c r="NLZ27" s="180"/>
      <c r="NMA27" s="180"/>
      <c r="NMB27" s="180"/>
      <c r="NMC27" s="180"/>
      <c r="NMD27" s="180"/>
      <c r="NME27" s="180"/>
      <c r="NMF27" s="180"/>
      <c r="NMG27" s="180"/>
      <c r="NMH27" s="180"/>
      <c r="NMI27" s="180"/>
      <c r="NMJ27" s="180"/>
      <c r="NMK27" s="180"/>
      <c r="NML27" s="180"/>
      <c r="NMM27" s="180"/>
      <c r="NMN27" s="180"/>
      <c r="NMO27" s="180"/>
      <c r="NMP27" s="180"/>
      <c r="NMQ27" s="180"/>
      <c r="NMR27" s="180"/>
      <c r="NMS27" s="180"/>
      <c r="NMT27" s="180"/>
      <c r="NMU27" s="180"/>
      <c r="NMV27" s="180"/>
      <c r="NMW27" s="180"/>
      <c r="NMX27" s="180"/>
      <c r="NMY27" s="180"/>
      <c r="NMZ27" s="180"/>
      <c r="NNA27" s="180"/>
      <c r="NNB27" s="180"/>
      <c r="NNC27" s="180"/>
      <c r="NND27" s="180"/>
      <c r="NNE27" s="180"/>
      <c r="NNF27" s="180"/>
      <c r="NNG27" s="180"/>
      <c r="NNH27" s="180"/>
      <c r="NNI27" s="180"/>
      <c r="NNJ27" s="180"/>
      <c r="NNK27" s="180"/>
      <c r="NNL27" s="180"/>
      <c r="NNM27" s="180"/>
      <c r="NNN27" s="180"/>
      <c r="NNO27" s="180"/>
      <c r="NNP27" s="180"/>
      <c r="NNQ27" s="180"/>
      <c r="NNR27" s="180"/>
      <c r="NNS27" s="180"/>
      <c r="NNT27" s="180"/>
      <c r="NNU27" s="180"/>
      <c r="NNV27" s="180"/>
      <c r="NNW27" s="180"/>
      <c r="NNX27" s="180"/>
      <c r="NNY27" s="180"/>
      <c r="NNZ27" s="180"/>
      <c r="NOA27" s="180"/>
      <c r="NOB27" s="180"/>
      <c r="NOC27" s="180"/>
      <c r="NOD27" s="180"/>
      <c r="NOE27" s="180"/>
      <c r="NOF27" s="180"/>
      <c r="NOG27" s="180"/>
      <c r="NOH27" s="180"/>
      <c r="NOI27" s="180"/>
      <c r="NOJ27" s="180"/>
      <c r="NOK27" s="180"/>
      <c r="NOL27" s="180"/>
      <c r="NOM27" s="180"/>
      <c r="NON27" s="180"/>
      <c r="NOO27" s="180"/>
      <c r="NOP27" s="180"/>
      <c r="NOQ27" s="180"/>
      <c r="NOR27" s="180"/>
      <c r="NOS27" s="180"/>
      <c r="NOT27" s="180"/>
      <c r="NOU27" s="180"/>
      <c r="NOV27" s="180"/>
      <c r="NOW27" s="180"/>
      <c r="NOX27" s="180"/>
      <c r="NOY27" s="180"/>
      <c r="NOZ27" s="180"/>
      <c r="NPA27" s="180"/>
      <c r="NPB27" s="180"/>
      <c r="NPC27" s="180"/>
      <c r="NPD27" s="180"/>
      <c r="NPE27" s="180"/>
      <c r="NPF27" s="180"/>
      <c r="NPG27" s="180"/>
      <c r="NPH27" s="180"/>
      <c r="NPI27" s="180"/>
      <c r="NPJ27" s="180"/>
      <c r="NPK27" s="180"/>
      <c r="NPL27" s="180"/>
      <c r="NPM27" s="180"/>
      <c r="NPN27" s="180"/>
      <c r="NPO27" s="180"/>
      <c r="NPP27" s="180"/>
      <c r="NPQ27" s="180"/>
      <c r="NPR27" s="180"/>
      <c r="NPS27" s="180"/>
      <c r="NPT27" s="180"/>
      <c r="NPU27" s="180"/>
      <c r="NPV27" s="180"/>
      <c r="NPW27" s="180"/>
      <c r="NPX27" s="180"/>
      <c r="NPY27" s="180"/>
      <c r="NPZ27" s="180"/>
      <c r="NQA27" s="180"/>
      <c r="NQB27" s="180"/>
      <c r="NQC27" s="180"/>
      <c r="NQD27" s="180"/>
      <c r="NQE27" s="180"/>
      <c r="NQF27" s="180"/>
      <c r="NQG27" s="180"/>
      <c r="NQH27" s="180"/>
      <c r="NQI27" s="180"/>
      <c r="NQJ27" s="180"/>
      <c r="NQK27" s="180"/>
      <c r="NQL27" s="180"/>
      <c r="NQM27" s="180"/>
      <c r="NQN27" s="180"/>
      <c r="NQO27" s="180"/>
      <c r="NQP27" s="180"/>
      <c r="NQQ27" s="180"/>
      <c r="NQR27" s="180"/>
      <c r="NQS27" s="180"/>
      <c r="NQT27" s="180"/>
      <c r="NQU27" s="180"/>
      <c r="NQV27" s="180"/>
      <c r="NQW27" s="180"/>
      <c r="NQX27" s="180"/>
      <c r="NQY27" s="180"/>
      <c r="NQZ27" s="180"/>
      <c r="NRA27" s="180"/>
      <c r="NRB27" s="180"/>
      <c r="NRC27" s="180"/>
      <c r="NRD27" s="180"/>
      <c r="NRE27" s="180"/>
      <c r="NRF27" s="180"/>
      <c r="NRG27" s="180"/>
      <c r="NRH27" s="180"/>
      <c r="NRI27" s="180"/>
      <c r="NRJ27" s="180"/>
      <c r="NRK27" s="180"/>
      <c r="NRL27" s="180"/>
      <c r="NRM27" s="180"/>
      <c r="NRN27" s="180"/>
      <c r="NRO27" s="180"/>
      <c r="NRP27" s="180"/>
      <c r="NRQ27" s="180"/>
      <c r="NRR27" s="180"/>
      <c r="NRS27" s="180"/>
      <c r="NRT27" s="180"/>
      <c r="NRU27" s="180"/>
      <c r="NRV27" s="180"/>
      <c r="NRW27" s="180"/>
      <c r="NRX27" s="180"/>
      <c r="NRY27" s="180"/>
      <c r="NRZ27" s="180"/>
      <c r="NSA27" s="180"/>
      <c r="NSB27" s="180"/>
      <c r="NSC27" s="180"/>
      <c r="NSD27" s="180"/>
      <c r="NSE27" s="180"/>
      <c r="NSF27" s="180"/>
      <c r="NSG27" s="180"/>
      <c r="NSH27" s="180"/>
      <c r="NSI27" s="180"/>
      <c r="NSJ27" s="180"/>
      <c r="NSK27" s="180"/>
      <c r="NSL27" s="180"/>
      <c r="NSM27" s="180"/>
      <c r="NSN27" s="180"/>
      <c r="NSO27" s="180"/>
      <c r="NSP27" s="180"/>
      <c r="NSQ27" s="180"/>
      <c r="NSR27" s="180"/>
      <c r="NSS27" s="180"/>
      <c r="NST27" s="180"/>
      <c r="NSU27" s="180"/>
      <c r="NSV27" s="180"/>
      <c r="NSW27" s="180"/>
      <c r="NSX27" s="180"/>
      <c r="NSY27" s="180"/>
      <c r="NSZ27" s="180"/>
      <c r="NTA27" s="180"/>
      <c r="NTB27" s="180"/>
      <c r="NTC27" s="180"/>
      <c r="NTD27" s="180"/>
      <c r="NTE27" s="180"/>
      <c r="NTF27" s="180"/>
      <c r="NTG27" s="180"/>
      <c r="NTH27" s="180"/>
      <c r="NTI27" s="180"/>
      <c r="NTJ27" s="180"/>
      <c r="NTK27" s="180"/>
      <c r="NTL27" s="180"/>
      <c r="NTM27" s="180"/>
      <c r="NTN27" s="180"/>
      <c r="NTO27" s="180"/>
      <c r="NTP27" s="180"/>
      <c r="NTQ27" s="180"/>
      <c r="NTR27" s="180"/>
      <c r="NTS27" s="180"/>
      <c r="NTT27" s="180"/>
      <c r="NTU27" s="180"/>
      <c r="NTV27" s="180"/>
      <c r="NTW27" s="180"/>
      <c r="NTX27" s="180"/>
      <c r="NTY27" s="180"/>
      <c r="NTZ27" s="180"/>
      <c r="NUA27" s="180"/>
      <c r="NUB27" s="180"/>
      <c r="NUC27" s="180"/>
      <c r="NUD27" s="180"/>
      <c r="NUE27" s="180"/>
      <c r="NUF27" s="180"/>
      <c r="NUG27" s="180"/>
      <c r="NUH27" s="180"/>
      <c r="NUI27" s="180"/>
      <c r="NUJ27" s="180"/>
      <c r="NUK27" s="180"/>
      <c r="NUL27" s="180"/>
      <c r="NUM27" s="180"/>
      <c r="NUN27" s="180"/>
      <c r="NUO27" s="180"/>
      <c r="NUP27" s="180"/>
      <c r="NUQ27" s="180"/>
      <c r="NUR27" s="180"/>
      <c r="NUS27" s="180"/>
      <c r="NUT27" s="180"/>
      <c r="NUU27" s="180"/>
      <c r="NUV27" s="180"/>
      <c r="NUW27" s="180"/>
      <c r="NUX27" s="180"/>
      <c r="NUY27" s="180"/>
      <c r="NUZ27" s="180"/>
      <c r="NVA27" s="180"/>
      <c r="NVB27" s="180"/>
      <c r="NVC27" s="180"/>
      <c r="NVD27" s="180"/>
      <c r="NVE27" s="180"/>
      <c r="NVF27" s="180"/>
      <c r="NVG27" s="180"/>
      <c r="NVH27" s="180"/>
      <c r="NVI27" s="180"/>
      <c r="NVJ27" s="180"/>
      <c r="NVK27" s="180"/>
      <c r="NVL27" s="180"/>
      <c r="NVM27" s="180"/>
      <c r="NVN27" s="180"/>
      <c r="NVO27" s="180"/>
      <c r="NVP27" s="180"/>
      <c r="NVQ27" s="180"/>
      <c r="NVR27" s="180"/>
      <c r="NVS27" s="180"/>
      <c r="NVT27" s="180"/>
      <c r="NVU27" s="180"/>
      <c r="NVV27" s="180"/>
      <c r="NVW27" s="180"/>
      <c r="NVX27" s="180"/>
      <c r="NVY27" s="180"/>
      <c r="NVZ27" s="180"/>
      <c r="NWA27" s="180"/>
      <c r="NWB27" s="180"/>
      <c r="NWC27" s="180"/>
      <c r="NWD27" s="180"/>
      <c r="NWE27" s="180"/>
      <c r="NWF27" s="180"/>
      <c r="NWG27" s="180"/>
      <c r="NWH27" s="180"/>
      <c r="NWI27" s="180"/>
      <c r="NWJ27" s="180"/>
      <c r="NWK27" s="180"/>
      <c r="NWL27" s="180"/>
      <c r="NWM27" s="180"/>
      <c r="NWN27" s="180"/>
      <c r="NWO27" s="180"/>
      <c r="NWP27" s="180"/>
      <c r="NWQ27" s="180"/>
      <c r="NWR27" s="180"/>
      <c r="NWS27" s="180"/>
      <c r="NWT27" s="180"/>
      <c r="NWU27" s="180"/>
      <c r="NWV27" s="180"/>
      <c r="NWW27" s="180"/>
      <c r="NWX27" s="180"/>
      <c r="NWY27" s="180"/>
      <c r="NWZ27" s="180"/>
      <c r="NXA27" s="180"/>
      <c r="NXB27" s="180"/>
      <c r="NXC27" s="180"/>
      <c r="NXD27" s="180"/>
      <c r="NXE27" s="180"/>
      <c r="NXF27" s="180"/>
      <c r="NXG27" s="180"/>
      <c r="NXH27" s="180"/>
      <c r="NXI27" s="180"/>
      <c r="NXJ27" s="180"/>
      <c r="NXK27" s="180"/>
      <c r="NXL27" s="180"/>
      <c r="NXM27" s="180"/>
      <c r="NXN27" s="180"/>
      <c r="NXO27" s="180"/>
      <c r="NXP27" s="180"/>
      <c r="NXQ27" s="180"/>
      <c r="NXR27" s="180"/>
      <c r="NXS27" s="180"/>
      <c r="NXT27" s="180"/>
      <c r="NXU27" s="180"/>
      <c r="NXV27" s="180"/>
      <c r="NXW27" s="180"/>
      <c r="NXX27" s="180"/>
      <c r="NXY27" s="180"/>
      <c r="NXZ27" s="180"/>
      <c r="NYA27" s="180"/>
      <c r="NYB27" s="180"/>
      <c r="NYC27" s="180"/>
      <c r="NYD27" s="180"/>
      <c r="NYE27" s="180"/>
      <c r="NYF27" s="180"/>
      <c r="NYG27" s="180"/>
      <c r="NYH27" s="180"/>
      <c r="NYI27" s="180"/>
      <c r="NYJ27" s="180"/>
      <c r="NYK27" s="180"/>
      <c r="NYL27" s="180"/>
      <c r="NYM27" s="180"/>
      <c r="NYN27" s="180"/>
      <c r="NYO27" s="180"/>
      <c r="NYP27" s="180"/>
      <c r="NYQ27" s="180"/>
      <c r="NYR27" s="180"/>
      <c r="NYS27" s="180"/>
      <c r="NYT27" s="180"/>
      <c r="NYU27" s="180"/>
      <c r="NYV27" s="180"/>
      <c r="NYW27" s="180"/>
      <c r="NYX27" s="180"/>
      <c r="NYY27" s="180"/>
      <c r="NYZ27" s="180"/>
      <c r="NZA27" s="180"/>
      <c r="NZB27" s="180"/>
      <c r="NZC27" s="180"/>
      <c r="NZD27" s="180"/>
      <c r="NZE27" s="180"/>
      <c r="NZF27" s="180"/>
      <c r="NZG27" s="180"/>
      <c r="NZH27" s="180"/>
      <c r="NZI27" s="180"/>
      <c r="NZJ27" s="180"/>
      <c r="NZK27" s="180"/>
      <c r="NZL27" s="180"/>
      <c r="NZM27" s="180"/>
      <c r="NZN27" s="180"/>
      <c r="NZO27" s="180"/>
      <c r="NZP27" s="180"/>
      <c r="NZQ27" s="180"/>
      <c r="NZR27" s="180"/>
      <c r="NZS27" s="180"/>
      <c r="NZT27" s="180"/>
      <c r="NZU27" s="180"/>
      <c r="NZV27" s="180"/>
      <c r="NZW27" s="180"/>
      <c r="NZX27" s="180"/>
      <c r="NZY27" s="180"/>
      <c r="NZZ27" s="180"/>
      <c r="OAA27" s="180"/>
      <c r="OAB27" s="180"/>
      <c r="OAC27" s="180"/>
      <c r="OAD27" s="180"/>
      <c r="OAE27" s="180"/>
      <c r="OAF27" s="180"/>
      <c r="OAG27" s="180"/>
      <c r="OAH27" s="180"/>
      <c r="OAI27" s="180"/>
      <c r="OAJ27" s="180"/>
      <c r="OAK27" s="180"/>
      <c r="OAL27" s="180"/>
      <c r="OAM27" s="180"/>
      <c r="OAN27" s="180"/>
      <c r="OAO27" s="180"/>
      <c r="OAP27" s="180"/>
      <c r="OAQ27" s="180"/>
      <c r="OAR27" s="180"/>
      <c r="OAS27" s="180"/>
      <c r="OAT27" s="180"/>
      <c r="OAU27" s="180"/>
      <c r="OAV27" s="180"/>
      <c r="OAW27" s="180"/>
      <c r="OAX27" s="180"/>
      <c r="OAY27" s="180"/>
      <c r="OAZ27" s="180"/>
      <c r="OBA27" s="180"/>
      <c r="OBB27" s="180"/>
      <c r="OBC27" s="180"/>
      <c r="OBD27" s="180"/>
      <c r="OBE27" s="180"/>
      <c r="OBF27" s="180"/>
      <c r="OBG27" s="180"/>
      <c r="OBH27" s="180"/>
      <c r="OBI27" s="180"/>
      <c r="OBJ27" s="180"/>
      <c r="OBK27" s="180"/>
      <c r="OBL27" s="180"/>
      <c r="OBM27" s="180"/>
      <c r="OBN27" s="180"/>
      <c r="OBO27" s="180"/>
      <c r="OBP27" s="180"/>
      <c r="OBQ27" s="180"/>
      <c r="OBR27" s="180"/>
      <c r="OBS27" s="180"/>
      <c r="OBT27" s="180"/>
      <c r="OBU27" s="180"/>
      <c r="OBV27" s="180"/>
      <c r="OBW27" s="180"/>
      <c r="OBX27" s="180"/>
      <c r="OBY27" s="180"/>
      <c r="OBZ27" s="180"/>
      <c r="OCA27" s="180"/>
      <c r="OCB27" s="180"/>
      <c r="OCC27" s="180"/>
      <c r="OCD27" s="180"/>
      <c r="OCE27" s="180"/>
      <c r="OCF27" s="180"/>
      <c r="OCG27" s="180"/>
      <c r="OCH27" s="180"/>
      <c r="OCI27" s="180"/>
      <c r="OCJ27" s="180"/>
      <c r="OCK27" s="180"/>
      <c r="OCL27" s="180"/>
      <c r="OCM27" s="180"/>
      <c r="OCN27" s="180"/>
      <c r="OCO27" s="180"/>
      <c r="OCP27" s="180"/>
      <c r="OCQ27" s="180"/>
      <c r="OCR27" s="180"/>
      <c r="OCS27" s="180"/>
      <c r="OCT27" s="180"/>
      <c r="OCU27" s="180"/>
      <c r="OCV27" s="180"/>
      <c r="OCW27" s="180"/>
      <c r="OCX27" s="180"/>
      <c r="OCY27" s="180"/>
      <c r="OCZ27" s="180"/>
      <c r="ODA27" s="180"/>
      <c r="ODB27" s="180"/>
      <c r="ODC27" s="180"/>
      <c r="ODD27" s="180"/>
      <c r="ODE27" s="180"/>
      <c r="ODF27" s="180"/>
      <c r="ODG27" s="180"/>
      <c r="ODH27" s="180"/>
      <c r="ODI27" s="180"/>
      <c r="ODJ27" s="180"/>
      <c r="ODK27" s="180"/>
      <c r="ODL27" s="180"/>
      <c r="ODM27" s="180"/>
      <c r="ODN27" s="180"/>
      <c r="ODO27" s="180"/>
      <c r="ODP27" s="180"/>
      <c r="ODQ27" s="180"/>
      <c r="ODR27" s="180"/>
      <c r="ODS27" s="180"/>
      <c r="ODT27" s="180"/>
      <c r="ODU27" s="180"/>
      <c r="ODV27" s="180"/>
      <c r="ODW27" s="180"/>
      <c r="ODX27" s="180"/>
      <c r="ODY27" s="180"/>
      <c r="ODZ27" s="180"/>
      <c r="OEA27" s="180"/>
      <c r="OEB27" s="180"/>
      <c r="OEC27" s="180"/>
      <c r="OED27" s="180"/>
      <c r="OEE27" s="180"/>
      <c r="OEF27" s="180"/>
      <c r="OEG27" s="180"/>
      <c r="OEH27" s="180"/>
      <c r="OEI27" s="180"/>
      <c r="OEJ27" s="180"/>
      <c r="OEK27" s="180"/>
      <c r="OEL27" s="180"/>
      <c r="OEM27" s="180"/>
      <c r="OEN27" s="180"/>
      <c r="OEO27" s="180"/>
      <c r="OEP27" s="180"/>
      <c r="OEQ27" s="180"/>
      <c r="OER27" s="180"/>
      <c r="OES27" s="180"/>
      <c r="OET27" s="180"/>
      <c r="OEU27" s="180"/>
      <c r="OEV27" s="180"/>
      <c r="OEW27" s="180"/>
      <c r="OEX27" s="180"/>
      <c r="OEY27" s="180"/>
      <c r="OEZ27" s="180"/>
      <c r="OFA27" s="180"/>
      <c r="OFB27" s="180"/>
      <c r="OFC27" s="180"/>
      <c r="OFD27" s="180"/>
      <c r="OFE27" s="180"/>
      <c r="OFF27" s="180"/>
      <c r="OFG27" s="180"/>
      <c r="OFH27" s="180"/>
      <c r="OFI27" s="180"/>
      <c r="OFJ27" s="180"/>
      <c r="OFK27" s="180"/>
      <c r="OFL27" s="180"/>
      <c r="OFM27" s="180"/>
      <c r="OFN27" s="180"/>
      <c r="OFO27" s="180"/>
      <c r="OFP27" s="180"/>
      <c r="OFQ27" s="180"/>
      <c r="OFR27" s="180"/>
      <c r="OFS27" s="180"/>
      <c r="OFT27" s="180"/>
      <c r="OFU27" s="180"/>
      <c r="OFV27" s="180"/>
      <c r="OFW27" s="180"/>
      <c r="OFX27" s="180"/>
      <c r="OFY27" s="180"/>
      <c r="OFZ27" s="180"/>
      <c r="OGA27" s="180"/>
      <c r="OGB27" s="180"/>
      <c r="OGC27" s="180"/>
      <c r="OGD27" s="180"/>
      <c r="OGE27" s="180"/>
      <c r="OGF27" s="180"/>
      <c r="OGG27" s="180"/>
      <c r="OGH27" s="180"/>
      <c r="OGI27" s="180"/>
      <c r="OGJ27" s="180"/>
      <c r="OGK27" s="180"/>
      <c r="OGL27" s="180"/>
      <c r="OGM27" s="180"/>
      <c r="OGN27" s="180"/>
      <c r="OGO27" s="180"/>
      <c r="OGP27" s="180"/>
      <c r="OGQ27" s="180"/>
      <c r="OGR27" s="180"/>
      <c r="OGS27" s="180"/>
      <c r="OGT27" s="180"/>
      <c r="OGU27" s="180"/>
      <c r="OGV27" s="180"/>
      <c r="OGW27" s="180"/>
      <c r="OGX27" s="180"/>
      <c r="OGY27" s="180"/>
      <c r="OGZ27" s="180"/>
      <c r="OHA27" s="180"/>
      <c r="OHB27" s="180"/>
      <c r="OHC27" s="180"/>
      <c r="OHD27" s="180"/>
      <c r="OHE27" s="180"/>
      <c r="OHF27" s="180"/>
      <c r="OHG27" s="180"/>
      <c r="OHH27" s="180"/>
      <c r="OHI27" s="180"/>
      <c r="OHJ27" s="180"/>
      <c r="OHK27" s="180"/>
      <c r="OHL27" s="180"/>
      <c r="OHM27" s="180"/>
      <c r="OHN27" s="180"/>
      <c r="OHO27" s="180"/>
      <c r="OHP27" s="180"/>
      <c r="OHQ27" s="180"/>
      <c r="OHR27" s="180"/>
      <c r="OHS27" s="180"/>
      <c r="OHT27" s="180"/>
      <c r="OHU27" s="180"/>
      <c r="OHV27" s="180"/>
      <c r="OHW27" s="180"/>
      <c r="OHX27" s="180"/>
      <c r="OHY27" s="180"/>
      <c r="OHZ27" s="180"/>
      <c r="OIA27" s="180"/>
      <c r="OIB27" s="180"/>
      <c r="OIC27" s="180"/>
      <c r="OID27" s="180"/>
      <c r="OIE27" s="180"/>
      <c r="OIF27" s="180"/>
      <c r="OIG27" s="180"/>
      <c r="OIH27" s="180"/>
      <c r="OII27" s="180"/>
      <c r="OIJ27" s="180"/>
      <c r="OIK27" s="180"/>
      <c r="OIL27" s="180"/>
      <c r="OIM27" s="180"/>
      <c r="OIN27" s="180"/>
      <c r="OIO27" s="180"/>
      <c r="OIP27" s="180"/>
      <c r="OIQ27" s="180"/>
      <c r="OIR27" s="180"/>
      <c r="OIS27" s="180"/>
      <c r="OIT27" s="180"/>
      <c r="OIU27" s="180"/>
      <c r="OIV27" s="180"/>
      <c r="OIW27" s="180"/>
      <c r="OIX27" s="180"/>
      <c r="OIY27" s="180"/>
      <c r="OIZ27" s="180"/>
      <c r="OJA27" s="180"/>
      <c r="OJB27" s="180"/>
      <c r="OJC27" s="180"/>
      <c r="OJD27" s="180"/>
      <c r="OJE27" s="180"/>
      <c r="OJF27" s="180"/>
      <c r="OJG27" s="180"/>
      <c r="OJH27" s="180"/>
      <c r="OJI27" s="180"/>
      <c r="OJJ27" s="180"/>
      <c r="OJK27" s="180"/>
      <c r="OJL27" s="180"/>
      <c r="OJM27" s="180"/>
      <c r="OJN27" s="180"/>
      <c r="OJO27" s="180"/>
      <c r="OJP27" s="180"/>
      <c r="OJQ27" s="180"/>
      <c r="OJR27" s="180"/>
      <c r="OJS27" s="180"/>
      <c r="OJT27" s="180"/>
      <c r="OJU27" s="180"/>
      <c r="OJV27" s="180"/>
      <c r="OJW27" s="180"/>
      <c r="OJX27" s="180"/>
      <c r="OJY27" s="180"/>
      <c r="OJZ27" s="180"/>
      <c r="OKA27" s="180"/>
      <c r="OKB27" s="180"/>
      <c r="OKC27" s="180"/>
      <c r="OKD27" s="180"/>
      <c r="OKE27" s="180"/>
      <c r="OKF27" s="180"/>
      <c r="OKG27" s="180"/>
      <c r="OKH27" s="180"/>
      <c r="OKI27" s="180"/>
      <c r="OKJ27" s="180"/>
      <c r="OKK27" s="180"/>
      <c r="OKL27" s="180"/>
      <c r="OKM27" s="180"/>
      <c r="OKN27" s="180"/>
      <c r="OKO27" s="180"/>
      <c r="OKP27" s="180"/>
      <c r="OKQ27" s="180"/>
      <c r="OKR27" s="180"/>
      <c r="OKS27" s="180"/>
      <c r="OKT27" s="180"/>
      <c r="OKU27" s="180"/>
      <c r="OKV27" s="180"/>
      <c r="OKW27" s="180"/>
      <c r="OKX27" s="180"/>
      <c r="OKY27" s="180"/>
      <c r="OKZ27" s="180"/>
      <c r="OLA27" s="180"/>
      <c r="OLB27" s="180"/>
      <c r="OLC27" s="180"/>
      <c r="OLD27" s="180"/>
      <c r="OLE27" s="180"/>
      <c r="OLF27" s="180"/>
      <c r="OLG27" s="180"/>
      <c r="OLH27" s="180"/>
      <c r="OLI27" s="180"/>
      <c r="OLJ27" s="180"/>
      <c r="OLK27" s="180"/>
      <c r="OLL27" s="180"/>
      <c r="OLM27" s="180"/>
      <c r="OLN27" s="180"/>
      <c r="OLO27" s="180"/>
      <c r="OLP27" s="180"/>
      <c r="OLQ27" s="180"/>
      <c r="OLR27" s="180"/>
      <c r="OLS27" s="180"/>
      <c r="OLT27" s="180"/>
      <c r="OLU27" s="180"/>
      <c r="OLV27" s="180"/>
      <c r="OLW27" s="180"/>
      <c r="OLX27" s="180"/>
      <c r="OLY27" s="180"/>
      <c r="OLZ27" s="180"/>
      <c r="OMA27" s="180"/>
      <c r="OMB27" s="180"/>
      <c r="OMC27" s="180"/>
      <c r="OMD27" s="180"/>
      <c r="OME27" s="180"/>
      <c r="OMF27" s="180"/>
      <c r="OMG27" s="180"/>
      <c r="OMH27" s="180"/>
      <c r="OMI27" s="180"/>
      <c r="OMJ27" s="180"/>
      <c r="OMK27" s="180"/>
      <c r="OML27" s="180"/>
      <c r="OMM27" s="180"/>
      <c r="OMN27" s="180"/>
      <c r="OMO27" s="180"/>
      <c r="OMP27" s="180"/>
      <c r="OMQ27" s="180"/>
      <c r="OMR27" s="180"/>
      <c r="OMS27" s="180"/>
      <c r="OMT27" s="180"/>
      <c r="OMU27" s="180"/>
      <c r="OMV27" s="180"/>
      <c r="OMW27" s="180"/>
      <c r="OMX27" s="180"/>
      <c r="OMY27" s="180"/>
      <c r="OMZ27" s="180"/>
      <c r="ONA27" s="180"/>
      <c r="ONB27" s="180"/>
      <c r="ONC27" s="180"/>
      <c r="OND27" s="180"/>
      <c r="ONE27" s="180"/>
      <c r="ONF27" s="180"/>
      <c r="ONG27" s="180"/>
      <c r="ONH27" s="180"/>
      <c r="ONI27" s="180"/>
      <c r="ONJ27" s="180"/>
      <c r="ONK27" s="180"/>
      <c r="ONL27" s="180"/>
      <c r="ONM27" s="180"/>
      <c r="ONN27" s="180"/>
      <c r="ONO27" s="180"/>
      <c r="ONP27" s="180"/>
      <c r="ONQ27" s="180"/>
      <c r="ONR27" s="180"/>
      <c r="ONS27" s="180"/>
      <c r="ONT27" s="180"/>
      <c r="ONU27" s="180"/>
      <c r="ONV27" s="180"/>
      <c r="ONW27" s="180"/>
      <c r="ONX27" s="180"/>
      <c r="ONY27" s="180"/>
      <c r="ONZ27" s="180"/>
      <c r="OOA27" s="180"/>
      <c r="OOB27" s="180"/>
      <c r="OOC27" s="180"/>
      <c r="OOD27" s="180"/>
      <c r="OOE27" s="180"/>
      <c r="OOF27" s="180"/>
      <c r="OOG27" s="180"/>
      <c r="OOH27" s="180"/>
      <c r="OOI27" s="180"/>
      <c r="OOJ27" s="180"/>
      <c r="OOK27" s="180"/>
      <c r="OOL27" s="180"/>
      <c r="OOM27" s="180"/>
      <c r="OON27" s="180"/>
      <c r="OOO27" s="180"/>
      <c r="OOP27" s="180"/>
      <c r="OOQ27" s="180"/>
      <c r="OOR27" s="180"/>
      <c r="OOS27" s="180"/>
      <c r="OOT27" s="180"/>
      <c r="OOU27" s="180"/>
      <c r="OOV27" s="180"/>
      <c r="OOW27" s="180"/>
      <c r="OOX27" s="180"/>
      <c r="OOY27" s="180"/>
      <c r="OOZ27" s="180"/>
      <c r="OPA27" s="180"/>
      <c r="OPB27" s="180"/>
      <c r="OPC27" s="180"/>
      <c r="OPD27" s="180"/>
      <c r="OPE27" s="180"/>
      <c r="OPF27" s="180"/>
      <c r="OPG27" s="180"/>
      <c r="OPH27" s="180"/>
      <c r="OPI27" s="180"/>
      <c r="OPJ27" s="180"/>
      <c r="OPK27" s="180"/>
      <c r="OPL27" s="180"/>
      <c r="OPM27" s="180"/>
      <c r="OPN27" s="180"/>
      <c r="OPO27" s="180"/>
      <c r="OPP27" s="180"/>
      <c r="OPQ27" s="180"/>
      <c r="OPR27" s="180"/>
      <c r="OPS27" s="180"/>
      <c r="OPT27" s="180"/>
      <c r="OPU27" s="180"/>
      <c r="OPV27" s="180"/>
      <c r="OPW27" s="180"/>
      <c r="OPX27" s="180"/>
      <c r="OPY27" s="180"/>
      <c r="OPZ27" s="180"/>
      <c r="OQA27" s="180"/>
      <c r="OQB27" s="180"/>
      <c r="OQC27" s="180"/>
      <c r="OQD27" s="180"/>
      <c r="OQE27" s="180"/>
      <c r="OQF27" s="180"/>
      <c r="OQG27" s="180"/>
      <c r="OQH27" s="180"/>
      <c r="OQI27" s="180"/>
      <c r="OQJ27" s="180"/>
      <c r="OQK27" s="180"/>
      <c r="OQL27" s="180"/>
      <c r="OQM27" s="180"/>
      <c r="OQN27" s="180"/>
      <c r="OQO27" s="180"/>
      <c r="OQP27" s="180"/>
      <c r="OQQ27" s="180"/>
      <c r="OQR27" s="180"/>
      <c r="OQS27" s="180"/>
      <c r="OQT27" s="180"/>
      <c r="OQU27" s="180"/>
      <c r="OQV27" s="180"/>
      <c r="OQW27" s="180"/>
      <c r="OQX27" s="180"/>
      <c r="OQY27" s="180"/>
      <c r="OQZ27" s="180"/>
      <c r="ORA27" s="180"/>
      <c r="ORB27" s="180"/>
      <c r="ORC27" s="180"/>
      <c r="ORD27" s="180"/>
      <c r="ORE27" s="180"/>
      <c r="ORF27" s="180"/>
      <c r="ORG27" s="180"/>
      <c r="ORH27" s="180"/>
      <c r="ORI27" s="180"/>
      <c r="ORJ27" s="180"/>
      <c r="ORK27" s="180"/>
      <c r="ORL27" s="180"/>
      <c r="ORM27" s="180"/>
      <c r="ORN27" s="180"/>
      <c r="ORO27" s="180"/>
      <c r="ORP27" s="180"/>
      <c r="ORQ27" s="180"/>
      <c r="ORR27" s="180"/>
      <c r="ORS27" s="180"/>
      <c r="ORT27" s="180"/>
      <c r="ORU27" s="180"/>
      <c r="ORV27" s="180"/>
      <c r="ORW27" s="180"/>
      <c r="ORX27" s="180"/>
      <c r="ORY27" s="180"/>
      <c r="ORZ27" s="180"/>
      <c r="OSA27" s="180"/>
      <c r="OSB27" s="180"/>
      <c r="OSC27" s="180"/>
      <c r="OSD27" s="180"/>
      <c r="OSE27" s="180"/>
      <c r="OSF27" s="180"/>
      <c r="OSG27" s="180"/>
      <c r="OSH27" s="180"/>
      <c r="OSI27" s="180"/>
      <c r="OSJ27" s="180"/>
      <c r="OSK27" s="180"/>
      <c r="OSL27" s="180"/>
      <c r="OSM27" s="180"/>
      <c r="OSN27" s="180"/>
      <c r="OSO27" s="180"/>
      <c r="OSP27" s="180"/>
      <c r="OSQ27" s="180"/>
      <c r="OSR27" s="180"/>
      <c r="OSS27" s="180"/>
      <c r="OST27" s="180"/>
      <c r="OSU27" s="180"/>
      <c r="OSV27" s="180"/>
      <c r="OSW27" s="180"/>
      <c r="OSX27" s="180"/>
      <c r="OSY27" s="180"/>
      <c r="OSZ27" s="180"/>
      <c r="OTA27" s="180"/>
      <c r="OTB27" s="180"/>
      <c r="OTC27" s="180"/>
      <c r="OTD27" s="180"/>
      <c r="OTE27" s="180"/>
      <c r="OTF27" s="180"/>
      <c r="OTG27" s="180"/>
      <c r="OTH27" s="180"/>
      <c r="OTI27" s="180"/>
      <c r="OTJ27" s="180"/>
      <c r="OTK27" s="180"/>
      <c r="OTL27" s="180"/>
      <c r="OTM27" s="180"/>
      <c r="OTN27" s="180"/>
      <c r="OTO27" s="180"/>
      <c r="OTP27" s="180"/>
      <c r="OTQ27" s="180"/>
      <c r="OTR27" s="180"/>
      <c r="OTS27" s="180"/>
      <c r="OTT27" s="180"/>
      <c r="OTU27" s="180"/>
      <c r="OTV27" s="180"/>
      <c r="OTW27" s="180"/>
      <c r="OTX27" s="180"/>
      <c r="OTY27" s="180"/>
      <c r="OTZ27" s="180"/>
      <c r="OUA27" s="180"/>
      <c r="OUB27" s="180"/>
      <c r="OUC27" s="180"/>
      <c r="OUD27" s="180"/>
      <c r="OUE27" s="180"/>
      <c r="OUF27" s="180"/>
      <c r="OUG27" s="180"/>
      <c r="OUH27" s="180"/>
      <c r="OUI27" s="180"/>
      <c r="OUJ27" s="180"/>
      <c r="OUK27" s="180"/>
      <c r="OUL27" s="180"/>
      <c r="OUM27" s="180"/>
      <c r="OUN27" s="180"/>
      <c r="OUO27" s="180"/>
      <c r="OUP27" s="180"/>
      <c r="OUQ27" s="180"/>
      <c r="OUR27" s="180"/>
      <c r="OUS27" s="180"/>
      <c r="OUT27" s="180"/>
      <c r="OUU27" s="180"/>
      <c r="OUV27" s="180"/>
      <c r="OUW27" s="180"/>
      <c r="OUX27" s="180"/>
      <c r="OUY27" s="180"/>
      <c r="OUZ27" s="180"/>
      <c r="OVA27" s="180"/>
      <c r="OVB27" s="180"/>
      <c r="OVC27" s="180"/>
      <c r="OVD27" s="180"/>
      <c r="OVE27" s="180"/>
      <c r="OVF27" s="180"/>
      <c r="OVG27" s="180"/>
      <c r="OVH27" s="180"/>
      <c r="OVI27" s="180"/>
      <c r="OVJ27" s="180"/>
      <c r="OVK27" s="180"/>
      <c r="OVL27" s="180"/>
      <c r="OVM27" s="180"/>
      <c r="OVN27" s="180"/>
      <c r="OVO27" s="180"/>
      <c r="OVP27" s="180"/>
      <c r="OVQ27" s="180"/>
      <c r="OVR27" s="180"/>
      <c r="OVS27" s="180"/>
      <c r="OVT27" s="180"/>
      <c r="OVU27" s="180"/>
      <c r="OVV27" s="180"/>
      <c r="OVW27" s="180"/>
      <c r="OVX27" s="180"/>
      <c r="OVY27" s="180"/>
      <c r="OVZ27" s="180"/>
      <c r="OWA27" s="180"/>
      <c r="OWB27" s="180"/>
      <c r="OWC27" s="180"/>
      <c r="OWD27" s="180"/>
      <c r="OWE27" s="180"/>
      <c r="OWF27" s="180"/>
      <c r="OWG27" s="180"/>
      <c r="OWH27" s="180"/>
      <c r="OWI27" s="180"/>
      <c r="OWJ27" s="180"/>
      <c r="OWK27" s="180"/>
      <c r="OWL27" s="180"/>
      <c r="OWM27" s="180"/>
      <c r="OWN27" s="180"/>
      <c r="OWO27" s="180"/>
      <c r="OWP27" s="180"/>
      <c r="OWQ27" s="180"/>
      <c r="OWR27" s="180"/>
      <c r="OWS27" s="180"/>
      <c r="OWT27" s="180"/>
      <c r="OWU27" s="180"/>
      <c r="OWV27" s="180"/>
      <c r="OWW27" s="180"/>
      <c r="OWX27" s="180"/>
      <c r="OWY27" s="180"/>
      <c r="OWZ27" s="180"/>
      <c r="OXA27" s="180"/>
      <c r="OXB27" s="180"/>
      <c r="OXC27" s="180"/>
      <c r="OXD27" s="180"/>
      <c r="OXE27" s="180"/>
      <c r="OXF27" s="180"/>
      <c r="OXG27" s="180"/>
      <c r="OXH27" s="180"/>
      <c r="OXI27" s="180"/>
      <c r="OXJ27" s="180"/>
      <c r="OXK27" s="180"/>
      <c r="OXL27" s="180"/>
      <c r="OXM27" s="180"/>
      <c r="OXN27" s="180"/>
      <c r="OXO27" s="180"/>
      <c r="OXP27" s="180"/>
      <c r="OXQ27" s="180"/>
      <c r="OXR27" s="180"/>
      <c r="OXS27" s="180"/>
      <c r="OXT27" s="180"/>
      <c r="OXU27" s="180"/>
      <c r="OXV27" s="180"/>
      <c r="OXW27" s="180"/>
      <c r="OXX27" s="180"/>
      <c r="OXY27" s="180"/>
      <c r="OXZ27" s="180"/>
      <c r="OYA27" s="180"/>
      <c r="OYB27" s="180"/>
      <c r="OYC27" s="180"/>
      <c r="OYD27" s="180"/>
      <c r="OYE27" s="180"/>
      <c r="OYF27" s="180"/>
      <c r="OYG27" s="180"/>
      <c r="OYH27" s="180"/>
      <c r="OYI27" s="180"/>
      <c r="OYJ27" s="180"/>
      <c r="OYK27" s="180"/>
      <c r="OYL27" s="180"/>
      <c r="OYM27" s="180"/>
      <c r="OYN27" s="180"/>
      <c r="OYO27" s="180"/>
      <c r="OYP27" s="180"/>
      <c r="OYQ27" s="180"/>
      <c r="OYR27" s="180"/>
      <c r="OYS27" s="180"/>
      <c r="OYT27" s="180"/>
      <c r="OYU27" s="180"/>
      <c r="OYV27" s="180"/>
      <c r="OYW27" s="180"/>
      <c r="OYX27" s="180"/>
      <c r="OYY27" s="180"/>
      <c r="OYZ27" s="180"/>
      <c r="OZA27" s="180"/>
      <c r="OZB27" s="180"/>
      <c r="OZC27" s="180"/>
      <c r="OZD27" s="180"/>
      <c r="OZE27" s="180"/>
      <c r="OZF27" s="180"/>
      <c r="OZG27" s="180"/>
      <c r="OZH27" s="180"/>
      <c r="OZI27" s="180"/>
      <c r="OZJ27" s="180"/>
      <c r="OZK27" s="180"/>
      <c r="OZL27" s="180"/>
      <c r="OZM27" s="180"/>
      <c r="OZN27" s="180"/>
      <c r="OZO27" s="180"/>
      <c r="OZP27" s="180"/>
      <c r="OZQ27" s="180"/>
      <c r="OZR27" s="180"/>
      <c r="OZS27" s="180"/>
      <c r="OZT27" s="180"/>
      <c r="OZU27" s="180"/>
      <c r="OZV27" s="180"/>
      <c r="OZW27" s="180"/>
      <c r="OZX27" s="180"/>
      <c r="OZY27" s="180"/>
      <c r="OZZ27" s="180"/>
      <c r="PAA27" s="180"/>
      <c r="PAB27" s="180"/>
      <c r="PAC27" s="180"/>
      <c r="PAD27" s="180"/>
      <c r="PAE27" s="180"/>
      <c r="PAF27" s="180"/>
      <c r="PAG27" s="180"/>
      <c r="PAH27" s="180"/>
      <c r="PAI27" s="180"/>
      <c r="PAJ27" s="180"/>
      <c r="PAK27" s="180"/>
      <c r="PAL27" s="180"/>
      <c r="PAM27" s="180"/>
      <c r="PAN27" s="180"/>
      <c r="PAO27" s="180"/>
      <c r="PAP27" s="180"/>
      <c r="PAQ27" s="180"/>
      <c r="PAR27" s="180"/>
      <c r="PAS27" s="180"/>
      <c r="PAT27" s="180"/>
      <c r="PAU27" s="180"/>
      <c r="PAV27" s="180"/>
      <c r="PAW27" s="180"/>
      <c r="PAX27" s="180"/>
      <c r="PAY27" s="180"/>
      <c r="PAZ27" s="180"/>
      <c r="PBA27" s="180"/>
      <c r="PBB27" s="180"/>
      <c r="PBC27" s="180"/>
      <c r="PBD27" s="180"/>
      <c r="PBE27" s="180"/>
      <c r="PBF27" s="180"/>
      <c r="PBG27" s="180"/>
      <c r="PBH27" s="180"/>
      <c r="PBI27" s="180"/>
      <c r="PBJ27" s="180"/>
      <c r="PBK27" s="180"/>
      <c r="PBL27" s="180"/>
      <c r="PBM27" s="180"/>
      <c r="PBN27" s="180"/>
      <c r="PBO27" s="180"/>
      <c r="PBP27" s="180"/>
      <c r="PBQ27" s="180"/>
      <c r="PBR27" s="180"/>
      <c r="PBS27" s="180"/>
      <c r="PBT27" s="180"/>
      <c r="PBU27" s="180"/>
      <c r="PBV27" s="180"/>
      <c r="PBW27" s="180"/>
      <c r="PBX27" s="180"/>
      <c r="PBY27" s="180"/>
      <c r="PBZ27" s="180"/>
      <c r="PCA27" s="180"/>
      <c r="PCB27" s="180"/>
      <c r="PCC27" s="180"/>
      <c r="PCD27" s="180"/>
      <c r="PCE27" s="180"/>
      <c r="PCF27" s="180"/>
      <c r="PCG27" s="180"/>
      <c r="PCH27" s="180"/>
      <c r="PCI27" s="180"/>
      <c r="PCJ27" s="180"/>
      <c r="PCK27" s="180"/>
      <c r="PCL27" s="180"/>
      <c r="PCM27" s="180"/>
      <c r="PCN27" s="180"/>
      <c r="PCO27" s="180"/>
      <c r="PCP27" s="180"/>
      <c r="PCQ27" s="180"/>
      <c r="PCR27" s="180"/>
      <c r="PCS27" s="180"/>
      <c r="PCT27" s="180"/>
      <c r="PCU27" s="180"/>
      <c r="PCV27" s="180"/>
      <c r="PCW27" s="180"/>
      <c r="PCX27" s="180"/>
      <c r="PCY27" s="180"/>
      <c r="PCZ27" s="180"/>
      <c r="PDA27" s="180"/>
      <c r="PDB27" s="180"/>
      <c r="PDC27" s="180"/>
      <c r="PDD27" s="180"/>
      <c r="PDE27" s="180"/>
      <c r="PDF27" s="180"/>
      <c r="PDG27" s="180"/>
      <c r="PDH27" s="180"/>
      <c r="PDI27" s="180"/>
      <c r="PDJ27" s="180"/>
      <c r="PDK27" s="180"/>
      <c r="PDL27" s="180"/>
      <c r="PDM27" s="180"/>
      <c r="PDN27" s="180"/>
      <c r="PDO27" s="180"/>
      <c r="PDP27" s="180"/>
      <c r="PDQ27" s="180"/>
      <c r="PDR27" s="180"/>
      <c r="PDS27" s="180"/>
      <c r="PDT27" s="180"/>
      <c r="PDU27" s="180"/>
      <c r="PDV27" s="180"/>
      <c r="PDW27" s="180"/>
      <c r="PDX27" s="180"/>
      <c r="PDY27" s="180"/>
      <c r="PDZ27" s="180"/>
      <c r="PEA27" s="180"/>
      <c r="PEB27" s="180"/>
      <c r="PEC27" s="180"/>
      <c r="PED27" s="180"/>
      <c r="PEE27" s="180"/>
      <c r="PEF27" s="180"/>
      <c r="PEG27" s="180"/>
      <c r="PEH27" s="180"/>
      <c r="PEI27" s="180"/>
      <c r="PEJ27" s="180"/>
      <c r="PEK27" s="180"/>
      <c r="PEL27" s="180"/>
      <c r="PEM27" s="180"/>
      <c r="PEN27" s="180"/>
      <c r="PEO27" s="180"/>
      <c r="PEP27" s="180"/>
      <c r="PEQ27" s="180"/>
      <c r="PER27" s="180"/>
      <c r="PES27" s="180"/>
      <c r="PET27" s="180"/>
      <c r="PEU27" s="180"/>
      <c r="PEV27" s="180"/>
      <c r="PEW27" s="180"/>
      <c r="PEX27" s="180"/>
      <c r="PEY27" s="180"/>
      <c r="PEZ27" s="180"/>
      <c r="PFA27" s="180"/>
      <c r="PFB27" s="180"/>
      <c r="PFC27" s="180"/>
      <c r="PFD27" s="180"/>
      <c r="PFE27" s="180"/>
      <c r="PFF27" s="180"/>
      <c r="PFG27" s="180"/>
      <c r="PFH27" s="180"/>
      <c r="PFI27" s="180"/>
      <c r="PFJ27" s="180"/>
      <c r="PFK27" s="180"/>
      <c r="PFL27" s="180"/>
      <c r="PFM27" s="180"/>
      <c r="PFN27" s="180"/>
      <c r="PFO27" s="180"/>
      <c r="PFP27" s="180"/>
      <c r="PFQ27" s="180"/>
      <c r="PFR27" s="180"/>
      <c r="PFS27" s="180"/>
      <c r="PFT27" s="180"/>
      <c r="PFU27" s="180"/>
      <c r="PFV27" s="180"/>
      <c r="PFW27" s="180"/>
      <c r="PFX27" s="180"/>
      <c r="PFY27" s="180"/>
      <c r="PFZ27" s="180"/>
      <c r="PGA27" s="180"/>
      <c r="PGB27" s="180"/>
      <c r="PGC27" s="180"/>
      <c r="PGD27" s="180"/>
      <c r="PGE27" s="180"/>
      <c r="PGF27" s="180"/>
      <c r="PGG27" s="180"/>
      <c r="PGH27" s="180"/>
      <c r="PGI27" s="180"/>
      <c r="PGJ27" s="180"/>
      <c r="PGK27" s="180"/>
      <c r="PGL27" s="180"/>
      <c r="PGM27" s="180"/>
      <c r="PGN27" s="180"/>
      <c r="PGO27" s="180"/>
      <c r="PGP27" s="180"/>
      <c r="PGQ27" s="180"/>
      <c r="PGR27" s="180"/>
      <c r="PGS27" s="180"/>
      <c r="PGT27" s="180"/>
      <c r="PGU27" s="180"/>
      <c r="PGV27" s="180"/>
      <c r="PGW27" s="180"/>
      <c r="PGX27" s="180"/>
      <c r="PGY27" s="180"/>
      <c r="PGZ27" s="180"/>
      <c r="PHA27" s="180"/>
      <c r="PHB27" s="180"/>
      <c r="PHC27" s="180"/>
      <c r="PHD27" s="180"/>
      <c r="PHE27" s="180"/>
      <c r="PHF27" s="180"/>
      <c r="PHG27" s="180"/>
      <c r="PHH27" s="180"/>
      <c r="PHI27" s="180"/>
      <c r="PHJ27" s="180"/>
      <c r="PHK27" s="180"/>
      <c r="PHL27" s="180"/>
      <c r="PHM27" s="180"/>
      <c r="PHN27" s="180"/>
      <c r="PHO27" s="180"/>
      <c r="PHP27" s="180"/>
      <c r="PHQ27" s="180"/>
      <c r="PHR27" s="180"/>
      <c r="PHS27" s="180"/>
      <c r="PHT27" s="180"/>
      <c r="PHU27" s="180"/>
      <c r="PHV27" s="180"/>
      <c r="PHW27" s="180"/>
      <c r="PHX27" s="180"/>
      <c r="PHY27" s="180"/>
      <c r="PHZ27" s="180"/>
      <c r="PIA27" s="180"/>
      <c r="PIB27" s="180"/>
      <c r="PIC27" s="180"/>
      <c r="PID27" s="180"/>
      <c r="PIE27" s="180"/>
      <c r="PIF27" s="180"/>
      <c r="PIG27" s="180"/>
      <c r="PIH27" s="180"/>
      <c r="PII27" s="180"/>
      <c r="PIJ27" s="180"/>
      <c r="PIK27" s="180"/>
      <c r="PIL27" s="180"/>
      <c r="PIM27" s="180"/>
      <c r="PIN27" s="180"/>
      <c r="PIO27" s="180"/>
      <c r="PIP27" s="180"/>
      <c r="PIQ27" s="180"/>
      <c r="PIR27" s="180"/>
      <c r="PIS27" s="180"/>
      <c r="PIT27" s="180"/>
      <c r="PIU27" s="180"/>
      <c r="PIV27" s="180"/>
      <c r="PIW27" s="180"/>
      <c r="PIX27" s="180"/>
      <c r="PIY27" s="180"/>
      <c r="PIZ27" s="180"/>
      <c r="PJA27" s="180"/>
      <c r="PJB27" s="180"/>
      <c r="PJC27" s="180"/>
      <c r="PJD27" s="180"/>
      <c r="PJE27" s="180"/>
      <c r="PJF27" s="180"/>
      <c r="PJG27" s="180"/>
      <c r="PJH27" s="180"/>
      <c r="PJI27" s="180"/>
      <c r="PJJ27" s="180"/>
      <c r="PJK27" s="180"/>
      <c r="PJL27" s="180"/>
      <c r="PJM27" s="180"/>
      <c r="PJN27" s="180"/>
      <c r="PJO27" s="180"/>
      <c r="PJP27" s="180"/>
      <c r="PJQ27" s="180"/>
      <c r="PJR27" s="180"/>
      <c r="PJS27" s="180"/>
      <c r="PJT27" s="180"/>
      <c r="PJU27" s="180"/>
      <c r="PJV27" s="180"/>
      <c r="PJW27" s="180"/>
      <c r="PJX27" s="180"/>
      <c r="PJY27" s="180"/>
      <c r="PJZ27" s="180"/>
      <c r="PKA27" s="180"/>
      <c r="PKB27" s="180"/>
      <c r="PKC27" s="180"/>
      <c r="PKD27" s="180"/>
      <c r="PKE27" s="180"/>
      <c r="PKF27" s="180"/>
      <c r="PKG27" s="180"/>
      <c r="PKH27" s="180"/>
      <c r="PKI27" s="180"/>
      <c r="PKJ27" s="180"/>
      <c r="PKK27" s="180"/>
      <c r="PKL27" s="180"/>
      <c r="PKM27" s="180"/>
      <c r="PKN27" s="180"/>
      <c r="PKO27" s="180"/>
      <c r="PKP27" s="180"/>
      <c r="PKQ27" s="180"/>
      <c r="PKR27" s="180"/>
      <c r="PKS27" s="180"/>
      <c r="PKT27" s="180"/>
      <c r="PKU27" s="180"/>
      <c r="PKV27" s="180"/>
      <c r="PKW27" s="180"/>
      <c r="PKX27" s="180"/>
      <c r="PKY27" s="180"/>
      <c r="PKZ27" s="180"/>
      <c r="PLA27" s="180"/>
      <c r="PLB27" s="180"/>
      <c r="PLC27" s="180"/>
      <c r="PLD27" s="180"/>
      <c r="PLE27" s="180"/>
      <c r="PLF27" s="180"/>
      <c r="PLG27" s="180"/>
      <c r="PLH27" s="180"/>
      <c r="PLI27" s="180"/>
      <c r="PLJ27" s="180"/>
      <c r="PLK27" s="180"/>
      <c r="PLL27" s="180"/>
      <c r="PLM27" s="180"/>
      <c r="PLN27" s="180"/>
      <c r="PLO27" s="180"/>
      <c r="PLP27" s="180"/>
      <c r="PLQ27" s="180"/>
      <c r="PLR27" s="180"/>
      <c r="PLS27" s="180"/>
      <c r="PLT27" s="180"/>
      <c r="PLU27" s="180"/>
      <c r="PLV27" s="180"/>
      <c r="PLW27" s="180"/>
      <c r="PLX27" s="180"/>
      <c r="PLY27" s="180"/>
      <c r="PLZ27" s="180"/>
      <c r="PMA27" s="180"/>
      <c r="PMB27" s="180"/>
      <c r="PMC27" s="180"/>
      <c r="PMD27" s="180"/>
      <c r="PME27" s="180"/>
      <c r="PMF27" s="180"/>
      <c r="PMG27" s="180"/>
      <c r="PMH27" s="180"/>
      <c r="PMI27" s="180"/>
      <c r="PMJ27" s="180"/>
      <c r="PMK27" s="180"/>
      <c r="PML27" s="180"/>
      <c r="PMM27" s="180"/>
      <c r="PMN27" s="180"/>
      <c r="PMO27" s="180"/>
      <c r="PMP27" s="180"/>
      <c r="PMQ27" s="180"/>
      <c r="PMR27" s="180"/>
      <c r="PMS27" s="180"/>
      <c r="PMT27" s="180"/>
      <c r="PMU27" s="180"/>
      <c r="PMV27" s="180"/>
      <c r="PMW27" s="180"/>
      <c r="PMX27" s="180"/>
      <c r="PMY27" s="180"/>
      <c r="PMZ27" s="180"/>
      <c r="PNA27" s="180"/>
      <c r="PNB27" s="180"/>
      <c r="PNC27" s="180"/>
      <c r="PND27" s="180"/>
      <c r="PNE27" s="180"/>
      <c r="PNF27" s="180"/>
      <c r="PNG27" s="180"/>
      <c r="PNH27" s="180"/>
      <c r="PNI27" s="180"/>
      <c r="PNJ27" s="180"/>
      <c r="PNK27" s="180"/>
      <c r="PNL27" s="180"/>
      <c r="PNM27" s="180"/>
      <c r="PNN27" s="180"/>
      <c r="PNO27" s="180"/>
      <c r="PNP27" s="180"/>
      <c r="PNQ27" s="180"/>
      <c r="PNR27" s="180"/>
      <c r="PNS27" s="180"/>
      <c r="PNT27" s="180"/>
      <c r="PNU27" s="180"/>
      <c r="PNV27" s="180"/>
      <c r="PNW27" s="180"/>
      <c r="PNX27" s="180"/>
      <c r="PNY27" s="180"/>
      <c r="PNZ27" s="180"/>
      <c r="POA27" s="180"/>
      <c r="POB27" s="180"/>
      <c r="POC27" s="180"/>
      <c r="POD27" s="180"/>
      <c r="POE27" s="180"/>
      <c r="POF27" s="180"/>
      <c r="POG27" s="180"/>
      <c r="POH27" s="180"/>
      <c r="POI27" s="180"/>
      <c r="POJ27" s="180"/>
      <c r="POK27" s="180"/>
      <c r="POL27" s="180"/>
      <c r="POM27" s="180"/>
      <c r="PON27" s="180"/>
      <c r="POO27" s="180"/>
      <c r="POP27" s="180"/>
      <c r="POQ27" s="180"/>
      <c r="POR27" s="180"/>
      <c r="POS27" s="180"/>
      <c r="POT27" s="180"/>
      <c r="POU27" s="180"/>
      <c r="POV27" s="180"/>
      <c r="POW27" s="180"/>
      <c r="POX27" s="180"/>
      <c r="POY27" s="180"/>
      <c r="POZ27" s="180"/>
      <c r="PPA27" s="180"/>
      <c r="PPB27" s="180"/>
      <c r="PPC27" s="180"/>
      <c r="PPD27" s="180"/>
      <c r="PPE27" s="180"/>
      <c r="PPF27" s="180"/>
      <c r="PPG27" s="180"/>
      <c r="PPH27" s="180"/>
      <c r="PPI27" s="180"/>
      <c r="PPJ27" s="180"/>
      <c r="PPK27" s="180"/>
      <c r="PPL27" s="180"/>
      <c r="PPM27" s="180"/>
      <c r="PPN27" s="180"/>
      <c r="PPO27" s="180"/>
      <c r="PPP27" s="180"/>
      <c r="PPQ27" s="180"/>
      <c r="PPR27" s="180"/>
      <c r="PPS27" s="180"/>
      <c r="PPT27" s="180"/>
      <c r="PPU27" s="180"/>
      <c r="PPV27" s="180"/>
      <c r="PPW27" s="180"/>
      <c r="PPX27" s="180"/>
      <c r="PPY27" s="180"/>
      <c r="PPZ27" s="180"/>
      <c r="PQA27" s="180"/>
      <c r="PQB27" s="180"/>
      <c r="PQC27" s="180"/>
      <c r="PQD27" s="180"/>
      <c r="PQE27" s="180"/>
      <c r="PQF27" s="180"/>
      <c r="PQG27" s="180"/>
      <c r="PQH27" s="180"/>
      <c r="PQI27" s="180"/>
      <c r="PQJ27" s="180"/>
      <c r="PQK27" s="180"/>
      <c r="PQL27" s="180"/>
      <c r="PQM27" s="180"/>
      <c r="PQN27" s="180"/>
      <c r="PQO27" s="180"/>
      <c r="PQP27" s="180"/>
      <c r="PQQ27" s="180"/>
      <c r="PQR27" s="180"/>
      <c r="PQS27" s="180"/>
      <c r="PQT27" s="180"/>
      <c r="PQU27" s="180"/>
      <c r="PQV27" s="180"/>
      <c r="PQW27" s="180"/>
      <c r="PQX27" s="180"/>
      <c r="PQY27" s="180"/>
      <c r="PQZ27" s="180"/>
      <c r="PRA27" s="180"/>
      <c r="PRB27" s="180"/>
      <c r="PRC27" s="180"/>
      <c r="PRD27" s="180"/>
      <c r="PRE27" s="180"/>
      <c r="PRF27" s="180"/>
      <c r="PRG27" s="180"/>
      <c r="PRH27" s="180"/>
      <c r="PRI27" s="180"/>
      <c r="PRJ27" s="180"/>
      <c r="PRK27" s="180"/>
      <c r="PRL27" s="180"/>
      <c r="PRM27" s="180"/>
      <c r="PRN27" s="180"/>
      <c r="PRO27" s="180"/>
      <c r="PRP27" s="180"/>
      <c r="PRQ27" s="180"/>
      <c r="PRR27" s="180"/>
      <c r="PRS27" s="180"/>
      <c r="PRT27" s="180"/>
      <c r="PRU27" s="180"/>
      <c r="PRV27" s="180"/>
      <c r="PRW27" s="180"/>
      <c r="PRX27" s="180"/>
      <c r="PRY27" s="180"/>
      <c r="PRZ27" s="180"/>
      <c r="PSA27" s="180"/>
      <c r="PSB27" s="180"/>
      <c r="PSC27" s="180"/>
      <c r="PSD27" s="180"/>
      <c r="PSE27" s="180"/>
      <c r="PSF27" s="180"/>
      <c r="PSG27" s="180"/>
      <c r="PSH27" s="180"/>
      <c r="PSI27" s="180"/>
      <c r="PSJ27" s="180"/>
      <c r="PSK27" s="180"/>
      <c r="PSL27" s="180"/>
      <c r="PSM27" s="180"/>
      <c r="PSN27" s="180"/>
      <c r="PSO27" s="180"/>
      <c r="PSP27" s="180"/>
      <c r="PSQ27" s="180"/>
      <c r="PSR27" s="180"/>
      <c r="PSS27" s="180"/>
      <c r="PST27" s="180"/>
      <c r="PSU27" s="180"/>
      <c r="PSV27" s="180"/>
      <c r="PSW27" s="180"/>
      <c r="PSX27" s="180"/>
      <c r="PSY27" s="180"/>
      <c r="PSZ27" s="180"/>
      <c r="PTA27" s="180"/>
      <c r="PTB27" s="180"/>
      <c r="PTC27" s="180"/>
      <c r="PTD27" s="180"/>
      <c r="PTE27" s="180"/>
      <c r="PTF27" s="180"/>
      <c r="PTG27" s="180"/>
      <c r="PTH27" s="180"/>
      <c r="PTI27" s="180"/>
      <c r="PTJ27" s="180"/>
      <c r="PTK27" s="180"/>
      <c r="PTL27" s="180"/>
      <c r="PTM27" s="180"/>
      <c r="PTN27" s="180"/>
      <c r="PTO27" s="180"/>
      <c r="PTP27" s="180"/>
      <c r="PTQ27" s="180"/>
      <c r="PTR27" s="180"/>
      <c r="PTS27" s="180"/>
      <c r="PTT27" s="180"/>
      <c r="PTU27" s="180"/>
      <c r="PTV27" s="180"/>
      <c r="PTW27" s="180"/>
      <c r="PTX27" s="180"/>
      <c r="PTY27" s="180"/>
      <c r="PTZ27" s="180"/>
      <c r="PUA27" s="180"/>
      <c r="PUB27" s="180"/>
      <c r="PUC27" s="180"/>
      <c r="PUD27" s="180"/>
      <c r="PUE27" s="180"/>
      <c r="PUF27" s="180"/>
      <c r="PUG27" s="180"/>
      <c r="PUH27" s="180"/>
      <c r="PUI27" s="180"/>
      <c r="PUJ27" s="180"/>
      <c r="PUK27" s="180"/>
      <c r="PUL27" s="180"/>
      <c r="PUM27" s="180"/>
      <c r="PUN27" s="180"/>
      <c r="PUO27" s="180"/>
      <c r="PUP27" s="180"/>
      <c r="PUQ27" s="180"/>
      <c r="PUR27" s="180"/>
      <c r="PUS27" s="180"/>
      <c r="PUT27" s="180"/>
      <c r="PUU27" s="180"/>
      <c r="PUV27" s="180"/>
      <c r="PUW27" s="180"/>
      <c r="PUX27" s="180"/>
      <c r="PUY27" s="180"/>
      <c r="PUZ27" s="180"/>
      <c r="PVA27" s="180"/>
      <c r="PVB27" s="180"/>
      <c r="PVC27" s="180"/>
      <c r="PVD27" s="180"/>
      <c r="PVE27" s="180"/>
      <c r="PVF27" s="180"/>
      <c r="PVG27" s="180"/>
      <c r="PVH27" s="180"/>
      <c r="PVI27" s="180"/>
      <c r="PVJ27" s="180"/>
      <c r="PVK27" s="180"/>
      <c r="PVL27" s="180"/>
      <c r="PVM27" s="180"/>
      <c r="PVN27" s="180"/>
      <c r="PVO27" s="180"/>
      <c r="PVP27" s="180"/>
      <c r="PVQ27" s="180"/>
      <c r="PVR27" s="180"/>
      <c r="PVS27" s="180"/>
      <c r="PVT27" s="180"/>
      <c r="PVU27" s="180"/>
      <c r="PVV27" s="180"/>
      <c r="PVW27" s="180"/>
      <c r="PVX27" s="180"/>
      <c r="PVY27" s="180"/>
      <c r="PVZ27" s="180"/>
      <c r="PWA27" s="180"/>
      <c r="PWB27" s="180"/>
      <c r="PWC27" s="180"/>
      <c r="PWD27" s="180"/>
      <c r="PWE27" s="180"/>
      <c r="PWF27" s="180"/>
      <c r="PWG27" s="180"/>
      <c r="PWH27" s="180"/>
      <c r="PWI27" s="180"/>
      <c r="PWJ27" s="180"/>
      <c r="PWK27" s="180"/>
      <c r="PWL27" s="180"/>
      <c r="PWM27" s="180"/>
      <c r="PWN27" s="180"/>
      <c r="PWO27" s="180"/>
      <c r="PWP27" s="180"/>
      <c r="PWQ27" s="180"/>
      <c r="PWR27" s="180"/>
      <c r="PWS27" s="180"/>
      <c r="PWT27" s="180"/>
      <c r="PWU27" s="180"/>
      <c r="PWV27" s="180"/>
      <c r="PWW27" s="180"/>
      <c r="PWX27" s="180"/>
      <c r="PWY27" s="180"/>
      <c r="PWZ27" s="180"/>
      <c r="PXA27" s="180"/>
      <c r="PXB27" s="180"/>
      <c r="PXC27" s="180"/>
      <c r="PXD27" s="180"/>
      <c r="PXE27" s="180"/>
      <c r="PXF27" s="180"/>
      <c r="PXG27" s="180"/>
      <c r="PXH27" s="180"/>
      <c r="PXI27" s="180"/>
      <c r="PXJ27" s="180"/>
      <c r="PXK27" s="180"/>
      <c r="PXL27" s="180"/>
      <c r="PXM27" s="180"/>
      <c r="PXN27" s="180"/>
      <c r="PXO27" s="180"/>
      <c r="PXP27" s="180"/>
      <c r="PXQ27" s="180"/>
      <c r="PXR27" s="180"/>
      <c r="PXS27" s="180"/>
      <c r="PXT27" s="180"/>
      <c r="PXU27" s="180"/>
      <c r="PXV27" s="180"/>
      <c r="PXW27" s="180"/>
      <c r="PXX27" s="180"/>
      <c r="PXY27" s="180"/>
      <c r="PXZ27" s="180"/>
      <c r="PYA27" s="180"/>
      <c r="PYB27" s="180"/>
      <c r="PYC27" s="180"/>
      <c r="PYD27" s="180"/>
      <c r="PYE27" s="180"/>
      <c r="PYF27" s="180"/>
      <c r="PYG27" s="180"/>
      <c r="PYH27" s="180"/>
      <c r="PYI27" s="180"/>
      <c r="PYJ27" s="180"/>
      <c r="PYK27" s="180"/>
      <c r="PYL27" s="180"/>
      <c r="PYM27" s="180"/>
      <c r="PYN27" s="180"/>
      <c r="PYO27" s="180"/>
      <c r="PYP27" s="180"/>
      <c r="PYQ27" s="180"/>
      <c r="PYR27" s="180"/>
      <c r="PYS27" s="180"/>
      <c r="PYT27" s="180"/>
      <c r="PYU27" s="180"/>
      <c r="PYV27" s="180"/>
      <c r="PYW27" s="180"/>
      <c r="PYX27" s="180"/>
      <c r="PYY27" s="180"/>
      <c r="PYZ27" s="180"/>
      <c r="PZA27" s="180"/>
      <c r="PZB27" s="180"/>
      <c r="PZC27" s="180"/>
      <c r="PZD27" s="180"/>
      <c r="PZE27" s="180"/>
      <c r="PZF27" s="180"/>
      <c r="PZG27" s="180"/>
      <c r="PZH27" s="180"/>
      <c r="PZI27" s="180"/>
      <c r="PZJ27" s="180"/>
      <c r="PZK27" s="180"/>
      <c r="PZL27" s="180"/>
      <c r="PZM27" s="180"/>
      <c r="PZN27" s="180"/>
      <c r="PZO27" s="180"/>
      <c r="PZP27" s="180"/>
      <c r="PZQ27" s="180"/>
      <c r="PZR27" s="180"/>
      <c r="PZS27" s="180"/>
      <c r="PZT27" s="180"/>
      <c r="PZU27" s="180"/>
      <c r="PZV27" s="180"/>
      <c r="PZW27" s="180"/>
      <c r="PZX27" s="180"/>
      <c r="PZY27" s="180"/>
      <c r="PZZ27" s="180"/>
      <c r="QAA27" s="180"/>
      <c r="QAB27" s="180"/>
      <c r="QAC27" s="180"/>
      <c r="QAD27" s="180"/>
      <c r="QAE27" s="180"/>
      <c r="QAF27" s="180"/>
      <c r="QAG27" s="180"/>
      <c r="QAH27" s="180"/>
      <c r="QAI27" s="180"/>
      <c r="QAJ27" s="180"/>
      <c r="QAK27" s="180"/>
      <c r="QAL27" s="180"/>
      <c r="QAM27" s="180"/>
      <c r="QAN27" s="180"/>
      <c r="QAO27" s="180"/>
      <c r="QAP27" s="180"/>
      <c r="QAQ27" s="180"/>
      <c r="QAR27" s="180"/>
      <c r="QAS27" s="180"/>
      <c r="QAT27" s="180"/>
      <c r="QAU27" s="180"/>
      <c r="QAV27" s="180"/>
      <c r="QAW27" s="180"/>
      <c r="QAX27" s="180"/>
      <c r="QAY27" s="180"/>
      <c r="QAZ27" s="180"/>
      <c r="QBA27" s="180"/>
      <c r="QBB27" s="180"/>
      <c r="QBC27" s="180"/>
      <c r="QBD27" s="180"/>
      <c r="QBE27" s="180"/>
      <c r="QBF27" s="180"/>
      <c r="QBG27" s="180"/>
      <c r="QBH27" s="180"/>
      <c r="QBI27" s="180"/>
      <c r="QBJ27" s="180"/>
      <c r="QBK27" s="180"/>
      <c r="QBL27" s="180"/>
      <c r="QBM27" s="180"/>
      <c r="QBN27" s="180"/>
      <c r="QBO27" s="180"/>
      <c r="QBP27" s="180"/>
      <c r="QBQ27" s="180"/>
      <c r="QBR27" s="180"/>
      <c r="QBS27" s="180"/>
      <c r="QBT27" s="180"/>
      <c r="QBU27" s="180"/>
      <c r="QBV27" s="180"/>
      <c r="QBW27" s="180"/>
      <c r="QBX27" s="180"/>
      <c r="QBY27" s="180"/>
      <c r="QBZ27" s="180"/>
      <c r="QCA27" s="180"/>
      <c r="QCB27" s="180"/>
      <c r="QCC27" s="180"/>
      <c r="QCD27" s="180"/>
      <c r="QCE27" s="180"/>
      <c r="QCF27" s="180"/>
      <c r="QCG27" s="180"/>
      <c r="QCH27" s="180"/>
      <c r="QCI27" s="180"/>
      <c r="QCJ27" s="180"/>
      <c r="QCK27" s="180"/>
      <c r="QCL27" s="180"/>
      <c r="QCM27" s="180"/>
      <c r="QCN27" s="180"/>
      <c r="QCO27" s="180"/>
      <c r="QCP27" s="180"/>
      <c r="QCQ27" s="180"/>
      <c r="QCR27" s="180"/>
      <c r="QCS27" s="180"/>
      <c r="QCT27" s="180"/>
      <c r="QCU27" s="180"/>
      <c r="QCV27" s="180"/>
      <c r="QCW27" s="180"/>
      <c r="QCX27" s="180"/>
      <c r="QCY27" s="180"/>
      <c r="QCZ27" s="180"/>
      <c r="QDA27" s="180"/>
      <c r="QDB27" s="180"/>
      <c r="QDC27" s="180"/>
      <c r="QDD27" s="180"/>
      <c r="QDE27" s="180"/>
      <c r="QDF27" s="180"/>
      <c r="QDG27" s="180"/>
      <c r="QDH27" s="180"/>
      <c r="QDI27" s="180"/>
      <c r="QDJ27" s="180"/>
      <c r="QDK27" s="180"/>
      <c r="QDL27" s="180"/>
      <c r="QDM27" s="180"/>
      <c r="QDN27" s="180"/>
      <c r="QDO27" s="180"/>
      <c r="QDP27" s="180"/>
      <c r="QDQ27" s="180"/>
      <c r="QDR27" s="180"/>
      <c r="QDS27" s="180"/>
      <c r="QDT27" s="180"/>
      <c r="QDU27" s="180"/>
      <c r="QDV27" s="180"/>
      <c r="QDW27" s="180"/>
      <c r="QDX27" s="180"/>
      <c r="QDY27" s="180"/>
      <c r="QDZ27" s="180"/>
      <c r="QEA27" s="180"/>
      <c r="QEB27" s="180"/>
      <c r="QEC27" s="180"/>
      <c r="QED27" s="180"/>
      <c r="QEE27" s="180"/>
      <c r="QEF27" s="180"/>
      <c r="QEG27" s="180"/>
      <c r="QEH27" s="180"/>
      <c r="QEI27" s="180"/>
      <c r="QEJ27" s="180"/>
      <c r="QEK27" s="180"/>
      <c r="QEL27" s="180"/>
      <c r="QEM27" s="180"/>
      <c r="QEN27" s="180"/>
      <c r="QEO27" s="180"/>
      <c r="QEP27" s="180"/>
      <c r="QEQ27" s="180"/>
      <c r="QER27" s="180"/>
      <c r="QES27" s="180"/>
      <c r="QET27" s="180"/>
      <c r="QEU27" s="180"/>
      <c r="QEV27" s="180"/>
      <c r="QEW27" s="180"/>
      <c r="QEX27" s="180"/>
      <c r="QEY27" s="180"/>
      <c r="QEZ27" s="180"/>
      <c r="QFA27" s="180"/>
      <c r="QFB27" s="180"/>
      <c r="QFC27" s="180"/>
      <c r="QFD27" s="180"/>
      <c r="QFE27" s="180"/>
      <c r="QFF27" s="180"/>
      <c r="QFG27" s="180"/>
      <c r="QFH27" s="180"/>
      <c r="QFI27" s="180"/>
      <c r="QFJ27" s="180"/>
      <c r="QFK27" s="180"/>
      <c r="QFL27" s="180"/>
      <c r="QFM27" s="180"/>
      <c r="QFN27" s="180"/>
      <c r="QFO27" s="180"/>
      <c r="QFP27" s="180"/>
      <c r="QFQ27" s="180"/>
      <c r="QFR27" s="180"/>
      <c r="QFS27" s="180"/>
      <c r="QFT27" s="180"/>
      <c r="QFU27" s="180"/>
      <c r="QFV27" s="180"/>
      <c r="QFW27" s="180"/>
      <c r="QFX27" s="180"/>
      <c r="QFY27" s="180"/>
      <c r="QFZ27" s="180"/>
      <c r="QGA27" s="180"/>
      <c r="QGB27" s="180"/>
      <c r="QGC27" s="180"/>
      <c r="QGD27" s="180"/>
      <c r="QGE27" s="180"/>
      <c r="QGF27" s="180"/>
      <c r="QGG27" s="180"/>
      <c r="QGH27" s="180"/>
      <c r="QGI27" s="180"/>
      <c r="QGJ27" s="180"/>
      <c r="QGK27" s="180"/>
      <c r="QGL27" s="180"/>
      <c r="QGM27" s="180"/>
      <c r="QGN27" s="180"/>
      <c r="QGO27" s="180"/>
      <c r="QGP27" s="180"/>
      <c r="QGQ27" s="180"/>
      <c r="QGR27" s="180"/>
      <c r="QGS27" s="180"/>
      <c r="QGT27" s="180"/>
      <c r="QGU27" s="180"/>
      <c r="QGV27" s="180"/>
      <c r="QGW27" s="180"/>
      <c r="QGX27" s="180"/>
      <c r="QGY27" s="180"/>
      <c r="QGZ27" s="180"/>
      <c r="QHA27" s="180"/>
      <c r="QHB27" s="180"/>
      <c r="QHC27" s="180"/>
      <c r="QHD27" s="180"/>
      <c r="QHE27" s="180"/>
      <c r="QHF27" s="180"/>
      <c r="QHG27" s="180"/>
      <c r="QHH27" s="180"/>
      <c r="QHI27" s="180"/>
      <c r="QHJ27" s="180"/>
      <c r="QHK27" s="180"/>
      <c r="QHL27" s="180"/>
      <c r="QHM27" s="180"/>
      <c r="QHN27" s="180"/>
      <c r="QHO27" s="180"/>
      <c r="QHP27" s="180"/>
      <c r="QHQ27" s="180"/>
      <c r="QHR27" s="180"/>
      <c r="QHS27" s="180"/>
      <c r="QHT27" s="180"/>
      <c r="QHU27" s="180"/>
      <c r="QHV27" s="180"/>
      <c r="QHW27" s="180"/>
      <c r="QHX27" s="180"/>
      <c r="QHY27" s="180"/>
      <c r="QHZ27" s="180"/>
      <c r="QIA27" s="180"/>
      <c r="QIB27" s="180"/>
      <c r="QIC27" s="180"/>
      <c r="QID27" s="180"/>
      <c r="QIE27" s="180"/>
      <c r="QIF27" s="180"/>
      <c r="QIG27" s="180"/>
      <c r="QIH27" s="180"/>
      <c r="QII27" s="180"/>
      <c r="QIJ27" s="180"/>
      <c r="QIK27" s="180"/>
      <c r="QIL27" s="180"/>
      <c r="QIM27" s="180"/>
      <c r="QIN27" s="180"/>
      <c r="QIO27" s="180"/>
      <c r="QIP27" s="180"/>
      <c r="QIQ27" s="180"/>
      <c r="QIR27" s="180"/>
      <c r="QIS27" s="180"/>
      <c r="QIT27" s="180"/>
      <c r="QIU27" s="180"/>
      <c r="QIV27" s="180"/>
      <c r="QIW27" s="180"/>
      <c r="QIX27" s="180"/>
      <c r="QIY27" s="180"/>
      <c r="QIZ27" s="180"/>
      <c r="QJA27" s="180"/>
      <c r="QJB27" s="180"/>
      <c r="QJC27" s="180"/>
      <c r="QJD27" s="180"/>
      <c r="QJE27" s="180"/>
      <c r="QJF27" s="180"/>
      <c r="QJG27" s="180"/>
      <c r="QJH27" s="180"/>
      <c r="QJI27" s="180"/>
      <c r="QJJ27" s="180"/>
      <c r="QJK27" s="180"/>
      <c r="QJL27" s="180"/>
      <c r="QJM27" s="180"/>
      <c r="QJN27" s="180"/>
      <c r="QJO27" s="180"/>
      <c r="QJP27" s="180"/>
      <c r="QJQ27" s="180"/>
      <c r="QJR27" s="180"/>
      <c r="QJS27" s="180"/>
      <c r="QJT27" s="180"/>
      <c r="QJU27" s="180"/>
      <c r="QJV27" s="180"/>
      <c r="QJW27" s="180"/>
      <c r="QJX27" s="180"/>
      <c r="QJY27" s="180"/>
      <c r="QJZ27" s="180"/>
      <c r="QKA27" s="180"/>
      <c r="QKB27" s="180"/>
      <c r="QKC27" s="180"/>
      <c r="QKD27" s="180"/>
      <c r="QKE27" s="180"/>
      <c r="QKF27" s="180"/>
      <c r="QKG27" s="180"/>
      <c r="QKH27" s="180"/>
      <c r="QKI27" s="180"/>
      <c r="QKJ27" s="180"/>
      <c r="QKK27" s="180"/>
      <c r="QKL27" s="180"/>
      <c r="QKM27" s="180"/>
      <c r="QKN27" s="180"/>
      <c r="QKO27" s="180"/>
      <c r="QKP27" s="180"/>
      <c r="QKQ27" s="180"/>
      <c r="QKR27" s="180"/>
      <c r="QKS27" s="180"/>
      <c r="QKT27" s="180"/>
      <c r="QKU27" s="180"/>
      <c r="QKV27" s="180"/>
      <c r="QKW27" s="180"/>
      <c r="QKX27" s="180"/>
      <c r="QKY27" s="180"/>
      <c r="QKZ27" s="180"/>
      <c r="QLA27" s="180"/>
      <c r="QLB27" s="180"/>
      <c r="QLC27" s="180"/>
      <c r="QLD27" s="180"/>
      <c r="QLE27" s="180"/>
      <c r="QLF27" s="180"/>
      <c r="QLG27" s="180"/>
      <c r="QLH27" s="180"/>
      <c r="QLI27" s="180"/>
      <c r="QLJ27" s="180"/>
      <c r="QLK27" s="180"/>
      <c r="QLL27" s="180"/>
      <c r="QLM27" s="180"/>
      <c r="QLN27" s="180"/>
      <c r="QLO27" s="180"/>
      <c r="QLP27" s="180"/>
      <c r="QLQ27" s="180"/>
      <c r="QLR27" s="180"/>
      <c r="QLS27" s="180"/>
      <c r="QLT27" s="180"/>
      <c r="QLU27" s="180"/>
      <c r="QLV27" s="180"/>
      <c r="QLW27" s="180"/>
      <c r="QLX27" s="180"/>
      <c r="QLY27" s="180"/>
      <c r="QLZ27" s="180"/>
      <c r="QMA27" s="180"/>
      <c r="QMB27" s="180"/>
      <c r="QMC27" s="180"/>
      <c r="QMD27" s="180"/>
      <c r="QME27" s="180"/>
      <c r="QMF27" s="180"/>
      <c r="QMG27" s="180"/>
      <c r="QMH27" s="180"/>
      <c r="QMI27" s="180"/>
      <c r="QMJ27" s="180"/>
      <c r="QMK27" s="180"/>
      <c r="QML27" s="180"/>
      <c r="QMM27" s="180"/>
      <c r="QMN27" s="180"/>
      <c r="QMO27" s="180"/>
      <c r="QMP27" s="180"/>
      <c r="QMQ27" s="180"/>
      <c r="QMR27" s="180"/>
      <c r="QMS27" s="180"/>
      <c r="QMT27" s="180"/>
      <c r="QMU27" s="180"/>
      <c r="QMV27" s="180"/>
      <c r="QMW27" s="180"/>
      <c r="QMX27" s="180"/>
      <c r="QMY27" s="180"/>
      <c r="QMZ27" s="180"/>
      <c r="QNA27" s="180"/>
      <c r="QNB27" s="180"/>
      <c r="QNC27" s="180"/>
      <c r="QND27" s="180"/>
      <c r="QNE27" s="180"/>
      <c r="QNF27" s="180"/>
      <c r="QNG27" s="180"/>
      <c r="QNH27" s="180"/>
      <c r="QNI27" s="180"/>
      <c r="QNJ27" s="180"/>
      <c r="QNK27" s="180"/>
      <c r="QNL27" s="180"/>
      <c r="QNM27" s="180"/>
      <c r="QNN27" s="180"/>
      <c r="QNO27" s="180"/>
      <c r="QNP27" s="180"/>
      <c r="QNQ27" s="180"/>
      <c r="QNR27" s="180"/>
      <c r="QNS27" s="180"/>
      <c r="QNT27" s="180"/>
      <c r="QNU27" s="180"/>
      <c r="QNV27" s="180"/>
      <c r="QNW27" s="180"/>
      <c r="QNX27" s="180"/>
      <c r="QNY27" s="180"/>
      <c r="QNZ27" s="180"/>
      <c r="QOA27" s="180"/>
      <c r="QOB27" s="180"/>
      <c r="QOC27" s="180"/>
      <c r="QOD27" s="180"/>
      <c r="QOE27" s="180"/>
      <c r="QOF27" s="180"/>
      <c r="QOG27" s="180"/>
      <c r="QOH27" s="180"/>
      <c r="QOI27" s="180"/>
      <c r="QOJ27" s="180"/>
      <c r="QOK27" s="180"/>
      <c r="QOL27" s="180"/>
      <c r="QOM27" s="180"/>
      <c r="QON27" s="180"/>
      <c r="QOO27" s="180"/>
      <c r="QOP27" s="180"/>
      <c r="QOQ27" s="180"/>
      <c r="QOR27" s="180"/>
      <c r="QOS27" s="180"/>
      <c r="QOT27" s="180"/>
      <c r="QOU27" s="180"/>
      <c r="QOV27" s="180"/>
      <c r="QOW27" s="180"/>
      <c r="QOX27" s="180"/>
      <c r="QOY27" s="180"/>
      <c r="QOZ27" s="180"/>
      <c r="QPA27" s="180"/>
      <c r="QPB27" s="180"/>
      <c r="QPC27" s="180"/>
      <c r="QPD27" s="180"/>
      <c r="QPE27" s="180"/>
      <c r="QPF27" s="180"/>
      <c r="QPG27" s="180"/>
      <c r="QPH27" s="180"/>
      <c r="QPI27" s="180"/>
      <c r="QPJ27" s="180"/>
      <c r="QPK27" s="180"/>
      <c r="QPL27" s="180"/>
      <c r="QPM27" s="180"/>
      <c r="QPN27" s="180"/>
      <c r="QPO27" s="180"/>
      <c r="QPP27" s="180"/>
      <c r="QPQ27" s="180"/>
      <c r="QPR27" s="180"/>
      <c r="QPS27" s="180"/>
      <c r="QPT27" s="180"/>
      <c r="QPU27" s="180"/>
      <c r="QPV27" s="180"/>
      <c r="QPW27" s="180"/>
      <c r="QPX27" s="180"/>
      <c r="QPY27" s="180"/>
      <c r="QPZ27" s="180"/>
      <c r="QQA27" s="180"/>
      <c r="QQB27" s="180"/>
      <c r="QQC27" s="180"/>
      <c r="QQD27" s="180"/>
      <c r="QQE27" s="180"/>
      <c r="QQF27" s="180"/>
      <c r="QQG27" s="180"/>
      <c r="QQH27" s="180"/>
      <c r="QQI27" s="180"/>
      <c r="QQJ27" s="180"/>
      <c r="QQK27" s="180"/>
      <c r="QQL27" s="180"/>
      <c r="QQM27" s="180"/>
      <c r="QQN27" s="180"/>
      <c r="QQO27" s="180"/>
      <c r="QQP27" s="180"/>
      <c r="QQQ27" s="180"/>
      <c r="QQR27" s="180"/>
      <c r="QQS27" s="180"/>
      <c r="QQT27" s="180"/>
      <c r="QQU27" s="180"/>
      <c r="QQV27" s="180"/>
      <c r="QQW27" s="180"/>
      <c r="QQX27" s="180"/>
      <c r="QQY27" s="180"/>
      <c r="QQZ27" s="180"/>
      <c r="QRA27" s="180"/>
      <c r="QRB27" s="180"/>
      <c r="QRC27" s="180"/>
      <c r="QRD27" s="180"/>
      <c r="QRE27" s="180"/>
      <c r="QRF27" s="180"/>
      <c r="QRG27" s="180"/>
      <c r="QRH27" s="180"/>
      <c r="QRI27" s="180"/>
      <c r="QRJ27" s="180"/>
      <c r="QRK27" s="180"/>
      <c r="QRL27" s="180"/>
      <c r="QRM27" s="180"/>
      <c r="QRN27" s="180"/>
      <c r="QRO27" s="180"/>
      <c r="QRP27" s="180"/>
      <c r="QRQ27" s="180"/>
      <c r="QRR27" s="180"/>
      <c r="QRS27" s="180"/>
      <c r="QRT27" s="180"/>
      <c r="QRU27" s="180"/>
      <c r="QRV27" s="180"/>
      <c r="QRW27" s="180"/>
      <c r="QRX27" s="180"/>
      <c r="QRY27" s="180"/>
      <c r="QRZ27" s="180"/>
      <c r="QSA27" s="180"/>
      <c r="QSB27" s="180"/>
      <c r="QSC27" s="180"/>
      <c r="QSD27" s="180"/>
      <c r="QSE27" s="180"/>
      <c r="QSF27" s="180"/>
      <c r="QSG27" s="180"/>
      <c r="QSH27" s="180"/>
      <c r="QSI27" s="180"/>
      <c r="QSJ27" s="180"/>
      <c r="QSK27" s="180"/>
      <c r="QSL27" s="180"/>
      <c r="QSM27" s="180"/>
      <c r="QSN27" s="180"/>
      <c r="QSO27" s="180"/>
      <c r="QSP27" s="180"/>
      <c r="QSQ27" s="180"/>
      <c r="QSR27" s="180"/>
      <c r="QSS27" s="180"/>
      <c r="QST27" s="180"/>
      <c r="QSU27" s="180"/>
      <c r="QSV27" s="180"/>
      <c r="QSW27" s="180"/>
      <c r="QSX27" s="180"/>
      <c r="QSY27" s="180"/>
      <c r="QSZ27" s="180"/>
      <c r="QTA27" s="180"/>
      <c r="QTB27" s="180"/>
      <c r="QTC27" s="180"/>
      <c r="QTD27" s="180"/>
      <c r="QTE27" s="180"/>
      <c r="QTF27" s="180"/>
      <c r="QTG27" s="180"/>
      <c r="QTH27" s="180"/>
      <c r="QTI27" s="180"/>
      <c r="QTJ27" s="180"/>
      <c r="QTK27" s="180"/>
      <c r="QTL27" s="180"/>
      <c r="QTM27" s="180"/>
      <c r="QTN27" s="180"/>
      <c r="QTO27" s="180"/>
      <c r="QTP27" s="180"/>
      <c r="QTQ27" s="180"/>
      <c r="QTR27" s="180"/>
      <c r="QTS27" s="180"/>
      <c r="QTT27" s="180"/>
      <c r="QTU27" s="180"/>
      <c r="QTV27" s="180"/>
      <c r="QTW27" s="180"/>
      <c r="QTX27" s="180"/>
      <c r="QTY27" s="180"/>
      <c r="QTZ27" s="180"/>
      <c r="QUA27" s="180"/>
      <c r="QUB27" s="180"/>
      <c r="QUC27" s="180"/>
      <c r="QUD27" s="180"/>
      <c r="QUE27" s="180"/>
      <c r="QUF27" s="180"/>
      <c r="QUG27" s="180"/>
      <c r="QUH27" s="180"/>
      <c r="QUI27" s="180"/>
      <c r="QUJ27" s="180"/>
      <c r="QUK27" s="180"/>
      <c r="QUL27" s="180"/>
      <c r="QUM27" s="180"/>
      <c r="QUN27" s="180"/>
      <c r="QUO27" s="180"/>
      <c r="QUP27" s="180"/>
      <c r="QUQ27" s="180"/>
      <c r="QUR27" s="180"/>
      <c r="QUS27" s="180"/>
      <c r="QUT27" s="180"/>
      <c r="QUU27" s="180"/>
      <c r="QUV27" s="180"/>
      <c r="QUW27" s="180"/>
      <c r="QUX27" s="180"/>
      <c r="QUY27" s="180"/>
      <c r="QUZ27" s="180"/>
      <c r="QVA27" s="180"/>
      <c r="QVB27" s="180"/>
      <c r="QVC27" s="180"/>
      <c r="QVD27" s="180"/>
      <c r="QVE27" s="180"/>
      <c r="QVF27" s="180"/>
      <c r="QVG27" s="180"/>
      <c r="QVH27" s="180"/>
      <c r="QVI27" s="180"/>
      <c r="QVJ27" s="180"/>
      <c r="QVK27" s="180"/>
      <c r="QVL27" s="180"/>
      <c r="QVM27" s="180"/>
      <c r="QVN27" s="180"/>
      <c r="QVO27" s="180"/>
      <c r="QVP27" s="180"/>
      <c r="QVQ27" s="180"/>
      <c r="QVR27" s="180"/>
      <c r="QVS27" s="180"/>
      <c r="QVT27" s="180"/>
      <c r="QVU27" s="180"/>
      <c r="QVV27" s="180"/>
      <c r="QVW27" s="180"/>
      <c r="QVX27" s="180"/>
      <c r="QVY27" s="180"/>
      <c r="QVZ27" s="180"/>
      <c r="QWA27" s="180"/>
      <c r="QWB27" s="180"/>
      <c r="QWC27" s="180"/>
      <c r="QWD27" s="180"/>
      <c r="QWE27" s="180"/>
      <c r="QWF27" s="180"/>
      <c r="QWG27" s="180"/>
      <c r="QWH27" s="180"/>
      <c r="QWI27" s="180"/>
      <c r="QWJ27" s="180"/>
      <c r="QWK27" s="180"/>
      <c r="QWL27" s="180"/>
      <c r="QWM27" s="180"/>
      <c r="QWN27" s="180"/>
      <c r="QWO27" s="180"/>
      <c r="QWP27" s="180"/>
      <c r="QWQ27" s="180"/>
      <c r="QWR27" s="180"/>
      <c r="QWS27" s="180"/>
      <c r="QWT27" s="180"/>
      <c r="QWU27" s="180"/>
      <c r="QWV27" s="180"/>
      <c r="QWW27" s="180"/>
      <c r="QWX27" s="180"/>
      <c r="QWY27" s="180"/>
      <c r="QWZ27" s="180"/>
      <c r="QXA27" s="180"/>
      <c r="QXB27" s="180"/>
      <c r="QXC27" s="180"/>
      <c r="QXD27" s="180"/>
      <c r="QXE27" s="180"/>
      <c r="QXF27" s="180"/>
      <c r="QXG27" s="180"/>
      <c r="QXH27" s="180"/>
      <c r="QXI27" s="180"/>
      <c r="QXJ27" s="180"/>
      <c r="QXK27" s="180"/>
      <c r="QXL27" s="180"/>
      <c r="QXM27" s="180"/>
      <c r="QXN27" s="180"/>
      <c r="QXO27" s="180"/>
      <c r="QXP27" s="180"/>
      <c r="QXQ27" s="180"/>
      <c r="QXR27" s="180"/>
      <c r="QXS27" s="180"/>
      <c r="QXT27" s="180"/>
      <c r="QXU27" s="180"/>
      <c r="QXV27" s="180"/>
      <c r="QXW27" s="180"/>
      <c r="QXX27" s="180"/>
      <c r="QXY27" s="180"/>
      <c r="QXZ27" s="180"/>
      <c r="QYA27" s="180"/>
      <c r="QYB27" s="180"/>
      <c r="QYC27" s="180"/>
      <c r="QYD27" s="180"/>
      <c r="QYE27" s="180"/>
      <c r="QYF27" s="180"/>
      <c r="QYG27" s="180"/>
      <c r="QYH27" s="180"/>
      <c r="QYI27" s="180"/>
      <c r="QYJ27" s="180"/>
      <c r="QYK27" s="180"/>
      <c r="QYL27" s="180"/>
      <c r="QYM27" s="180"/>
      <c r="QYN27" s="180"/>
      <c r="QYO27" s="180"/>
      <c r="QYP27" s="180"/>
      <c r="QYQ27" s="180"/>
      <c r="QYR27" s="180"/>
      <c r="QYS27" s="180"/>
      <c r="QYT27" s="180"/>
      <c r="QYU27" s="180"/>
      <c r="QYV27" s="180"/>
      <c r="QYW27" s="180"/>
      <c r="QYX27" s="180"/>
      <c r="QYY27" s="180"/>
      <c r="QYZ27" s="180"/>
      <c r="QZA27" s="180"/>
      <c r="QZB27" s="180"/>
      <c r="QZC27" s="180"/>
      <c r="QZD27" s="180"/>
      <c r="QZE27" s="180"/>
      <c r="QZF27" s="180"/>
      <c r="QZG27" s="180"/>
      <c r="QZH27" s="180"/>
      <c r="QZI27" s="180"/>
      <c r="QZJ27" s="180"/>
      <c r="QZK27" s="180"/>
      <c r="QZL27" s="180"/>
      <c r="QZM27" s="180"/>
      <c r="QZN27" s="180"/>
      <c r="QZO27" s="180"/>
      <c r="QZP27" s="180"/>
      <c r="QZQ27" s="180"/>
      <c r="QZR27" s="180"/>
      <c r="QZS27" s="180"/>
      <c r="QZT27" s="180"/>
      <c r="QZU27" s="180"/>
      <c r="QZV27" s="180"/>
      <c r="QZW27" s="180"/>
      <c r="QZX27" s="180"/>
      <c r="QZY27" s="180"/>
      <c r="QZZ27" s="180"/>
      <c r="RAA27" s="180"/>
      <c r="RAB27" s="180"/>
      <c r="RAC27" s="180"/>
      <c r="RAD27" s="180"/>
      <c r="RAE27" s="180"/>
      <c r="RAF27" s="180"/>
      <c r="RAG27" s="180"/>
      <c r="RAH27" s="180"/>
      <c r="RAI27" s="180"/>
      <c r="RAJ27" s="180"/>
      <c r="RAK27" s="180"/>
      <c r="RAL27" s="180"/>
      <c r="RAM27" s="180"/>
      <c r="RAN27" s="180"/>
      <c r="RAO27" s="180"/>
      <c r="RAP27" s="180"/>
      <c r="RAQ27" s="180"/>
      <c r="RAR27" s="180"/>
      <c r="RAS27" s="180"/>
      <c r="RAT27" s="180"/>
      <c r="RAU27" s="180"/>
      <c r="RAV27" s="180"/>
      <c r="RAW27" s="180"/>
      <c r="RAX27" s="180"/>
      <c r="RAY27" s="180"/>
      <c r="RAZ27" s="180"/>
      <c r="RBA27" s="180"/>
      <c r="RBB27" s="180"/>
      <c r="RBC27" s="180"/>
      <c r="RBD27" s="180"/>
      <c r="RBE27" s="180"/>
      <c r="RBF27" s="180"/>
      <c r="RBG27" s="180"/>
      <c r="RBH27" s="180"/>
      <c r="RBI27" s="180"/>
      <c r="RBJ27" s="180"/>
      <c r="RBK27" s="180"/>
      <c r="RBL27" s="180"/>
      <c r="RBM27" s="180"/>
      <c r="RBN27" s="180"/>
      <c r="RBO27" s="180"/>
      <c r="RBP27" s="180"/>
      <c r="RBQ27" s="180"/>
      <c r="RBR27" s="180"/>
      <c r="RBS27" s="180"/>
      <c r="RBT27" s="180"/>
      <c r="RBU27" s="180"/>
      <c r="RBV27" s="180"/>
      <c r="RBW27" s="180"/>
      <c r="RBX27" s="180"/>
      <c r="RBY27" s="180"/>
      <c r="RBZ27" s="180"/>
      <c r="RCA27" s="180"/>
      <c r="RCB27" s="180"/>
      <c r="RCC27" s="180"/>
      <c r="RCD27" s="180"/>
      <c r="RCE27" s="180"/>
      <c r="RCF27" s="180"/>
      <c r="RCG27" s="180"/>
      <c r="RCH27" s="180"/>
      <c r="RCI27" s="180"/>
      <c r="RCJ27" s="180"/>
      <c r="RCK27" s="180"/>
      <c r="RCL27" s="180"/>
      <c r="RCM27" s="180"/>
      <c r="RCN27" s="180"/>
      <c r="RCO27" s="180"/>
      <c r="RCP27" s="180"/>
      <c r="RCQ27" s="180"/>
      <c r="RCR27" s="180"/>
      <c r="RCS27" s="180"/>
      <c r="RCT27" s="180"/>
      <c r="RCU27" s="180"/>
      <c r="RCV27" s="180"/>
      <c r="RCW27" s="180"/>
      <c r="RCX27" s="180"/>
      <c r="RCY27" s="180"/>
      <c r="RCZ27" s="180"/>
      <c r="RDA27" s="180"/>
      <c r="RDB27" s="180"/>
      <c r="RDC27" s="180"/>
      <c r="RDD27" s="180"/>
      <c r="RDE27" s="180"/>
      <c r="RDF27" s="180"/>
      <c r="RDG27" s="180"/>
      <c r="RDH27" s="180"/>
      <c r="RDI27" s="180"/>
      <c r="RDJ27" s="180"/>
      <c r="RDK27" s="180"/>
      <c r="RDL27" s="180"/>
      <c r="RDM27" s="180"/>
      <c r="RDN27" s="180"/>
      <c r="RDO27" s="180"/>
      <c r="RDP27" s="180"/>
      <c r="RDQ27" s="180"/>
      <c r="RDR27" s="180"/>
      <c r="RDS27" s="180"/>
      <c r="RDT27" s="180"/>
      <c r="RDU27" s="180"/>
      <c r="RDV27" s="180"/>
      <c r="RDW27" s="180"/>
      <c r="RDX27" s="180"/>
      <c r="RDY27" s="180"/>
      <c r="RDZ27" s="180"/>
      <c r="REA27" s="180"/>
      <c r="REB27" s="180"/>
      <c r="REC27" s="180"/>
      <c r="RED27" s="180"/>
      <c r="REE27" s="180"/>
      <c r="REF27" s="180"/>
      <c r="REG27" s="180"/>
      <c r="REH27" s="180"/>
      <c r="REI27" s="180"/>
      <c r="REJ27" s="180"/>
      <c r="REK27" s="180"/>
      <c r="REL27" s="180"/>
      <c r="REM27" s="180"/>
      <c r="REN27" s="180"/>
      <c r="REO27" s="180"/>
      <c r="REP27" s="180"/>
      <c r="REQ27" s="180"/>
      <c r="RER27" s="180"/>
      <c r="RES27" s="180"/>
      <c r="RET27" s="180"/>
      <c r="REU27" s="180"/>
      <c r="REV27" s="180"/>
      <c r="REW27" s="180"/>
      <c r="REX27" s="180"/>
      <c r="REY27" s="180"/>
      <c r="REZ27" s="180"/>
      <c r="RFA27" s="180"/>
      <c r="RFB27" s="180"/>
      <c r="RFC27" s="180"/>
      <c r="RFD27" s="180"/>
      <c r="RFE27" s="180"/>
      <c r="RFF27" s="180"/>
      <c r="RFG27" s="180"/>
      <c r="RFH27" s="180"/>
      <c r="RFI27" s="180"/>
      <c r="RFJ27" s="180"/>
      <c r="RFK27" s="180"/>
      <c r="RFL27" s="180"/>
      <c r="RFM27" s="180"/>
      <c r="RFN27" s="180"/>
      <c r="RFO27" s="180"/>
      <c r="RFP27" s="180"/>
      <c r="RFQ27" s="180"/>
      <c r="RFR27" s="180"/>
      <c r="RFS27" s="180"/>
      <c r="RFT27" s="180"/>
      <c r="RFU27" s="180"/>
      <c r="RFV27" s="180"/>
      <c r="RFW27" s="180"/>
      <c r="RFX27" s="180"/>
      <c r="RFY27" s="180"/>
      <c r="RFZ27" s="180"/>
      <c r="RGA27" s="180"/>
      <c r="RGB27" s="180"/>
      <c r="RGC27" s="180"/>
      <c r="RGD27" s="180"/>
      <c r="RGE27" s="180"/>
      <c r="RGF27" s="180"/>
      <c r="RGG27" s="180"/>
      <c r="RGH27" s="180"/>
      <c r="RGI27" s="180"/>
      <c r="RGJ27" s="180"/>
      <c r="RGK27" s="180"/>
      <c r="RGL27" s="180"/>
      <c r="RGM27" s="180"/>
      <c r="RGN27" s="180"/>
      <c r="RGO27" s="180"/>
      <c r="RGP27" s="180"/>
      <c r="RGQ27" s="180"/>
      <c r="RGR27" s="180"/>
      <c r="RGS27" s="180"/>
      <c r="RGT27" s="180"/>
      <c r="RGU27" s="180"/>
      <c r="RGV27" s="180"/>
      <c r="RGW27" s="180"/>
      <c r="RGX27" s="180"/>
      <c r="RGY27" s="180"/>
      <c r="RGZ27" s="180"/>
      <c r="RHA27" s="180"/>
      <c r="RHB27" s="180"/>
      <c r="RHC27" s="180"/>
      <c r="RHD27" s="180"/>
      <c r="RHE27" s="180"/>
      <c r="RHF27" s="180"/>
      <c r="RHG27" s="180"/>
      <c r="RHH27" s="180"/>
      <c r="RHI27" s="180"/>
      <c r="RHJ27" s="180"/>
      <c r="RHK27" s="180"/>
      <c r="RHL27" s="180"/>
      <c r="RHM27" s="180"/>
      <c r="RHN27" s="180"/>
      <c r="RHO27" s="180"/>
      <c r="RHP27" s="180"/>
      <c r="RHQ27" s="180"/>
      <c r="RHR27" s="180"/>
      <c r="RHS27" s="180"/>
      <c r="RHT27" s="180"/>
      <c r="RHU27" s="180"/>
      <c r="RHV27" s="180"/>
      <c r="RHW27" s="180"/>
      <c r="RHX27" s="180"/>
      <c r="RHY27" s="180"/>
      <c r="RHZ27" s="180"/>
      <c r="RIA27" s="180"/>
      <c r="RIB27" s="180"/>
      <c r="RIC27" s="180"/>
      <c r="RID27" s="180"/>
      <c r="RIE27" s="180"/>
      <c r="RIF27" s="180"/>
      <c r="RIG27" s="180"/>
      <c r="RIH27" s="180"/>
      <c r="RII27" s="180"/>
      <c r="RIJ27" s="180"/>
      <c r="RIK27" s="180"/>
      <c r="RIL27" s="180"/>
      <c r="RIM27" s="180"/>
      <c r="RIN27" s="180"/>
      <c r="RIO27" s="180"/>
      <c r="RIP27" s="180"/>
      <c r="RIQ27" s="180"/>
      <c r="RIR27" s="180"/>
      <c r="RIS27" s="180"/>
      <c r="RIT27" s="180"/>
      <c r="RIU27" s="180"/>
      <c r="RIV27" s="180"/>
      <c r="RIW27" s="180"/>
      <c r="RIX27" s="180"/>
      <c r="RIY27" s="180"/>
      <c r="RIZ27" s="180"/>
      <c r="RJA27" s="180"/>
      <c r="RJB27" s="180"/>
      <c r="RJC27" s="180"/>
      <c r="RJD27" s="180"/>
      <c r="RJE27" s="180"/>
      <c r="RJF27" s="180"/>
      <c r="RJG27" s="180"/>
      <c r="RJH27" s="180"/>
      <c r="RJI27" s="180"/>
      <c r="RJJ27" s="180"/>
      <c r="RJK27" s="180"/>
      <c r="RJL27" s="180"/>
      <c r="RJM27" s="180"/>
      <c r="RJN27" s="180"/>
      <c r="RJO27" s="180"/>
      <c r="RJP27" s="180"/>
      <c r="RJQ27" s="180"/>
      <c r="RJR27" s="180"/>
      <c r="RJS27" s="180"/>
      <c r="RJT27" s="180"/>
      <c r="RJU27" s="180"/>
      <c r="RJV27" s="180"/>
      <c r="RJW27" s="180"/>
      <c r="RJX27" s="180"/>
      <c r="RJY27" s="180"/>
      <c r="RJZ27" s="180"/>
      <c r="RKA27" s="180"/>
      <c r="RKB27" s="180"/>
      <c r="RKC27" s="180"/>
      <c r="RKD27" s="180"/>
      <c r="RKE27" s="180"/>
      <c r="RKF27" s="180"/>
      <c r="RKG27" s="180"/>
      <c r="RKH27" s="180"/>
      <c r="RKI27" s="180"/>
      <c r="RKJ27" s="180"/>
      <c r="RKK27" s="180"/>
      <c r="RKL27" s="180"/>
      <c r="RKM27" s="180"/>
      <c r="RKN27" s="180"/>
      <c r="RKO27" s="180"/>
      <c r="RKP27" s="180"/>
      <c r="RKQ27" s="180"/>
      <c r="RKR27" s="180"/>
      <c r="RKS27" s="180"/>
      <c r="RKT27" s="180"/>
      <c r="RKU27" s="180"/>
      <c r="RKV27" s="180"/>
      <c r="RKW27" s="180"/>
      <c r="RKX27" s="180"/>
      <c r="RKY27" s="180"/>
      <c r="RKZ27" s="180"/>
      <c r="RLA27" s="180"/>
      <c r="RLB27" s="180"/>
      <c r="RLC27" s="180"/>
      <c r="RLD27" s="180"/>
      <c r="RLE27" s="180"/>
      <c r="RLF27" s="180"/>
      <c r="RLG27" s="180"/>
      <c r="RLH27" s="180"/>
      <c r="RLI27" s="180"/>
      <c r="RLJ27" s="180"/>
      <c r="RLK27" s="180"/>
      <c r="RLL27" s="180"/>
      <c r="RLM27" s="180"/>
      <c r="RLN27" s="180"/>
      <c r="RLO27" s="180"/>
      <c r="RLP27" s="180"/>
      <c r="RLQ27" s="180"/>
      <c r="RLR27" s="180"/>
      <c r="RLS27" s="180"/>
      <c r="RLT27" s="180"/>
      <c r="RLU27" s="180"/>
      <c r="RLV27" s="180"/>
      <c r="RLW27" s="180"/>
      <c r="RLX27" s="180"/>
      <c r="RLY27" s="180"/>
      <c r="RLZ27" s="180"/>
      <c r="RMA27" s="180"/>
      <c r="RMB27" s="180"/>
      <c r="RMC27" s="180"/>
      <c r="RMD27" s="180"/>
      <c r="RME27" s="180"/>
      <c r="RMF27" s="180"/>
      <c r="RMG27" s="180"/>
      <c r="RMH27" s="180"/>
      <c r="RMI27" s="180"/>
      <c r="RMJ27" s="180"/>
      <c r="RMK27" s="180"/>
      <c r="RML27" s="180"/>
      <c r="RMM27" s="180"/>
      <c r="RMN27" s="180"/>
      <c r="RMO27" s="180"/>
      <c r="RMP27" s="180"/>
      <c r="RMQ27" s="180"/>
      <c r="RMR27" s="180"/>
      <c r="RMS27" s="180"/>
      <c r="RMT27" s="180"/>
      <c r="RMU27" s="180"/>
      <c r="RMV27" s="180"/>
      <c r="RMW27" s="180"/>
      <c r="RMX27" s="180"/>
      <c r="RMY27" s="180"/>
      <c r="RMZ27" s="180"/>
      <c r="RNA27" s="180"/>
      <c r="RNB27" s="180"/>
      <c r="RNC27" s="180"/>
      <c r="RND27" s="180"/>
      <c r="RNE27" s="180"/>
      <c r="RNF27" s="180"/>
      <c r="RNG27" s="180"/>
      <c r="RNH27" s="180"/>
      <c r="RNI27" s="180"/>
      <c r="RNJ27" s="180"/>
      <c r="RNK27" s="180"/>
      <c r="RNL27" s="180"/>
      <c r="RNM27" s="180"/>
      <c r="RNN27" s="180"/>
      <c r="RNO27" s="180"/>
      <c r="RNP27" s="180"/>
      <c r="RNQ27" s="180"/>
      <c r="RNR27" s="180"/>
      <c r="RNS27" s="180"/>
      <c r="RNT27" s="180"/>
      <c r="RNU27" s="180"/>
      <c r="RNV27" s="180"/>
      <c r="RNW27" s="180"/>
      <c r="RNX27" s="180"/>
      <c r="RNY27" s="180"/>
      <c r="RNZ27" s="180"/>
      <c r="ROA27" s="180"/>
      <c r="ROB27" s="180"/>
      <c r="ROC27" s="180"/>
      <c r="ROD27" s="180"/>
      <c r="ROE27" s="180"/>
      <c r="ROF27" s="180"/>
      <c r="ROG27" s="180"/>
      <c r="ROH27" s="180"/>
      <c r="ROI27" s="180"/>
      <c r="ROJ27" s="180"/>
      <c r="ROK27" s="180"/>
      <c r="ROL27" s="180"/>
      <c r="ROM27" s="180"/>
      <c r="RON27" s="180"/>
      <c r="ROO27" s="180"/>
      <c r="ROP27" s="180"/>
      <c r="ROQ27" s="180"/>
      <c r="ROR27" s="180"/>
      <c r="ROS27" s="180"/>
      <c r="ROT27" s="180"/>
      <c r="ROU27" s="180"/>
      <c r="ROV27" s="180"/>
      <c r="ROW27" s="180"/>
      <c r="ROX27" s="180"/>
      <c r="ROY27" s="180"/>
      <c r="ROZ27" s="180"/>
      <c r="RPA27" s="180"/>
      <c r="RPB27" s="180"/>
      <c r="RPC27" s="180"/>
      <c r="RPD27" s="180"/>
      <c r="RPE27" s="180"/>
      <c r="RPF27" s="180"/>
      <c r="RPG27" s="180"/>
      <c r="RPH27" s="180"/>
      <c r="RPI27" s="180"/>
      <c r="RPJ27" s="180"/>
      <c r="RPK27" s="180"/>
      <c r="RPL27" s="180"/>
      <c r="RPM27" s="180"/>
      <c r="RPN27" s="180"/>
      <c r="RPO27" s="180"/>
      <c r="RPP27" s="180"/>
      <c r="RPQ27" s="180"/>
      <c r="RPR27" s="180"/>
      <c r="RPS27" s="180"/>
      <c r="RPT27" s="180"/>
      <c r="RPU27" s="180"/>
      <c r="RPV27" s="180"/>
      <c r="RPW27" s="180"/>
      <c r="RPX27" s="180"/>
      <c r="RPY27" s="180"/>
      <c r="RPZ27" s="180"/>
      <c r="RQA27" s="180"/>
      <c r="RQB27" s="180"/>
      <c r="RQC27" s="180"/>
      <c r="RQD27" s="180"/>
      <c r="RQE27" s="180"/>
      <c r="RQF27" s="180"/>
      <c r="RQG27" s="180"/>
      <c r="RQH27" s="180"/>
      <c r="RQI27" s="180"/>
      <c r="RQJ27" s="180"/>
      <c r="RQK27" s="180"/>
      <c r="RQL27" s="180"/>
      <c r="RQM27" s="180"/>
      <c r="RQN27" s="180"/>
      <c r="RQO27" s="180"/>
      <c r="RQP27" s="180"/>
      <c r="RQQ27" s="180"/>
      <c r="RQR27" s="180"/>
      <c r="RQS27" s="180"/>
      <c r="RQT27" s="180"/>
      <c r="RQU27" s="180"/>
      <c r="RQV27" s="180"/>
      <c r="RQW27" s="180"/>
      <c r="RQX27" s="180"/>
      <c r="RQY27" s="180"/>
      <c r="RQZ27" s="180"/>
      <c r="RRA27" s="180"/>
      <c r="RRB27" s="180"/>
      <c r="RRC27" s="180"/>
      <c r="RRD27" s="180"/>
      <c r="RRE27" s="180"/>
      <c r="RRF27" s="180"/>
      <c r="RRG27" s="180"/>
      <c r="RRH27" s="180"/>
      <c r="RRI27" s="180"/>
      <c r="RRJ27" s="180"/>
      <c r="RRK27" s="180"/>
      <c r="RRL27" s="180"/>
      <c r="RRM27" s="180"/>
      <c r="RRN27" s="180"/>
      <c r="RRO27" s="180"/>
      <c r="RRP27" s="180"/>
      <c r="RRQ27" s="180"/>
      <c r="RRR27" s="180"/>
      <c r="RRS27" s="180"/>
      <c r="RRT27" s="180"/>
      <c r="RRU27" s="180"/>
      <c r="RRV27" s="180"/>
      <c r="RRW27" s="180"/>
      <c r="RRX27" s="180"/>
      <c r="RRY27" s="180"/>
      <c r="RRZ27" s="180"/>
      <c r="RSA27" s="180"/>
      <c r="RSB27" s="180"/>
      <c r="RSC27" s="180"/>
      <c r="RSD27" s="180"/>
      <c r="RSE27" s="180"/>
      <c r="RSF27" s="180"/>
      <c r="RSG27" s="180"/>
      <c r="RSH27" s="180"/>
      <c r="RSI27" s="180"/>
      <c r="RSJ27" s="180"/>
      <c r="RSK27" s="180"/>
      <c r="RSL27" s="180"/>
      <c r="RSM27" s="180"/>
      <c r="RSN27" s="180"/>
      <c r="RSO27" s="180"/>
      <c r="RSP27" s="180"/>
      <c r="RSQ27" s="180"/>
      <c r="RSR27" s="180"/>
      <c r="RSS27" s="180"/>
      <c r="RST27" s="180"/>
      <c r="RSU27" s="180"/>
      <c r="RSV27" s="180"/>
      <c r="RSW27" s="180"/>
      <c r="RSX27" s="180"/>
      <c r="RSY27" s="180"/>
      <c r="RSZ27" s="180"/>
      <c r="RTA27" s="180"/>
      <c r="RTB27" s="180"/>
      <c r="RTC27" s="180"/>
      <c r="RTD27" s="180"/>
      <c r="RTE27" s="180"/>
      <c r="RTF27" s="180"/>
      <c r="RTG27" s="180"/>
      <c r="RTH27" s="180"/>
      <c r="RTI27" s="180"/>
      <c r="RTJ27" s="180"/>
      <c r="RTK27" s="180"/>
      <c r="RTL27" s="180"/>
      <c r="RTM27" s="180"/>
      <c r="RTN27" s="180"/>
      <c r="RTO27" s="180"/>
      <c r="RTP27" s="180"/>
      <c r="RTQ27" s="180"/>
      <c r="RTR27" s="180"/>
      <c r="RTS27" s="180"/>
      <c r="RTT27" s="180"/>
      <c r="RTU27" s="180"/>
      <c r="RTV27" s="180"/>
      <c r="RTW27" s="180"/>
      <c r="RTX27" s="180"/>
      <c r="RTY27" s="180"/>
      <c r="RTZ27" s="180"/>
      <c r="RUA27" s="180"/>
      <c r="RUB27" s="180"/>
      <c r="RUC27" s="180"/>
      <c r="RUD27" s="180"/>
      <c r="RUE27" s="180"/>
      <c r="RUF27" s="180"/>
      <c r="RUG27" s="180"/>
      <c r="RUH27" s="180"/>
      <c r="RUI27" s="180"/>
      <c r="RUJ27" s="180"/>
      <c r="RUK27" s="180"/>
      <c r="RUL27" s="180"/>
      <c r="RUM27" s="180"/>
      <c r="RUN27" s="180"/>
      <c r="RUO27" s="180"/>
      <c r="RUP27" s="180"/>
      <c r="RUQ27" s="180"/>
      <c r="RUR27" s="180"/>
      <c r="RUS27" s="180"/>
      <c r="RUT27" s="180"/>
      <c r="RUU27" s="180"/>
      <c r="RUV27" s="180"/>
      <c r="RUW27" s="180"/>
      <c r="RUX27" s="180"/>
      <c r="RUY27" s="180"/>
      <c r="RUZ27" s="180"/>
      <c r="RVA27" s="180"/>
      <c r="RVB27" s="180"/>
      <c r="RVC27" s="180"/>
      <c r="RVD27" s="180"/>
      <c r="RVE27" s="180"/>
      <c r="RVF27" s="180"/>
      <c r="RVG27" s="180"/>
      <c r="RVH27" s="180"/>
      <c r="RVI27" s="180"/>
      <c r="RVJ27" s="180"/>
      <c r="RVK27" s="180"/>
      <c r="RVL27" s="180"/>
      <c r="RVM27" s="180"/>
      <c r="RVN27" s="180"/>
      <c r="RVO27" s="180"/>
      <c r="RVP27" s="180"/>
      <c r="RVQ27" s="180"/>
      <c r="RVR27" s="180"/>
      <c r="RVS27" s="180"/>
      <c r="RVT27" s="180"/>
      <c r="RVU27" s="180"/>
      <c r="RVV27" s="180"/>
      <c r="RVW27" s="180"/>
      <c r="RVX27" s="180"/>
      <c r="RVY27" s="180"/>
      <c r="RVZ27" s="180"/>
      <c r="RWA27" s="180"/>
      <c r="RWB27" s="180"/>
      <c r="RWC27" s="180"/>
      <c r="RWD27" s="180"/>
      <c r="RWE27" s="180"/>
      <c r="RWF27" s="180"/>
      <c r="RWG27" s="180"/>
      <c r="RWH27" s="180"/>
      <c r="RWI27" s="180"/>
      <c r="RWJ27" s="180"/>
      <c r="RWK27" s="180"/>
      <c r="RWL27" s="180"/>
      <c r="RWM27" s="180"/>
      <c r="RWN27" s="180"/>
      <c r="RWO27" s="180"/>
      <c r="RWP27" s="180"/>
      <c r="RWQ27" s="180"/>
      <c r="RWR27" s="180"/>
      <c r="RWS27" s="180"/>
      <c r="RWT27" s="180"/>
      <c r="RWU27" s="180"/>
      <c r="RWV27" s="180"/>
      <c r="RWW27" s="180"/>
      <c r="RWX27" s="180"/>
      <c r="RWY27" s="180"/>
      <c r="RWZ27" s="180"/>
      <c r="RXA27" s="180"/>
      <c r="RXB27" s="180"/>
      <c r="RXC27" s="180"/>
      <c r="RXD27" s="180"/>
      <c r="RXE27" s="180"/>
      <c r="RXF27" s="180"/>
      <c r="RXG27" s="180"/>
      <c r="RXH27" s="180"/>
      <c r="RXI27" s="180"/>
      <c r="RXJ27" s="180"/>
      <c r="RXK27" s="180"/>
      <c r="RXL27" s="180"/>
      <c r="RXM27" s="180"/>
      <c r="RXN27" s="180"/>
      <c r="RXO27" s="180"/>
      <c r="RXP27" s="180"/>
      <c r="RXQ27" s="180"/>
      <c r="RXR27" s="180"/>
      <c r="RXS27" s="180"/>
      <c r="RXT27" s="180"/>
      <c r="RXU27" s="180"/>
      <c r="RXV27" s="180"/>
      <c r="RXW27" s="180"/>
      <c r="RXX27" s="180"/>
      <c r="RXY27" s="180"/>
      <c r="RXZ27" s="180"/>
      <c r="RYA27" s="180"/>
      <c r="RYB27" s="180"/>
      <c r="RYC27" s="180"/>
      <c r="RYD27" s="180"/>
      <c r="RYE27" s="180"/>
      <c r="RYF27" s="180"/>
      <c r="RYG27" s="180"/>
      <c r="RYH27" s="180"/>
      <c r="RYI27" s="180"/>
      <c r="RYJ27" s="180"/>
      <c r="RYK27" s="180"/>
      <c r="RYL27" s="180"/>
      <c r="RYM27" s="180"/>
      <c r="RYN27" s="180"/>
      <c r="RYO27" s="180"/>
      <c r="RYP27" s="180"/>
      <c r="RYQ27" s="180"/>
      <c r="RYR27" s="180"/>
      <c r="RYS27" s="180"/>
      <c r="RYT27" s="180"/>
      <c r="RYU27" s="180"/>
      <c r="RYV27" s="180"/>
      <c r="RYW27" s="180"/>
      <c r="RYX27" s="180"/>
      <c r="RYY27" s="180"/>
      <c r="RYZ27" s="180"/>
      <c r="RZA27" s="180"/>
      <c r="RZB27" s="180"/>
      <c r="RZC27" s="180"/>
      <c r="RZD27" s="180"/>
      <c r="RZE27" s="180"/>
      <c r="RZF27" s="180"/>
      <c r="RZG27" s="180"/>
      <c r="RZH27" s="180"/>
      <c r="RZI27" s="180"/>
      <c r="RZJ27" s="180"/>
      <c r="RZK27" s="180"/>
      <c r="RZL27" s="180"/>
      <c r="RZM27" s="180"/>
      <c r="RZN27" s="180"/>
      <c r="RZO27" s="180"/>
      <c r="RZP27" s="180"/>
      <c r="RZQ27" s="180"/>
      <c r="RZR27" s="180"/>
      <c r="RZS27" s="180"/>
      <c r="RZT27" s="180"/>
      <c r="RZU27" s="180"/>
      <c r="RZV27" s="180"/>
      <c r="RZW27" s="180"/>
      <c r="RZX27" s="180"/>
      <c r="RZY27" s="180"/>
      <c r="RZZ27" s="180"/>
      <c r="SAA27" s="180"/>
      <c r="SAB27" s="180"/>
      <c r="SAC27" s="180"/>
      <c r="SAD27" s="180"/>
      <c r="SAE27" s="180"/>
      <c r="SAF27" s="180"/>
      <c r="SAG27" s="180"/>
      <c r="SAH27" s="180"/>
      <c r="SAI27" s="180"/>
      <c r="SAJ27" s="180"/>
      <c r="SAK27" s="180"/>
      <c r="SAL27" s="180"/>
      <c r="SAM27" s="180"/>
      <c r="SAN27" s="180"/>
      <c r="SAO27" s="180"/>
      <c r="SAP27" s="180"/>
      <c r="SAQ27" s="180"/>
      <c r="SAR27" s="180"/>
      <c r="SAS27" s="180"/>
      <c r="SAT27" s="180"/>
      <c r="SAU27" s="180"/>
      <c r="SAV27" s="180"/>
      <c r="SAW27" s="180"/>
      <c r="SAX27" s="180"/>
      <c r="SAY27" s="180"/>
      <c r="SAZ27" s="180"/>
      <c r="SBA27" s="180"/>
      <c r="SBB27" s="180"/>
      <c r="SBC27" s="180"/>
      <c r="SBD27" s="180"/>
      <c r="SBE27" s="180"/>
      <c r="SBF27" s="180"/>
      <c r="SBG27" s="180"/>
      <c r="SBH27" s="180"/>
      <c r="SBI27" s="180"/>
      <c r="SBJ27" s="180"/>
      <c r="SBK27" s="180"/>
      <c r="SBL27" s="180"/>
      <c r="SBM27" s="180"/>
      <c r="SBN27" s="180"/>
      <c r="SBO27" s="180"/>
      <c r="SBP27" s="180"/>
      <c r="SBQ27" s="180"/>
      <c r="SBR27" s="180"/>
      <c r="SBS27" s="180"/>
      <c r="SBT27" s="180"/>
      <c r="SBU27" s="180"/>
      <c r="SBV27" s="180"/>
      <c r="SBW27" s="180"/>
      <c r="SBX27" s="180"/>
      <c r="SBY27" s="180"/>
      <c r="SBZ27" s="180"/>
      <c r="SCA27" s="180"/>
      <c r="SCB27" s="180"/>
      <c r="SCC27" s="180"/>
      <c r="SCD27" s="180"/>
      <c r="SCE27" s="180"/>
      <c r="SCF27" s="180"/>
      <c r="SCG27" s="180"/>
      <c r="SCH27" s="180"/>
      <c r="SCI27" s="180"/>
      <c r="SCJ27" s="180"/>
      <c r="SCK27" s="180"/>
      <c r="SCL27" s="180"/>
      <c r="SCM27" s="180"/>
      <c r="SCN27" s="180"/>
      <c r="SCO27" s="180"/>
      <c r="SCP27" s="180"/>
      <c r="SCQ27" s="180"/>
      <c r="SCR27" s="180"/>
      <c r="SCS27" s="180"/>
      <c r="SCT27" s="180"/>
      <c r="SCU27" s="180"/>
      <c r="SCV27" s="180"/>
      <c r="SCW27" s="180"/>
      <c r="SCX27" s="180"/>
      <c r="SCY27" s="180"/>
      <c r="SCZ27" s="180"/>
      <c r="SDA27" s="180"/>
      <c r="SDB27" s="180"/>
      <c r="SDC27" s="180"/>
      <c r="SDD27" s="180"/>
      <c r="SDE27" s="180"/>
      <c r="SDF27" s="180"/>
      <c r="SDG27" s="180"/>
      <c r="SDH27" s="180"/>
      <c r="SDI27" s="180"/>
      <c r="SDJ27" s="180"/>
      <c r="SDK27" s="180"/>
      <c r="SDL27" s="180"/>
      <c r="SDM27" s="180"/>
      <c r="SDN27" s="180"/>
      <c r="SDO27" s="180"/>
      <c r="SDP27" s="180"/>
      <c r="SDQ27" s="180"/>
      <c r="SDR27" s="180"/>
      <c r="SDS27" s="180"/>
      <c r="SDT27" s="180"/>
      <c r="SDU27" s="180"/>
      <c r="SDV27" s="180"/>
      <c r="SDW27" s="180"/>
      <c r="SDX27" s="180"/>
      <c r="SDY27" s="180"/>
      <c r="SDZ27" s="180"/>
      <c r="SEA27" s="180"/>
      <c r="SEB27" s="180"/>
      <c r="SEC27" s="180"/>
      <c r="SED27" s="180"/>
      <c r="SEE27" s="180"/>
      <c r="SEF27" s="180"/>
      <c r="SEG27" s="180"/>
      <c r="SEH27" s="180"/>
      <c r="SEI27" s="180"/>
      <c r="SEJ27" s="180"/>
      <c r="SEK27" s="180"/>
      <c r="SEL27" s="180"/>
      <c r="SEM27" s="180"/>
      <c r="SEN27" s="180"/>
      <c r="SEO27" s="180"/>
      <c r="SEP27" s="180"/>
      <c r="SEQ27" s="180"/>
      <c r="SER27" s="180"/>
      <c r="SES27" s="180"/>
      <c r="SET27" s="180"/>
      <c r="SEU27" s="180"/>
      <c r="SEV27" s="180"/>
      <c r="SEW27" s="180"/>
      <c r="SEX27" s="180"/>
      <c r="SEY27" s="180"/>
      <c r="SEZ27" s="180"/>
      <c r="SFA27" s="180"/>
      <c r="SFB27" s="180"/>
      <c r="SFC27" s="180"/>
      <c r="SFD27" s="180"/>
      <c r="SFE27" s="180"/>
      <c r="SFF27" s="180"/>
      <c r="SFG27" s="180"/>
      <c r="SFH27" s="180"/>
      <c r="SFI27" s="180"/>
      <c r="SFJ27" s="180"/>
      <c r="SFK27" s="180"/>
      <c r="SFL27" s="180"/>
      <c r="SFM27" s="180"/>
      <c r="SFN27" s="180"/>
      <c r="SFO27" s="180"/>
      <c r="SFP27" s="180"/>
      <c r="SFQ27" s="180"/>
      <c r="SFR27" s="180"/>
      <c r="SFS27" s="180"/>
      <c r="SFT27" s="180"/>
      <c r="SFU27" s="180"/>
      <c r="SFV27" s="180"/>
      <c r="SFW27" s="180"/>
      <c r="SFX27" s="180"/>
      <c r="SFY27" s="180"/>
      <c r="SFZ27" s="180"/>
      <c r="SGA27" s="180"/>
      <c r="SGB27" s="180"/>
      <c r="SGC27" s="180"/>
      <c r="SGD27" s="180"/>
      <c r="SGE27" s="180"/>
      <c r="SGF27" s="180"/>
      <c r="SGG27" s="180"/>
      <c r="SGH27" s="180"/>
      <c r="SGI27" s="180"/>
      <c r="SGJ27" s="180"/>
      <c r="SGK27" s="180"/>
      <c r="SGL27" s="180"/>
      <c r="SGM27" s="180"/>
      <c r="SGN27" s="180"/>
      <c r="SGO27" s="180"/>
      <c r="SGP27" s="180"/>
      <c r="SGQ27" s="180"/>
      <c r="SGR27" s="180"/>
      <c r="SGS27" s="180"/>
      <c r="SGT27" s="180"/>
      <c r="SGU27" s="180"/>
      <c r="SGV27" s="180"/>
      <c r="SGW27" s="180"/>
      <c r="SGX27" s="180"/>
      <c r="SGY27" s="180"/>
      <c r="SGZ27" s="180"/>
      <c r="SHA27" s="180"/>
      <c r="SHB27" s="180"/>
      <c r="SHC27" s="180"/>
      <c r="SHD27" s="180"/>
      <c r="SHE27" s="180"/>
      <c r="SHF27" s="180"/>
      <c r="SHG27" s="180"/>
      <c r="SHH27" s="180"/>
      <c r="SHI27" s="180"/>
      <c r="SHJ27" s="180"/>
      <c r="SHK27" s="180"/>
      <c r="SHL27" s="180"/>
      <c r="SHM27" s="180"/>
      <c r="SHN27" s="180"/>
      <c r="SHO27" s="180"/>
      <c r="SHP27" s="180"/>
      <c r="SHQ27" s="180"/>
      <c r="SHR27" s="180"/>
      <c r="SHS27" s="180"/>
      <c r="SHT27" s="180"/>
      <c r="SHU27" s="180"/>
      <c r="SHV27" s="180"/>
      <c r="SHW27" s="180"/>
      <c r="SHX27" s="180"/>
      <c r="SHY27" s="180"/>
      <c r="SHZ27" s="180"/>
      <c r="SIA27" s="180"/>
      <c r="SIB27" s="180"/>
      <c r="SIC27" s="180"/>
      <c r="SID27" s="180"/>
      <c r="SIE27" s="180"/>
      <c r="SIF27" s="180"/>
      <c r="SIG27" s="180"/>
      <c r="SIH27" s="180"/>
      <c r="SII27" s="180"/>
      <c r="SIJ27" s="180"/>
      <c r="SIK27" s="180"/>
      <c r="SIL27" s="180"/>
      <c r="SIM27" s="180"/>
      <c r="SIN27" s="180"/>
      <c r="SIO27" s="180"/>
      <c r="SIP27" s="180"/>
      <c r="SIQ27" s="180"/>
      <c r="SIR27" s="180"/>
      <c r="SIS27" s="180"/>
      <c r="SIT27" s="180"/>
      <c r="SIU27" s="180"/>
      <c r="SIV27" s="180"/>
      <c r="SIW27" s="180"/>
      <c r="SIX27" s="180"/>
      <c r="SIY27" s="180"/>
      <c r="SIZ27" s="180"/>
      <c r="SJA27" s="180"/>
      <c r="SJB27" s="180"/>
      <c r="SJC27" s="180"/>
      <c r="SJD27" s="180"/>
      <c r="SJE27" s="180"/>
      <c r="SJF27" s="180"/>
      <c r="SJG27" s="180"/>
      <c r="SJH27" s="180"/>
      <c r="SJI27" s="180"/>
      <c r="SJJ27" s="180"/>
      <c r="SJK27" s="180"/>
      <c r="SJL27" s="180"/>
      <c r="SJM27" s="180"/>
      <c r="SJN27" s="180"/>
      <c r="SJO27" s="180"/>
      <c r="SJP27" s="180"/>
      <c r="SJQ27" s="180"/>
      <c r="SJR27" s="180"/>
      <c r="SJS27" s="180"/>
      <c r="SJT27" s="180"/>
      <c r="SJU27" s="180"/>
      <c r="SJV27" s="180"/>
      <c r="SJW27" s="180"/>
      <c r="SJX27" s="180"/>
      <c r="SJY27" s="180"/>
      <c r="SJZ27" s="180"/>
      <c r="SKA27" s="180"/>
      <c r="SKB27" s="180"/>
      <c r="SKC27" s="180"/>
      <c r="SKD27" s="180"/>
      <c r="SKE27" s="180"/>
      <c r="SKF27" s="180"/>
      <c r="SKG27" s="180"/>
      <c r="SKH27" s="180"/>
      <c r="SKI27" s="180"/>
      <c r="SKJ27" s="180"/>
      <c r="SKK27" s="180"/>
      <c r="SKL27" s="180"/>
      <c r="SKM27" s="180"/>
      <c r="SKN27" s="180"/>
      <c r="SKO27" s="180"/>
      <c r="SKP27" s="180"/>
      <c r="SKQ27" s="180"/>
      <c r="SKR27" s="180"/>
      <c r="SKS27" s="180"/>
      <c r="SKT27" s="180"/>
      <c r="SKU27" s="180"/>
      <c r="SKV27" s="180"/>
      <c r="SKW27" s="180"/>
      <c r="SKX27" s="180"/>
      <c r="SKY27" s="180"/>
      <c r="SKZ27" s="180"/>
      <c r="SLA27" s="180"/>
      <c r="SLB27" s="180"/>
      <c r="SLC27" s="180"/>
      <c r="SLD27" s="180"/>
      <c r="SLE27" s="180"/>
      <c r="SLF27" s="180"/>
      <c r="SLG27" s="180"/>
      <c r="SLH27" s="180"/>
      <c r="SLI27" s="180"/>
      <c r="SLJ27" s="180"/>
      <c r="SLK27" s="180"/>
      <c r="SLL27" s="180"/>
      <c r="SLM27" s="180"/>
      <c r="SLN27" s="180"/>
      <c r="SLO27" s="180"/>
      <c r="SLP27" s="180"/>
      <c r="SLQ27" s="180"/>
      <c r="SLR27" s="180"/>
      <c r="SLS27" s="180"/>
      <c r="SLT27" s="180"/>
      <c r="SLU27" s="180"/>
      <c r="SLV27" s="180"/>
      <c r="SLW27" s="180"/>
      <c r="SLX27" s="180"/>
      <c r="SLY27" s="180"/>
      <c r="SLZ27" s="180"/>
      <c r="SMA27" s="180"/>
      <c r="SMB27" s="180"/>
      <c r="SMC27" s="180"/>
      <c r="SMD27" s="180"/>
      <c r="SME27" s="180"/>
      <c r="SMF27" s="180"/>
      <c r="SMG27" s="180"/>
      <c r="SMH27" s="180"/>
      <c r="SMI27" s="180"/>
      <c r="SMJ27" s="180"/>
      <c r="SMK27" s="180"/>
      <c r="SML27" s="180"/>
      <c r="SMM27" s="180"/>
      <c r="SMN27" s="180"/>
      <c r="SMO27" s="180"/>
      <c r="SMP27" s="180"/>
      <c r="SMQ27" s="180"/>
      <c r="SMR27" s="180"/>
      <c r="SMS27" s="180"/>
      <c r="SMT27" s="180"/>
      <c r="SMU27" s="180"/>
      <c r="SMV27" s="180"/>
      <c r="SMW27" s="180"/>
      <c r="SMX27" s="180"/>
      <c r="SMY27" s="180"/>
      <c r="SMZ27" s="180"/>
      <c r="SNA27" s="180"/>
      <c r="SNB27" s="180"/>
      <c r="SNC27" s="180"/>
      <c r="SND27" s="180"/>
      <c r="SNE27" s="180"/>
      <c r="SNF27" s="180"/>
      <c r="SNG27" s="180"/>
      <c r="SNH27" s="180"/>
      <c r="SNI27" s="180"/>
      <c r="SNJ27" s="180"/>
      <c r="SNK27" s="180"/>
      <c r="SNL27" s="180"/>
      <c r="SNM27" s="180"/>
      <c r="SNN27" s="180"/>
      <c r="SNO27" s="180"/>
      <c r="SNP27" s="180"/>
      <c r="SNQ27" s="180"/>
      <c r="SNR27" s="180"/>
      <c r="SNS27" s="180"/>
      <c r="SNT27" s="180"/>
      <c r="SNU27" s="180"/>
      <c r="SNV27" s="180"/>
      <c r="SNW27" s="180"/>
      <c r="SNX27" s="180"/>
      <c r="SNY27" s="180"/>
      <c r="SNZ27" s="180"/>
      <c r="SOA27" s="180"/>
      <c r="SOB27" s="180"/>
      <c r="SOC27" s="180"/>
      <c r="SOD27" s="180"/>
      <c r="SOE27" s="180"/>
      <c r="SOF27" s="180"/>
      <c r="SOG27" s="180"/>
      <c r="SOH27" s="180"/>
      <c r="SOI27" s="180"/>
      <c r="SOJ27" s="180"/>
      <c r="SOK27" s="180"/>
      <c r="SOL27" s="180"/>
      <c r="SOM27" s="180"/>
      <c r="SON27" s="180"/>
      <c r="SOO27" s="180"/>
      <c r="SOP27" s="180"/>
      <c r="SOQ27" s="180"/>
      <c r="SOR27" s="180"/>
      <c r="SOS27" s="180"/>
      <c r="SOT27" s="180"/>
      <c r="SOU27" s="180"/>
      <c r="SOV27" s="180"/>
      <c r="SOW27" s="180"/>
      <c r="SOX27" s="180"/>
      <c r="SOY27" s="180"/>
      <c r="SOZ27" s="180"/>
      <c r="SPA27" s="180"/>
      <c r="SPB27" s="180"/>
      <c r="SPC27" s="180"/>
      <c r="SPD27" s="180"/>
      <c r="SPE27" s="180"/>
      <c r="SPF27" s="180"/>
      <c r="SPG27" s="180"/>
      <c r="SPH27" s="180"/>
      <c r="SPI27" s="180"/>
      <c r="SPJ27" s="180"/>
      <c r="SPK27" s="180"/>
      <c r="SPL27" s="180"/>
      <c r="SPM27" s="180"/>
      <c r="SPN27" s="180"/>
      <c r="SPO27" s="180"/>
      <c r="SPP27" s="180"/>
      <c r="SPQ27" s="180"/>
      <c r="SPR27" s="180"/>
      <c r="SPS27" s="180"/>
      <c r="SPT27" s="180"/>
      <c r="SPU27" s="180"/>
      <c r="SPV27" s="180"/>
      <c r="SPW27" s="180"/>
      <c r="SPX27" s="180"/>
      <c r="SPY27" s="180"/>
      <c r="SPZ27" s="180"/>
      <c r="SQA27" s="180"/>
      <c r="SQB27" s="180"/>
      <c r="SQC27" s="180"/>
      <c r="SQD27" s="180"/>
      <c r="SQE27" s="180"/>
      <c r="SQF27" s="180"/>
      <c r="SQG27" s="180"/>
      <c r="SQH27" s="180"/>
      <c r="SQI27" s="180"/>
      <c r="SQJ27" s="180"/>
      <c r="SQK27" s="180"/>
      <c r="SQL27" s="180"/>
      <c r="SQM27" s="180"/>
      <c r="SQN27" s="180"/>
      <c r="SQO27" s="180"/>
      <c r="SQP27" s="180"/>
      <c r="SQQ27" s="180"/>
      <c r="SQR27" s="180"/>
      <c r="SQS27" s="180"/>
      <c r="SQT27" s="180"/>
      <c r="SQU27" s="180"/>
      <c r="SQV27" s="180"/>
      <c r="SQW27" s="180"/>
      <c r="SQX27" s="180"/>
      <c r="SQY27" s="180"/>
      <c r="SQZ27" s="180"/>
      <c r="SRA27" s="180"/>
      <c r="SRB27" s="180"/>
      <c r="SRC27" s="180"/>
      <c r="SRD27" s="180"/>
      <c r="SRE27" s="180"/>
      <c r="SRF27" s="180"/>
      <c r="SRG27" s="180"/>
      <c r="SRH27" s="180"/>
      <c r="SRI27" s="180"/>
      <c r="SRJ27" s="180"/>
      <c r="SRK27" s="180"/>
      <c r="SRL27" s="180"/>
      <c r="SRM27" s="180"/>
      <c r="SRN27" s="180"/>
      <c r="SRO27" s="180"/>
      <c r="SRP27" s="180"/>
      <c r="SRQ27" s="180"/>
      <c r="SRR27" s="180"/>
      <c r="SRS27" s="180"/>
      <c r="SRT27" s="180"/>
      <c r="SRU27" s="180"/>
      <c r="SRV27" s="180"/>
      <c r="SRW27" s="180"/>
      <c r="SRX27" s="180"/>
      <c r="SRY27" s="180"/>
      <c r="SRZ27" s="180"/>
      <c r="SSA27" s="180"/>
      <c r="SSB27" s="180"/>
      <c r="SSC27" s="180"/>
      <c r="SSD27" s="180"/>
      <c r="SSE27" s="180"/>
      <c r="SSF27" s="180"/>
      <c r="SSG27" s="180"/>
      <c r="SSH27" s="180"/>
      <c r="SSI27" s="180"/>
      <c r="SSJ27" s="180"/>
      <c r="SSK27" s="180"/>
      <c r="SSL27" s="180"/>
      <c r="SSM27" s="180"/>
      <c r="SSN27" s="180"/>
      <c r="SSO27" s="180"/>
      <c r="SSP27" s="180"/>
      <c r="SSQ27" s="180"/>
      <c r="SSR27" s="180"/>
      <c r="SSS27" s="180"/>
      <c r="SST27" s="180"/>
      <c r="SSU27" s="180"/>
      <c r="SSV27" s="180"/>
      <c r="SSW27" s="180"/>
      <c r="SSX27" s="180"/>
      <c r="SSY27" s="180"/>
      <c r="SSZ27" s="180"/>
      <c r="STA27" s="180"/>
      <c r="STB27" s="180"/>
      <c r="STC27" s="180"/>
      <c r="STD27" s="180"/>
      <c r="STE27" s="180"/>
      <c r="STF27" s="180"/>
      <c r="STG27" s="180"/>
      <c r="STH27" s="180"/>
      <c r="STI27" s="180"/>
      <c r="STJ27" s="180"/>
      <c r="STK27" s="180"/>
      <c r="STL27" s="180"/>
      <c r="STM27" s="180"/>
      <c r="STN27" s="180"/>
      <c r="STO27" s="180"/>
      <c r="STP27" s="180"/>
      <c r="STQ27" s="180"/>
      <c r="STR27" s="180"/>
      <c r="STS27" s="180"/>
      <c r="STT27" s="180"/>
      <c r="STU27" s="180"/>
      <c r="STV27" s="180"/>
      <c r="STW27" s="180"/>
      <c r="STX27" s="180"/>
      <c r="STY27" s="180"/>
      <c r="STZ27" s="180"/>
      <c r="SUA27" s="180"/>
      <c r="SUB27" s="180"/>
      <c r="SUC27" s="180"/>
      <c r="SUD27" s="180"/>
      <c r="SUE27" s="180"/>
      <c r="SUF27" s="180"/>
      <c r="SUG27" s="180"/>
      <c r="SUH27" s="180"/>
      <c r="SUI27" s="180"/>
      <c r="SUJ27" s="180"/>
      <c r="SUK27" s="180"/>
      <c r="SUL27" s="180"/>
      <c r="SUM27" s="180"/>
      <c r="SUN27" s="180"/>
      <c r="SUO27" s="180"/>
      <c r="SUP27" s="180"/>
      <c r="SUQ27" s="180"/>
      <c r="SUR27" s="180"/>
      <c r="SUS27" s="180"/>
      <c r="SUT27" s="180"/>
      <c r="SUU27" s="180"/>
      <c r="SUV27" s="180"/>
      <c r="SUW27" s="180"/>
      <c r="SUX27" s="180"/>
      <c r="SUY27" s="180"/>
      <c r="SUZ27" s="180"/>
      <c r="SVA27" s="180"/>
      <c r="SVB27" s="180"/>
      <c r="SVC27" s="180"/>
      <c r="SVD27" s="180"/>
      <c r="SVE27" s="180"/>
      <c r="SVF27" s="180"/>
      <c r="SVG27" s="180"/>
      <c r="SVH27" s="180"/>
      <c r="SVI27" s="180"/>
      <c r="SVJ27" s="180"/>
      <c r="SVK27" s="180"/>
      <c r="SVL27" s="180"/>
      <c r="SVM27" s="180"/>
      <c r="SVN27" s="180"/>
      <c r="SVO27" s="180"/>
      <c r="SVP27" s="180"/>
      <c r="SVQ27" s="180"/>
      <c r="SVR27" s="180"/>
      <c r="SVS27" s="180"/>
      <c r="SVT27" s="180"/>
      <c r="SVU27" s="180"/>
      <c r="SVV27" s="180"/>
      <c r="SVW27" s="180"/>
      <c r="SVX27" s="180"/>
      <c r="SVY27" s="180"/>
      <c r="SVZ27" s="180"/>
      <c r="SWA27" s="180"/>
      <c r="SWB27" s="180"/>
      <c r="SWC27" s="180"/>
      <c r="SWD27" s="180"/>
      <c r="SWE27" s="180"/>
      <c r="SWF27" s="180"/>
      <c r="SWG27" s="180"/>
      <c r="SWH27" s="180"/>
      <c r="SWI27" s="180"/>
      <c r="SWJ27" s="180"/>
      <c r="SWK27" s="180"/>
      <c r="SWL27" s="180"/>
      <c r="SWM27" s="180"/>
      <c r="SWN27" s="180"/>
      <c r="SWO27" s="180"/>
      <c r="SWP27" s="180"/>
      <c r="SWQ27" s="180"/>
      <c r="SWR27" s="180"/>
      <c r="SWS27" s="180"/>
      <c r="SWT27" s="180"/>
      <c r="SWU27" s="180"/>
      <c r="SWV27" s="180"/>
      <c r="SWW27" s="180"/>
      <c r="SWX27" s="180"/>
      <c r="SWY27" s="180"/>
      <c r="SWZ27" s="180"/>
      <c r="SXA27" s="180"/>
      <c r="SXB27" s="180"/>
      <c r="SXC27" s="180"/>
      <c r="SXD27" s="180"/>
      <c r="SXE27" s="180"/>
      <c r="SXF27" s="180"/>
      <c r="SXG27" s="180"/>
      <c r="SXH27" s="180"/>
      <c r="SXI27" s="180"/>
      <c r="SXJ27" s="180"/>
      <c r="SXK27" s="180"/>
      <c r="SXL27" s="180"/>
      <c r="SXM27" s="180"/>
      <c r="SXN27" s="180"/>
      <c r="SXO27" s="180"/>
      <c r="SXP27" s="180"/>
      <c r="SXQ27" s="180"/>
      <c r="SXR27" s="180"/>
      <c r="SXS27" s="180"/>
      <c r="SXT27" s="180"/>
      <c r="SXU27" s="180"/>
      <c r="SXV27" s="180"/>
      <c r="SXW27" s="180"/>
      <c r="SXX27" s="180"/>
      <c r="SXY27" s="180"/>
      <c r="SXZ27" s="180"/>
      <c r="SYA27" s="180"/>
      <c r="SYB27" s="180"/>
      <c r="SYC27" s="180"/>
      <c r="SYD27" s="180"/>
      <c r="SYE27" s="180"/>
      <c r="SYF27" s="180"/>
      <c r="SYG27" s="180"/>
      <c r="SYH27" s="180"/>
      <c r="SYI27" s="180"/>
      <c r="SYJ27" s="180"/>
      <c r="SYK27" s="180"/>
      <c r="SYL27" s="180"/>
      <c r="SYM27" s="180"/>
      <c r="SYN27" s="180"/>
      <c r="SYO27" s="180"/>
      <c r="SYP27" s="180"/>
      <c r="SYQ27" s="180"/>
      <c r="SYR27" s="180"/>
      <c r="SYS27" s="180"/>
      <c r="SYT27" s="180"/>
      <c r="SYU27" s="180"/>
      <c r="SYV27" s="180"/>
      <c r="SYW27" s="180"/>
      <c r="SYX27" s="180"/>
      <c r="SYY27" s="180"/>
      <c r="SYZ27" s="180"/>
      <c r="SZA27" s="180"/>
      <c r="SZB27" s="180"/>
      <c r="SZC27" s="180"/>
      <c r="SZD27" s="180"/>
      <c r="SZE27" s="180"/>
      <c r="SZF27" s="180"/>
      <c r="SZG27" s="180"/>
      <c r="SZH27" s="180"/>
      <c r="SZI27" s="180"/>
      <c r="SZJ27" s="180"/>
      <c r="SZK27" s="180"/>
      <c r="SZL27" s="180"/>
      <c r="SZM27" s="180"/>
      <c r="SZN27" s="180"/>
      <c r="SZO27" s="180"/>
      <c r="SZP27" s="180"/>
      <c r="SZQ27" s="180"/>
      <c r="SZR27" s="180"/>
      <c r="SZS27" s="180"/>
      <c r="SZT27" s="180"/>
      <c r="SZU27" s="180"/>
      <c r="SZV27" s="180"/>
      <c r="SZW27" s="180"/>
      <c r="SZX27" s="180"/>
      <c r="SZY27" s="180"/>
      <c r="SZZ27" s="180"/>
      <c r="TAA27" s="180"/>
      <c r="TAB27" s="180"/>
      <c r="TAC27" s="180"/>
      <c r="TAD27" s="180"/>
      <c r="TAE27" s="180"/>
      <c r="TAF27" s="180"/>
      <c r="TAG27" s="180"/>
      <c r="TAH27" s="180"/>
      <c r="TAI27" s="180"/>
      <c r="TAJ27" s="180"/>
      <c r="TAK27" s="180"/>
      <c r="TAL27" s="180"/>
      <c r="TAM27" s="180"/>
      <c r="TAN27" s="180"/>
      <c r="TAO27" s="180"/>
      <c r="TAP27" s="180"/>
      <c r="TAQ27" s="180"/>
      <c r="TAR27" s="180"/>
      <c r="TAS27" s="180"/>
      <c r="TAT27" s="180"/>
      <c r="TAU27" s="180"/>
      <c r="TAV27" s="180"/>
      <c r="TAW27" s="180"/>
      <c r="TAX27" s="180"/>
      <c r="TAY27" s="180"/>
      <c r="TAZ27" s="180"/>
      <c r="TBA27" s="180"/>
      <c r="TBB27" s="180"/>
      <c r="TBC27" s="180"/>
      <c r="TBD27" s="180"/>
      <c r="TBE27" s="180"/>
      <c r="TBF27" s="180"/>
      <c r="TBG27" s="180"/>
      <c r="TBH27" s="180"/>
      <c r="TBI27" s="180"/>
      <c r="TBJ27" s="180"/>
      <c r="TBK27" s="180"/>
      <c r="TBL27" s="180"/>
      <c r="TBM27" s="180"/>
      <c r="TBN27" s="180"/>
      <c r="TBO27" s="180"/>
      <c r="TBP27" s="180"/>
      <c r="TBQ27" s="180"/>
      <c r="TBR27" s="180"/>
      <c r="TBS27" s="180"/>
      <c r="TBT27" s="180"/>
      <c r="TBU27" s="180"/>
      <c r="TBV27" s="180"/>
      <c r="TBW27" s="180"/>
      <c r="TBX27" s="180"/>
      <c r="TBY27" s="180"/>
      <c r="TBZ27" s="180"/>
      <c r="TCA27" s="180"/>
      <c r="TCB27" s="180"/>
      <c r="TCC27" s="180"/>
      <c r="TCD27" s="180"/>
      <c r="TCE27" s="180"/>
      <c r="TCF27" s="180"/>
      <c r="TCG27" s="180"/>
      <c r="TCH27" s="180"/>
      <c r="TCI27" s="180"/>
      <c r="TCJ27" s="180"/>
      <c r="TCK27" s="180"/>
      <c r="TCL27" s="180"/>
      <c r="TCM27" s="180"/>
      <c r="TCN27" s="180"/>
      <c r="TCO27" s="180"/>
      <c r="TCP27" s="180"/>
      <c r="TCQ27" s="180"/>
      <c r="TCR27" s="180"/>
      <c r="TCS27" s="180"/>
      <c r="TCT27" s="180"/>
      <c r="TCU27" s="180"/>
      <c r="TCV27" s="180"/>
      <c r="TCW27" s="180"/>
      <c r="TCX27" s="180"/>
      <c r="TCY27" s="180"/>
      <c r="TCZ27" s="180"/>
      <c r="TDA27" s="180"/>
      <c r="TDB27" s="180"/>
      <c r="TDC27" s="180"/>
      <c r="TDD27" s="180"/>
      <c r="TDE27" s="180"/>
      <c r="TDF27" s="180"/>
      <c r="TDG27" s="180"/>
      <c r="TDH27" s="180"/>
      <c r="TDI27" s="180"/>
      <c r="TDJ27" s="180"/>
      <c r="TDK27" s="180"/>
      <c r="TDL27" s="180"/>
      <c r="TDM27" s="180"/>
      <c r="TDN27" s="180"/>
      <c r="TDO27" s="180"/>
      <c r="TDP27" s="180"/>
      <c r="TDQ27" s="180"/>
      <c r="TDR27" s="180"/>
      <c r="TDS27" s="180"/>
      <c r="TDT27" s="180"/>
      <c r="TDU27" s="180"/>
      <c r="TDV27" s="180"/>
      <c r="TDW27" s="180"/>
      <c r="TDX27" s="180"/>
      <c r="TDY27" s="180"/>
      <c r="TDZ27" s="180"/>
      <c r="TEA27" s="180"/>
      <c r="TEB27" s="180"/>
      <c r="TEC27" s="180"/>
      <c r="TED27" s="180"/>
      <c r="TEE27" s="180"/>
      <c r="TEF27" s="180"/>
      <c r="TEG27" s="180"/>
      <c r="TEH27" s="180"/>
      <c r="TEI27" s="180"/>
      <c r="TEJ27" s="180"/>
      <c r="TEK27" s="180"/>
      <c r="TEL27" s="180"/>
      <c r="TEM27" s="180"/>
      <c r="TEN27" s="180"/>
      <c r="TEO27" s="180"/>
      <c r="TEP27" s="180"/>
      <c r="TEQ27" s="180"/>
      <c r="TER27" s="180"/>
      <c r="TES27" s="180"/>
      <c r="TET27" s="180"/>
      <c r="TEU27" s="180"/>
      <c r="TEV27" s="180"/>
      <c r="TEW27" s="180"/>
      <c r="TEX27" s="180"/>
      <c r="TEY27" s="180"/>
      <c r="TEZ27" s="180"/>
      <c r="TFA27" s="180"/>
      <c r="TFB27" s="180"/>
      <c r="TFC27" s="180"/>
      <c r="TFD27" s="180"/>
      <c r="TFE27" s="180"/>
      <c r="TFF27" s="180"/>
      <c r="TFG27" s="180"/>
      <c r="TFH27" s="180"/>
      <c r="TFI27" s="180"/>
      <c r="TFJ27" s="180"/>
      <c r="TFK27" s="180"/>
      <c r="TFL27" s="180"/>
      <c r="TFM27" s="180"/>
      <c r="TFN27" s="180"/>
      <c r="TFO27" s="180"/>
      <c r="TFP27" s="180"/>
      <c r="TFQ27" s="180"/>
      <c r="TFR27" s="180"/>
      <c r="TFS27" s="180"/>
      <c r="TFT27" s="180"/>
      <c r="TFU27" s="180"/>
      <c r="TFV27" s="180"/>
      <c r="TFW27" s="180"/>
      <c r="TFX27" s="180"/>
      <c r="TFY27" s="180"/>
      <c r="TFZ27" s="180"/>
      <c r="TGA27" s="180"/>
      <c r="TGB27" s="180"/>
      <c r="TGC27" s="180"/>
      <c r="TGD27" s="180"/>
      <c r="TGE27" s="180"/>
      <c r="TGF27" s="180"/>
      <c r="TGG27" s="180"/>
      <c r="TGH27" s="180"/>
      <c r="TGI27" s="180"/>
      <c r="TGJ27" s="180"/>
      <c r="TGK27" s="180"/>
      <c r="TGL27" s="180"/>
      <c r="TGM27" s="180"/>
      <c r="TGN27" s="180"/>
      <c r="TGO27" s="180"/>
      <c r="TGP27" s="180"/>
      <c r="TGQ27" s="180"/>
      <c r="TGR27" s="180"/>
      <c r="TGS27" s="180"/>
      <c r="TGT27" s="180"/>
      <c r="TGU27" s="180"/>
      <c r="TGV27" s="180"/>
      <c r="TGW27" s="180"/>
      <c r="TGX27" s="180"/>
      <c r="TGY27" s="180"/>
      <c r="TGZ27" s="180"/>
      <c r="THA27" s="180"/>
      <c r="THB27" s="180"/>
      <c r="THC27" s="180"/>
      <c r="THD27" s="180"/>
      <c r="THE27" s="180"/>
      <c r="THF27" s="180"/>
      <c r="THG27" s="180"/>
      <c r="THH27" s="180"/>
      <c r="THI27" s="180"/>
      <c r="THJ27" s="180"/>
      <c r="THK27" s="180"/>
      <c r="THL27" s="180"/>
      <c r="THM27" s="180"/>
      <c r="THN27" s="180"/>
      <c r="THO27" s="180"/>
      <c r="THP27" s="180"/>
      <c r="THQ27" s="180"/>
      <c r="THR27" s="180"/>
      <c r="THS27" s="180"/>
      <c r="THT27" s="180"/>
      <c r="THU27" s="180"/>
      <c r="THV27" s="180"/>
      <c r="THW27" s="180"/>
      <c r="THX27" s="180"/>
      <c r="THY27" s="180"/>
      <c r="THZ27" s="180"/>
      <c r="TIA27" s="180"/>
      <c r="TIB27" s="180"/>
      <c r="TIC27" s="180"/>
      <c r="TID27" s="180"/>
      <c r="TIE27" s="180"/>
      <c r="TIF27" s="180"/>
      <c r="TIG27" s="180"/>
      <c r="TIH27" s="180"/>
      <c r="TII27" s="180"/>
      <c r="TIJ27" s="180"/>
      <c r="TIK27" s="180"/>
      <c r="TIL27" s="180"/>
      <c r="TIM27" s="180"/>
      <c r="TIN27" s="180"/>
      <c r="TIO27" s="180"/>
      <c r="TIP27" s="180"/>
      <c r="TIQ27" s="180"/>
      <c r="TIR27" s="180"/>
      <c r="TIS27" s="180"/>
      <c r="TIT27" s="180"/>
      <c r="TIU27" s="180"/>
      <c r="TIV27" s="180"/>
      <c r="TIW27" s="180"/>
      <c r="TIX27" s="180"/>
      <c r="TIY27" s="180"/>
      <c r="TIZ27" s="180"/>
      <c r="TJA27" s="180"/>
      <c r="TJB27" s="180"/>
      <c r="TJC27" s="180"/>
      <c r="TJD27" s="180"/>
      <c r="TJE27" s="180"/>
      <c r="TJF27" s="180"/>
      <c r="TJG27" s="180"/>
      <c r="TJH27" s="180"/>
      <c r="TJI27" s="180"/>
      <c r="TJJ27" s="180"/>
      <c r="TJK27" s="180"/>
      <c r="TJL27" s="180"/>
      <c r="TJM27" s="180"/>
      <c r="TJN27" s="180"/>
      <c r="TJO27" s="180"/>
      <c r="TJP27" s="180"/>
      <c r="TJQ27" s="180"/>
      <c r="TJR27" s="180"/>
      <c r="TJS27" s="180"/>
      <c r="TJT27" s="180"/>
      <c r="TJU27" s="180"/>
      <c r="TJV27" s="180"/>
      <c r="TJW27" s="180"/>
      <c r="TJX27" s="180"/>
      <c r="TJY27" s="180"/>
      <c r="TJZ27" s="180"/>
      <c r="TKA27" s="180"/>
      <c r="TKB27" s="180"/>
      <c r="TKC27" s="180"/>
      <c r="TKD27" s="180"/>
      <c r="TKE27" s="180"/>
      <c r="TKF27" s="180"/>
      <c r="TKG27" s="180"/>
      <c r="TKH27" s="180"/>
      <c r="TKI27" s="180"/>
      <c r="TKJ27" s="180"/>
      <c r="TKK27" s="180"/>
      <c r="TKL27" s="180"/>
      <c r="TKM27" s="180"/>
      <c r="TKN27" s="180"/>
      <c r="TKO27" s="180"/>
      <c r="TKP27" s="180"/>
      <c r="TKQ27" s="180"/>
      <c r="TKR27" s="180"/>
      <c r="TKS27" s="180"/>
      <c r="TKT27" s="180"/>
      <c r="TKU27" s="180"/>
      <c r="TKV27" s="180"/>
      <c r="TKW27" s="180"/>
      <c r="TKX27" s="180"/>
      <c r="TKY27" s="180"/>
      <c r="TKZ27" s="180"/>
      <c r="TLA27" s="180"/>
      <c r="TLB27" s="180"/>
      <c r="TLC27" s="180"/>
      <c r="TLD27" s="180"/>
      <c r="TLE27" s="180"/>
      <c r="TLF27" s="180"/>
      <c r="TLG27" s="180"/>
      <c r="TLH27" s="180"/>
      <c r="TLI27" s="180"/>
      <c r="TLJ27" s="180"/>
      <c r="TLK27" s="180"/>
      <c r="TLL27" s="180"/>
      <c r="TLM27" s="180"/>
      <c r="TLN27" s="180"/>
      <c r="TLO27" s="180"/>
      <c r="TLP27" s="180"/>
      <c r="TLQ27" s="180"/>
      <c r="TLR27" s="180"/>
      <c r="TLS27" s="180"/>
      <c r="TLT27" s="180"/>
      <c r="TLU27" s="180"/>
      <c r="TLV27" s="180"/>
      <c r="TLW27" s="180"/>
      <c r="TLX27" s="180"/>
      <c r="TLY27" s="180"/>
      <c r="TLZ27" s="180"/>
      <c r="TMA27" s="180"/>
      <c r="TMB27" s="180"/>
      <c r="TMC27" s="180"/>
      <c r="TMD27" s="180"/>
      <c r="TME27" s="180"/>
      <c r="TMF27" s="180"/>
      <c r="TMG27" s="180"/>
      <c r="TMH27" s="180"/>
      <c r="TMI27" s="180"/>
      <c r="TMJ27" s="180"/>
      <c r="TMK27" s="180"/>
      <c r="TML27" s="180"/>
      <c r="TMM27" s="180"/>
      <c r="TMN27" s="180"/>
      <c r="TMO27" s="180"/>
      <c r="TMP27" s="180"/>
      <c r="TMQ27" s="180"/>
      <c r="TMR27" s="180"/>
      <c r="TMS27" s="180"/>
      <c r="TMT27" s="180"/>
      <c r="TMU27" s="180"/>
      <c r="TMV27" s="180"/>
      <c r="TMW27" s="180"/>
      <c r="TMX27" s="180"/>
      <c r="TMY27" s="180"/>
      <c r="TMZ27" s="180"/>
      <c r="TNA27" s="180"/>
      <c r="TNB27" s="180"/>
      <c r="TNC27" s="180"/>
      <c r="TND27" s="180"/>
      <c r="TNE27" s="180"/>
      <c r="TNF27" s="180"/>
      <c r="TNG27" s="180"/>
      <c r="TNH27" s="180"/>
      <c r="TNI27" s="180"/>
      <c r="TNJ27" s="180"/>
      <c r="TNK27" s="180"/>
      <c r="TNL27" s="180"/>
      <c r="TNM27" s="180"/>
      <c r="TNN27" s="180"/>
      <c r="TNO27" s="180"/>
      <c r="TNP27" s="180"/>
      <c r="TNQ27" s="180"/>
      <c r="TNR27" s="180"/>
      <c r="TNS27" s="180"/>
      <c r="TNT27" s="180"/>
      <c r="TNU27" s="180"/>
      <c r="TNV27" s="180"/>
      <c r="TNW27" s="180"/>
      <c r="TNX27" s="180"/>
      <c r="TNY27" s="180"/>
      <c r="TNZ27" s="180"/>
      <c r="TOA27" s="180"/>
      <c r="TOB27" s="180"/>
      <c r="TOC27" s="180"/>
      <c r="TOD27" s="180"/>
      <c r="TOE27" s="180"/>
      <c r="TOF27" s="180"/>
      <c r="TOG27" s="180"/>
      <c r="TOH27" s="180"/>
      <c r="TOI27" s="180"/>
      <c r="TOJ27" s="180"/>
      <c r="TOK27" s="180"/>
      <c r="TOL27" s="180"/>
      <c r="TOM27" s="180"/>
      <c r="TON27" s="180"/>
      <c r="TOO27" s="180"/>
      <c r="TOP27" s="180"/>
      <c r="TOQ27" s="180"/>
      <c r="TOR27" s="180"/>
      <c r="TOS27" s="180"/>
      <c r="TOT27" s="180"/>
      <c r="TOU27" s="180"/>
      <c r="TOV27" s="180"/>
      <c r="TOW27" s="180"/>
      <c r="TOX27" s="180"/>
      <c r="TOY27" s="180"/>
      <c r="TOZ27" s="180"/>
      <c r="TPA27" s="180"/>
      <c r="TPB27" s="180"/>
      <c r="TPC27" s="180"/>
      <c r="TPD27" s="180"/>
      <c r="TPE27" s="180"/>
      <c r="TPF27" s="180"/>
      <c r="TPG27" s="180"/>
      <c r="TPH27" s="180"/>
      <c r="TPI27" s="180"/>
      <c r="TPJ27" s="180"/>
      <c r="TPK27" s="180"/>
      <c r="TPL27" s="180"/>
      <c r="TPM27" s="180"/>
      <c r="TPN27" s="180"/>
      <c r="TPO27" s="180"/>
      <c r="TPP27" s="180"/>
      <c r="TPQ27" s="180"/>
      <c r="TPR27" s="180"/>
      <c r="TPS27" s="180"/>
      <c r="TPT27" s="180"/>
      <c r="TPU27" s="180"/>
      <c r="TPV27" s="180"/>
      <c r="TPW27" s="180"/>
      <c r="TPX27" s="180"/>
      <c r="TPY27" s="180"/>
      <c r="TPZ27" s="180"/>
      <c r="TQA27" s="180"/>
      <c r="TQB27" s="180"/>
      <c r="TQC27" s="180"/>
      <c r="TQD27" s="180"/>
      <c r="TQE27" s="180"/>
      <c r="TQF27" s="180"/>
      <c r="TQG27" s="180"/>
      <c r="TQH27" s="180"/>
      <c r="TQI27" s="180"/>
      <c r="TQJ27" s="180"/>
      <c r="TQK27" s="180"/>
      <c r="TQL27" s="180"/>
      <c r="TQM27" s="180"/>
      <c r="TQN27" s="180"/>
      <c r="TQO27" s="180"/>
      <c r="TQP27" s="180"/>
      <c r="TQQ27" s="180"/>
      <c r="TQR27" s="180"/>
      <c r="TQS27" s="180"/>
      <c r="TQT27" s="180"/>
      <c r="TQU27" s="180"/>
      <c r="TQV27" s="180"/>
      <c r="TQW27" s="180"/>
      <c r="TQX27" s="180"/>
      <c r="TQY27" s="180"/>
      <c r="TQZ27" s="180"/>
      <c r="TRA27" s="180"/>
      <c r="TRB27" s="180"/>
      <c r="TRC27" s="180"/>
      <c r="TRD27" s="180"/>
      <c r="TRE27" s="180"/>
      <c r="TRF27" s="180"/>
      <c r="TRG27" s="180"/>
      <c r="TRH27" s="180"/>
      <c r="TRI27" s="180"/>
      <c r="TRJ27" s="180"/>
      <c r="TRK27" s="180"/>
      <c r="TRL27" s="180"/>
      <c r="TRM27" s="180"/>
      <c r="TRN27" s="180"/>
      <c r="TRO27" s="180"/>
      <c r="TRP27" s="180"/>
      <c r="TRQ27" s="180"/>
      <c r="TRR27" s="180"/>
      <c r="TRS27" s="180"/>
      <c r="TRT27" s="180"/>
      <c r="TRU27" s="180"/>
      <c r="TRV27" s="180"/>
      <c r="TRW27" s="180"/>
      <c r="TRX27" s="180"/>
      <c r="TRY27" s="180"/>
      <c r="TRZ27" s="180"/>
      <c r="TSA27" s="180"/>
      <c r="TSB27" s="180"/>
      <c r="TSC27" s="180"/>
      <c r="TSD27" s="180"/>
      <c r="TSE27" s="180"/>
      <c r="TSF27" s="180"/>
      <c r="TSG27" s="180"/>
      <c r="TSH27" s="180"/>
      <c r="TSI27" s="180"/>
      <c r="TSJ27" s="180"/>
      <c r="TSK27" s="180"/>
      <c r="TSL27" s="180"/>
      <c r="TSM27" s="180"/>
      <c r="TSN27" s="180"/>
      <c r="TSO27" s="180"/>
      <c r="TSP27" s="180"/>
      <c r="TSQ27" s="180"/>
      <c r="TSR27" s="180"/>
      <c r="TSS27" s="180"/>
      <c r="TST27" s="180"/>
      <c r="TSU27" s="180"/>
      <c r="TSV27" s="180"/>
      <c r="TSW27" s="180"/>
      <c r="TSX27" s="180"/>
      <c r="TSY27" s="180"/>
      <c r="TSZ27" s="180"/>
      <c r="TTA27" s="180"/>
      <c r="TTB27" s="180"/>
      <c r="TTC27" s="180"/>
      <c r="TTD27" s="180"/>
      <c r="TTE27" s="180"/>
      <c r="TTF27" s="180"/>
      <c r="TTG27" s="180"/>
      <c r="TTH27" s="180"/>
      <c r="TTI27" s="180"/>
      <c r="TTJ27" s="180"/>
      <c r="TTK27" s="180"/>
      <c r="TTL27" s="180"/>
      <c r="TTM27" s="180"/>
      <c r="TTN27" s="180"/>
      <c r="TTO27" s="180"/>
      <c r="TTP27" s="180"/>
      <c r="TTQ27" s="180"/>
      <c r="TTR27" s="180"/>
      <c r="TTS27" s="180"/>
      <c r="TTT27" s="180"/>
      <c r="TTU27" s="180"/>
      <c r="TTV27" s="180"/>
      <c r="TTW27" s="180"/>
      <c r="TTX27" s="180"/>
      <c r="TTY27" s="180"/>
      <c r="TTZ27" s="180"/>
      <c r="TUA27" s="180"/>
      <c r="TUB27" s="180"/>
      <c r="TUC27" s="180"/>
      <c r="TUD27" s="180"/>
      <c r="TUE27" s="180"/>
      <c r="TUF27" s="180"/>
      <c r="TUG27" s="180"/>
      <c r="TUH27" s="180"/>
      <c r="TUI27" s="180"/>
      <c r="TUJ27" s="180"/>
      <c r="TUK27" s="180"/>
      <c r="TUL27" s="180"/>
      <c r="TUM27" s="180"/>
      <c r="TUN27" s="180"/>
      <c r="TUO27" s="180"/>
      <c r="TUP27" s="180"/>
      <c r="TUQ27" s="180"/>
      <c r="TUR27" s="180"/>
      <c r="TUS27" s="180"/>
      <c r="TUT27" s="180"/>
      <c r="TUU27" s="180"/>
      <c r="TUV27" s="180"/>
      <c r="TUW27" s="180"/>
      <c r="TUX27" s="180"/>
      <c r="TUY27" s="180"/>
      <c r="TUZ27" s="180"/>
      <c r="TVA27" s="180"/>
      <c r="TVB27" s="180"/>
      <c r="TVC27" s="180"/>
      <c r="TVD27" s="180"/>
      <c r="TVE27" s="180"/>
      <c r="TVF27" s="180"/>
      <c r="TVG27" s="180"/>
      <c r="TVH27" s="180"/>
      <c r="TVI27" s="180"/>
      <c r="TVJ27" s="180"/>
      <c r="TVK27" s="180"/>
      <c r="TVL27" s="180"/>
      <c r="TVM27" s="180"/>
      <c r="TVN27" s="180"/>
      <c r="TVO27" s="180"/>
      <c r="TVP27" s="180"/>
      <c r="TVQ27" s="180"/>
      <c r="TVR27" s="180"/>
      <c r="TVS27" s="180"/>
      <c r="TVT27" s="180"/>
      <c r="TVU27" s="180"/>
      <c r="TVV27" s="180"/>
      <c r="TVW27" s="180"/>
      <c r="TVX27" s="180"/>
      <c r="TVY27" s="180"/>
      <c r="TVZ27" s="180"/>
      <c r="TWA27" s="180"/>
      <c r="TWB27" s="180"/>
      <c r="TWC27" s="180"/>
      <c r="TWD27" s="180"/>
      <c r="TWE27" s="180"/>
      <c r="TWF27" s="180"/>
      <c r="TWG27" s="180"/>
      <c r="TWH27" s="180"/>
      <c r="TWI27" s="180"/>
      <c r="TWJ27" s="180"/>
      <c r="TWK27" s="180"/>
      <c r="TWL27" s="180"/>
      <c r="TWM27" s="180"/>
      <c r="TWN27" s="180"/>
      <c r="TWO27" s="180"/>
      <c r="TWP27" s="180"/>
      <c r="TWQ27" s="180"/>
      <c r="TWR27" s="180"/>
      <c r="TWS27" s="180"/>
      <c r="TWT27" s="180"/>
      <c r="TWU27" s="180"/>
      <c r="TWV27" s="180"/>
      <c r="TWW27" s="180"/>
      <c r="TWX27" s="180"/>
      <c r="TWY27" s="180"/>
      <c r="TWZ27" s="180"/>
      <c r="TXA27" s="180"/>
      <c r="TXB27" s="180"/>
      <c r="TXC27" s="180"/>
      <c r="TXD27" s="180"/>
      <c r="TXE27" s="180"/>
      <c r="TXF27" s="180"/>
      <c r="TXG27" s="180"/>
      <c r="TXH27" s="180"/>
      <c r="TXI27" s="180"/>
      <c r="TXJ27" s="180"/>
      <c r="TXK27" s="180"/>
      <c r="TXL27" s="180"/>
      <c r="TXM27" s="180"/>
      <c r="TXN27" s="180"/>
      <c r="TXO27" s="180"/>
      <c r="TXP27" s="180"/>
      <c r="TXQ27" s="180"/>
      <c r="TXR27" s="180"/>
      <c r="TXS27" s="180"/>
      <c r="TXT27" s="180"/>
      <c r="TXU27" s="180"/>
      <c r="TXV27" s="180"/>
      <c r="TXW27" s="180"/>
      <c r="TXX27" s="180"/>
      <c r="TXY27" s="180"/>
      <c r="TXZ27" s="180"/>
      <c r="TYA27" s="180"/>
      <c r="TYB27" s="180"/>
      <c r="TYC27" s="180"/>
      <c r="TYD27" s="180"/>
      <c r="TYE27" s="180"/>
      <c r="TYF27" s="180"/>
      <c r="TYG27" s="180"/>
      <c r="TYH27" s="180"/>
      <c r="TYI27" s="180"/>
      <c r="TYJ27" s="180"/>
      <c r="TYK27" s="180"/>
      <c r="TYL27" s="180"/>
      <c r="TYM27" s="180"/>
      <c r="TYN27" s="180"/>
      <c r="TYO27" s="180"/>
      <c r="TYP27" s="180"/>
      <c r="TYQ27" s="180"/>
      <c r="TYR27" s="180"/>
      <c r="TYS27" s="180"/>
      <c r="TYT27" s="180"/>
      <c r="TYU27" s="180"/>
      <c r="TYV27" s="180"/>
      <c r="TYW27" s="180"/>
      <c r="TYX27" s="180"/>
      <c r="TYY27" s="180"/>
      <c r="TYZ27" s="180"/>
      <c r="TZA27" s="180"/>
      <c r="TZB27" s="180"/>
      <c r="TZC27" s="180"/>
      <c r="TZD27" s="180"/>
      <c r="TZE27" s="180"/>
      <c r="TZF27" s="180"/>
      <c r="TZG27" s="180"/>
      <c r="TZH27" s="180"/>
      <c r="TZI27" s="180"/>
      <c r="TZJ27" s="180"/>
      <c r="TZK27" s="180"/>
      <c r="TZL27" s="180"/>
      <c r="TZM27" s="180"/>
      <c r="TZN27" s="180"/>
      <c r="TZO27" s="180"/>
      <c r="TZP27" s="180"/>
      <c r="TZQ27" s="180"/>
      <c r="TZR27" s="180"/>
      <c r="TZS27" s="180"/>
      <c r="TZT27" s="180"/>
      <c r="TZU27" s="180"/>
      <c r="TZV27" s="180"/>
      <c r="TZW27" s="180"/>
      <c r="TZX27" s="180"/>
      <c r="TZY27" s="180"/>
      <c r="TZZ27" s="180"/>
      <c r="UAA27" s="180"/>
      <c r="UAB27" s="180"/>
      <c r="UAC27" s="180"/>
      <c r="UAD27" s="180"/>
      <c r="UAE27" s="180"/>
      <c r="UAF27" s="180"/>
      <c r="UAG27" s="180"/>
      <c r="UAH27" s="180"/>
      <c r="UAI27" s="180"/>
      <c r="UAJ27" s="180"/>
      <c r="UAK27" s="180"/>
      <c r="UAL27" s="180"/>
      <c r="UAM27" s="180"/>
      <c r="UAN27" s="180"/>
      <c r="UAO27" s="180"/>
      <c r="UAP27" s="180"/>
      <c r="UAQ27" s="180"/>
      <c r="UAR27" s="180"/>
      <c r="UAS27" s="180"/>
      <c r="UAT27" s="180"/>
      <c r="UAU27" s="180"/>
      <c r="UAV27" s="180"/>
      <c r="UAW27" s="180"/>
      <c r="UAX27" s="180"/>
      <c r="UAY27" s="180"/>
      <c r="UAZ27" s="180"/>
      <c r="UBA27" s="180"/>
      <c r="UBB27" s="180"/>
      <c r="UBC27" s="180"/>
      <c r="UBD27" s="180"/>
      <c r="UBE27" s="180"/>
      <c r="UBF27" s="180"/>
      <c r="UBG27" s="180"/>
      <c r="UBH27" s="180"/>
      <c r="UBI27" s="180"/>
      <c r="UBJ27" s="180"/>
      <c r="UBK27" s="180"/>
      <c r="UBL27" s="180"/>
      <c r="UBM27" s="180"/>
      <c r="UBN27" s="180"/>
      <c r="UBO27" s="180"/>
      <c r="UBP27" s="180"/>
      <c r="UBQ27" s="180"/>
      <c r="UBR27" s="180"/>
      <c r="UBS27" s="180"/>
      <c r="UBT27" s="180"/>
      <c r="UBU27" s="180"/>
      <c r="UBV27" s="180"/>
      <c r="UBW27" s="180"/>
      <c r="UBX27" s="180"/>
      <c r="UBY27" s="180"/>
      <c r="UBZ27" s="180"/>
      <c r="UCA27" s="180"/>
      <c r="UCB27" s="180"/>
      <c r="UCC27" s="180"/>
      <c r="UCD27" s="180"/>
      <c r="UCE27" s="180"/>
      <c r="UCF27" s="180"/>
      <c r="UCG27" s="180"/>
      <c r="UCH27" s="180"/>
      <c r="UCI27" s="180"/>
      <c r="UCJ27" s="180"/>
      <c r="UCK27" s="180"/>
      <c r="UCL27" s="180"/>
      <c r="UCM27" s="180"/>
      <c r="UCN27" s="180"/>
      <c r="UCO27" s="180"/>
      <c r="UCP27" s="180"/>
      <c r="UCQ27" s="180"/>
      <c r="UCR27" s="180"/>
      <c r="UCS27" s="180"/>
      <c r="UCT27" s="180"/>
      <c r="UCU27" s="180"/>
      <c r="UCV27" s="180"/>
      <c r="UCW27" s="180"/>
      <c r="UCX27" s="180"/>
      <c r="UCY27" s="180"/>
      <c r="UCZ27" s="180"/>
      <c r="UDA27" s="180"/>
      <c r="UDB27" s="180"/>
      <c r="UDC27" s="180"/>
      <c r="UDD27" s="180"/>
      <c r="UDE27" s="180"/>
      <c r="UDF27" s="180"/>
      <c r="UDG27" s="180"/>
      <c r="UDH27" s="180"/>
      <c r="UDI27" s="180"/>
      <c r="UDJ27" s="180"/>
      <c r="UDK27" s="180"/>
      <c r="UDL27" s="180"/>
      <c r="UDM27" s="180"/>
      <c r="UDN27" s="180"/>
      <c r="UDO27" s="180"/>
      <c r="UDP27" s="180"/>
      <c r="UDQ27" s="180"/>
      <c r="UDR27" s="180"/>
      <c r="UDS27" s="180"/>
      <c r="UDT27" s="180"/>
      <c r="UDU27" s="180"/>
      <c r="UDV27" s="180"/>
      <c r="UDW27" s="180"/>
      <c r="UDX27" s="180"/>
      <c r="UDY27" s="180"/>
      <c r="UDZ27" s="180"/>
      <c r="UEA27" s="180"/>
      <c r="UEB27" s="180"/>
      <c r="UEC27" s="180"/>
      <c r="UED27" s="180"/>
      <c r="UEE27" s="180"/>
      <c r="UEF27" s="180"/>
      <c r="UEG27" s="180"/>
      <c r="UEH27" s="180"/>
      <c r="UEI27" s="180"/>
      <c r="UEJ27" s="180"/>
      <c r="UEK27" s="180"/>
      <c r="UEL27" s="180"/>
      <c r="UEM27" s="180"/>
      <c r="UEN27" s="180"/>
      <c r="UEO27" s="180"/>
      <c r="UEP27" s="180"/>
      <c r="UEQ27" s="180"/>
      <c r="UER27" s="180"/>
      <c r="UES27" s="180"/>
      <c r="UET27" s="180"/>
      <c r="UEU27" s="180"/>
      <c r="UEV27" s="180"/>
      <c r="UEW27" s="180"/>
      <c r="UEX27" s="180"/>
      <c r="UEY27" s="180"/>
      <c r="UEZ27" s="180"/>
      <c r="UFA27" s="180"/>
      <c r="UFB27" s="180"/>
      <c r="UFC27" s="180"/>
      <c r="UFD27" s="180"/>
      <c r="UFE27" s="180"/>
      <c r="UFF27" s="180"/>
      <c r="UFG27" s="180"/>
      <c r="UFH27" s="180"/>
      <c r="UFI27" s="180"/>
      <c r="UFJ27" s="180"/>
      <c r="UFK27" s="180"/>
      <c r="UFL27" s="180"/>
      <c r="UFM27" s="180"/>
      <c r="UFN27" s="180"/>
      <c r="UFO27" s="180"/>
      <c r="UFP27" s="180"/>
      <c r="UFQ27" s="180"/>
      <c r="UFR27" s="180"/>
      <c r="UFS27" s="180"/>
      <c r="UFT27" s="180"/>
      <c r="UFU27" s="180"/>
      <c r="UFV27" s="180"/>
      <c r="UFW27" s="180"/>
      <c r="UFX27" s="180"/>
      <c r="UFY27" s="180"/>
      <c r="UFZ27" s="180"/>
      <c r="UGA27" s="180"/>
      <c r="UGB27" s="180"/>
      <c r="UGC27" s="180"/>
      <c r="UGD27" s="180"/>
      <c r="UGE27" s="180"/>
      <c r="UGF27" s="180"/>
      <c r="UGG27" s="180"/>
      <c r="UGH27" s="180"/>
      <c r="UGI27" s="180"/>
      <c r="UGJ27" s="180"/>
      <c r="UGK27" s="180"/>
      <c r="UGL27" s="180"/>
      <c r="UGM27" s="180"/>
      <c r="UGN27" s="180"/>
      <c r="UGO27" s="180"/>
      <c r="UGP27" s="180"/>
      <c r="UGQ27" s="180"/>
      <c r="UGR27" s="180"/>
      <c r="UGS27" s="180"/>
      <c r="UGT27" s="180"/>
      <c r="UGU27" s="180"/>
      <c r="UGV27" s="180"/>
      <c r="UGW27" s="180"/>
      <c r="UGX27" s="180"/>
      <c r="UGY27" s="180"/>
      <c r="UGZ27" s="180"/>
      <c r="UHA27" s="180"/>
      <c r="UHB27" s="180"/>
      <c r="UHC27" s="180"/>
      <c r="UHD27" s="180"/>
      <c r="UHE27" s="180"/>
      <c r="UHF27" s="180"/>
      <c r="UHG27" s="180"/>
      <c r="UHH27" s="180"/>
      <c r="UHI27" s="180"/>
      <c r="UHJ27" s="180"/>
      <c r="UHK27" s="180"/>
      <c r="UHL27" s="180"/>
      <c r="UHM27" s="180"/>
      <c r="UHN27" s="180"/>
      <c r="UHO27" s="180"/>
      <c r="UHP27" s="180"/>
      <c r="UHQ27" s="180"/>
      <c r="UHR27" s="180"/>
      <c r="UHS27" s="180"/>
      <c r="UHT27" s="180"/>
      <c r="UHU27" s="180"/>
      <c r="UHV27" s="180"/>
      <c r="UHW27" s="180"/>
      <c r="UHX27" s="180"/>
      <c r="UHY27" s="180"/>
      <c r="UHZ27" s="180"/>
      <c r="UIA27" s="180"/>
      <c r="UIB27" s="180"/>
      <c r="UIC27" s="180"/>
      <c r="UID27" s="180"/>
      <c r="UIE27" s="180"/>
      <c r="UIF27" s="180"/>
      <c r="UIG27" s="180"/>
      <c r="UIH27" s="180"/>
      <c r="UII27" s="180"/>
      <c r="UIJ27" s="180"/>
      <c r="UIK27" s="180"/>
      <c r="UIL27" s="180"/>
      <c r="UIM27" s="180"/>
      <c r="UIN27" s="180"/>
      <c r="UIO27" s="180"/>
      <c r="UIP27" s="180"/>
      <c r="UIQ27" s="180"/>
      <c r="UIR27" s="180"/>
      <c r="UIS27" s="180"/>
      <c r="UIT27" s="180"/>
      <c r="UIU27" s="180"/>
      <c r="UIV27" s="180"/>
      <c r="UIW27" s="180"/>
      <c r="UIX27" s="180"/>
      <c r="UIY27" s="180"/>
      <c r="UIZ27" s="180"/>
      <c r="UJA27" s="180"/>
      <c r="UJB27" s="180"/>
      <c r="UJC27" s="180"/>
      <c r="UJD27" s="180"/>
      <c r="UJE27" s="180"/>
      <c r="UJF27" s="180"/>
      <c r="UJG27" s="180"/>
      <c r="UJH27" s="180"/>
      <c r="UJI27" s="180"/>
      <c r="UJJ27" s="180"/>
      <c r="UJK27" s="180"/>
      <c r="UJL27" s="180"/>
      <c r="UJM27" s="180"/>
      <c r="UJN27" s="180"/>
      <c r="UJO27" s="180"/>
      <c r="UJP27" s="180"/>
      <c r="UJQ27" s="180"/>
      <c r="UJR27" s="180"/>
      <c r="UJS27" s="180"/>
      <c r="UJT27" s="180"/>
      <c r="UJU27" s="180"/>
      <c r="UJV27" s="180"/>
      <c r="UJW27" s="180"/>
      <c r="UJX27" s="180"/>
      <c r="UJY27" s="180"/>
      <c r="UJZ27" s="180"/>
      <c r="UKA27" s="180"/>
      <c r="UKB27" s="180"/>
      <c r="UKC27" s="180"/>
      <c r="UKD27" s="180"/>
      <c r="UKE27" s="180"/>
      <c r="UKF27" s="180"/>
      <c r="UKG27" s="180"/>
      <c r="UKH27" s="180"/>
      <c r="UKI27" s="180"/>
      <c r="UKJ27" s="180"/>
      <c r="UKK27" s="180"/>
      <c r="UKL27" s="180"/>
      <c r="UKM27" s="180"/>
      <c r="UKN27" s="180"/>
      <c r="UKO27" s="180"/>
      <c r="UKP27" s="180"/>
      <c r="UKQ27" s="180"/>
      <c r="UKR27" s="180"/>
      <c r="UKS27" s="180"/>
      <c r="UKT27" s="180"/>
      <c r="UKU27" s="180"/>
      <c r="UKV27" s="180"/>
      <c r="UKW27" s="180"/>
      <c r="UKX27" s="180"/>
      <c r="UKY27" s="180"/>
      <c r="UKZ27" s="180"/>
      <c r="ULA27" s="180"/>
      <c r="ULB27" s="180"/>
      <c r="ULC27" s="180"/>
      <c r="ULD27" s="180"/>
      <c r="ULE27" s="180"/>
      <c r="ULF27" s="180"/>
      <c r="ULG27" s="180"/>
      <c r="ULH27" s="180"/>
      <c r="ULI27" s="180"/>
      <c r="ULJ27" s="180"/>
      <c r="ULK27" s="180"/>
      <c r="ULL27" s="180"/>
      <c r="ULM27" s="180"/>
      <c r="ULN27" s="180"/>
      <c r="ULO27" s="180"/>
      <c r="ULP27" s="180"/>
      <c r="ULQ27" s="180"/>
      <c r="ULR27" s="180"/>
      <c r="ULS27" s="180"/>
      <c r="ULT27" s="180"/>
      <c r="ULU27" s="180"/>
      <c r="ULV27" s="180"/>
      <c r="ULW27" s="180"/>
      <c r="ULX27" s="180"/>
      <c r="ULY27" s="180"/>
      <c r="ULZ27" s="180"/>
      <c r="UMA27" s="180"/>
      <c r="UMB27" s="180"/>
      <c r="UMC27" s="180"/>
      <c r="UMD27" s="180"/>
      <c r="UME27" s="180"/>
      <c r="UMF27" s="180"/>
      <c r="UMG27" s="180"/>
      <c r="UMH27" s="180"/>
      <c r="UMI27" s="180"/>
      <c r="UMJ27" s="180"/>
      <c r="UMK27" s="180"/>
      <c r="UML27" s="180"/>
      <c r="UMM27" s="180"/>
      <c r="UMN27" s="180"/>
      <c r="UMO27" s="180"/>
      <c r="UMP27" s="180"/>
      <c r="UMQ27" s="180"/>
      <c r="UMR27" s="180"/>
      <c r="UMS27" s="180"/>
      <c r="UMT27" s="180"/>
      <c r="UMU27" s="180"/>
      <c r="UMV27" s="180"/>
      <c r="UMW27" s="180"/>
      <c r="UMX27" s="180"/>
      <c r="UMY27" s="180"/>
      <c r="UMZ27" s="180"/>
      <c r="UNA27" s="180"/>
      <c r="UNB27" s="180"/>
      <c r="UNC27" s="180"/>
      <c r="UND27" s="180"/>
      <c r="UNE27" s="180"/>
      <c r="UNF27" s="180"/>
      <c r="UNG27" s="180"/>
      <c r="UNH27" s="180"/>
      <c r="UNI27" s="180"/>
      <c r="UNJ27" s="180"/>
      <c r="UNK27" s="180"/>
      <c r="UNL27" s="180"/>
      <c r="UNM27" s="180"/>
      <c r="UNN27" s="180"/>
      <c r="UNO27" s="180"/>
      <c r="UNP27" s="180"/>
      <c r="UNQ27" s="180"/>
      <c r="UNR27" s="180"/>
      <c r="UNS27" s="180"/>
      <c r="UNT27" s="180"/>
      <c r="UNU27" s="180"/>
      <c r="UNV27" s="180"/>
      <c r="UNW27" s="180"/>
      <c r="UNX27" s="180"/>
      <c r="UNY27" s="180"/>
      <c r="UNZ27" s="180"/>
      <c r="UOA27" s="180"/>
      <c r="UOB27" s="180"/>
      <c r="UOC27" s="180"/>
      <c r="UOD27" s="180"/>
      <c r="UOE27" s="180"/>
      <c r="UOF27" s="180"/>
      <c r="UOG27" s="180"/>
      <c r="UOH27" s="180"/>
      <c r="UOI27" s="180"/>
      <c r="UOJ27" s="180"/>
      <c r="UOK27" s="180"/>
      <c r="UOL27" s="180"/>
      <c r="UOM27" s="180"/>
      <c r="UON27" s="180"/>
      <c r="UOO27" s="180"/>
      <c r="UOP27" s="180"/>
      <c r="UOQ27" s="180"/>
      <c r="UOR27" s="180"/>
      <c r="UOS27" s="180"/>
      <c r="UOT27" s="180"/>
      <c r="UOU27" s="180"/>
      <c r="UOV27" s="180"/>
      <c r="UOW27" s="180"/>
      <c r="UOX27" s="180"/>
      <c r="UOY27" s="180"/>
      <c r="UOZ27" s="180"/>
      <c r="UPA27" s="180"/>
      <c r="UPB27" s="180"/>
      <c r="UPC27" s="180"/>
      <c r="UPD27" s="180"/>
      <c r="UPE27" s="180"/>
      <c r="UPF27" s="180"/>
      <c r="UPG27" s="180"/>
      <c r="UPH27" s="180"/>
      <c r="UPI27" s="180"/>
      <c r="UPJ27" s="180"/>
      <c r="UPK27" s="180"/>
      <c r="UPL27" s="180"/>
      <c r="UPM27" s="180"/>
      <c r="UPN27" s="180"/>
      <c r="UPO27" s="180"/>
      <c r="UPP27" s="180"/>
      <c r="UPQ27" s="180"/>
      <c r="UPR27" s="180"/>
      <c r="UPS27" s="180"/>
      <c r="UPT27" s="180"/>
      <c r="UPU27" s="180"/>
      <c r="UPV27" s="180"/>
      <c r="UPW27" s="180"/>
      <c r="UPX27" s="180"/>
      <c r="UPY27" s="180"/>
      <c r="UPZ27" s="180"/>
      <c r="UQA27" s="180"/>
      <c r="UQB27" s="180"/>
      <c r="UQC27" s="180"/>
      <c r="UQD27" s="180"/>
      <c r="UQE27" s="180"/>
      <c r="UQF27" s="180"/>
      <c r="UQG27" s="180"/>
      <c r="UQH27" s="180"/>
      <c r="UQI27" s="180"/>
      <c r="UQJ27" s="180"/>
      <c r="UQK27" s="180"/>
      <c r="UQL27" s="180"/>
      <c r="UQM27" s="180"/>
      <c r="UQN27" s="180"/>
      <c r="UQO27" s="180"/>
      <c r="UQP27" s="180"/>
      <c r="UQQ27" s="180"/>
      <c r="UQR27" s="180"/>
      <c r="UQS27" s="180"/>
      <c r="UQT27" s="180"/>
      <c r="UQU27" s="180"/>
      <c r="UQV27" s="180"/>
      <c r="UQW27" s="180"/>
      <c r="UQX27" s="180"/>
      <c r="UQY27" s="180"/>
      <c r="UQZ27" s="180"/>
      <c r="URA27" s="180"/>
      <c r="URB27" s="180"/>
      <c r="URC27" s="180"/>
      <c r="URD27" s="180"/>
      <c r="URE27" s="180"/>
      <c r="URF27" s="180"/>
      <c r="URG27" s="180"/>
      <c r="URH27" s="180"/>
      <c r="URI27" s="180"/>
      <c r="URJ27" s="180"/>
      <c r="URK27" s="180"/>
      <c r="URL27" s="180"/>
      <c r="URM27" s="180"/>
      <c r="URN27" s="180"/>
      <c r="URO27" s="180"/>
      <c r="URP27" s="180"/>
      <c r="URQ27" s="180"/>
      <c r="URR27" s="180"/>
      <c r="URS27" s="180"/>
      <c r="URT27" s="180"/>
      <c r="URU27" s="180"/>
      <c r="URV27" s="180"/>
      <c r="URW27" s="180"/>
      <c r="URX27" s="180"/>
      <c r="URY27" s="180"/>
      <c r="URZ27" s="180"/>
      <c r="USA27" s="180"/>
      <c r="USB27" s="180"/>
      <c r="USC27" s="180"/>
      <c r="USD27" s="180"/>
      <c r="USE27" s="180"/>
      <c r="USF27" s="180"/>
      <c r="USG27" s="180"/>
      <c r="USH27" s="180"/>
      <c r="USI27" s="180"/>
      <c r="USJ27" s="180"/>
      <c r="USK27" s="180"/>
      <c r="USL27" s="180"/>
      <c r="USM27" s="180"/>
      <c r="USN27" s="180"/>
      <c r="USO27" s="180"/>
      <c r="USP27" s="180"/>
      <c r="USQ27" s="180"/>
      <c r="USR27" s="180"/>
      <c r="USS27" s="180"/>
      <c r="UST27" s="180"/>
      <c r="USU27" s="180"/>
      <c r="USV27" s="180"/>
      <c r="USW27" s="180"/>
      <c r="USX27" s="180"/>
      <c r="USY27" s="180"/>
      <c r="USZ27" s="180"/>
      <c r="UTA27" s="180"/>
      <c r="UTB27" s="180"/>
      <c r="UTC27" s="180"/>
      <c r="UTD27" s="180"/>
      <c r="UTE27" s="180"/>
      <c r="UTF27" s="180"/>
      <c r="UTG27" s="180"/>
      <c r="UTH27" s="180"/>
      <c r="UTI27" s="180"/>
      <c r="UTJ27" s="180"/>
      <c r="UTK27" s="180"/>
      <c r="UTL27" s="180"/>
      <c r="UTM27" s="180"/>
      <c r="UTN27" s="180"/>
      <c r="UTO27" s="180"/>
      <c r="UTP27" s="180"/>
      <c r="UTQ27" s="180"/>
      <c r="UTR27" s="180"/>
      <c r="UTS27" s="180"/>
      <c r="UTT27" s="180"/>
      <c r="UTU27" s="180"/>
      <c r="UTV27" s="180"/>
      <c r="UTW27" s="180"/>
      <c r="UTX27" s="180"/>
      <c r="UTY27" s="180"/>
      <c r="UTZ27" s="180"/>
      <c r="UUA27" s="180"/>
      <c r="UUB27" s="180"/>
      <c r="UUC27" s="180"/>
      <c r="UUD27" s="180"/>
      <c r="UUE27" s="180"/>
      <c r="UUF27" s="180"/>
      <c r="UUG27" s="180"/>
      <c r="UUH27" s="180"/>
      <c r="UUI27" s="180"/>
      <c r="UUJ27" s="180"/>
      <c r="UUK27" s="180"/>
      <c r="UUL27" s="180"/>
      <c r="UUM27" s="180"/>
      <c r="UUN27" s="180"/>
      <c r="UUO27" s="180"/>
      <c r="UUP27" s="180"/>
      <c r="UUQ27" s="180"/>
      <c r="UUR27" s="180"/>
      <c r="UUS27" s="180"/>
      <c r="UUT27" s="180"/>
      <c r="UUU27" s="180"/>
      <c r="UUV27" s="180"/>
      <c r="UUW27" s="180"/>
      <c r="UUX27" s="180"/>
      <c r="UUY27" s="180"/>
      <c r="UUZ27" s="180"/>
      <c r="UVA27" s="180"/>
      <c r="UVB27" s="180"/>
      <c r="UVC27" s="180"/>
      <c r="UVD27" s="180"/>
      <c r="UVE27" s="180"/>
      <c r="UVF27" s="180"/>
      <c r="UVG27" s="180"/>
      <c r="UVH27" s="180"/>
      <c r="UVI27" s="180"/>
      <c r="UVJ27" s="180"/>
      <c r="UVK27" s="180"/>
      <c r="UVL27" s="180"/>
      <c r="UVM27" s="180"/>
      <c r="UVN27" s="180"/>
      <c r="UVO27" s="180"/>
      <c r="UVP27" s="180"/>
      <c r="UVQ27" s="180"/>
      <c r="UVR27" s="180"/>
      <c r="UVS27" s="180"/>
      <c r="UVT27" s="180"/>
      <c r="UVU27" s="180"/>
      <c r="UVV27" s="180"/>
      <c r="UVW27" s="180"/>
      <c r="UVX27" s="180"/>
      <c r="UVY27" s="180"/>
      <c r="UVZ27" s="180"/>
      <c r="UWA27" s="180"/>
      <c r="UWB27" s="180"/>
      <c r="UWC27" s="180"/>
      <c r="UWD27" s="180"/>
      <c r="UWE27" s="180"/>
      <c r="UWF27" s="180"/>
      <c r="UWG27" s="180"/>
      <c r="UWH27" s="180"/>
      <c r="UWI27" s="180"/>
      <c r="UWJ27" s="180"/>
      <c r="UWK27" s="180"/>
      <c r="UWL27" s="180"/>
      <c r="UWM27" s="180"/>
      <c r="UWN27" s="180"/>
      <c r="UWO27" s="180"/>
      <c r="UWP27" s="180"/>
      <c r="UWQ27" s="180"/>
      <c r="UWR27" s="180"/>
      <c r="UWS27" s="180"/>
      <c r="UWT27" s="180"/>
      <c r="UWU27" s="180"/>
      <c r="UWV27" s="180"/>
      <c r="UWW27" s="180"/>
      <c r="UWX27" s="180"/>
      <c r="UWY27" s="180"/>
      <c r="UWZ27" s="180"/>
      <c r="UXA27" s="180"/>
      <c r="UXB27" s="180"/>
      <c r="UXC27" s="180"/>
      <c r="UXD27" s="180"/>
      <c r="UXE27" s="180"/>
      <c r="UXF27" s="180"/>
      <c r="UXG27" s="180"/>
      <c r="UXH27" s="180"/>
      <c r="UXI27" s="180"/>
      <c r="UXJ27" s="180"/>
      <c r="UXK27" s="180"/>
      <c r="UXL27" s="180"/>
      <c r="UXM27" s="180"/>
      <c r="UXN27" s="180"/>
      <c r="UXO27" s="180"/>
      <c r="UXP27" s="180"/>
      <c r="UXQ27" s="180"/>
      <c r="UXR27" s="180"/>
      <c r="UXS27" s="180"/>
      <c r="UXT27" s="180"/>
      <c r="UXU27" s="180"/>
      <c r="UXV27" s="180"/>
      <c r="UXW27" s="180"/>
      <c r="UXX27" s="180"/>
      <c r="UXY27" s="180"/>
      <c r="UXZ27" s="180"/>
      <c r="UYA27" s="180"/>
      <c r="UYB27" s="180"/>
      <c r="UYC27" s="180"/>
      <c r="UYD27" s="180"/>
      <c r="UYE27" s="180"/>
      <c r="UYF27" s="180"/>
      <c r="UYG27" s="180"/>
      <c r="UYH27" s="180"/>
      <c r="UYI27" s="180"/>
      <c r="UYJ27" s="180"/>
      <c r="UYK27" s="180"/>
      <c r="UYL27" s="180"/>
      <c r="UYM27" s="180"/>
      <c r="UYN27" s="180"/>
      <c r="UYO27" s="180"/>
      <c r="UYP27" s="180"/>
      <c r="UYQ27" s="180"/>
      <c r="UYR27" s="180"/>
      <c r="UYS27" s="180"/>
      <c r="UYT27" s="180"/>
      <c r="UYU27" s="180"/>
      <c r="UYV27" s="180"/>
      <c r="UYW27" s="180"/>
      <c r="UYX27" s="180"/>
      <c r="UYY27" s="180"/>
      <c r="UYZ27" s="180"/>
      <c r="UZA27" s="180"/>
      <c r="UZB27" s="180"/>
      <c r="UZC27" s="180"/>
      <c r="UZD27" s="180"/>
      <c r="UZE27" s="180"/>
      <c r="UZF27" s="180"/>
      <c r="UZG27" s="180"/>
      <c r="UZH27" s="180"/>
      <c r="UZI27" s="180"/>
      <c r="UZJ27" s="180"/>
      <c r="UZK27" s="180"/>
      <c r="UZL27" s="180"/>
      <c r="UZM27" s="180"/>
      <c r="UZN27" s="180"/>
      <c r="UZO27" s="180"/>
      <c r="UZP27" s="180"/>
      <c r="UZQ27" s="180"/>
      <c r="UZR27" s="180"/>
      <c r="UZS27" s="180"/>
      <c r="UZT27" s="180"/>
      <c r="UZU27" s="180"/>
      <c r="UZV27" s="180"/>
      <c r="UZW27" s="180"/>
      <c r="UZX27" s="180"/>
      <c r="UZY27" s="180"/>
      <c r="UZZ27" s="180"/>
      <c r="VAA27" s="180"/>
      <c r="VAB27" s="180"/>
      <c r="VAC27" s="180"/>
      <c r="VAD27" s="180"/>
      <c r="VAE27" s="180"/>
      <c r="VAF27" s="180"/>
      <c r="VAG27" s="180"/>
      <c r="VAH27" s="180"/>
      <c r="VAI27" s="180"/>
      <c r="VAJ27" s="180"/>
      <c r="VAK27" s="180"/>
      <c r="VAL27" s="180"/>
      <c r="VAM27" s="180"/>
      <c r="VAN27" s="180"/>
      <c r="VAO27" s="180"/>
      <c r="VAP27" s="180"/>
      <c r="VAQ27" s="180"/>
      <c r="VAR27" s="180"/>
      <c r="VAS27" s="180"/>
      <c r="VAT27" s="180"/>
      <c r="VAU27" s="180"/>
      <c r="VAV27" s="180"/>
      <c r="VAW27" s="180"/>
      <c r="VAX27" s="180"/>
      <c r="VAY27" s="180"/>
      <c r="VAZ27" s="180"/>
      <c r="VBA27" s="180"/>
      <c r="VBB27" s="180"/>
      <c r="VBC27" s="180"/>
      <c r="VBD27" s="180"/>
      <c r="VBE27" s="180"/>
      <c r="VBF27" s="180"/>
      <c r="VBG27" s="180"/>
      <c r="VBH27" s="180"/>
      <c r="VBI27" s="180"/>
      <c r="VBJ27" s="180"/>
      <c r="VBK27" s="180"/>
      <c r="VBL27" s="180"/>
      <c r="VBM27" s="180"/>
      <c r="VBN27" s="180"/>
      <c r="VBO27" s="180"/>
      <c r="VBP27" s="180"/>
      <c r="VBQ27" s="180"/>
      <c r="VBR27" s="180"/>
      <c r="VBS27" s="180"/>
      <c r="VBT27" s="180"/>
      <c r="VBU27" s="180"/>
      <c r="VBV27" s="180"/>
      <c r="VBW27" s="180"/>
      <c r="VBX27" s="180"/>
      <c r="VBY27" s="180"/>
      <c r="VBZ27" s="180"/>
      <c r="VCA27" s="180"/>
      <c r="VCB27" s="180"/>
      <c r="VCC27" s="180"/>
      <c r="VCD27" s="180"/>
      <c r="VCE27" s="180"/>
      <c r="VCF27" s="180"/>
      <c r="VCG27" s="180"/>
      <c r="VCH27" s="180"/>
      <c r="VCI27" s="180"/>
      <c r="VCJ27" s="180"/>
      <c r="VCK27" s="180"/>
      <c r="VCL27" s="180"/>
      <c r="VCM27" s="180"/>
      <c r="VCN27" s="180"/>
      <c r="VCO27" s="180"/>
      <c r="VCP27" s="180"/>
      <c r="VCQ27" s="180"/>
      <c r="VCR27" s="180"/>
      <c r="VCS27" s="180"/>
      <c r="VCT27" s="180"/>
      <c r="VCU27" s="180"/>
      <c r="VCV27" s="180"/>
      <c r="VCW27" s="180"/>
      <c r="VCX27" s="180"/>
      <c r="VCY27" s="180"/>
      <c r="VCZ27" s="180"/>
      <c r="VDA27" s="180"/>
      <c r="VDB27" s="180"/>
      <c r="VDC27" s="180"/>
      <c r="VDD27" s="180"/>
      <c r="VDE27" s="180"/>
      <c r="VDF27" s="180"/>
      <c r="VDG27" s="180"/>
      <c r="VDH27" s="180"/>
      <c r="VDI27" s="180"/>
      <c r="VDJ27" s="180"/>
      <c r="VDK27" s="180"/>
      <c r="VDL27" s="180"/>
      <c r="VDM27" s="180"/>
      <c r="VDN27" s="180"/>
      <c r="VDO27" s="180"/>
      <c r="VDP27" s="180"/>
      <c r="VDQ27" s="180"/>
      <c r="VDR27" s="180"/>
      <c r="VDS27" s="180"/>
      <c r="VDT27" s="180"/>
      <c r="VDU27" s="180"/>
      <c r="VDV27" s="180"/>
      <c r="VDW27" s="180"/>
      <c r="VDX27" s="180"/>
      <c r="VDY27" s="180"/>
      <c r="VDZ27" s="180"/>
      <c r="VEA27" s="180"/>
      <c r="VEB27" s="180"/>
      <c r="VEC27" s="180"/>
      <c r="VED27" s="180"/>
      <c r="VEE27" s="180"/>
      <c r="VEF27" s="180"/>
      <c r="VEG27" s="180"/>
      <c r="VEH27" s="180"/>
      <c r="VEI27" s="180"/>
      <c r="VEJ27" s="180"/>
      <c r="VEK27" s="180"/>
      <c r="VEL27" s="180"/>
      <c r="VEM27" s="180"/>
      <c r="VEN27" s="180"/>
      <c r="VEO27" s="180"/>
      <c r="VEP27" s="180"/>
      <c r="VEQ27" s="180"/>
      <c r="VER27" s="180"/>
      <c r="VES27" s="180"/>
      <c r="VET27" s="180"/>
      <c r="VEU27" s="180"/>
      <c r="VEV27" s="180"/>
      <c r="VEW27" s="180"/>
      <c r="VEX27" s="180"/>
      <c r="VEY27" s="180"/>
      <c r="VEZ27" s="180"/>
      <c r="VFA27" s="180"/>
      <c r="VFB27" s="180"/>
      <c r="VFC27" s="180"/>
      <c r="VFD27" s="180"/>
      <c r="VFE27" s="180"/>
      <c r="VFF27" s="180"/>
      <c r="VFG27" s="180"/>
      <c r="VFH27" s="180"/>
      <c r="VFI27" s="180"/>
      <c r="VFJ27" s="180"/>
      <c r="VFK27" s="180"/>
      <c r="VFL27" s="180"/>
      <c r="VFM27" s="180"/>
      <c r="VFN27" s="180"/>
      <c r="VFO27" s="180"/>
      <c r="VFP27" s="180"/>
      <c r="VFQ27" s="180"/>
      <c r="VFR27" s="180"/>
      <c r="VFS27" s="180"/>
      <c r="VFT27" s="180"/>
      <c r="VFU27" s="180"/>
      <c r="VFV27" s="180"/>
      <c r="VFW27" s="180"/>
      <c r="VFX27" s="180"/>
      <c r="VFY27" s="180"/>
      <c r="VFZ27" s="180"/>
      <c r="VGA27" s="180"/>
      <c r="VGB27" s="180"/>
      <c r="VGC27" s="180"/>
      <c r="VGD27" s="180"/>
      <c r="VGE27" s="180"/>
      <c r="VGF27" s="180"/>
      <c r="VGG27" s="180"/>
      <c r="VGH27" s="180"/>
      <c r="VGI27" s="180"/>
      <c r="VGJ27" s="180"/>
      <c r="VGK27" s="180"/>
      <c r="VGL27" s="180"/>
      <c r="VGM27" s="180"/>
      <c r="VGN27" s="180"/>
      <c r="VGO27" s="180"/>
      <c r="VGP27" s="180"/>
      <c r="VGQ27" s="180"/>
      <c r="VGR27" s="180"/>
      <c r="VGS27" s="180"/>
      <c r="VGT27" s="180"/>
      <c r="VGU27" s="180"/>
      <c r="VGV27" s="180"/>
      <c r="VGW27" s="180"/>
      <c r="VGX27" s="180"/>
      <c r="VGY27" s="180"/>
      <c r="VGZ27" s="180"/>
      <c r="VHA27" s="180"/>
      <c r="VHB27" s="180"/>
      <c r="VHC27" s="180"/>
      <c r="VHD27" s="180"/>
      <c r="VHE27" s="180"/>
      <c r="VHF27" s="180"/>
      <c r="VHG27" s="180"/>
      <c r="VHH27" s="180"/>
      <c r="VHI27" s="180"/>
      <c r="VHJ27" s="180"/>
      <c r="VHK27" s="180"/>
      <c r="VHL27" s="180"/>
      <c r="VHM27" s="180"/>
      <c r="VHN27" s="180"/>
      <c r="VHO27" s="180"/>
      <c r="VHP27" s="180"/>
      <c r="VHQ27" s="180"/>
      <c r="VHR27" s="180"/>
      <c r="VHS27" s="180"/>
      <c r="VHT27" s="180"/>
      <c r="VHU27" s="180"/>
      <c r="VHV27" s="180"/>
      <c r="VHW27" s="180"/>
      <c r="VHX27" s="180"/>
      <c r="VHY27" s="180"/>
      <c r="VHZ27" s="180"/>
      <c r="VIA27" s="180"/>
      <c r="VIB27" s="180"/>
      <c r="VIC27" s="180"/>
      <c r="VID27" s="180"/>
      <c r="VIE27" s="180"/>
      <c r="VIF27" s="180"/>
      <c r="VIG27" s="180"/>
      <c r="VIH27" s="180"/>
      <c r="VII27" s="180"/>
      <c r="VIJ27" s="180"/>
      <c r="VIK27" s="180"/>
      <c r="VIL27" s="180"/>
      <c r="VIM27" s="180"/>
      <c r="VIN27" s="180"/>
      <c r="VIO27" s="180"/>
      <c r="VIP27" s="180"/>
      <c r="VIQ27" s="180"/>
      <c r="VIR27" s="180"/>
      <c r="VIS27" s="180"/>
      <c r="VIT27" s="180"/>
      <c r="VIU27" s="180"/>
      <c r="VIV27" s="180"/>
      <c r="VIW27" s="180"/>
      <c r="VIX27" s="180"/>
      <c r="VIY27" s="180"/>
      <c r="VIZ27" s="180"/>
      <c r="VJA27" s="180"/>
      <c r="VJB27" s="180"/>
      <c r="VJC27" s="180"/>
      <c r="VJD27" s="180"/>
      <c r="VJE27" s="180"/>
      <c r="VJF27" s="180"/>
      <c r="VJG27" s="180"/>
      <c r="VJH27" s="180"/>
      <c r="VJI27" s="180"/>
      <c r="VJJ27" s="180"/>
      <c r="VJK27" s="180"/>
      <c r="VJL27" s="180"/>
      <c r="VJM27" s="180"/>
      <c r="VJN27" s="180"/>
      <c r="VJO27" s="180"/>
      <c r="VJP27" s="180"/>
      <c r="VJQ27" s="180"/>
      <c r="VJR27" s="180"/>
      <c r="VJS27" s="180"/>
      <c r="VJT27" s="180"/>
      <c r="VJU27" s="180"/>
      <c r="VJV27" s="180"/>
      <c r="VJW27" s="180"/>
      <c r="VJX27" s="180"/>
      <c r="VJY27" s="180"/>
      <c r="VJZ27" s="180"/>
      <c r="VKA27" s="180"/>
      <c r="VKB27" s="180"/>
      <c r="VKC27" s="180"/>
      <c r="VKD27" s="180"/>
      <c r="VKE27" s="180"/>
      <c r="VKF27" s="180"/>
      <c r="VKG27" s="180"/>
      <c r="VKH27" s="180"/>
      <c r="VKI27" s="180"/>
      <c r="VKJ27" s="180"/>
      <c r="VKK27" s="180"/>
      <c r="VKL27" s="180"/>
      <c r="VKM27" s="180"/>
      <c r="VKN27" s="180"/>
      <c r="VKO27" s="180"/>
      <c r="VKP27" s="180"/>
      <c r="VKQ27" s="180"/>
      <c r="VKR27" s="180"/>
      <c r="VKS27" s="180"/>
      <c r="VKT27" s="180"/>
      <c r="VKU27" s="180"/>
      <c r="VKV27" s="180"/>
      <c r="VKW27" s="180"/>
      <c r="VKX27" s="180"/>
      <c r="VKY27" s="180"/>
      <c r="VKZ27" s="180"/>
      <c r="VLA27" s="180"/>
      <c r="VLB27" s="180"/>
      <c r="VLC27" s="180"/>
      <c r="VLD27" s="180"/>
      <c r="VLE27" s="180"/>
      <c r="VLF27" s="180"/>
      <c r="VLG27" s="180"/>
      <c r="VLH27" s="180"/>
      <c r="VLI27" s="180"/>
      <c r="VLJ27" s="180"/>
      <c r="VLK27" s="180"/>
      <c r="VLL27" s="180"/>
      <c r="VLM27" s="180"/>
      <c r="VLN27" s="180"/>
      <c r="VLO27" s="180"/>
      <c r="VLP27" s="180"/>
      <c r="VLQ27" s="180"/>
      <c r="VLR27" s="180"/>
      <c r="VLS27" s="180"/>
      <c r="VLT27" s="180"/>
      <c r="VLU27" s="180"/>
      <c r="VLV27" s="180"/>
      <c r="VLW27" s="180"/>
      <c r="VLX27" s="180"/>
      <c r="VLY27" s="180"/>
      <c r="VLZ27" s="180"/>
      <c r="VMA27" s="180"/>
      <c r="VMB27" s="180"/>
      <c r="VMC27" s="180"/>
      <c r="VMD27" s="180"/>
      <c r="VME27" s="180"/>
      <c r="VMF27" s="180"/>
      <c r="VMG27" s="180"/>
      <c r="VMH27" s="180"/>
      <c r="VMI27" s="180"/>
      <c r="VMJ27" s="180"/>
      <c r="VMK27" s="180"/>
      <c r="VML27" s="180"/>
      <c r="VMM27" s="180"/>
      <c r="VMN27" s="180"/>
      <c r="VMO27" s="180"/>
      <c r="VMP27" s="180"/>
      <c r="VMQ27" s="180"/>
      <c r="VMR27" s="180"/>
      <c r="VMS27" s="180"/>
      <c r="VMT27" s="180"/>
      <c r="VMU27" s="180"/>
      <c r="VMV27" s="180"/>
      <c r="VMW27" s="180"/>
      <c r="VMX27" s="180"/>
      <c r="VMY27" s="180"/>
      <c r="VMZ27" s="180"/>
      <c r="VNA27" s="180"/>
      <c r="VNB27" s="180"/>
      <c r="VNC27" s="180"/>
      <c r="VND27" s="180"/>
      <c r="VNE27" s="180"/>
      <c r="VNF27" s="180"/>
      <c r="VNG27" s="180"/>
      <c r="VNH27" s="180"/>
      <c r="VNI27" s="180"/>
      <c r="VNJ27" s="180"/>
      <c r="VNK27" s="180"/>
      <c r="VNL27" s="180"/>
      <c r="VNM27" s="180"/>
      <c r="VNN27" s="180"/>
      <c r="VNO27" s="180"/>
      <c r="VNP27" s="180"/>
      <c r="VNQ27" s="180"/>
      <c r="VNR27" s="180"/>
      <c r="VNS27" s="180"/>
      <c r="VNT27" s="180"/>
      <c r="VNU27" s="180"/>
      <c r="VNV27" s="180"/>
      <c r="VNW27" s="180"/>
      <c r="VNX27" s="180"/>
      <c r="VNY27" s="180"/>
      <c r="VNZ27" s="180"/>
      <c r="VOA27" s="180"/>
      <c r="VOB27" s="180"/>
      <c r="VOC27" s="180"/>
      <c r="VOD27" s="180"/>
      <c r="VOE27" s="180"/>
      <c r="VOF27" s="180"/>
      <c r="VOG27" s="180"/>
      <c r="VOH27" s="180"/>
      <c r="VOI27" s="180"/>
      <c r="VOJ27" s="180"/>
      <c r="VOK27" s="180"/>
      <c r="VOL27" s="180"/>
      <c r="VOM27" s="180"/>
      <c r="VON27" s="180"/>
      <c r="VOO27" s="180"/>
      <c r="VOP27" s="180"/>
      <c r="VOQ27" s="180"/>
      <c r="VOR27" s="180"/>
      <c r="VOS27" s="180"/>
      <c r="VOT27" s="180"/>
      <c r="VOU27" s="180"/>
      <c r="VOV27" s="180"/>
      <c r="VOW27" s="180"/>
      <c r="VOX27" s="180"/>
      <c r="VOY27" s="180"/>
      <c r="VOZ27" s="180"/>
      <c r="VPA27" s="180"/>
      <c r="VPB27" s="180"/>
      <c r="VPC27" s="180"/>
      <c r="VPD27" s="180"/>
      <c r="VPE27" s="180"/>
      <c r="VPF27" s="180"/>
      <c r="VPG27" s="180"/>
      <c r="VPH27" s="180"/>
      <c r="VPI27" s="180"/>
      <c r="VPJ27" s="180"/>
      <c r="VPK27" s="180"/>
      <c r="VPL27" s="180"/>
      <c r="VPM27" s="180"/>
      <c r="VPN27" s="180"/>
      <c r="VPO27" s="180"/>
      <c r="VPP27" s="180"/>
      <c r="VPQ27" s="180"/>
      <c r="VPR27" s="180"/>
      <c r="VPS27" s="180"/>
      <c r="VPT27" s="180"/>
      <c r="VPU27" s="180"/>
      <c r="VPV27" s="180"/>
      <c r="VPW27" s="180"/>
      <c r="VPX27" s="180"/>
      <c r="VPY27" s="180"/>
      <c r="VPZ27" s="180"/>
      <c r="VQA27" s="180"/>
      <c r="VQB27" s="180"/>
      <c r="VQC27" s="180"/>
      <c r="VQD27" s="180"/>
      <c r="VQE27" s="180"/>
      <c r="VQF27" s="180"/>
      <c r="VQG27" s="180"/>
      <c r="VQH27" s="180"/>
      <c r="VQI27" s="180"/>
      <c r="VQJ27" s="180"/>
      <c r="VQK27" s="180"/>
      <c r="VQL27" s="180"/>
      <c r="VQM27" s="180"/>
      <c r="VQN27" s="180"/>
      <c r="VQO27" s="180"/>
      <c r="VQP27" s="180"/>
      <c r="VQQ27" s="180"/>
      <c r="VQR27" s="180"/>
      <c r="VQS27" s="180"/>
      <c r="VQT27" s="180"/>
      <c r="VQU27" s="180"/>
      <c r="VQV27" s="180"/>
      <c r="VQW27" s="180"/>
      <c r="VQX27" s="180"/>
      <c r="VQY27" s="180"/>
      <c r="VQZ27" s="180"/>
      <c r="VRA27" s="180"/>
      <c r="VRB27" s="180"/>
      <c r="VRC27" s="180"/>
      <c r="VRD27" s="180"/>
      <c r="VRE27" s="180"/>
      <c r="VRF27" s="180"/>
      <c r="VRG27" s="180"/>
      <c r="VRH27" s="180"/>
      <c r="VRI27" s="180"/>
      <c r="VRJ27" s="180"/>
      <c r="VRK27" s="180"/>
      <c r="VRL27" s="180"/>
      <c r="VRM27" s="180"/>
      <c r="VRN27" s="180"/>
      <c r="VRO27" s="180"/>
      <c r="VRP27" s="180"/>
      <c r="VRQ27" s="180"/>
      <c r="VRR27" s="180"/>
      <c r="VRS27" s="180"/>
      <c r="VRT27" s="180"/>
      <c r="VRU27" s="180"/>
      <c r="VRV27" s="180"/>
      <c r="VRW27" s="180"/>
      <c r="VRX27" s="180"/>
      <c r="VRY27" s="180"/>
      <c r="VRZ27" s="180"/>
      <c r="VSA27" s="180"/>
      <c r="VSB27" s="180"/>
      <c r="VSC27" s="180"/>
      <c r="VSD27" s="180"/>
      <c r="VSE27" s="180"/>
      <c r="VSF27" s="180"/>
      <c r="VSG27" s="180"/>
      <c r="VSH27" s="180"/>
      <c r="VSI27" s="180"/>
      <c r="VSJ27" s="180"/>
      <c r="VSK27" s="180"/>
      <c r="VSL27" s="180"/>
      <c r="VSM27" s="180"/>
      <c r="VSN27" s="180"/>
      <c r="VSO27" s="180"/>
      <c r="VSP27" s="180"/>
      <c r="VSQ27" s="180"/>
      <c r="VSR27" s="180"/>
      <c r="VSS27" s="180"/>
      <c r="VST27" s="180"/>
      <c r="VSU27" s="180"/>
      <c r="VSV27" s="180"/>
      <c r="VSW27" s="180"/>
      <c r="VSX27" s="180"/>
      <c r="VSY27" s="180"/>
      <c r="VSZ27" s="180"/>
      <c r="VTA27" s="180"/>
      <c r="VTB27" s="180"/>
      <c r="VTC27" s="180"/>
      <c r="VTD27" s="180"/>
      <c r="VTE27" s="180"/>
      <c r="VTF27" s="180"/>
      <c r="VTG27" s="180"/>
      <c r="VTH27" s="180"/>
      <c r="VTI27" s="180"/>
      <c r="VTJ27" s="180"/>
      <c r="VTK27" s="180"/>
      <c r="VTL27" s="180"/>
      <c r="VTM27" s="180"/>
      <c r="VTN27" s="180"/>
      <c r="VTO27" s="180"/>
      <c r="VTP27" s="180"/>
      <c r="VTQ27" s="180"/>
      <c r="VTR27" s="180"/>
      <c r="VTS27" s="180"/>
      <c r="VTT27" s="180"/>
      <c r="VTU27" s="180"/>
      <c r="VTV27" s="180"/>
      <c r="VTW27" s="180"/>
      <c r="VTX27" s="180"/>
      <c r="VTY27" s="180"/>
      <c r="VTZ27" s="180"/>
      <c r="VUA27" s="180"/>
      <c r="VUB27" s="180"/>
      <c r="VUC27" s="180"/>
      <c r="VUD27" s="180"/>
      <c r="VUE27" s="180"/>
      <c r="VUF27" s="180"/>
      <c r="VUG27" s="180"/>
      <c r="VUH27" s="180"/>
      <c r="VUI27" s="180"/>
      <c r="VUJ27" s="180"/>
      <c r="VUK27" s="180"/>
      <c r="VUL27" s="180"/>
      <c r="VUM27" s="180"/>
      <c r="VUN27" s="180"/>
      <c r="VUO27" s="180"/>
      <c r="VUP27" s="180"/>
      <c r="VUQ27" s="180"/>
      <c r="VUR27" s="180"/>
      <c r="VUS27" s="180"/>
      <c r="VUT27" s="180"/>
      <c r="VUU27" s="180"/>
      <c r="VUV27" s="180"/>
      <c r="VUW27" s="180"/>
      <c r="VUX27" s="180"/>
      <c r="VUY27" s="180"/>
      <c r="VUZ27" s="180"/>
      <c r="VVA27" s="180"/>
      <c r="VVB27" s="180"/>
      <c r="VVC27" s="180"/>
      <c r="VVD27" s="180"/>
      <c r="VVE27" s="180"/>
      <c r="VVF27" s="180"/>
      <c r="VVG27" s="180"/>
      <c r="VVH27" s="180"/>
      <c r="VVI27" s="180"/>
      <c r="VVJ27" s="180"/>
      <c r="VVK27" s="180"/>
      <c r="VVL27" s="180"/>
      <c r="VVM27" s="180"/>
      <c r="VVN27" s="180"/>
      <c r="VVO27" s="180"/>
      <c r="VVP27" s="180"/>
      <c r="VVQ27" s="180"/>
      <c r="VVR27" s="180"/>
      <c r="VVS27" s="180"/>
      <c r="VVT27" s="180"/>
      <c r="VVU27" s="180"/>
      <c r="VVV27" s="180"/>
      <c r="VVW27" s="180"/>
      <c r="VVX27" s="180"/>
      <c r="VVY27" s="180"/>
      <c r="VVZ27" s="180"/>
      <c r="VWA27" s="180"/>
      <c r="VWB27" s="180"/>
      <c r="VWC27" s="180"/>
      <c r="VWD27" s="180"/>
      <c r="VWE27" s="180"/>
      <c r="VWF27" s="180"/>
      <c r="VWG27" s="180"/>
      <c r="VWH27" s="180"/>
      <c r="VWI27" s="180"/>
      <c r="VWJ27" s="180"/>
      <c r="VWK27" s="180"/>
      <c r="VWL27" s="180"/>
      <c r="VWM27" s="180"/>
      <c r="VWN27" s="180"/>
      <c r="VWO27" s="180"/>
      <c r="VWP27" s="180"/>
      <c r="VWQ27" s="180"/>
      <c r="VWR27" s="180"/>
      <c r="VWS27" s="180"/>
      <c r="VWT27" s="180"/>
      <c r="VWU27" s="180"/>
      <c r="VWV27" s="180"/>
      <c r="VWW27" s="180"/>
      <c r="VWX27" s="180"/>
      <c r="VWY27" s="180"/>
      <c r="VWZ27" s="180"/>
      <c r="VXA27" s="180"/>
      <c r="VXB27" s="180"/>
      <c r="VXC27" s="180"/>
      <c r="VXD27" s="180"/>
      <c r="VXE27" s="180"/>
      <c r="VXF27" s="180"/>
      <c r="VXG27" s="180"/>
      <c r="VXH27" s="180"/>
      <c r="VXI27" s="180"/>
      <c r="VXJ27" s="180"/>
      <c r="VXK27" s="180"/>
      <c r="VXL27" s="180"/>
      <c r="VXM27" s="180"/>
      <c r="VXN27" s="180"/>
      <c r="VXO27" s="180"/>
      <c r="VXP27" s="180"/>
      <c r="VXQ27" s="180"/>
      <c r="VXR27" s="180"/>
      <c r="VXS27" s="180"/>
      <c r="VXT27" s="180"/>
      <c r="VXU27" s="180"/>
      <c r="VXV27" s="180"/>
      <c r="VXW27" s="180"/>
      <c r="VXX27" s="180"/>
      <c r="VXY27" s="180"/>
      <c r="VXZ27" s="180"/>
      <c r="VYA27" s="180"/>
      <c r="VYB27" s="180"/>
      <c r="VYC27" s="180"/>
      <c r="VYD27" s="180"/>
      <c r="VYE27" s="180"/>
      <c r="VYF27" s="180"/>
      <c r="VYG27" s="180"/>
      <c r="VYH27" s="180"/>
      <c r="VYI27" s="180"/>
      <c r="VYJ27" s="180"/>
      <c r="VYK27" s="180"/>
      <c r="VYL27" s="180"/>
      <c r="VYM27" s="180"/>
      <c r="VYN27" s="180"/>
      <c r="VYO27" s="180"/>
      <c r="VYP27" s="180"/>
      <c r="VYQ27" s="180"/>
      <c r="VYR27" s="180"/>
      <c r="VYS27" s="180"/>
      <c r="VYT27" s="180"/>
      <c r="VYU27" s="180"/>
      <c r="VYV27" s="180"/>
      <c r="VYW27" s="180"/>
      <c r="VYX27" s="180"/>
      <c r="VYY27" s="180"/>
      <c r="VYZ27" s="180"/>
      <c r="VZA27" s="180"/>
      <c r="VZB27" s="180"/>
      <c r="VZC27" s="180"/>
      <c r="VZD27" s="180"/>
      <c r="VZE27" s="180"/>
      <c r="VZF27" s="180"/>
      <c r="VZG27" s="180"/>
      <c r="VZH27" s="180"/>
      <c r="VZI27" s="180"/>
      <c r="VZJ27" s="180"/>
      <c r="VZK27" s="180"/>
      <c r="VZL27" s="180"/>
      <c r="VZM27" s="180"/>
      <c r="VZN27" s="180"/>
      <c r="VZO27" s="180"/>
      <c r="VZP27" s="180"/>
      <c r="VZQ27" s="180"/>
      <c r="VZR27" s="180"/>
      <c r="VZS27" s="180"/>
      <c r="VZT27" s="180"/>
      <c r="VZU27" s="180"/>
      <c r="VZV27" s="180"/>
      <c r="VZW27" s="180"/>
      <c r="VZX27" s="180"/>
      <c r="VZY27" s="180"/>
      <c r="VZZ27" s="180"/>
      <c r="WAA27" s="180"/>
      <c r="WAB27" s="180"/>
      <c r="WAC27" s="180"/>
      <c r="WAD27" s="180"/>
      <c r="WAE27" s="180"/>
      <c r="WAF27" s="180"/>
      <c r="WAG27" s="180"/>
      <c r="WAH27" s="180"/>
      <c r="WAI27" s="180"/>
      <c r="WAJ27" s="180"/>
      <c r="WAK27" s="180"/>
      <c r="WAL27" s="180"/>
      <c r="WAM27" s="180"/>
      <c r="WAN27" s="180"/>
      <c r="WAO27" s="180"/>
      <c r="WAP27" s="180"/>
      <c r="WAQ27" s="180"/>
      <c r="WAR27" s="180"/>
      <c r="WAS27" s="180"/>
      <c r="WAT27" s="180"/>
      <c r="WAU27" s="180"/>
      <c r="WAV27" s="180"/>
      <c r="WAW27" s="180"/>
      <c r="WAX27" s="180"/>
      <c r="WAY27" s="180"/>
      <c r="WAZ27" s="180"/>
      <c r="WBA27" s="180"/>
      <c r="WBB27" s="180"/>
      <c r="WBC27" s="180"/>
      <c r="WBD27" s="180"/>
      <c r="WBE27" s="180"/>
      <c r="WBF27" s="180"/>
      <c r="WBG27" s="180"/>
      <c r="WBH27" s="180"/>
      <c r="WBI27" s="180"/>
      <c r="WBJ27" s="180"/>
      <c r="WBK27" s="180"/>
      <c r="WBL27" s="180"/>
      <c r="WBM27" s="180"/>
      <c r="WBN27" s="180"/>
      <c r="WBO27" s="180"/>
      <c r="WBP27" s="180"/>
      <c r="WBQ27" s="180"/>
      <c r="WBR27" s="180"/>
      <c r="WBS27" s="180"/>
      <c r="WBT27" s="180"/>
      <c r="WBU27" s="180"/>
      <c r="WBV27" s="180"/>
      <c r="WBW27" s="180"/>
      <c r="WBX27" s="180"/>
      <c r="WBY27" s="180"/>
      <c r="WBZ27" s="180"/>
      <c r="WCA27" s="180"/>
      <c r="WCB27" s="180"/>
      <c r="WCC27" s="180"/>
      <c r="WCD27" s="180"/>
      <c r="WCE27" s="180"/>
      <c r="WCF27" s="180"/>
      <c r="WCG27" s="180"/>
      <c r="WCH27" s="180"/>
      <c r="WCI27" s="180"/>
      <c r="WCJ27" s="180"/>
      <c r="WCK27" s="180"/>
      <c r="WCL27" s="180"/>
      <c r="WCM27" s="180"/>
      <c r="WCN27" s="180"/>
      <c r="WCO27" s="180"/>
      <c r="WCP27" s="180"/>
      <c r="WCQ27" s="180"/>
      <c r="WCR27" s="180"/>
      <c r="WCS27" s="180"/>
      <c r="WCT27" s="180"/>
      <c r="WCU27" s="180"/>
      <c r="WCV27" s="180"/>
      <c r="WCW27" s="180"/>
      <c r="WCX27" s="180"/>
      <c r="WCY27" s="180"/>
      <c r="WCZ27" s="180"/>
      <c r="WDA27" s="180"/>
      <c r="WDB27" s="180"/>
      <c r="WDC27" s="180"/>
      <c r="WDD27" s="180"/>
      <c r="WDE27" s="180"/>
      <c r="WDF27" s="180"/>
      <c r="WDG27" s="180"/>
      <c r="WDH27" s="180"/>
      <c r="WDI27" s="180"/>
      <c r="WDJ27" s="180"/>
      <c r="WDK27" s="180"/>
      <c r="WDL27" s="180"/>
      <c r="WDM27" s="180"/>
      <c r="WDN27" s="180"/>
      <c r="WDO27" s="180"/>
      <c r="WDP27" s="180"/>
      <c r="WDQ27" s="180"/>
      <c r="WDR27" s="180"/>
      <c r="WDS27" s="180"/>
      <c r="WDT27" s="180"/>
      <c r="WDU27" s="180"/>
      <c r="WDV27" s="180"/>
      <c r="WDW27" s="180"/>
      <c r="WDX27" s="180"/>
      <c r="WDY27" s="180"/>
      <c r="WDZ27" s="180"/>
      <c r="WEA27" s="180"/>
      <c r="WEB27" s="180"/>
      <c r="WEC27" s="180"/>
      <c r="WED27" s="180"/>
      <c r="WEE27" s="180"/>
      <c r="WEF27" s="180"/>
      <c r="WEG27" s="180"/>
      <c r="WEH27" s="180"/>
      <c r="WEI27" s="180"/>
      <c r="WEJ27" s="180"/>
      <c r="WEK27" s="180"/>
      <c r="WEL27" s="180"/>
      <c r="WEM27" s="180"/>
      <c r="WEN27" s="180"/>
      <c r="WEO27" s="180"/>
      <c r="WEP27" s="180"/>
      <c r="WEQ27" s="180"/>
      <c r="WER27" s="180"/>
      <c r="WES27" s="180"/>
      <c r="WET27" s="180"/>
      <c r="WEU27" s="180"/>
      <c r="WEV27" s="180"/>
      <c r="WEW27" s="180"/>
      <c r="WEX27" s="180"/>
      <c r="WEY27" s="180"/>
      <c r="WEZ27" s="180"/>
      <c r="WFA27" s="180"/>
      <c r="WFB27" s="180"/>
      <c r="WFC27" s="180"/>
      <c r="WFD27" s="180"/>
      <c r="WFE27" s="180"/>
      <c r="WFF27" s="180"/>
      <c r="WFG27" s="180"/>
      <c r="WFH27" s="180"/>
      <c r="WFI27" s="180"/>
      <c r="WFJ27" s="180"/>
      <c r="WFK27" s="180"/>
      <c r="WFL27" s="180"/>
      <c r="WFM27" s="180"/>
      <c r="WFN27" s="180"/>
      <c r="WFO27" s="180"/>
      <c r="WFP27" s="180"/>
      <c r="WFQ27" s="180"/>
      <c r="WFR27" s="180"/>
      <c r="WFS27" s="180"/>
      <c r="WFT27" s="180"/>
      <c r="WFU27" s="180"/>
      <c r="WFV27" s="180"/>
      <c r="WFW27" s="180"/>
      <c r="WFX27" s="180"/>
      <c r="WFY27" s="180"/>
      <c r="WFZ27" s="180"/>
      <c r="WGA27" s="180"/>
      <c r="WGB27" s="180"/>
      <c r="WGC27" s="180"/>
      <c r="WGD27" s="180"/>
      <c r="WGE27" s="180"/>
      <c r="WGF27" s="180"/>
      <c r="WGG27" s="180"/>
      <c r="WGH27" s="180"/>
      <c r="WGI27" s="180"/>
      <c r="WGJ27" s="180"/>
      <c r="WGK27" s="180"/>
      <c r="WGL27" s="180"/>
      <c r="WGM27" s="180"/>
      <c r="WGN27" s="180"/>
      <c r="WGO27" s="180"/>
      <c r="WGP27" s="180"/>
      <c r="WGQ27" s="180"/>
      <c r="WGR27" s="180"/>
      <c r="WGS27" s="180"/>
      <c r="WGT27" s="180"/>
      <c r="WGU27" s="180"/>
      <c r="WGV27" s="180"/>
      <c r="WGW27" s="180"/>
      <c r="WGX27" s="180"/>
      <c r="WGY27" s="180"/>
      <c r="WGZ27" s="180"/>
      <c r="WHA27" s="180"/>
      <c r="WHB27" s="180"/>
      <c r="WHC27" s="180"/>
      <c r="WHD27" s="180"/>
      <c r="WHE27" s="180"/>
      <c r="WHF27" s="180"/>
      <c r="WHG27" s="180"/>
      <c r="WHH27" s="180"/>
      <c r="WHI27" s="180"/>
      <c r="WHJ27" s="180"/>
      <c r="WHK27" s="180"/>
      <c r="WHL27" s="180"/>
      <c r="WHM27" s="180"/>
      <c r="WHN27" s="180"/>
      <c r="WHO27" s="180"/>
      <c r="WHP27" s="180"/>
      <c r="WHQ27" s="180"/>
      <c r="WHR27" s="180"/>
      <c r="WHS27" s="180"/>
      <c r="WHT27" s="180"/>
      <c r="WHU27" s="180"/>
      <c r="WHV27" s="180"/>
      <c r="WHW27" s="180"/>
      <c r="WHX27" s="180"/>
      <c r="WHY27" s="180"/>
      <c r="WHZ27" s="180"/>
      <c r="WIA27" s="180"/>
      <c r="WIB27" s="180"/>
      <c r="WIC27" s="180"/>
      <c r="WID27" s="180"/>
      <c r="WIE27" s="180"/>
      <c r="WIF27" s="180"/>
      <c r="WIG27" s="180"/>
      <c r="WIH27" s="180"/>
      <c r="WII27" s="180"/>
      <c r="WIJ27" s="180"/>
      <c r="WIK27" s="180"/>
      <c r="WIL27" s="180"/>
      <c r="WIM27" s="180"/>
      <c r="WIN27" s="180"/>
      <c r="WIO27" s="180"/>
      <c r="WIP27" s="180"/>
      <c r="WIQ27" s="180"/>
      <c r="WIR27" s="180"/>
      <c r="WIS27" s="180"/>
      <c r="WIT27" s="180"/>
      <c r="WIU27" s="180"/>
      <c r="WIV27" s="180"/>
      <c r="WIW27" s="180"/>
      <c r="WIX27" s="180"/>
      <c r="WIY27" s="180"/>
      <c r="WIZ27" s="180"/>
      <c r="WJA27" s="180"/>
      <c r="WJB27" s="180"/>
      <c r="WJC27" s="180"/>
      <c r="WJD27" s="180"/>
      <c r="WJE27" s="180"/>
      <c r="WJF27" s="180"/>
      <c r="WJG27" s="180"/>
      <c r="WJH27" s="180"/>
      <c r="WJI27" s="180"/>
      <c r="WJJ27" s="180"/>
      <c r="WJK27" s="180"/>
      <c r="WJL27" s="180"/>
      <c r="WJM27" s="180"/>
      <c r="WJN27" s="180"/>
      <c r="WJO27" s="180"/>
      <c r="WJP27" s="180"/>
      <c r="WJQ27" s="180"/>
      <c r="WJR27" s="180"/>
      <c r="WJS27" s="180"/>
      <c r="WJT27" s="180"/>
      <c r="WJU27" s="180"/>
      <c r="WJV27" s="180"/>
      <c r="WJW27" s="180"/>
      <c r="WJX27" s="180"/>
      <c r="WJY27" s="180"/>
      <c r="WJZ27" s="180"/>
      <c r="WKA27" s="180"/>
      <c r="WKB27" s="180"/>
      <c r="WKC27" s="180"/>
      <c r="WKD27" s="180"/>
      <c r="WKE27" s="180"/>
      <c r="WKF27" s="180"/>
      <c r="WKG27" s="180"/>
      <c r="WKH27" s="180"/>
      <c r="WKI27" s="180"/>
      <c r="WKJ27" s="180"/>
      <c r="WKK27" s="180"/>
      <c r="WKL27" s="180"/>
      <c r="WKM27" s="180"/>
      <c r="WKN27" s="180"/>
      <c r="WKO27" s="180"/>
      <c r="WKP27" s="180"/>
      <c r="WKQ27" s="180"/>
      <c r="WKR27" s="180"/>
      <c r="WKS27" s="180"/>
      <c r="WKT27" s="180"/>
      <c r="WKU27" s="180"/>
      <c r="WKV27" s="180"/>
      <c r="WKW27" s="180"/>
      <c r="WKX27" s="180"/>
      <c r="WKY27" s="180"/>
      <c r="WKZ27" s="180"/>
      <c r="WLA27" s="180"/>
      <c r="WLB27" s="180"/>
      <c r="WLC27" s="180"/>
      <c r="WLD27" s="180"/>
      <c r="WLE27" s="180"/>
      <c r="WLF27" s="180"/>
      <c r="WLG27" s="180"/>
      <c r="WLH27" s="180"/>
      <c r="WLI27" s="180"/>
      <c r="WLJ27" s="180"/>
      <c r="WLK27" s="180"/>
      <c r="WLL27" s="180"/>
      <c r="WLM27" s="180"/>
      <c r="WLN27" s="180"/>
      <c r="WLO27" s="180"/>
      <c r="WLP27" s="180"/>
      <c r="WLQ27" s="180"/>
      <c r="WLR27" s="180"/>
      <c r="WLS27" s="180"/>
      <c r="WLT27" s="180"/>
      <c r="WLU27" s="180"/>
      <c r="WLV27" s="180"/>
      <c r="WLW27" s="180"/>
      <c r="WLX27" s="180"/>
      <c r="WLY27" s="180"/>
      <c r="WLZ27" s="180"/>
      <c r="WMA27" s="180"/>
      <c r="WMB27" s="180"/>
      <c r="WMC27" s="180"/>
      <c r="WMD27" s="180"/>
      <c r="WME27" s="180"/>
      <c r="WMF27" s="180"/>
      <c r="WMG27" s="180"/>
      <c r="WMH27" s="180"/>
      <c r="WMI27" s="180"/>
      <c r="WMJ27" s="180"/>
      <c r="WMK27" s="180"/>
      <c r="WML27" s="180"/>
      <c r="WMM27" s="180"/>
      <c r="WMN27" s="180"/>
      <c r="WMO27" s="180"/>
      <c r="WMP27" s="180"/>
      <c r="WMQ27" s="180"/>
      <c r="WMR27" s="180"/>
      <c r="WMS27" s="180"/>
      <c r="WMT27" s="180"/>
      <c r="WMU27" s="180"/>
      <c r="WMV27" s="180"/>
      <c r="WMW27" s="180"/>
      <c r="WMX27" s="180"/>
      <c r="WMY27" s="180"/>
      <c r="WMZ27" s="180"/>
      <c r="WNA27" s="180"/>
      <c r="WNB27" s="180"/>
      <c r="WNC27" s="180"/>
      <c r="WND27" s="180"/>
      <c r="WNE27" s="180"/>
      <c r="WNF27" s="180"/>
      <c r="WNG27" s="180"/>
      <c r="WNH27" s="180"/>
      <c r="WNI27" s="180"/>
      <c r="WNJ27" s="180"/>
      <c r="WNK27" s="180"/>
      <c r="WNL27" s="180"/>
      <c r="WNM27" s="180"/>
      <c r="WNN27" s="180"/>
      <c r="WNO27" s="180"/>
      <c r="WNP27" s="180"/>
      <c r="WNQ27" s="180"/>
      <c r="WNR27" s="180"/>
      <c r="WNS27" s="180"/>
      <c r="WNT27" s="180"/>
      <c r="WNU27" s="180"/>
      <c r="WNV27" s="180"/>
      <c r="WNW27" s="180"/>
      <c r="WNX27" s="180"/>
      <c r="WNY27" s="180"/>
      <c r="WNZ27" s="180"/>
      <c r="WOA27" s="180"/>
      <c r="WOB27" s="180"/>
      <c r="WOC27" s="180"/>
      <c r="WOD27" s="180"/>
      <c r="WOE27" s="180"/>
      <c r="WOF27" s="180"/>
      <c r="WOG27" s="180"/>
      <c r="WOH27" s="180"/>
      <c r="WOI27" s="180"/>
      <c r="WOJ27" s="180"/>
      <c r="WOK27" s="180"/>
      <c r="WOL27" s="180"/>
      <c r="WOM27" s="180"/>
      <c r="WON27" s="180"/>
      <c r="WOO27" s="180"/>
      <c r="WOP27" s="180"/>
      <c r="WOQ27" s="180"/>
      <c r="WOR27" s="180"/>
      <c r="WOS27" s="180"/>
      <c r="WOT27" s="180"/>
      <c r="WOU27" s="180"/>
      <c r="WOV27" s="180"/>
      <c r="WOW27" s="180"/>
      <c r="WOX27" s="180"/>
      <c r="WOY27" s="180"/>
      <c r="WOZ27" s="180"/>
      <c r="WPA27" s="180"/>
      <c r="WPB27" s="180"/>
      <c r="WPC27" s="180"/>
      <c r="WPD27" s="180"/>
      <c r="WPE27" s="180"/>
      <c r="WPF27" s="180"/>
      <c r="WPG27" s="180"/>
      <c r="WPH27" s="180"/>
      <c r="WPI27" s="180"/>
      <c r="WPJ27" s="180"/>
      <c r="WPK27" s="180"/>
      <c r="WPL27" s="180"/>
      <c r="WPM27" s="180"/>
      <c r="WPN27" s="180"/>
      <c r="WPO27" s="180"/>
      <c r="WPP27" s="180"/>
      <c r="WPQ27" s="180"/>
      <c r="WPR27" s="180"/>
      <c r="WPS27" s="180"/>
      <c r="WPT27" s="180"/>
      <c r="WPU27" s="180"/>
      <c r="WPV27" s="180"/>
      <c r="WPW27" s="180"/>
      <c r="WPX27" s="180"/>
      <c r="WPY27" s="180"/>
      <c r="WPZ27" s="180"/>
      <c r="WQA27" s="180"/>
      <c r="WQB27" s="180"/>
      <c r="WQC27" s="180"/>
      <c r="WQD27" s="180"/>
      <c r="WQE27" s="180"/>
      <c r="WQF27" s="180"/>
      <c r="WQG27" s="180"/>
      <c r="WQH27" s="180"/>
      <c r="WQI27" s="180"/>
      <c r="WQJ27" s="180"/>
      <c r="WQK27" s="180"/>
      <c r="WQL27" s="180"/>
      <c r="WQM27" s="180"/>
      <c r="WQN27" s="180"/>
      <c r="WQO27" s="180"/>
      <c r="WQP27" s="180"/>
      <c r="WQQ27" s="180"/>
      <c r="WQR27" s="180"/>
      <c r="WQS27" s="180"/>
      <c r="WQT27" s="180"/>
      <c r="WQU27" s="180"/>
      <c r="WQV27" s="180"/>
      <c r="WQW27" s="180"/>
      <c r="WQX27" s="180"/>
      <c r="WQY27" s="180"/>
      <c r="WQZ27" s="180"/>
      <c r="WRA27" s="180"/>
      <c r="WRB27" s="180"/>
      <c r="WRC27" s="180"/>
      <c r="WRD27" s="180"/>
      <c r="WRE27" s="180"/>
      <c r="WRF27" s="180"/>
      <c r="WRG27" s="180"/>
      <c r="WRH27" s="180"/>
      <c r="WRI27" s="180"/>
      <c r="WRJ27" s="180"/>
      <c r="WRK27" s="180"/>
      <c r="WRL27" s="180"/>
      <c r="WRM27" s="180"/>
      <c r="WRN27" s="180"/>
      <c r="WRO27" s="180"/>
      <c r="WRP27" s="180"/>
      <c r="WRQ27" s="180"/>
      <c r="WRR27" s="180"/>
      <c r="WRS27" s="180"/>
      <c r="WRT27" s="180"/>
      <c r="WRU27" s="180"/>
      <c r="WRV27" s="180"/>
      <c r="WRW27" s="180"/>
      <c r="WRX27" s="180"/>
      <c r="WRY27" s="180"/>
      <c r="WRZ27" s="180"/>
      <c r="WSA27" s="180"/>
      <c r="WSB27" s="180"/>
      <c r="WSC27" s="180"/>
      <c r="WSD27" s="180"/>
      <c r="WSE27" s="180"/>
      <c r="WSF27" s="180"/>
      <c r="WSG27" s="180"/>
      <c r="WSH27" s="180"/>
      <c r="WSI27" s="180"/>
      <c r="WSJ27" s="180"/>
      <c r="WSK27" s="180"/>
      <c r="WSL27" s="180"/>
      <c r="WSM27" s="180"/>
      <c r="WSN27" s="180"/>
      <c r="WSO27" s="180"/>
      <c r="WSP27" s="180"/>
      <c r="WSQ27" s="180"/>
      <c r="WSR27" s="180"/>
      <c r="WSS27" s="180"/>
      <c r="WST27" s="180"/>
      <c r="WSU27" s="180"/>
      <c r="WSV27" s="180"/>
      <c r="WSW27" s="180"/>
      <c r="WSX27" s="180"/>
      <c r="WSY27" s="180"/>
      <c r="WSZ27" s="180"/>
      <c r="WTA27" s="180"/>
      <c r="WTB27" s="180"/>
      <c r="WTC27" s="180"/>
      <c r="WTD27" s="180"/>
      <c r="WTE27" s="180"/>
      <c r="WTF27" s="180"/>
      <c r="WTG27" s="180"/>
      <c r="WTH27" s="180"/>
      <c r="WTI27" s="180"/>
      <c r="WTJ27" s="180"/>
      <c r="WTK27" s="180"/>
      <c r="WTL27" s="180"/>
      <c r="WTM27" s="180"/>
      <c r="WTN27" s="180"/>
      <c r="WTO27" s="180"/>
      <c r="WTP27" s="180"/>
      <c r="WTQ27" s="180"/>
      <c r="WTR27" s="180"/>
      <c r="WTS27" s="180"/>
      <c r="WTT27" s="180"/>
      <c r="WTU27" s="180"/>
      <c r="WTV27" s="180"/>
      <c r="WTW27" s="180"/>
      <c r="WTX27" s="180"/>
      <c r="WTY27" s="180"/>
      <c r="WTZ27" s="180"/>
      <c r="WUA27" s="180"/>
      <c r="WUB27" s="180"/>
      <c r="WUC27" s="180"/>
      <c r="WUD27" s="180"/>
      <c r="WUE27" s="180"/>
      <c r="WUF27" s="180"/>
      <c r="WUG27" s="180"/>
      <c r="WUH27" s="180"/>
      <c r="WUI27" s="180"/>
      <c r="WUJ27" s="180"/>
      <c r="WUK27" s="180"/>
      <c r="WUL27" s="180"/>
      <c r="WUM27" s="180"/>
      <c r="WUN27" s="180"/>
      <c r="WUO27" s="180"/>
      <c r="WUP27" s="180"/>
      <c r="WUQ27" s="180"/>
      <c r="WUR27" s="180"/>
      <c r="WUS27" s="180"/>
      <c r="WUT27" s="180"/>
      <c r="WUU27" s="180"/>
      <c r="WUV27" s="180"/>
      <c r="WUW27" s="180"/>
      <c r="WUX27" s="180"/>
      <c r="WUY27" s="180"/>
      <c r="WUZ27" s="180"/>
      <c r="WVA27" s="180"/>
      <c r="WVB27" s="180"/>
      <c r="WVC27" s="180"/>
      <c r="WVD27" s="180"/>
      <c r="WVE27" s="180"/>
      <c r="WVF27" s="180"/>
      <c r="WVG27" s="180"/>
      <c r="WVH27" s="180"/>
      <c r="WVI27" s="180"/>
      <c r="WVJ27" s="180"/>
      <c r="WVK27" s="180"/>
      <c r="WVL27" s="180"/>
      <c r="WVM27" s="180"/>
      <c r="WVN27" s="180"/>
      <c r="WVO27" s="180"/>
      <c r="WVP27" s="180"/>
      <c r="WVQ27" s="180"/>
      <c r="WVR27" s="180"/>
      <c r="WVS27" s="180"/>
      <c r="WVT27" s="180"/>
      <c r="WVU27" s="180"/>
      <c r="WVV27" s="180"/>
      <c r="WVW27" s="180"/>
      <c r="WVX27" s="180"/>
      <c r="WVY27" s="180"/>
      <c r="WVZ27" s="180"/>
      <c r="WWA27" s="180"/>
      <c r="WWB27" s="180"/>
      <c r="WWC27" s="180"/>
      <c r="WWD27" s="180"/>
      <c r="WWE27" s="180"/>
      <c r="WWF27" s="180"/>
      <c r="WWG27" s="180"/>
      <c r="WWH27" s="180"/>
      <c r="WWI27" s="180"/>
      <c r="WWJ27" s="180"/>
      <c r="WWK27" s="180"/>
      <c r="WWL27" s="180"/>
      <c r="WWM27" s="180"/>
      <c r="WWN27" s="180"/>
      <c r="WWO27" s="180"/>
      <c r="WWP27" s="180"/>
      <c r="WWQ27" s="180"/>
      <c r="WWR27" s="180"/>
      <c r="WWS27" s="180"/>
      <c r="WWT27" s="180"/>
      <c r="WWU27" s="180"/>
      <c r="WWV27" s="180"/>
      <c r="WWW27" s="180"/>
      <c r="WWX27" s="180"/>
      <c r="WWY27" s="180"/>
      <c r="WWZ27" s="180"/>
      <c r="WXA27" s="180"/>
      <c r="WXB27" s="180"/>
      <c r="WXC27" s="180"/>
      <c r="WXD27" s="180"/>
      <c r="WXE27" s="180"/>
      <c r="WXF27" s="180"/>
      <c r="WXG27" s="180"/>
      <c r="WXH27" s="180"/>
      <c r="WXI27" s="180"/>
      <c r="WXJ27" s="180"/>
      <c r="WXK27" s="180"/>
      <c r="WXL27" s="180"/>
      <c r="WXM27" s="180"/>
      <c r="WXN27" s="180"/>
      <c r="WXO27" s="180"/>
      <c r="WXP27" s="180"/>
      <c r="WXQ27" s="180"/>
      <c r="WXR27" s="180"/>
      <c r="WXS27" s="180"/>
      <c r="WXT27" s="180"/>
      <c r="WXU27" s="180"/>
      <c r="WXV27" s="180"/>
      <c r="WXW27" s="180"/>
      <c r="WXX27" s="180"/>
      <c r="WXY27" s="180"/>
      <c r="WXZ27" s="180"/>
      <c r="WYA27" s="180"/>
      <c r="WYB27" s="180"/>
      <c r="WYC27" s="180"/>
      <c r="WYD27" s="180"/>
      <c r="WYE27" s="180"/>
      <c r="WYF27" s="180"/>
      <c r="WYG27" s="180"/>
      <c r="WYH27" s="180"/>
      <c r="WYI27" s="180"/>
      <c r="WYJ27" s="180"/>
      <c r="WYK27" s="180"/>
      <c r="WYL27" s="180"/>
      <c r="WYM27" s="180"/>
      <c r="WYN27" s="180"/>
      <c r="WYO27" s="180"/>
      <c r="WYP27" s="180"/>
      <c r="WYQ27" s="180"/>
      <c r="WYR27" s="180"/>
      <c r="WYS27" s="180"/>
      <c r="WYT27" s="180"/>
      <c r="WYU27" s="180"/>
      <c r="WYV27" s="180"/>
      <c r="WYW27" s="180"/>
      <c r="WYX27" s="180"/>
      <c r="WYY27" s="180"/>
      <c r="WYZ27" s="180"/>
      <c r="WZA27" s="180"/>
      <c r="WZB27" s="180"/>
      <c r="WZC27" s="180"/>
      <c r="WZD27" s="180"/>
      <c r="WZE27" s="180"/>
      <c r="WZF27" s="180"/>
      <c r="WZG27" s="180"/>
      <c r="WZH27" s="180"/>
      <c r="WZI27" s="180"/>
      <c r="WZJ27" s="180"/>
      <c r="WZK27" s="180"/>
      <c r="WZL27" s="180"/>
      <c r="WZM27" s="180"/>
      <c r="WZN27" s="180"/>
      <c r="WZO27" s="180"/>
      <c r="WZP27" s="180"/>
      <c r="WZQ27" s="180"/>
      <c r="WZR27" s="180"/>
      <c r="WZS27" s="180"/>
      <c r="WZT27" s="180"/>
      <c r="WZU27" s="180"/>
      <c r="WZV27" s="180"/>
      <c r="WZW27" s="180"/>
      <c r="WZX27" s="180"/>
      <c r="WZY27" s="180"/>
      <c r="WZZ27" s="180"/>
      <c r="XAA27" s="180"/>
      <c r="XAB27" s="180"/>
      <c r="XAC27" s="180"/>
      <c r="XAD27" s="180"/>
      <c r="XAE27" s="180"/>
      <c r="XAF27" s="180"/>
      <c r="XAG27" s="180"/>
      <c r="XAH27" s="180"/>
      <c r="XAI27" s="180"/>
      <c r="XAJ27" s="180"/>
      <c r="XAK27" s="180"/>
      <c r="XAL27" s="180"/>
      <c r="XAM27" s="180"/>
      <c r="XAN27" s="180"/>
      <c r="XAO27" s="180"/>
      <c r="XAP27" s="180"/>
      <c r="XAQ27" s="180"/>
      <c r="XAR27" s="180"/>
      <c r="XAS27" s="180"/>
      <c r="XAT27" s="180"/>
      <c r="XAU27" s="180"/>
      <c r="XAV27" s="180"/>
      <c r="XAW27" s="180"/>
      <c r="XAX27" s="180"/>
      <c r="XAY27" s="180"/>
      <c r="XAZ27" s="180"/>
      <c r="XBA27" s="180"/>
      <c r="XBB27" s="180"/>
      <c r="XBC27" s="180"/>
      <c r="XBD27" s="180"/>
      <c r="XBE27" s="180"/>
      <c r="XBF27" s="180"/>
      <c r="XBG27" s="180"/>
      <c r="XBH27" s="180"/>
      <c r="XBI27" s="180"/>
      <c r="XBJ27" s="180"/>
      <c r="XBK27" s="180"/>
      <c r="XBL27" s="180"/>
      <c r="XBM27" s="180"/>
      <c r="XBN27" s="180"/>
      <c r="XBO27" s="180"/>
      <c r="XBP27" s="180"/>
      <c r="XBQ27" s="180"/>
      <c r="XBR27" s="180"/>
      <c r="XBS27" s="180"/>
      <c r="XBT27" s="180"/>
      <c r="XBU27" s="180"/>
      <c r="XBV27" s="180"/>
      <c r="XBW27" s="180"/>
      <c r="XBX27" s="180"/>
      <c r="XBY27" s="180"/>
      <c r="XBZ27" s="180"/>
      <c r="XCA27" s="180"/>
      <c r="XCB27" s="180"/>
      <c r="XCC27" s="180"/>
      <c r="XCD27" s="180"/>
      <c r="XCE27" s="180"/>
      <c r="XCF27" s="180"/>
      <c r="XCG27" s="180"/>
      <c r="XCH27" s="180"/>
      <c r="XCI27" s="180"/>
      <c r="XCJ27" s="180"/>
      <c r="XCK27" s="180"/>
      <c r="XCL27" s="180"/>
      <c r="XCM27" s="180"/>
      <c r="XCN27" s="180"/>
      <c r="XCO27" s="180"/>
      <c r="XCP27" s="180"/>
      <c r="XCQ27" s="180"/>
      <c r="XCR27" s="180"/>
      <c r="XCS27" s="180"/>
      <c r="XCT27" s="180"/>
      <c r="XCU27" s="180"/>
      <c r="XCV27" s="180"/>
      <c r="XCW27" s="180"/>
      <c r="XCX27" s="180"/>
      <c r="XCY27" s="180"/>
      <c r="XCZ27" s="180"/>
      <c r="XDA27" s="180"/>
      <c r="XDB27" s="180"/>
      <c r="XDC27" s="180"/>
      <c r="XDD27" s="180"/>
      <c r="XDE27" s="180"/>
      <c r="XDF27" s="180"/>
      <c r="XDG27" s="180"/>
      <c r="XDH27" s="180"/>
      <c r="XDI27" s="180"/>
      <c r="XDJ27" s="180"/>
      <c r="XDK27" s="180"/>
      <c r="XDL27" s="180"/>
      <c r="XDM27" s="180"/>
      <c r="XDN27" s="180"/>
      <c r="XDO27" s="180"/>
      <c r="XDP27" s="180"/>
      <c r="XDQ27" s="180"/>
      <c r="XDR27" s="180"/>
      <c r="XDS27" s="180"/>
      <c r="XDT27" s="180"/>
      <c r="XDU27" s="180"/>
      <c r="XDV27" s="180"/>
      <c r="XDW27" s="180"/>
      <c r="XDX27" s="180"/>
      <c r="XDY27" s="180"/>
      <c r="XDZ27" s="180"/>
      <c r="XEA27" s="180"/>
      <c r="XEB27" s="180"/>
      <c r="XEC27" s="180"/>
      <c r="XED27" s="180"/>
      <c r="XEE27" s="180"/>
      <c r="XEF27" s="180"/>
      <c r="XEG27" s="180"/>
      <c r="XEH27" s="180"/>
      <c r="XEI27" s="180"/>
      <c r="XEJ27" s="180"/>
      <c r="XEK27" s="180"/>
      <c r="XEL27" s="180"/>
      <c r="XEM27" s="180"/>
      <c r="XEN27" s="180"/>
      <c r="XEO27" s="180"/>
      <c r="XEP27" s="180"/>
      <c r="XEQ27" s="180"/>
      <c r="XER27" s="180"/>
      <c r="XES27" s="180"/>
      <c r="XET27" s="180"/>
      <c r="XEU27" s="180"/>
      <c r="XEV27" s="180"/>
      <c r="XEW27" s="180"/>
      <c r="XEX27" s="180"/>
      <c r="XEY27" s="180"/>
      <c r="XEZ27" s="180"/>
      <c r="XFA27" s="180"/>
      <c r="XFB27" s="180"/>
      <c r="XFC27" s="180"/>
      <c r="XFD27" s="180"/>
    </row>
    <row r="28" spans="1:16384" s="3" customFormat="1">
      <c r="C28" s="20"/>
      <c r="D28" s="20"/>
      <c r="E28" s="20"/>
      <c r="F28" s="21"/>
      <c r="G28" s="22"/>
      <c r="H28" s="22"/>
      <c r="I28" s="22"/>
      <c r="J28" s="22"/>
      <c r="L28" s="22"/>
      <c r="M28" s="22"/>
    </row>
    <row r="29" spans="1:16384" s="3" customFormat="1" ht="51.75" customHeight="1">
      <c r="A29" s="181" t="s">
        <v>246</v>
      </c>
      <c r="B29" s="180"/>
      <c r="C29" s="180"/>
      <c r="D29" s="180"/>
      <c r="E29" s="180"/>
      <c r="F29" s="180"/>
      <c r="G29" s="180"/>
      <c r="H29" s="180"/>
      <c r="I29" s="180"/>
      <c r="J29" s="180"/>
      <c r="K29" s="180"/>
      <c r="L29" s="180"/>
      <c r="M29" s="180"/>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c r="AMK29" s="179"/>
      <c r="AML29" s="179"/>
      <c r="AMM29" s="179"/>
      <c r="AMN29" s="179"/>
      <c r="AMO29" s="179"/>
      <c r="AMP29" s="179"/>
      <c r="AMQ29" s="179"/>
      <c r="AMR29" s="179"/>
      <c r="AMS29" s="179"/>
      <c r="AMT29" s="179"/>
      <c r="AMU29" s="179"/>
      <c r="AMV29" s="179"/>
      <c r="AMW29" s="179"/>
      <c r="AMX29" s="179"/>
      <c r="AMY29" s="179"/>
      <c r="AMZ29" s="179"/>
      <c r="ANA29" s="179"/>
      <c r="ANB29" s="179"/>
      <c r="ANC29" s="179"/>
      <c r="AND29" s="179"/>
      <c r="ANE29" s="179"/>
      <c r="ANF29" s="179"/>
      <c r="ANG29" s="179"/>
      <c r="ANH29" s="179"/>
      <c r="ANI29" s="179"/>
      <c r="ANJ29" s="179"/>
      <c r="ANK29" s="179"/>
      <c r="ANL29" s="179"/>
      <c r="ANM29" s="179"/>
      <c r="ANN29" s="179"/>
      <c r="ANO29" s="179"/>
      <c r="ANP29" s="179"/>
      <c r="ANQ29" s="179"/>
      <c r="ANR29" s="179"/>
      <c r="ANS29" s="179"/>
      <c r="ANT29" s="179"/>
      <c r="ANU29" s="179"/>
      <c r="ANV29" s="179"/>
      <c r="ANW29" s="179"/>
      <c r="ANX29" s="179"/>
      <c r="ANY29" s="179"/>
      <c r="ANZ29" s="179"/>
      <c r="AOA29" s="179"/>
      <c r="AOB29" s="179"/>
      <c r="AOC29" s="179"/>
      <c r="AOD29" s="179"/>
      <c r="AOE29" s="179"/>
      <c r="AOF29" s="179"/>
      <c r="AOG29" s="179"/>
      <c r="AOH29" s="179"/>
      <c r="AOI29" s="179"/>
      <c r="AOJ29" s="179"/>
      <c r="AOK29" s="179"/>
      <c r="AOL29" s="179"/>
      <c r="AOM29" s="179"/>
      <c r="AON29" s="179"/>
      <c r="AOO29" s="179"/>
      <c r="AOP29" s="179"/>
      <c r="AOQ29" s="179"/>
      <c r="AOR29" s="179"/>
      <c r="AOS29" s="179"/>
      <c r="AOT29" s="179"/>
      <c r="AOU29" s="179"/>
      <c r="AOV29" s="179"/>
      <c r="AOW29" s="179"/>
      <c r="AOX29" s="179"/>
      <c r="AOY29" s="179"/>
      <c r="AOZ29" s="179"/>
      <c r="APA29" s="179"/>
      <c r="APB29" s="179"/>
      <c r="APC29" s="179"/>
      <c r="APD29" s="179"/>
      <c r="APE29" s="179"/>
      <c r="APF29" s="179"/>
      <c r="APG29" s="179"/>
      <c r="APH29" s="179"/>
      <c r="API29" s="179"/>
      <c r="APJ29" s="179"/>
      <c r="APK29" s="179"/>
      <c r="APL29" s="179"/>
      <c r="APM29" s="179"/>
      <c r="APN29" s="179"/>
      <c r="APO29" s="179"/>
      <c r="APP29" s="179"/>
      <c r="APQ29" s="179"/>
      <c r="APR29" s="179"/>
      <c r="APS29" s="179"/>
      <c r="APT29" s="179"/>
      <c r="APU29" s="179"/>
      <c r="APV29" s="179"/>
      <c r="APW29" s="179"/>
      <c r="APX29" s="179"/>
      <c r="APY29" s="179"/>
      <c r="APZ29" s="179"/>
      <c r="AQA29" s="179"/>
      <c r="AQB29" s="179"/>
      <c r="AQC29" s="179"/>
      <c r="AQD29" s="179"/>
      <c r="AQE29" s="179"/>
      <c r="AQF29" s="179"/>
      <c r="AQG29" s="179"/>
      <c r="AQH29" s="179"/>
      <c r="AQI29" s="179"/>
      <c r="AQJ29" s="179"/>
      <c r="AQK29" s="179"/>
      <c r="AQL29" s="179"/>
      <c r="AQM29" s="179"/>
      <c r="AQN29" s="179"/>
      <c r="AQO29" s="179"/>
      <c r="AQP29" s="179"/>
      <c r="AQQ29" s="179"/>
      <c r="AQR29" s="179"/>
      <c r="AQS29" s="179"/>
      <c r="AQT29" s="179"/>
      <c r="AQU29" s="179"/>
      <c r="AQV29" s="179"/>
      <c r="AQW29" s="179"/>
      <c r="AQX29" s="179"/>
      <c r="AQY29" s="179"/>
      <c r="AQZ29" s="179"/>
      <c r="ARA29" s="179"/>
      <c r="ARB29" s="179"/>
      <c r="ARC29" s="179"/>
      <c r="ARD29" s="179"/>
      <c r="ARE29" s="179"/>
      <c r="ARF29" s="179"/>
      <c r="ARG29" s="179"/>
      <c r="ARH29" s="179"/>
      <c r="ARI29" s="179"/>
      <c r="ARJ29" s="179"/>
      <c r="ARK29" s="179"/>
      <c r="ARL29" s="179"/>
      <c r="ARM29" s="179"/>
      <c r="ARN29" s="179"/>
      <c r="ARO29" s="179"/>
      <c r="ARP29" s="179"/>
      <c r="ARQ29" s="179"/>
      <c r="ARR29" s="179"/>
      <c r="ARS29" s="179"/>
      <c r="ART29" s="179"/>
      <c r="ARU29" s="179"/>
      <c r="ARV29" s="179"/>
      <c r="ARW29" s="179"/>
      <c r="ARX29" s="179"/>
      <c r="ARY29" s="179"/>
      <c r="ARZ29" s="179"/>
      <c r="ASA29" s="179"/>
      <c r="ASB29" s="179"/>
      <c r="ASC29" s="179"/>
      <c r="ASD29" s="179"/>
      <c r="ASE29" s="179"/>
      <c r="ASF29" s="179"/>
      <c r="ASG29" s="179"/>
      <c r="ASH29" s="179"/>
      <c r="ASI29" s="179"/>
      <c r="ASJ29" s="179"/>
      <c r="ASK29" s="179"/>
      <c r="ASL29" s="179"/>
      <c r="ASM29" s="179"/>
      <c r="ASN29" s="179"/>
      <c r="ASO29" s="179"/>
      <c r="ASP29" s="179"/>
      <c r="ASQ29" s="179"/>
      <c r="ASR29" s="179"/>
      <c r="ASS29" s="179"/>
      <c r="AST29" s="179"/>
      <c r="ASU29" s="179"/>
      <c r="ASV29" s="179"/>
      <c r="ASW29" s="179"/>
      <c r="ASX29" s="179"/>
      <c r="ASY29" s="179"/>
      <c r="ASZ29" s="179"/>
      <c r="ATA29" s="179"/>
      <c r="ATB29" s="179"/>
      <c r="ATC29" s="179"/>
      <c r="ATD29" s="179"/>
      <c r="ATE29" s="179"/>
      <c r="ATF29" s="179"/>
      <c r="ATG29" s="179"/>
      <c r="ATH29" s="179"/>
      <c r="ATI29" s="179"/>
      <c r="ATJ29" s="179"/>
      <c r="ATK29" s="179"/>
      <c r="ATL29" s="179"/>
      <c r="ATM29" s="179"/>
      <c r="ATN29" s="179"/>
      <c r="ATO29" s="179"/>
      <c r="ATP29" s="179"/>
      <c r="ATQ29" s="179"/>
      <c r="ATR29" s="179"/>
      <c r="ATS29" s="179"/>
      <c r="ATT29" s="179"/>
      <c r="ATU29" s="179"/>
      <c r="ATV29" s="179"/>
      <c r="ATW29" s="179"/>
      <c r="ATX29" s="179"/>
      <c r="ATY29" s="179"/>
      <c r="ATZ29" s="179"/>
      <c r="AUA29" s="179"/>
      <c r="AUB29" s="179"/>
      <c r="AUC29" s="179"/>
      <c r="AUD29" s="179"/>
      <c r="AUE29" s="179"/>
      <c r="AUF29" s="179"/>
      <c r="AUG29" s="179"/>
      <c r="AUH29" s="179"/>
      <c r="AUI29" s="179"/>
      <c r="AUJ29" s="179"/>
      <c r="AUK29" s="179"/>
      <c r="AUL29" s="179"/>
      <c r="AUM29" s="179"/>
      <c r="AUN29" s="179"/>
      <c r="AUO29" s="179"/>
      <c r="AUP29" s="179"/>
      <c r="AUQ29" s="179"/>
      <c r="AUR29" s="179"/>
      <c r="AUS29" s="179"/>
      <c r="AUT29" s="179"/>
      <c r="AUU29" s="179"/>
      <c r="AUV29" s="179"/>
      <c r="AUW29" s="179"/>
      <c r="AUX29" s="179"/>
      <c r="AUY29" s="179"/>
      <c r="AUZ29" s="179"/>
      <c r="AVA29" s="179"/>
      <c r="AVB29" s="179"/>
      <c r="AVC29" s="179"/>
      <c r="AVD29" s="179"/>
      <c r="AVE29" s="179"/>
      <c r="AVF29" s="179"/>
      <c r="AVG29" s="179"/>
      <c r="AVH29" s="179"/>
      <c r="AVI29" s="179"/>
      <c r="AVJ29" s="179"/>
      <c r="AVK29" s="179"/>
      <c r="AVL29" s="179"/>
      <c r="AVM29" s="179"/>
      <c r="AVN29" s="179"/>
      <c r="AVO29" s="179"/>
      <c r="AVP29" s="179"/>
      <c r="AVQ29" s="179"/>
      <c r="AVR29" s="179"/>
      <c r="AVS29" s="179"/>
      <c r="AVT29" s="179"/>
      <c r="AVU29" s="179"/>
      <c r="AVV29" s="179"/>
      <c r="AVW29" s="179"/>
      <c r="AVX29" s="179"/>
      <c r="AVY29" s="179"/>
      <c r="AVZ29" s="179"/>
      <c r="AWA29" s="179"/>
      <c r="AWB29" s="179"/>
      <c r="AWC29" s="179"/>
      <c r="AWD29" s="179"/>
      <c r="AWE29" s="179"/>
      <c r="AWF29" s="179"/>
      <c r="AWG29" s="179"/>
      <c r="AWH29" s="179"/>
      <c r="AWI29" s="179"/>
      <c r="AWJ29" s="179"/>
      <c r="AWK29" s="179"/>
      <c r="AWL29" s="179"/>
      <c r="AWM29" s="179"/>
      <c r="AWN29" s="179"/>
      <c r="AWO29" s="179"/>
      <c r="AWP29" s="179"/>
      <c r="AWQ29" s="179"/>
      <c r="AWR29" s="179"/>
      <c r="AWS29" s="179"/>
      <c r="AWT29" s="179"/>
      <c r="AWU29" s="179"/>
      <c r="AWV29" s="179"/>
      <c r="AWW29" s="179"/>
      <c r="AWX29" s="179"/>
      <c r="AWY29" s="179"/>
      <c r="AWZ29" s="179"/>
      <c r="AXA29" s="179"/>
      <c r="AXB29" s="179"/>
      <c r="AXC29" s="179"/>
      <c r="AXD29" s="179"/>
      <c r="AXE29" s="179"/>
      <c r="AXF29" s="179"/>
      <c r="AXG29" s="179"/>
      <c r="AXH29" s="179"/>
      <c r="AXI29" s="179"/>
      <c r="AXJ29" s="179"/>
      <c r="AXK29" s="179"/>
      <c r="AXL29" s="179"/>
      <c r="AXM29" s="179"/>
      <c r="AXN29" s="179"/>
      <c r="AXO29" s="179"/>
      <c r="AXP29" s="179"/>
      <c r="AXQ29" s="179"/>
      <c r="AXR29" s="179"/>
      <c r="AXS29" s="179"/>
      <c r="AXT29" s="179"/>
      <c r="AXU29" s="179"/>
      <c r="AXV29" s="179"/>
      <c r="AXW29" s="179"/>
      <c r="AXX29" s="179"/>
      <c r="AXY29" s="179"/>
      <c r="AXZ29" s="179"/>
      <c r="AYA29" s="179"/>
      <c r="AYB29" s="179"/>
      <c r="AYC29" s="179"/>
      <c r="AYD29" s="179"/>
      <c r="AYE29" s="179"/>
      <c r="AYF29" s="179"/>
      <c r="AYG29" s="179"/>
      <c r="AYH29" s="179"/>
      <c r="AYI29" s="179"/>
      <c r="AYJ29" s="179"/>
      <c r="AYK29" s="179"/>
      <c r="AYL29" s="179"/>
      <c r="AYM29" s="179"/>
      <c r="AYN29" s="179"/>
      <c r="AYO29" s="179"/>
      <c r="AYP29" s="179"/>
      <c r="AYQ29" s="179"/>
      <c r="AYR29" s="179"/>
      <c r="AYS29" s="179"/>
      <c r="AYT29" s="179"/>
      <c r="AYU29" s="179"/>
      <c r="AYV29" s="179"/>
      <c r="AYW29" s="179"/>
      <c r="AYX29" s="179"/>
      <c r="AYY29" s="179"/>
      <c r="AYZ29" s="179"/>
      <c r="AZA29" s="179"/>
      <c r="AZB29" s="179"/>
      <c r="AZC29" s="179"/>
      <c r="AZD29" s="179"/>
      <c r="AZE29" s="179"/>
      <c r="AZF29" s="179"/>
      <c r="AZG29" s="179"/>
      <c r="AZH29" s="179"/>
      <c r="AZI29" s="179"/>
      <c r="AZJ29" s="179"/>
      <c r="AZK29" s="179"/>
      <c r="AZL29" s="179"/>
      <c r="AZM29" s="179"/>
      <c r="AZN29" s="179"/>
      <c r="AZO29" s="179"/>
      <c r="AZP29" s="179"/>
      <c r="AZQ29" s="179"/>
      <c r="AZR29" s="179"/>
      <c r="AZS29" s="179"/>
      <c r="AZT29" s="179"/>
      <c r="AZU29" s="179"/>
      <c r="AZV29" s="179"/>
      <c r="AZW29" s="179"/>
      <c r="AZX29" s="179"/>
      <c r="AZY29" s="179"/>
      <c r="AZZ29" s="179"/>
      <c r="BAA29" s="179"/>
      <c r="BAB29" s="179"/>
      <c r="BAC29" s="179"/>
      <c r="BAD29" s="179"/>
      <c r="BAE29" s="179"/>
      <c r="BAF29" s="179"/>
      <c r="BAG29" s="179"/>
      <c r="BAH29" s="179"/>
      <c r="BAI29" s="179"/>
      <c r="BAJ29" s="179"/>
      <c r="BAK29" s="179"/>
      <c r="BAL29" s="179"/>
      <c r="BAM29" s="179"/>
      <c r="BAN29" s="179"/>
      <c r="BAO29" s="179"/>
      <c r="BAP29" s="179"/>
      <c r="BAQ29" s="179"/>
      <c r="BAR29" s="179"/>
      <c r="BAS29" s="179"/>
      <c r="BAT29" s="179"/>
      <c r="BAU29" s="179"/>
      <c r="BAV29" s="179"/>
      <c r="BAW29" s="179"/>
      <c r="BAX29" s="179"/>
      <c r="BAY29" s="179"/>
      <c r="BAZ29" s="179"/>
      <c r="BBA29" s="179"/>
      <c r="BBB29" s="179"/>
      <c r="BBC29" s="179"/>
      <c r="BBD29" s="179"/>
      <c r="BBE29" s="179"/>
      <c r="BBF29" s="179"/>
      <c r="BBG29" s="179"/>
      <c r="BBH29" s="179"/>
      <c r="BBI29" s="179"/>
      <c r="BBJ29" s="179"/>
      <c r="BBK29" s="179"/>
      <c r="BBL29" s="179"/>
      <c r="BBM29" s="179"/>
      <c r="BBN29" s="179"/>
      <c r="BBO29" s="179"/>
      <c r="BBP29" s="179"/>
      <c r="BBQ29" s="179"/>
      <c r="BBR29" s="179"/>
      <c r="BBS29" s="179"/>
      <c r="BBT29" s="179"/>
      <c r="BBU29" s="179"/>
      <c r="BBV29" s="179"/>
      <c r="BBW29" s="179"/>
      <c r="BBX29" s="179"/>
      <c r="BBY29" s="179"/>
      <c r="BBZ29" s="179"/>
      <c r="BCA29" s="179"/>
      <c r="BCB29" s="179"/>
      <c r="BCC29" s="179"/>
      <c r="BCD29" s="179"/>
      <c r="BCE29" s="179"/>
      <c r="BCF29" s="179"/>
      <c r="BCG29" s="179"/>
      <c r="BCH29" s="179"/>
      <c r="BCI29" s="179"/>
      <c r="BCJ29" s="179"/>
      <c r="BCK29" s="179"/>
      <c r="BCL29" s="179"/>
      <c r="BCM29" s="179"/>
      <c r="BCN29" s="179"/>
      <c r="BCO29" s="179"/>
      <c r="BCP29" s="179"/>
      <c r="BCQ29" s="179"/>
      <c r="BCR29" s="179"/>
      <c r="BCS29" s="179"/>
      <c r="BCT29" s="179"/>
      <c r="BCU29" s="179"/>
      <c r="BCV29" s="179"/>
      <c r="BCW29" s="179"/>
      <c r="BCX29" s="179"/>
      <c r="BCY29" s="179"/>
      <c r="BCZ29" s="179"/>
      <c r="BDA29" s="179"/>
      <c r="BDB29" s="179"/>
      <c r="BDC29" s="179"/>
      <c r="BDD29" s="179"/>
      <c r="BDE29" s="179"/>
      <c r="BDF29" s="179"/>
      <c r="BDG29" s="179"/>
      <c r="BDH29" s="179"/>
      <c r="BDI29" s="179"/>
      <c r="BDJ29" s="179"/>
      <c r="BDK29" s="179"/>
      <c r="BDL29" s="179"/>
      <c r="BDM29" s="179"/>
      <c r="BDN29" s="179"/>
      <c r="BDO29" s="179"/>
      <c r="BDP29" s="179"/>
      <c r="BDQ29" s="179"/>
      <c r="BDR29" s="179"/>
      <c r="BDS29" s="179"/>
      <c r="BDT29" s="179"/>
      <c r="BDU29" s="179"/>
      <c r="BDV29" s="179"/>
      <c r="BDW29" s="179"/>
      <c r="BDX29" s="179"/>
      <c r="BDY29" s="179"/>
      <c r="BDZ29" s="179"/>
      <c r="BEA29" s="179"/>
      <c r="BEB29" s="179"/>
      <c r="BEC29" s="179"/>
      <c r="BED29" s="179"/>
      <c r="BEE29" s="179"/>
      <c r="BEF29" s="179"/>
      <c r="BEG29" s="179"/>
      <c r="BEH29" s="179"/>
      <c r="BEI29" s="179"/>
      <c r="BEJ29" s="179"/>
      <c r="BEK29" s="179"/>
      <c r="BEL29" s="179"/>
      <c r="BEM29" s="179"/>
      <c r="BEN29" s="179"/>
      <c r="BEO29" s="179"/>
      <c r="BEP29" s="179"/>
      <c r="BEQ29" s="179"/>
      <c r="BER29" s="179"/>
      <c r="BES29" s="179"/>
      <c r="BET29" s="179"/>
      <c r="BEU29" s="179"/>
      <c r="BEV29" s="179"/>
      <c r="BEW29" s="179"/>
      <c r="BEX29" s="179"/>
      <c r="BEY29" s="179"/>
      <c r="BEZ29" s="179"/>
      <c r="BFA29" s="179"/>
      <c r="BFB29" s="179"/>
      <c r="BFC29" s="179"/>
      <c r="BFD29" s="179"/>
      <c r="BFE29" s="179"/>
      <c r="BFF29" s="179"/>
      <c r="BFG29" s="179"/>
      <c r="BFH29" s="179"/>
      <c r="BFI29" s="179"/>
      <c r="BFJ29" s="179"/>
      <c r="BFK29" s="179"/>
      <c r="BFL29" s="179"/>
      <c r="BFM29" s="179"/>
      <c r="BFN29" s="179"/>
      <c r="BFO29" s="179"/>
      <c r="BFP29" s="179"/>
      <c r="BFQ29" s="179"/>
      <c r="BFR29" s="179"/>
      <c r="BFS29" s="179"/>
      <c r="BFT29" s="179"/>
      <c r="BFU29" s="179"/>
      <c r="BFV29" s="179"/>
      <c r="BFW29" s="179"/>
      <c r="BFX29" s="179"/>
      <c r="BFY29" s="179"/>
      <c r="BFZ29" s="179"/>
      <c r="BGA29" s="179"/>
      <c r="BGB29" s="179"/>
      <c r="BGC29" s="179"/>
      <c r="BGD29" s="179"/>
      <c r="BGE29" s="179"/>
      <c r="BGF29" s="179"/>
      <c r="BGG29" s="179"/>
      <c r="BGH29" s="179"/>
      <c r="BGI29" s="179"/>
      <c r="BGJ29" s="179"/>
      <c r="BGK29" s="179"/>
      <c r="BGL29" s="179"/>
      <c r="BGM29" s="179"/>
      <c r="BGN29" s="179"/>
      <c r="BGO29" s="179"/>
      <c r="BGP29" s="179"/>
      <c r="BGQ29" s="179"/>
      <c r="BGR29" s="179"/>
      <c r="BGS29" s="179"/>
      <c r="BGT29" s="179"/>
      <c r="BGU29" s="179"/>
      <c r="BGV29" s="179"/>
      <c r="BGW29" s="179"/>
      <c r="BGX29" s="179"/>
      <c r="BGY29" s="179"/>
      <c r="BGZ29" s="179"/>
      <c r="BHA29" s="179"/>
      <c r="BHB29" s="179"/>
      <c r="BHC29" s="179"/>
      <c r="BHD29" s="179"/>
      <c r="BHE29" s="179"/>
      <c r="BHF29" s="179"/>
      <c r="BHG29" s="179"/>
      <c r="BHH29" s="179"/>
      <c r="BHI29" s="179"/>
      <c r="BHJ29" s="179"/>
      <c r="BHK29" s="179"/>
      <c r="BHL29" s="179"/>
      <c r="BHM29" s="179"/>
      <c r="BHN29" s="179"/>
      <c r="BHO29" s="179"/>
      <c r="BHP29" s="179"/>
      <c r="BHQ29" s="179"/>
      <c r="BHR29" s="179"/>
      <c r="BHS29" s="179"/>
      <c r="BHT29" s="179"/>
      <c r="BHU29" s="179"/>
      <c r="BHV29" s="179"/>
      <c r="BHW29" s="179"/>
      <c r="BHX29" s="179"/>
      <c r="BHY29" s="179"/>
      <c r="BHZ29" s="179"/>
      <c r="BIA29" s="179"/>
      <c r="BIB29" s="179"/>
      <c r="BIC29" s="179"/>
      <c r="BID29" s="179"/>
      <c r="BIE29" s="179"/>
      <c r="BIF29" s="179"/>
      <c r="BIG29" s="179"/>
      <c r="BIH29" s="179"/>
      <c r="BII29" s="179"/>
      <c r="BIJ29" s="179"/>
      <c r="BIK29" s="179"/>
      <c r="BIL29" s="179"/>
      <c r="BIM29" s="179"/>
      <c r="BIN29" s="179"/>
      <c r="BIO29" s="179"/>
      <c r="BIP29" s="179"/>
      <c r="BIQ29" s="179"/>
      <c r="BIR29" s="179"/>
      <c r="BIS29" s="179"/>
      <c r="BIT29" s="179"/>
      <c r="BIU29" s="179"/>
      <c r="BIV29" s="179"/>
      <c r="BIW29" s="179"/>
      <c r="BIX29" s="179"/>
      <c r="BIY29" s="179"/>
      <c r="BIZ29" s="179"/>
      <c r="BJA29" s="179"/>
      <c r="BJB29" s="179"/>
      <c r="BJC29" s="179"/>
      <c r="BJD29" s="179"/>
      <c r="BJE29" s="179"/>
      <c r="BJF29" s="179"/>
      <c r="BJG29" s="179"/>
      <c r="BJH29" s="179"/>
      <c r="BJI29" s="179"/>
      <c r="BJJ29" s="179"/>
      <c r="BJK29" s="179"/>
      <c r="BJL29" s="179"/>
      <c r="BJM29" s="179"/>
      <c r="BJN29" s="179"/>
      <c r="BJO29" s="179"/>
      <c r="BJP29" s="179"/>
      <c r="BJQ29" s="179"/>
      <c r="BJR29" s="179"/>
      <c r="BJS29" s="179"/>
      <c r="BJT29" s="179"/>
      <c r="BJU29" s="179"/>
      <c r="BJV29" s="179"/>
      <c r="BJW29" s="179"/>
      <c r="BJX29" s="179"/>
      <c r="BJY29" s="179"/>
      <c r="BJZ29" s="179"/>
      <c r="BKA29" s="179"/>
      <c r="BKB29" s="179"/>
      <c r="BKC29" s="179"/>
      <c r="BKD29" s="179"/>
      <c r="BKE29" s="179"/>
      <c r="BKF29" s="179"/>
      <c r="BKG29" s="179"/>
      <c r="BKH29" s="179"/>
      <c r="BKI29" s="179"/>
      <c r="BKJ29" s="179"/>
      <c r="BKK29" s="179"/>
      <c r="BKL29" s="179"/>
      <c r="BKM29" s="179"/>
      <c r="BKN29" s="179"/>
      <c r="BKO29" s="179"/>
      <c r="BKP29" s="179"/>
      <c r="BKQ29" s="179"/>
      <c r="BKR29" s="179"/>
      <c r="BKS29" s="179"/>
      <c r="BKT29" s="179"/>
      <c r="BKU29" s="179"/>
      <c r="BKV29" s="179"/>
      <c r="BKW29" s="179"/>
      <c r="BKX29" s="179"/>
      <c r="BKY29" s="179"/>
      <c r="BKZ29" s="179"/>
      <c r="BLA29" s="179"/>
      <c r="BLB29" s="179"/>
      <c r="BLC29" s="179"/>
      <c r="BLD29" s="179"/>
      <c r="BLE29" s="179"/>
      <c r="BLF29" s="179"/>
      <c r="BLG29" s="179"/>
      <c r="BLH29" s="179"/>
      <c r="BLI29" s="179"/>
      <c r="BLJ29" s="179"/>
      <c r="BLK29" s="179"/>
      <c r="BLL29" s="179"/>
      <c r="BLM29" s="179"/>
      <c r="BLN29" s="179"/>
      <c r="BLO29" s="179"/>
      <c r="BLP29" s="179"/>
      <c r="BLQ29" s="179"/>
      <c r="BLR29" s="179"/>
      <c r="BLS29" s="179"/>
      <c r="BLT29" s="179"/>
      <c r="BLU29" s="179"/>
      <c r="BLV29" s="179"/>
      <c r="BLW29" s="179"/>
      <c r="BLX29" s="179"/>
      <c r="BLY29" s="179"/>
      <c r="BLZ29" s="179"/>
      <c r="BMA29" s="179"/>
      <c r="BMB29" s="179"/>
      <c r="BMC29" s="179"/>
      <c r="BMD29" s="179"/>
      <c r="BME29" s="179"/>
      <c r="BMF29" s="179"/>
      <c r="BMG29" s="179"/>
      <c r="BMH29" s="179"/>
      <c r="BMI29" s="179"/>
      <c r="BMJ29" s="179"/>
      <c r="BMK29" s="179"/>
      <c r="BML29" s="179"/>
      <c r="BMM29" s="179"/>
      <c r="BMN29" s="179"/>
      <c r="BMO29" s="179"/>
      <c r="BMP29" s="179"/>
      <c r="BMQ29" s="179"/>
      <c r="BMR29" s="179"/>
      <c r="BMS29" s="179"/>
      <c r="BMT29" s="179"/>
      <c r="BMU29" s="179"/>
      <c r="BMV29" s="179"/>
      <c r="BMW29" s="179"/>
      <c r="BMX29" s="179"/>
      <c r="BMY29" s="179"/>
      <c r="BMZ29" s="179"/>
      <c r="BNA29" s="179"/>
      <c r="BNB29" s="179"/>
      <c r="BNC29" s="179"/>
      <c r="BND29" s="179"/>
      <c r="BNE29" s="179"/>
      <c r="BNF29" s="179"/>
      <c r="BNG29" s="179"/>
      <c r="BNH29" s="179"/>
      <c r="BNI29" s="179"/>
      <c r="BNJ29" s="179"/>
      <c r="BNK29" s="179"/>
      <c r="BNL29" s="179"/>
      <c r="BNM29" s="179"/>
      <c r="BNN29" s="179"/>
      <c r="BNO29" s="179"/>
      <c r="BNP29" s="179"/>
      <c r="BNQ29" s="179"/>
      <c r="BNR29" s="179"/>
      <c r="BNS29" s="179"/>
      <c r="BNT29" s="179"/>
      <c r="BNU29" s="179"/>
      <c r="BNV29" s="179"/>
      <c r="BNW29" s="179"/>
      <c r="BNX29" s="179"/>
      <c r="BNY29" s="179"/>
      <c r="BNZ29" s="179"/>
      <c r="BOA29" s="179"/>
      <c r="BOB29" s="179"/>
      <c r="BOC29" s="179"/>
      <c r="BOD29" s="179"/>
      <c r="BOE29" s="179"/>
      <c r="BOF29" s="179"/>
      <c r="BOG29" s="179"/>
      <c r="BOH29" s="179"/>
      <c r="BOI29" s="179"/>
      <c r="BOJ29" s="179"/>
      <c r="BOK29" s="179"/>
      <c r="BOL29" s="179"/>
      <c r="BOM29" s="179"/>
      <c r="BON29" s="179"/>
      <c r="BOO29" s="179"/>
      <c r="BOP29" s="179"/>
      <c r="BOQ29" s="179"/>
      <c r="BOR29" s="179"/>
      <c r="BOS29" s="179"/>
      <c r="BOT29" s="179"/>
      <c r="BOU29" s="179"/>
      <c r="BOV29" s="179"/>
      <c r="BOW29" s="179"/>
      <c r="BOX29" s="179"/>
      <c r="BOY29" s="179"/>
      <c r="BOZ29" s="179"/>
      <c r="BPA29" s="179"/>
      <c r="BPB29" s="179"/>
      <c r="BPC29" s="179"/>
      <c r="BPD29" s="179"/>
      <c r="BPE29" s="179"/>
      <c r="BPF29" s="179"/>
      <c r="BPG29" s="179"/>
      <c r="BPH29" s="179"/>
      <c r="BPI29" s="179"/>
      <c r="BPJ29" s="179"/>
      <c r="BPK29" s="179"/>
      <c r="BPL29" s="179"/>
      <c r="BPM29" s="179"/>
      <c r="BPN29" s="179"/>
      <c r="BPO29" s="179"/>
      <c r="BPP29" s="179"/>
      <c r="BPQ29" s="179"/>
      <c r="BPR29" s="179"/>
      <c r="BPS29" s="179"/>
      <c r="BPT29" s="179"/>
      <c r="BPU29" s="179"/>
      <c r="BPV29" s="179"/>
      <c r="BPW29" s="179"/>
      <c r="BPX29" s="179"/>
      <c r="BPY29" s="179"/>
      <c r="BPZ29" s="179"/>
      <c r="BQA29" s="179"/>
      <c r="BQB29" s="179"/>
      <c r="BQC29" s="179"/>
      <c r="BQD29" s="179"/>
      <c r="BQE29" s="179"/>
      <c r="BQF29" s="179"/>
      <c r="BQG29" s="179"/>
      <c r="BQH29" s="179"/>
      <c r="BQI29" s="179"/>
      <c r="BQJ29" s="179"/>
      <c r="BQK29" s="179"/>
      <c r="BQL29" s="179"/>
      <c r="BQM29" s="179"/>
      <c r="BQN29" s="179"/>
      <c r="BQO29" s="179"/>
      <c r="BQP29" s="179"/>
      <c r="BQQ29" s="179"/>
      <c r="BQR29" s="179"/>
      <c r="BQS29" s="179"/>
      <c r="BQT29" s="179"/>
      <c r="BQU29" s="179"/>
      <c r="BQV29" s="179"/>
      <c r="BQW29" s="179"/>
      <c r="BQX29" s="179"/>
      <c r="BQY29" s="179"/>
      <c r="BQZ29" s="179"/>
      <c r="BRA29" s="179"/>
      <c r="BRB29" s="179"/>
      <c r="BRC29" s="179"/>
      <c r="BRD29" s="179"/>
      <c r="BRE29" s="179"/>
      <c r="BRF29" s="179"/>
      <c r="BRG29" s="179"/>
      <c r="BRH29" s="179"/>
      <c r="BRI29" s="179"/>
      <c r="BRJ29" s="179"/>
      <c r="BRK29" s="179"/>
      <c r="BRL29" s="179"/>
      <c r="BRM29" s="179"/>
      <c r="BRN29" s="179"/>
      <c r="BRO29" s="179"/>
      <c r="BRP29" s="179"/>
      <c r="BRQ29" s="179"/>
      <c r="BRR29" s="179"/>
      <c r="BRS29" s="179"/>
      <c r="BRT29" s="179"/>
      <c r="BRU29" s="179"/>
      <c r="BRV29" s="179"/>
      <c r="BRW29" s="179"/>
      <c r="BRX29" s="179"/>
      <c r="BRY29" s="179"/>
      <c r="BRZ29" s="179"/>
      <c r="BSA29" s="179"/>
      <c r="BSB29" s="179"/>
      <c r="BSC29" s="179"/>
      <c r="BSD29" s="179"/>
      <c r="BSE29" s="179"/>
      <c r="BSF29" s="179"/>
      <c r="BSG29" s="179"/>
      <c r="BSH29" s="179"/>
      <c r="BSI29" s="179"/>
      <c r="BSJ29" s="179"/>
      <c r="BSK29" s="179"/>
      <c r="BSL29" s="179"/>
      <c r="BSM29" s="179"/>
      <c r="BSN29" s="179"/>
      <c r="BSO29" s="179"/>
      <c r="BSP29" s="179"/>
      <c r="BSQ29" s="179"/>
      <c r="BSR29" s="179"/>
      <c r="BSS29" s="179"/>
      <c r="BST29" s="179"/>
      <c r="BSU29" s="179"/>
      <c r="BSV29" s="179"/>
      <c r="BSW29" s="179"/>
      <c r="BSX29" s="179"/>
      <c r="BSY29" s="179"/>
      <c r="BSZ29" s="179"/>
      <c r="BTA29" s="179"/>
      <c r="BTB29" s="179"/>
      <c r="BTC29" s="179"/>
      <c r="BTD29" s="179"/>
      <c r="BTE29" s="179"/>
      <c r="BTF29" s="179"/>
      <c r="BTG29" s="179"/>
      <c r="BTH29" s="179"/>
      <c r="BTI29" s="179"/>
      <c r="BTJ29" s="179"/>
      <c r="BTK29" s="179"/>
      <c r="BTL29" s="179"/>
      <c r="BTM29" s="179"/>
      <c r="BTN29" s="179"/>
      <c r="BTO29" s="179"/>
      <c r="BTP29" s="179"/>
      <c r="BTQ29" s="179"/>
      <c r="BTR29" s="179"/>
      <c r="BTS29" s="179"/>
      <c r="BTT29" s="179"/>
      <c r="BTU29" s="179"/>
      <c r="BTV29" s="179"/>
      <c r="BTW29" s="179"/>
      <c r="BTX29" s="179"/>
      <c r="BTY29" s="179"/>
      <c r="BTZ29" s="179"/>
      <c r="BUA29" s="179"/>
      <c r="BUB29" s="179"/>
      <c r="BUC29" s="179"/>
      <c r="BUD29" s="179"/>
      <c r="BUE29" s="179"/>
      <c r="BUF29" s="179"/>
      <c r="BUG29" s="179"/>
      <c r="BUH29" s="179"/>
      <c r="BUI29" s="179"/>
      <c r="BUJ29" s="179"/>
      <c r="BUK29" s="179"/>
      <c r="BUL29" s="179"/>
      <c r="BUM29" s="179"/>
      <c r="BUN29" s="179"/>
      <c r="BUO29" s="179"/>
      <c r="BUP29" s="179"/>
      <c r="BUQ29" s="179"/>
      <c r="BUR29" s="179"/>
      <c r="BUS29" s="179"/>
      <c r="BUT29" s="179"/>
      <c r="BUU29" s="179"/>
      <c r="BUV29" s="179"/>
      <c r="BUW29" s="179"/>
      <c r="BUX29" s="179"/>
      <c r="BUY29" s="179"/>
      <c r="BUZ29" s="179"/>
      <c r="BVA29" s="179"/>
      <c r="BVB29" s="179"/>
      <c r="BVC29" s="179"/>
      <c r="BVD29" s="179"/>
      <c r="BVE29" s="179"/>
      <c r="BVF29" s="179"/>
      <c r="BVG29" s="179"/>
      <c r="BVH29" s="179"/>
      <c r="BVI29" s="179"/>
      <c r="BVJ29" s="179"/>
      <c r="BVK29" s="179"/>
      <c r="BVL29" s="179"/>
      <c r="BVM29" s="179"/>
      <c r="BVN29" s="179"/>
      <c r="BVO29" s="179"/>
      <c r="BVP29" s="179"/>
      <c r="BVQ29" s="179"/>
      <c r="BVR29" s="179"/>
      <c r="BVS29" s="179"/>
      <c r="BVT29" s="179"/>
      <c r="BVU29" s="179"/>
      <c r="BVV29" s="179"/>
      <c r="BVW29" s="179"/>
      <c r="BVX29" s="179"/>
      <c r="BVY29" s="179"/>
      <c r="BVZ29" s="179"/>
      <c r="BWA29" s="179"/>
      <c r="BWB29" s="179"/>
      <c r="BWC29" s="179"/>
      <c r="BWD29" s="179"/>
      <c r="BWE29" s="179"/>
      <c r="BWF29" s="179"/>
      <c r="BWG29" s="179"/>
      <c r="BWH29" s="179"/>
      <c r="BWI29" s="179"/>
      <c r="BWJ29" s="179"/>
      <c r="BWK29" s="179"/>
      <c r="BWL29" s="179"/>
      <c r="BWM29" s="179"/>
      <c r="BWN29" s="179"/>
      <c r="BWO29" s="179"/>
      <c r="BWP29" s="179"/>
      <c r="BWQ29" s="179"/>
      <c r="BWR29" s="179"/>
      <c r="BWS29" s="179"/>
      <c r="BWT29" s="179"/>
      <c r="BWU29" s="179"/>
      <c r="BWV29" s="179"/>
      <c r="BWW29" s="179"/>
      <c r="BWX29" s="179"/>
      <c r="BWY29" s="179"/>
      <c r="BWZ29" s="179"/>
      <c r="BXA29" s="179"/>
      <c r="BXB29" s="179"/>
      <c r="BXC29" s="179"/>
      <c r="BXD29" s="179"/>
      <c r="BXE29" s="179"/>
      <c r="BXF29" s="179"/>
      <c r="BXG29" s="179"/>
      <c r="BXH29" s="179"/>
      <c r="BXI29" s="179"/>
      <c r="BXJ29" s="179"/>
      <c r="BXK29" s="179"/>
      <c r="BXL29" s="179"/>
      <c r="BXM29" s="179"/>
      <c r="BXN29" s="179"/>
      <c r="BXO29" s="179"/>
      <c r="BXP29" s="179"/>
      <c r="BXQ29" s="179"/>
      <c r="BXR29" s="179"/>
      <c r="BXS29" s="179"/>
      <c r="BXT29" s="179"/>
      <c r="BXU29" s="179"/>
      <c r="BXV29" s="179"/>
      <c r="BXW29" s="179"/>
      <c r="BXX29" s="179"/>
      <c r="BXY29" s="179"/>
      <c r="BXZ29" s="179"/>
      <c r="BYA29" s="179"/>
      <c r="BYB29" s="179"/>
      <c r="BYC29" s="179"/>
      <c r="BYD29" s="179"/>
      <c r="BYE29" s="179"/>
      <c r="BYF29" s="179"/>
      <c r="BYG29" s="179"/>
      <c r="BYH29" s="179"/>
      <c r="BYI29" s="179"/>
      <c r="BYJ29" s="179"/>
      <c r="BYK29" s="179"/>
      <c r="BYL29" s="179"/>
      <c r="BYM29" s="179"/>
      <c r="BYN29" s="179"/>
      <c r="BYO29" s="179"/>
      <c r="BYP29" s="179"/>
      <c r="BYQ29" s="179"/>
      <c r="BYR29" s="179"/>
      <c r="BYS29" s="179"/>
      <c r="BYT29" s="179"/>
      <c r="BYU29" s="179"/>
      <c r="BYV29" s="179"/>
      <c r="BYW29" s="179"/>
      <c r="BYX29" s="179"/>
      <c r="BYY29" s="179"/>
      <c r="BYZ29" s="179"/>
      <c r="BZA29" s="179"/>
      <c r="BZB29" s="179"/>
      <c r="BZC29" s="179"/>
      <c r="BZD29" s="179"/>
      <c r="BZE29" s="179"/>
      <c r="BZF29" s="179"/>
      <c r="BZG29" s="179"/>
      <c r="BZH29" s="179"/>
      <c r="BZI29" s="179"/>
      <c r="BZJ29" s="179"/>
      <c r="BZK29" s="179"/>
      <c r="BZL29" s="179"/>
      <c r="BZM29" s="179"/>
      <c r="BZN29" s="179"/>
      <c r="BZO29" s="179"/>
      <c r="BZP29" s="179"/>
      <c r="BZQ29" s="179"/>
      <c r="BZR29" s="179"/>
      <c r="BZS29" s="179"/>
      <c r="BZT29" s="179"/>
      <c r="BZU29" s="179"/>
      <c r="BZV29" s="179"/>
      <c r="BZW29" s="179"/>
      <c r="BZX29" s="179"/>
      <c r="BZY29" s="179"/>
      <c r="BZZ29" s="179"/>
      <c r="CAA29" s="179"/>
      <c r="CAB29" s="179"/>
      <c r="CAC29" s="179"/>
      <c r="CAD29" s="179"/>
      <c r="CAE29" s="179"/>
      <c r="CAF29" s="179"/>
      <c r="CAG29" s="179"/>
      <c r="CAH29" s="179"/>
      <c r="CAI29" s="179"/>
      <c r="CAJ29" s="179"/>
      <c r="CAK29" s="179"/>
      <c r="CAL29" s="179"/>
      <c r="CAM29" s="179"/>
      <c r="CAN29" s="179"/>
      <c r="CAO29" s="179"/>
      <c r="CAP29" s="179"/>
      <c r="CAQ29" s="179"/>
      <c r="CAR29" s="179"/>
      <c r="CAS29" s="179"/>
      <c r="CAT29" s="179"/>
      <c r="CAU29" s="179"/>
      <c r="CAV29" s="179"/>
      <c r="CAW29" s="179"/>
      <c r="CAX29" s="179"/>
      <c r="CAY29" s="179"/>
      <c r="CAZ29" s="179"/>
      <c r="CBA29" s="179"/>
      <c r="CBB29" s="179"/>
      <c r="CBC29" s="179"/>
      <c r="CBD29" s="179"/>
      <c r="CBE29" s="179"/>
      <c r="CBF29" s="179"/>
      <c r="CBG29" s="179"/>
      <c r="CBH29" s="179"/>
      <c r="CBI29" s="179"/>
      <c r="CBJ29" s="179"/>
      <c r="CBK29" s="179"/>
      <c r="CBL29" s="179"/>
      <c r="CBM29" s="179"/>
      <c r="CBN29" s="179"/>
      <c r="CBO29" s="179"/>
      <c r="CBP29" s="179"/>
      <c r="CBQ29" s="179"/>
      <c r="CBR29" s="179"/>
      <c r="CBS29" s="179"/>
      <c r="CBT29" s="179"/>
      <c r="CBU29" s="179"/>
      <c r="CBV29" s="179"/>
      <c r="CBW29" s="179"/>
      <c r="CBX29" s="179"/>
      <c r="CBY29" s="179"/>
      <c r="CBZ29" s="179"/>
      <c r="CCA29" s="179"/>
      <c r="CCB29" s="179"/>
      <c r="CCC29" s="179"/>
      <c r="CCD29" s="179"/>
      <c r="CCE29" s="179"/>
      <c r="CCF29" s="179"/>
      <c r="CCG29" s="179"/>
      <c r="CCH29" s="179"/>
      <c r="CCI29" s="179"/>
      <c r="CCJ29" s="179"/>
      <c r="CCK29" s="179"/>
      <c r="CCL29" s="179"/>
      <c r="CCM29" s="179"/>
      <c r="CCN29" s="179"/>
      <c r="CCO29" s="179"/>
      <c r="CCP29" s="179"/>
      <c r="CCQ29" s="179"/>
      <c r="CCR29" s="179"/>
      <c r="CCS29" s="179"/>
      <c r="CCT29" s="179"/>
      <c r="CCU29" s="179"/>
      <c r="CCV29" s="179"/>
      <c r="CCW29" s="179"/>
      <c r="CCX29" s="179"/>
      <c r="CCY29" s="179"/>
      <c r="CCZ29" s="179"/>
      <c r="CDA29" s="179"/>
      <c r="CDB29" s="179"/>
      <c r="CDC29" s="179"/>
      <c r="CDD29" s="179"/>
      <c r="CDE29" s="179"/>
      <c r="CDF29" s="179"/>
      <c r="CDG29" s="179"/>
      <c r="CDH29" s="179"/>
      <c r="CDI29" s="179"/>
      <c r="CDJ29" s="179"/>
      <c r="CDK29" s="179"/>
      <c r="CDL29" s="179"/>
      <c r="CDM29" s="179"/>
      <c r="CDN29" s="179"/>
      <c r="CDO29" s="179"/>
      <c r="CDP29" s="179"/>
      <c r="CDQ29" s="179"/>
      <c r="CDR29" s="179"/>
      <c r="CDS29" s="179"/>
      <c r="CDT29" s="179"/>
      <c r="CDU29" s="179"/>
      <c r="CDV29" s="179"/>
      <c r="CDW29" s="179"/>
      <c r="CDX29" s="179"/>
      <c r="CDY29" s="179"/>
      <c r="CDZ29" s="179"/>
      <c r="CEA29" s="179"/>
      <c r="CEB29" s="179"/>
      <c r="CEC29" s="179"/>
      <c r="CED29" s="179"/>
      <c r="CEE29" s="179"/>
      <c r="CEF29" s="179"/>
      <c r="CEG29" s="179"/>
      <c r="CEH29" s="179"/>
      <c r="CEI29" s="179"/>
      <c r="CEJ29" s="179"/>
      <c r="CEK29" s="179"/>
      <c r="CEL29" s="179"/>
      <c r="CEM29" s="179"/>
      <c r="CEN29" s="179"/>
      <c r="CEO29" s="179"/>
      <c r="CEP29" s="179"/>
      <c r="CEQ29" s="179"/>
      <c r="CER29" s="179"/>
      <c r="CES29" s="179"/>
      <c r="CET29" s="179"/>
      <c r="CEU29" s="179"/>
      <c r="CEV29" s="179"/>
      <c r="CEW29" s="179"/>
      <c r="CEX29" s="179"/>
      <c r="CEY29" s="179"/>
      <c r="CEZ29" s="179"/>
      <c r="CFA29" s="179"/>
      <c r="CFB29" s="179"/>
      <c r="CFC29" s="179"/>
      <c r="CFD29" s="179"/>
      <c r="CFE29" s="179"/>
      <c r="CFF29" s="179"/>
      <c r="CFG29" s="179"/>
      <c r="CFH29" s="179"/>
      <c r="CFI29" s="179"/>
      <c r="CFJ29" s="179"/>
      <c r="CFK29" s="179"/>
      <c r="CFL29" s="179"/>
      <c r="CFM29" s="179"/>
      <c r="CFN29" s="179"/>
      <c r="CFO29" s="179"/>
      <c r="CFP29" s="179"/>
      <c r="CFQ29" s="179"/>
      <c r="CFR29" s="179"/>
      <c r="CFS29" s="179"/>
      <c r="CFT29" s="179"/>
      <c r="CFU29" s="179"/>
      <c r="CFV29" s="179"/>
      <c r="CFW29" s="179"/>
      <c r="CFX29" s="179"/>
      <c r="CFY29" s="179"/>
      <c r="CFZ29" s="179"/>
      <c r="CGA29" s="179"/>
      <c r="CGB29" s="179"/>
      <c r="CGC29" s="179"/>
      <c r="CGD29" s="179"/>
      <c r="CGE29" s="179"/>
      <c r="CGF29" s="179"/>
      <c r="CGG29" s="179"/>
      <c r="CGH29" s="179"/>
      <c r="CGI29" s="179"/>
      <c r="CGJ29" s="179"/>
      <c r="CGK29" s="179"/>
      <c r="CGL29" s="179"/>
      <c r="CGM29" s="179"/>
      <c r="CGN29" s="179"/>
      <c r="CGO29" s="179"/>
      <c r="CGP29" s="179"/>
      <c r="CGQ29" s="179"/>
      <c r="CGR29" s="179"/>
      <c r="CGS29" s="179"/>
      <c r="CGT29" s="179"/>
      <c r="CGU29" s="179"/>
      <c r="CGV29" s="179"/>
      <c r="CGW29" s="179"/>
      <c r="CGX29" s="179"/>
      <c r="CGY29" s="179"/>
      <c r="CGZ29" s="179"/>
      <c r="CHA29" s="179"/>
      <c r="CHB29" s="179"/>
      <c r="CHC29" s="179"/>
      <c r="CHD29" s="179"/>
      <c r="CHE29" s="179"/>
      <c r="CHF29" s="179"/>
      <c r="CHG29" s="179"/>
      <c r="CHH29" s="179"/>
      <c r="CHI29" s="179"/>
      <c r="CHJ29" s="179"/>
      <c r="CHK29" s="179"/>
      <c r="CHL29" s="179"/>
      <c r="CHM29" s="179"/>
      <c r="CHN29" s="179"/>
      <c r="CHO29" s="179"/>
      <c r="CHP29" s="179"/>
      <c r="CHQ29" s="179"/>
      <c r="CHR29" s="179"/>
      <c r="CHS29" s="179"/>
      <c r="CHT29" s="179"/>
      <c r="CHU29" s="179"/>
      <c r="CHV29" s="179"/>
      <c r="CHW29" s="179"/>
      <c r="CHX29" s="179"/>
      <c r="CHY29" s="179"/>
      <c r="CHZ29" s="179"/>
      <c r="CIA29" s="179"/>
      <c r="CIB29" s="179"/>
      <c r="CIC29" s="179"/>
      <c r="CID29" s="179"/>
      <c r="CIE29" s="179"/>
      <c r="CIF29" s="179"/>
      <c r="CIG29" s="179"/>
      <c r="CIH29" s="179"/>
      <c r="CII29" s="179"/>
      <c r="CIJ29" s="179"/>
      <c r="CIK29" s="179"/>
      <c r="CIL29" s="179"/>
      <c r="CIM29" s="179"/>
      <c r="CIN29" s="179"/>
      <c r="CIO29" s="179"/>
      <c r="CIP29" s="179"/>
      <c r="CIQ29" s="179"/>
      <c r="CIR29" s="179"/>
      <c r="CIS29" s="179"/>
      <c r="CIT29" s="179"/>
      <c r="CIU29" s="179"/>
      <c r="CIV29" s="179"/>
      <c r="CIW29" s="179"/>
      <c r="CIX29" s="179"/>
      <c r="CIY29" s="179"/>
      <c r="CIZ29" s="179"/>
      <c r="CJA29" s="179"/>
      <c r="CJB29" s="179"/>
      <c r="CJC29" s="179"/>
      <c r="CJD29" s="179"/>
      <c r="CJE29" s="179"/>
      <c r="CJF29" s="179"/>
      <c r="CJG29" s="179"/>
      <c r="CJH29" s="179"/>
      <c r="CJI29" s="179"/>
      <c r="CJJ29" s="179"/>
      <c r="CJK29" s="179"/>
      <c r="CJL29" s="179"/>
      <c r="CJM29" s="179"/>
      <c r="CJN29" s="179"/>
      <c r="CJO29" s="179"/>
      <c r="CJP29" s="179"/>
      <c r="CJQ29" s="179"/>
      <c r="CJR29" s="179"/>
      <c r="CJS29" s="179"/>
      <c r="CJT29" s="179"/>
      <c r="CJU29" s="179"/>
      <c r="CJV29" s="179"/>
      <c r="CJW29" s="179"/>
      <c r="CJX29" s="179"/>
      <c r="CJY29" s="179"/>
      <c r="CJZ29" s="179"/>
      <c r="CKA29" s="179"/>
      <c r="CKB29" s="179"/>
      <c r="CKC29" s="179"/>
      <c r="CKD29" s="179"/>
      <c r="CKE29" s="179"/>
      <c r="CKF29" s="179"/>
      <c r="CKG29" s="179"/>
      <c r="CKH29" s="179"/>
      <c r="CKI29" s="179"/>
      <c r="CKJ29" s="179"/>
      <c r="CKK29" s="179"/>
      <c r="CKL29" s="179"/>
      <c r="CKM29" s="179"/>
      <c r="CKN29" s="179"/>
      <c r="CKO29" s="179"/>
      <c r="CKP29" s="179"/>
      <c r="CKQ29" s="179"/>
      <c r="CKR29" s="179"/>
      <c r="CKS29" s="179"/>
      <c r="CKT29" s="179"/>
      <c r="CKU29" s="179"/>
      <c r="CKV29" s="179"/>
      <c r="CKW29" s="179"/>
      <c r="CKX29" s="179"/>
      <c r="CKY29" s="179"/>
      <c r="CKZ29" s="179"/>
      <c r="CLA29" s="179"/>
      <c r="CLB29" s="179"/>
      <c r="CLC29" s="179"/>
      <c r="CLD29" s="179"/>
      <c r="CLE29" s="179"/>
      <c r="CLF29" s="179"/>
      <c r="CLG29" s="179"/>
      <c r="CLH29" s="179"/>
      <c r="CLI29" s="179"/>
      <c r="CLJ29" s="179"/>
      <c r="CLK29" s="179"/>
      <c r="CLL29" s="179"/>
      <c r="CLM29" s="179"/>
      <c r="CLN29" s="179"/>
      <c r="CLO29" s="179"/>
      <c r="CLP29" s="179"/>
      <c r="CLQ29" s="179"/>
      <c r="CLR29" s="179"/>
      <c r="CLS29" s="179"/>
      <c r="CLT29" s="179"/>
      <c r="CLU29" s="179"/>
      <c r="CLV29" s="179"/>
      <c r="CLW29" s="179"/>
      <c r="CLX29" s="179"/>
      <c r="CLY29" s="179"/>
      <c r="CLZ29" s="179"/>
      <c r="CMA29" s="179"/>
      <c r="CMB29" s="179"/>
      <c r="CMC29" s="179"/>
      <c r="CMD29" s="179"/>
      <c r="CME29" s="179"/>
      <c r="CMF29" s="179"/>
      <c r="CMG29" s="179"/>
      <c r="CMH29" s="179"/>
      <c r="CMI29" s="179"/>
      <c r="CMJ29" s="179"/>
      <c r="CMK29" s="179"/>
      <c r="CML29" s="179"/>
      <c r="CMM29" s="179"/>
      <c r="CMN29" s="179"/>
      <c r="CMO29" s="179"/>
      <c r="CMP29" s="179"/>
      <c r="CMQ29" s="179"/>
      <c r="CMR29" s="179"/>
      <c r="CMS29" s="179"/>
      <c r="CMT29" s="179"/>
      <c r="CMU29" s="179"/>
      <c r="CMV29" s="179"/>
      <c r="CMW29" s="179"/>
      <c r="CMX29" s="179"/>
      <c r="CMY29" s="179"/>
      <c r="CMZ29" s="179"/>
      <c r="CNA29" s="179"/>
      <c r="CNB29" s="179"/>
      <c r="CNC29" s="179"/>
      <c r="CND29" s="179"/>
      <c r="CNE29" s="179"/>
      <c r="CNF29" s="179"/>
      <c r="CNG29" s="179"/>
      <c r="CNH29" s="179"/>
      <c r="CNI29" s="179"/>
      <c r="CNJ29" s="179"/>
      <c r="CNK29" s="179"/>
      <c r="CNL29" s="179"/>
      <c r="CNM29" s="179"/>
      <c r="CNN29" s="179"/>
      <c r="CNO29" s="179"/>
      <c r="CNP29" s="179"/>
      <c r="CNQ29" s="179"/>
      <c r="CNR29" s="179"/>
      <c r="CNS29" s="179"/>
      <c r="CNT29" s="179"/>
      <c r="CNU29" s="179"/>
      <c r="CNV29" s="179"/>
      <c r="CNW29" s="179"/>
      <c r="CNX29" s="179"/>
      <c r="CNY29" s="179"/>
      <c r="CNZ29" s="179"/>
      <c r="COA29" s="179"/>
      <c r="COB29" s="179"/>
      <c r="COC29" s="179"/>
      <c r="COD29" s="179"/>
      <c r="COE29" s="179"/>
      <c r="COF29" s="179"/>
      <c r="COG29" s="179"/>
      <c r="COH29" s="179"/>
      <c r="COI29" s="179"/>
      <c r="COJ29" s="179"/>
      <c r="COK29" s="179"/>
      <c r="COL29" s="179"/>
      <c r="COM29" s="179"/>
      <c r="CON29" s="179"/>
      <c r="COO29" s="179"/>
      <c r="COP29" s="179"/>
      <c r="COQ29" s="179"/>
      <c r="COR29" s="179"/>
      <c r="COS29" s="179"/>
      <c r="COT29" s="179"/>
      <c r="COU29" s="179"/>
      <c r="COV29" s="179"/>
      <c r="COW29" s="179"/>
      <c r="COX29" s="179"/>
      <c r="COY29" s="179"/>
      <c r="COZ29" s="179"/>
      <c r="CPA29" s="179"/>
      <c r="CPB29" s="179"/>
      <c r="CPC29" s="179"/>
      <c r="CPD29" s="179"/>
      <c r="CPE29" s="179"/>
      <c r="CPF29" s="179"/>
      <c r="CPG29" s="179"/>
      <c r="CPH29" s="179"/>
      <c r="CPI29" s="179"/>
      <c r="CPJ29" s="179"/>
      <c r="CPK29" s="179"/>
      <c r="CPL29" s="179"/>
      <c r="CPM29" s="179"/>
      <c r="CPN29" s="179"/>
      <c r="CPO29" s="179"/>
      <c r="CPP29" s="179"/>
      <c r="CPQ29" s="179"/>
      <c r="CPR29" s="179"/>
      <c r="CPS29" s="179"/>
      <c r="CPT29" s="179"/>
      <c r="CPU29" s="179"/>
      <c r="CPV29" s="179"/>
      <c r="CPW29" s="179"/>
      <c r="CPX29" s="179"/>
      <c r="CPY29" s="179"/>
      <c r="CPZ29" s="179"/>
      <c r="CQA29" s="179"/>
      <c r="CQB29" s="179"/>
      <c r="CQC29" s="179"/>
      <c r="CQD29" s="179"/>
      <c r="CQE29" s="179"/>
      <c r="CQF29" s="179"/>
      <c r="CQG29" s="179"/>
      <c r="CQH29" s="179"/>
      <c r="CQI29" s="179"/>
      <c r="CQJ29" s="179"/>
      <c r="CQK29" s="179"/>
      <c r="CQL29" s="179"/>
      <c r="CQM29" s="179"/>
      <c r="CQN29" s="179"/>
      <c r="CQO29" s="179"/>
      <c r="CQP29" s="179"/>
      <c r="CQQ29" s="179"/>
      <c r="CQR29" s="179"/>
      <c r="CQS29" s="179"/>
      <c r="CQT29" s="179"/>
      <c r="CQU29" s="179"/>
      <c r="CQV29" s="179"/>
      <c r="CQW29" s="179"/>
      <c r="CQX29" s="179"/>
      <c r="CQY29" s="179"/>
      <c r="CQZ29" s="179"/>
      <c r="CRA29" s="179"/>
      <c r="CRB29" s="179"/>
      <c r="CRC29" s="179"/>
      <c r="CRD29" s="179"/>
      <c r="CRE29" s="179"/>
      <c r="CRF29" s="179"/>
      <c r="CRG29" s="179"/>
      <c r="CRH29" s="179"/>
      <c r="CRI29" s="179"/>
      <c r="CRJ29" s="179"/>
      <c r="CRK29" s="179"/>
      <c r="CRL29" s="179"/>
      <c r="CRM29" s="179"/>
      <c r="CRN29" s="179"/>
      <c r="CRO29" s="179"/>
      <c r="CRP29" s="179"/>
      <c r="CRQ29" s="179"/>
      <c r="CRR29" s="179"/>
      <c r="CRS29" s="179"/>
      <c r="CRT29" s="179"/>
      <c r="CRU29" s="179"/>
      <c r="CRV29" s="179"/>
      <c r="CRW29" s="179"/>
      <c r="CRX29" s="179"/>
      <c r="CRY29" s="179"/>
      <c r="CRZ29" s="179"/>
      <c r="CSA29" s="179"/>
      <c r="CSB29" s="179"/>
      <c r="CSC29" s="179"/>
      <c r="CSD29" s="179"/>
      <c r="CSE29" s="179"/>
      <c r="CSF29" s="179"/>
      <c r="CSG29" s="179"/>
      <c r="CSH29" s="179"/>
      <c r="CSI29" s="179"/>
      <c r="CSJ29" s="179"/>
      <c r="CSK29" s="179"/>
      <c r="CSL29" s="179"/>
      <c r="CSM29" s="179"/>
      <c r="CSN29" s="179"/>
      <c r="CSO29" s="179"/>
      <c r="CSP29" s="179"/>
      <c r="CSQ29" s="179"/>
      <c r="CSR29" s="179"/>
      <c r="CSS29" s="179"/>
      <c r="CST29" s="179"/>
      <c r="CSU29" s="179"/>
      <c r="CSV29" s="179"/>
      <c r="CSW29" s="179"/>
      <c r="CSX29" s="179"/>
      <c r="CSY29" s="179"/>
      <c r="CSZ29" s="179"/>
      <c r="CTA29" s="179"/>
      <c r="CTB29" s="179"/>
      <c r="CTC29" s="179"/>
      <c r="CTD29" s="179"/>
      <c r="CTE29" s="179"/>
      <c r="CTF29" s="179"/>
      <c r="CTG29" s="179"/>
      <c r="CTH29" s="179"/>
      <c r="CTI29" s="179"/>
      <c r="CTJ29" s="179"/>
      <c r="CTK29" s="179"/>
      <c r="CTL29" s="179"/>
      <c r="CTM29" s="179"/>
      <c r="CTN29" s="179"/>
      <c r="CTO29" s="179"/>
      <c r="CTP29" s="179"/>
      <c r="CTQ29" s="179"/>
      <c r="CTR29" s="179"/>
      <c r="CTS29" s="179"/>
      <c r="CTT29" s="179"/>
      <c r="CTU29" s="179"/>
      <c r="CTV29" s="179"/>
      <c r="CTW29" s="179"/>
      <c r="CTX29" s="179"/>
      <c r="CTY29" s="179"/>
      <c r="CTZ29" s="179"/>
      <c r="CUA29" s="179"/>
      <c r="CUB29" s="179"/>
      <c r="CUC29" s="179"/>
      <c r="CUD29" s="179"/>
      <c r="CUE29" s="179"/>
      <c r="CUF29" s="179"/>
      <c r="CUG29" s="179"/>
      <c r="CUH29" s="179"/>
      <c r="CUI29" s="179"/>
      <c r="CUJ29" s="179"/>
      <c r="CUK29" s="179"/>
      <c r="CUL29" s="179"/>
      <c r="CUM29" s="179"/>
      <c r="CUN29" s="179"/>
      <c r="CUO29" s="179"/>
      <c r="CUP29" s="179"/>
      <c r="CUQ29" s="179"/>
      <c r="CUR29" s="179"/>
      <c r="CUS29" s="179"/>
      <c r="CUT29" s="179"/>
      <c r="CUU29" s="179"/>
      <c r="CUV29" s="179"/>
      <c r="CUW29" s="179"/>
      <c r="CUX29" s="179"/>
      <c r="CUY29" s="179"/>
      <c r="CUZ29" s="179"/>
      <c r="CVA29" s="179"/>
      <c r="CVB29" s="179"/>
      <c r="CVC29" s="179"/>
      <c r="CVD29" s="179"/>
      <c r="CVE29" s="179"/>
      <c r="CVF29" s="179"/>
      <c r="CVG29" s="179"/>
      <c r="CVH29" s="179"/>
      <c r="CVI29" s="179"/>
      <c r="CVJ29" s="179"/>
      <c r="CVK29" s="179"/>
      <c r="CVL29" s="179"/>
      <c r="CVM29" s="179"/>
      <c r="CVN29" s="179"/>
      <c r="CVO29" s="179"/>
      <c r="CVP29" s="179"/>
      <c r="CVQ29" s="179"/>
      <c r="CVR29" s="179"/>
      <c r="CVS29" s="179"/>
      <c r="CVT29" s="179"/>
      <c r="CVU29" s="179"/>
      <c r="CVV29" s="179"/>
      <c r="CVW29" s="179"/>
      <c r="CVX29" s="179"/>
      <c r="CVY29" s="179"/>
      <c r="CVZ29" s="179"/>
      <c r="CWA29" s="179"/>
      <c r="CWB29" s="179"/>
      <c r="CWC29" s="179"/>
      <c r="CWD29" s="179"/>
      <c r="CWE29" s="179"/>
      <c r="CWF29" s="179"/>
      <c r="CWG29" s="179"/>
      <c r="CWH29" s="179"/>
      <c r="CWI29" s="179"/>
      <c r="CWJ29" s="179"/>
      <c r="CWK29" s="179"/>
      <c r="CWL29" s="179"/>
      <c r="CWM29" s="179"/>
      <c r="CWN29" s="179"/>
      <c r="CWO29" s="179"/>
      <c r="CWP29" s="179"/>
      <c r="CWQ29" s="179"/>
      <c r="CWR29" s="179"/>
      <c r="CWS29" s="179"/>
      <c r="CWT29" s="179"/>
      <c r="CWU29" s="179"/>
      <c r="CWV29" s="179"/>
      <c r="CWW29" s="179"/>
      <c r="CWX29" s="179"/>
      <c r="CWY29" s="179"/>
      <c r="CWZ29" s="179"/>
      <c r="CXA29" s="179"/>
      <c r="CXB29" s="179"/>
      <c r="CXC29" s="179"/>
      <c r="CXD29" s="179"/>
      <c r="CXE29" s="179"/>
      <c r="CXF29" s="179"/>
      <c r="CXG29" s="179"/>
      <c r="CXH29" s="179"/>
      <c r="CXI29" s="179"/>
      <c r="CXJ29" s="179"/>
      <c r="CXK29" s="179"/>
      <c r="CXL29" s="179"/>
      <c r="CXM29" s="179"/>
      <c r="CXN29" s="179"/>
      <c r="CXO29" s="179"/>
      <c r="CXP29" s="179"/>
      <c r="CXQ29" s="179"/>
      <c r="CXR29" s="179"/>
      <c r="CXS29" s="179"/>
      <c r="CXT29" s="179"/>
      <c r="CXU29" s="179"/>
      <c r="CXV29" s="179"/>
      <c r="CXW29" s="179"/>
      <c r="CXX29" s="179"/>
      <c r="CXY29" s="179"/>
      <c r="CXZ29" s="179"/>
      <c r="CYA29" s="179"/>
      <c r="CYB29" s="179"/>
      <c r="CYC29" s="179"/>
      <c r="CYD29" s="179"/>
      <c r="CYE29" s="179"/>
      <c r="CYF29" s="179"/>
      <c r="CYG29" s="179"/>
      <c r="CYH29" s="179"/>
      <c r="CYI29" s="179"/>
      <c r="CYJ29" s="179"/>
      <c r="CYK29" s="179"/>
      <c r="CYL29" s="179"/>
      <c r="CYM29" s="179"/>
      <c r="CYN29" s="179"/>
      <c r="CYO29" s="179"/>
      <c r="CYP29" s="179"/>
      <c r="CYQ29" s="179"/>
      <c r="CYR29" s="179"/>
      <c r="CYS29" s="179"/>
      <c r="CYT29" s="179"/>
      <c r="CYU29" s="179"/>
      <c r="CYV29" s="179"/>
      <c r="CYW29" s="179"/>
      <c r="CYX29" s="179"/>
      <c r="CYY29" s="179"/>
      <c r="CYZ29" s="179"/>
      <c r="CZA29" s="179"/>
      <c r="CZB29" s="179"/>
      <c r="CZC29" s="179"/>
      <c r="CZD29" s="179"/>
      <c r="CZE29" s="179"/>
      <c r="CZF29" s="179"/>
      <c r="CZG29" s="179"/>
      <c r="CZH29" s="179"/>
      <c r="CZI29" s="179"/>
      <c r="CZJ29" s="179"/>
      <c r="CZK29" s="179"/>
      <c r="CZL29" s="179"/>
      <c r="CZM29" s="179"/>
      <c r="CZN29" s="179"/>
      <c r="CZO29" s="179"/>
      <c r="CZP29" s="179"/>
      <c r="CZQ29" s="179"/>
      <c r="CZR29" s="179"/>
      <c r="CZS29" s="179"/>
      <c r="CZT29" s="179"/>
      <c r="CZU29" s="179"/>
      <c r="CZV29" s="179"/>
      <c r="CZW29" s="179"/>
      <c r="CZX29" s="179"/>
      <c r="CZY29" s="179"/>
      <c r="CZZ29" s="179"/>
      <c r="DAA29" s="179"/>
      <c r="DAB29" s="179"/>
      <c r="DAC29" s="179"/>
      <c r="DAD29" s="179"/>
      <c r="DAE29" s="179"/>
      <c r="DAF29" s="179"/>
      <c r="DAG29" s="179"/>
      <c r="DAH29" s="179"/>
      <c r="DAI29" s="179"/>
      <c r="DAJ29" s="179"/>
      <c r="DAK29" s="179"/>
      <c r="DAL29" s="179"/>
      <c r="DAM29" s="179"/>
      <c r="DAN29" s="179"/>
      <c r="DAO29" s="179"/>
      <c r="DAP29" s="179"/>
      <c r="DAQ29" s="179"/>
      <c r="DAR29" s="179"/>
      <c r="DAS29" s="179"/>
      <c r="DAT29" s="179"/>
      <c r="DAU29" s="179"/>
      <c r="DAV29" s="179"/>
      <c r="DAW29" s="179"/>
      <c r="DAX29" s="179"/>
      <c r="DAY29" s="179"/>
      <c r="DAZ29" s="179"/>
      <c r="DBA29" s="179"/>
      <c r="DBB29" s="179"/>
      <c r="DBC29" s="179"/>
      <c r="DBD29" s="179"/>
      <c r="DBE29" s="179"/>
      <c r="DBF29" s="179"/>
      <c r="DBG29" s="179"/>
      <c r="DBH29" s="179"/>
      <c r="DBI29" s="179"/>
      <c r="DBJ29" s="179"/>
      <c r="DBK29" s="179"/>
      <c r="DBL29" s="179"/>
      <c r="DBM29" s="179"/>
      <c r="DBN29" s="179"/>
      <c r="DBO29" s="179"/>
      <c r="DBP29" s="179"/>
      <c r="DBQ29" s="179"/>
      <c r="DBR29" s="179"/>
      <c r="DBS29" s="179"/>
      <c r="DBT29" s="179"/>
      <c r="DBU29" s="179"/>
      <c r="DBV29" s="179"/>
      <c r="DBW29" s="179"/>
      <c r="DBX29" s="179"/>
      <c r="DBY29" s="179"/>
      <c r="DBZ29" s="179"/>
      <c r="DCA29" s="179"/>
      <c r="DCB29" s="179"/>
      <c r="DCC29" s="179"/>
      <c r="DCD29" s="179"/>
      <c r="DCE29" s="179"/>
      <c r="DCF29" s="179"/>
      <c r="DCG29" s="179"/>
      <c r="DCH29" s="179"/>
      <c r="DCI29" s="179"/>
      <c r="DCJ29" s="179"/>
      <c r="DCK29" s="179"/>
      <c r="DCL29" s="179"/>
      <c r="DCM29" s="179"/>
      <c r="DCN29" s="179"/>
      <c r="DCO29" s="179"/>
      <c r="DCP29" s="179"/>
      <c r="DCQ29" s="179"/>
      <c r="DCR29" s="179"/>
      <c r="DCS29" s="179"/>
      <c r="DCT29" s="179"/>
      <c r="DCU29" s="179"/>
      <c r="DCV29" s="179"/>
      <c r="DCW29" s="179"/>
      <c r="DCX29" s="179"/>
      <c r="DCY29" s="179"/>
      <c r="DCZ29" s="179"/>
      <c r="DDA29" s="179"/>
      <c r="DDB29" s="179"/>
      <c r="DDC29" s="179"/>
      <c r="DDD29" s="179"/>
      <c r="DDE29" s="179"/>
      <c r="DDF29" s="179"/>
      <c r="DDG29" s="179"/>
      <c r="DDH29" s="179"/>
      <c r="DDI29" s="179"/>
      <c r="DDJ29" s="179"/>
      <c r="DDK29" s="179"/>
      <c r="DDL29" s="179"/>
      <c r="DDM29" s="179"/>
      <c r="DDN29" s="179"/>
      <c r="DDO29" s="179"/>
      <c r="DDP29" s="179"/>
      <c r="DDQ29" s="179"/>
      <c r="DDR29" s="179"/>
      <c r="DDS29" s="179"/>
      <c r="DDT29" s="179"/>
      <c r="DDU29" s="179"/>
      <c r="DDV29" s="179"/>
      <c r="DDW29" s="179"/>
      <c r="DDX29" s="179"/>
      <c r="DDY29" s="179"/>
      <c r="DDZ29" s="179"/>
      <c r="DEA29" s="179"/>
      <c r="DEB29" s="179"/>
      <c r="DEC29" s="179"/>
      <c r="DED29" s="179"/>
      <c r="DEE29" s="179"/>
      <c r="DEF29" s="179"/>
      <c r="DEG29" s="179"/>
      <c r="DEH29" s="179"/>
      <c r="DEI29" s="179"/>
      <c r="DEJ29" s="179"/>
      <c r="DEK29" s="179"/>
      <c r="DEL29" s="179"/>
      <c r="DEM29" s="179"/>
      <c r="DEN29" s="179"/>
      <c r="DEO29" s="179"/>
      <c r="DEP29" s="179"/>
      <c r="DEQ29" s="179"/>
      <c r="DER29" s="179"/>
      <c r="DES29" s="179"/>
      <c r="DET29" s="179"/>
      <c r="DEU29" s="179"/>
      <c r="DEV29" s="179"/>
      <c r="DEW29" s="179"/>
      <c r="DEX29" s="179"/>
      <c r="DEY29" s="179"/>
      <c r="DEZ29" s="179"/>
      <c r="DFA29" s="179"/>
      <c r="DFB29" s="179"/>
      <c r="DFC29" s="179"/>
      <c r="DFD29" s="179"/>
      <c r="DFE29" s="179"/>
      <c r="DFF29" s="179"/>
      <c r="DFG29" s="179"/>
      <c r="DFH29" s="179"/>
      <c r="DFI29" s="179"/>
      <c r="DFJ29" s="179"/>
      <c r="DFK29" s="179"/>
      <c r="DFL29" s="179"/>
      <c r="DFM29" s="179"/>
      <c r="DFN29" s="179"/>
      <c r="DFO29" s="179"/>
      <c r="DFP29" s="179"/>
      <c r="DFQ29" s="179"/>
      <c r="DFR29" s="179"/>
      <c r="DFS29" s="179"/>
      <c r="DFT29" s="179"/>
      <c r="DFU29" s="179"/>
      <c r="DFV29" s="179"/>
      <c r="DFW29" s="179"/>
      <c r="DFX29" s="179"/>
      <c r="DFY29" s="179"/>
      <c r="DFZ29" s="179"/>
      <c r="DGA29" s="179"/>
      <c r="DGB29" s="179"/>
      <c r="DGC29" s="179"/>
      <c r="DGD29" s="179"/>
      <c r="DGE29" s="179"/>
      <c r="DGF29" s="179"/>
      <c r="DGG29" s="179"/>
      <c r="DGH29" s="179"/>
      <c r="DGI29" s="179"/>
      <c r="DGJ29" s="179"/>
      <c r="DGK29" s="179"/>
      <c r="DGL29" s="179"/>
      <c r="DGM29" s="179"/>
      <c r="DGN29" s="179"/>
      <c r="DGO29" s="179"/>
      <c r="DGP29" s="179"/>
      <c r="DGQ29" s="179"/>
      <c r="DGR29" s="179"/>
      <c r="DGS29" s="179"/>
      <c r="DGT29" s="179"/>
      <c r="DGU29" s="179"/>
      <c r="DGV29" s="179"/>
      <c r="DGW29" s="179"/>
      <c r="DGX29" s="179"/>
      <c r="DGY29" s="179"/>
      <c r="DGZ29" s="179"/>
      <c r="DHA29" s="179"/>
      <c r="DHB29" s="179"/>
      <c r="DHC29" s="179"/>
      <c r="DHD29" s="179"/>
      <c r="DHE29" s="179"/>
      <c r="DHF29" s="179"/>
      <c r="DHG29" s="179"/>
      <c r="DHH29" s="179"/>
      <c r="DHI29" s="179"/>
      <c r="DHJ29" s="179"/>
      <c r="DHK29" s="179"/>
      <c r="DHL29" s="179"/>
      <c r="DHM29" s="179"/>
      <c r="DHN29" s="179"/>
      <c r="DHO29" s="179"/>
      <c r="DHP29" s="179"/>
      <c r="DHQ29" s="179"/>
      <c r="DHR29" s="179"/>
      <c r="DHS29" s="179"/>
      <c r="DHT29" s="179"/>
      <c r="DHU29" s="179"/>
      <c r="DHV29" s="179"/>
      <c r="DHW29" s="179"/>
      <c r="DHX29" s="179"/>
      <c r="DHY29" s="179"/>
      <c r="DHZ29" s="179"/>
      <c r="DIA29" s="179"/>
      <c r="DIB29" s="179"/>
      <c r="DIC29" s="179"/>
      <c r="DID29" s="179"/>
      <c r="DIE29" s="179"/>
      <c r="DIF29" s="179"/>
      <c r="DIG29" s="179"/>
      <c r="DIH29" s="179"/>
      <c r="DII29" s="179"/>
      <c r="DIJ29" s="179"/>
      <c r="DIK29" s="179"/>
      <c r="DIL29" s="179"/>
      <c r="DIM29" s="179"/>
      <c r="DIN29" s="179"/>
      <c r="DIO29" s="179"/>
      <c r="DIP29" s="179"/>
      <c r="DIQ29" s="179"/>
      <c r="DIR29" s="179"/>
      <c r="DIS29" s="179"/>
      <c r="DIT29" s="179"/>
      <c r="DIU29" s="179"/>
      <c r="DIV29" s="179"/>
      <c r="DIW29" s="179"/>
      <c r="DIX29" s="179"/>
      <c r="DIY29" s="179"/>
      <c r="DIZ29" s="179"/>
      <c r="DJA29" s="179"/>
      <c r="DJB29" s="179"/>
      <c r="DJC29" s="179"/>
      <c r="DJD29" s="179"/>
      <c r="DJE29" s="179"/>
      <c r="DJF29" s="179"/>
      <c r="DJG29" s="179"/>
      <c r="DJH29" s="179"/>
      <c r="DJI29" s="179"/>
      <c r="DJJ29" s="179"/>
      <c r="DJK29" s="179"/>
      <c r="DJL29" s="179"/>
      <c r="DJM29" s="179"/>
      <c r="DJN29" s="179"/>
      <c r="DJO29" s="179"/>
      <c r="DJP29" s="179"/>
      <c r="DJQ29" s="179"/>
      <c r="DJR29" s="179"/>
      <c r="DJS29" s="179"/>
      <c r="DJT29" s="179"/>
      <c r="DJU29" s="179"/>
      <c r="DJV29" s="179"/>
      <c r="DJW29" s="179"/>
      <c r="DJX29" s="179"/>
      <c r="DJY29" s="179"/>
      <c r="DJZ29" s="179"/>
      <c r="DKA29" s="179"/>
      <c r="DKB29" s="179"/>
      <c r="DKC29" s="179"/>
      <c r="DKD29" s="179"/>
      <c r="DKE29" s="179"/>
      <c r="DKF29" s="179"/>
      <c r="DKG29" s="179"/>
      <c r="DKH29" s="179"/>
      <c r="DKI29" s="179"/>
      <c r="DKJ29" s="179"/>
      <c r="DKK29" s="179"/>
      <c r="DKL29" s="179"/>
      <c r="DKM29" s="179"/>
      <c r="DKN29" s="179"/>
      <c r="DKO29" s="179"/>
      <c r="DKP29" s="179"/>
      <c r="DKQ29" s="179"/>
      <c r="DKR29" s="179"/>
      <c r="DKS29" s="179"/>
      <c r="DKT29" s="179"/>
      <c r="DKU29" s="179"/>
      <c r="DKV29" s="179"/>
      <c r="DKW29" s="179"/>
      <c r="DKX29" s="179"/>
      <c r="DKY29" s="179"/>
      <c r="DKZ29" s="179"/>
      <c r="DLA29" s="179"/>
      <c r="DLB29" s="179"/>
      <c r="DLC29" s="179"/>
      <c r="DLD29" s="179"/>
      <c r="DLE29" s="179"/>
      <c r="DLF29" s="179"/>
      <c r="DLG29" s="179"/>
      <c r="DLH29" s="179"/>
      <c r="DLI29" s="179"/>
      <c r="DLJ29" s="179"/>
      <c r="DLK29" s="179"/>
      <c r="DLL29" s="179"/>
      <c r="DLM29" s="179"/>
      <c r="DLN29" s="179"/>
      <c r="DLO29" s="179"/>
      <c r="DLP29" s="179"/>
      <c r="DLQ29" s="179"/>
      <c r="DLR29" s="179"/>
      <c r="DLS29" s="179"/>
      <c r="DLT29" s="179"/>
      <c r="DLU29" s="179"/>
      <c r="DLV29" s="179"/>
      <c r="DLW29" s="179"/>
      <c r="DLX29" s="179"/>
      <c r="DLY29" s="179"/>
      <c r="DLZ29" s="179"/>
      <c r="DMA29" s="179"/>
      <c r="DMB29" s="179"/>
      <c r="DMC29" s="179"/>
      <c r="DMD29" s="179"/>
      <c r="DME29" s="179"/>
      <c r="DMF29" s="179"/>
      <c r="DMG29" s="179"/>
      <c r="DMH29" s="179"/>
      <c r="DMI29" s="179"/>
      <c r="DMJ29" s="179"/>
      <c r="DMK29" s="179"/>
      <c r="DML29" s="179"/>
      <c r="DMM29" s="179"/>
      <c r="DMN29" s="179"/>
      <c r="DMO29" s="179"/>
      <c r="DMP29" s="179"/>
      <c r="DMQ29" s="179"/>
      <c r="DMR29" s="179"/>
      <c r="DMS29" s="179"/>
      <c r="DMT29" s="179"/>
      <c r="DMU29" s="179"/>
      <c r="DMV29" s="179"/>
      <c r="DMW29" s="179"/>
      <c r="DMX29" s="179"/>
      <c r="DMY29" s="179"/>
      <c r="DMZ29" s="179"/>
      <c r="DNA29" s="179"/>
      <c r="DNB29" s="179"/>
      <c r="DNC29" s="179"/>
      <c r="DND29" s="179"/>
      <c r="DNE29" s="179"/>
      <c r="DNF29" s="179"/>
      <c r="DNG29" s="179"/>
      <c r="DNH29" s="179"/>
      <c r="DNI29" s="179"/>
      <c r="DNJ29" s="179"/>
      <c r="DNK29" s="179"/>
      <c r="DNL29" s="179"/>
      <c r="DNM29" s="179"/>
      <c r="DNN29" s="179"/>
      <c r="DNO29" s="179"/>
      <c r="DNP29" s="179"/>
      <c r="DNQ29" s="179"/>
      <c r="DNR29" s="179"/>
      <c r="DNS29" s="179"/>
      <c r="DNT29" s="179"/>
      <c r="DNU29" s="179"/>
      <c r="DNV29" s="179"/>
      <c r="DNW29" s="179"/>
      <c r="DNX29" s="179"/>
      <c r="DNY29" s="179"/>
      <c r="DNZ29" s="179"/>
      <c r="DOA29" s="179"/>
      <c r="DOB29" s="179"/>
      <c r="DOC29" s="179"/>
      <c r="DOD29" s="179"/>
      <c r="DOE29" s="179"/>
      <c r="DOF29" s="179"/>
      <c r="DOG29" s="179"/>
      <c r="DOH29" s="179"/>
      <c r="DOI29" s="179"/>
      <c r="DOJ29" s="179"/>
      <c r="DOK29" s="179"/>
      <c r="DOL29" s="179"/>
      <c r="DOM29" s="179"/>
      <c r="DON29" s="179"/>
      <c r="DOO29" s="179"/>
      <c r="DOP29" s="179"/>
      <c r="DOQ29" s="179"/>
      <c r="DOR29" s="179"/>
      <c r="DOS29" s="179"/>
      <c r="DOT29" s="179"/>
      <c r="DOU29" s="179"/>
      <c r="DOV29" s="179"/>
      <c r="DOW29" s="179"/>
      <c r="DOX29" s="179"/>
      <c r="DOY29" s="179"/>
      <c r="DOZ29" s="179"/>
      <c r="DPA29" s="179"/>
      <c r="DPB29" s="179"/>
      <c r="DPC29" s="179"/>
      <c r="DPD29" s="179"/>
      <c r="DPE29" s="179"/>
      <c r="DPF29" s="179"/>
      <c r="DPG29" s="179"/>
      <c r="DPH29" s="179"/>
      <c r="DPI29" s="179"/>
      <c r="DPJ29" s="179"/>
      <c r="DPK29" s="179"/>
      <c r="DPL29" s="179"/>
      <c r="DPM29" s="179"/>
      <c r="DPN29" s="179"/>
      <c r="DPO29" s="179"/>
      <c r="DPP29" s="179"/>
      <c r="DPQ29" s="179"/>
      <c r="DPR29" s="179"/>
      <c r="DPS29" s="179"/>
      <c r="DPT29" s="179"/>
      <c r="DPU29" s="179"/>
      <c r="DPV29" s="179"/>
      <c r="DPW29" s="179"/>
      <c r="DPX29" s="179"/>
      <c r="DPY29" s="179"/>
      <c r="DPZ29" s="179"/>
      <c r="DQA29" s="179"/>
      <c r="DQB29" s="179"/>
      <c r="DQC29" s="179"/>
      <c r="DQD29" s="179"/>
      <c r="DQE29" s="179"/>
      <c r="DQF29" s="179"/>
      <c r="DQG29" s="179"/>
      <c r="DQH29" s="179"/>
      <c r="DQI29" s="179"/>
      <c r="DQJ29" s="179"/>
      <c r="DQK29" s="179"/>
      <c r="DQL29" s="179"/>
      <c r="DQM29" s="179"/>
      <c r="DQN29" s="179"/>
      <c r="DQO29" s="179"/>
      <c r="DQP29" s="179"/>
      <c r="DQQ29" s="179"/>
      <c r="DQR29" s="179"/>
      <c r="DQS29" s="179"/>
      <c r="DQT29" s="179"/>
      <c r="DQU29" s="179"/>
      <c r="DQV29" s="179"/>
      <c r="DQW29" s="179"/>
      <c r="DQX29" s="179"/>
      <c r="DQY29" s="179"/>
      <c r="DQZ29" s="179"/>
      <c r="DRA29" s="179"/>
      <c r="DRB29" s="179"/>
      <c r="DRC29" s="179"/>
      <c r="DRD29" s="179"/>
      <c r="DRE29" s="179"/>
      <c r="DRF29" s="179"/>
      <c r="DRG29" s="179"/>
      <c r="DRH29" s="179"/>
      <c r="DRI29" s="179"/>
      <c r="DRJ29" s="179"/>
      <c r="DRK29" s="179"/>
      <c r="DRL29" s="179"/>
      <c r="DRM29" s="179"/>
      <c r="DRN29" s="179"/>
      <c r="DRO29" s="179"/>
      <c r="DRP29" s="179"/>
      <c r="DRQ29" s="179"/>
      <c r="DRR29" s="179"/>
      <c r="DRS29" s="179"/>
      <c r="DRT29" s="179"/>
      <c r="DRU29" s="179"/>
      <c r="DRV29" s="179"/>
      <c r="DRW29" s="179"/>
      <c r="DRX29" s="179"/>
      <c r="DRY29" s="179"/>
      <c r="DRZ29" s="179"/>
      <c r="DSA29" s="179"/>
      <c r="DSB29" s="179"/>
      <c r="DSC29" s="179"/>
      <c r="DSD29" s="179"/>
      <c r="DSE29" s="179"/>
      <c r="DSF29" s="179"/>
      <c r="DSG29" s="179"/>
      <c r="DSH29" s="179"/>
      <c r="DSI29" s="179"/>
      <c r="DSJ29" s="179"/>
      <c r="DSK29" s="179"/>
      <c r="DSL29" s="179"/>
      <c r="DSM29" s="179"/>
      <c r="DSN29" s="179"/>
      <c r="DSO29" s="179"/>
      <c r="DSP29" s="179"/>
      <c r="DSQ29" s="179"/>
      <c r="DSR29" s="179"/>
      <c r="DSS29" s="179"/>
      <c r="DST29" s="179"/>
      <c r="DSU29" s="179"/>
      <c r="DSV29" s="179"/>
      <c r="DSW29" s="179"/>
      <c r="DSX29" s="179"/>
      <c r="DSY29" s="179"/>
      <c r="DSZ29" s="179"/>
      <c r="DTA29" s="179"/>
      <c r="DTB29" s="179"/>
      <c r="DTC29" s="179"/>
      <c r="DTD29" s="179"/>
      <c r="DTE29" s="179"/>
      <c r="DTF29" s="179"/>
      <c r="DTG29" s="179"/>
      <c r="DTH29" s="179"/>
      <c r="DTI29" s="179"/>
      <c r="DTJ29" s="179"/>
      <c r="DTK29" s="179"/>
      <c r="DTL29" s="179"/>
      <c r="DTM29" s="179"/>
      <c r="DTN29" s="179"/>
      <c r="DTO29" s="179"/>
      <c r="DTP29" s="179"/>
      <c r="DTQ29" s="179"/>
      <c r="DTR29" s="179"/>
      <c r="DTS29" s="179"/>
      <c r="DTT29" s="179"/>
      <c r="DTU29" s="179"/>
      <c r="DTV29" s="179"/>
      <c r="DTW29" s="179"/>
      <c r="DTX29" s="179"/>
      <c r="DTY29" s="179"/>
      <c r="DTZ29" s="179"/>
      <c r="DUA29" s="179"/>
      <c r="DUB29" s="179"/>
      <c r="DUC29" s="179"/>
      <c r="DUD29" s="179"/>
      <c r="DUE29" s="179"/>
      <c r="DUF29" s="179"/>
      <c r="DUG29" s="179"/>
      <c r="DUH29" s="179"/>
      <c r="DUI29" s="179"/>
      <c r="DUJ29" s="179"/>
      <c r="DUK29" s="179"/>
      <c r="DUL29" s="179"/>
      <c r="DUM29" s="179"/>
      <c r="DUN29" s="179"/>
      <c r="DUO29" s="179"/>
      <c r="DUP29" s="179"/>
      <c r="DUQ29" s="179"/>
      <c r="DUR29" s="179"/>
      <c r="DUS29" s="179"/>
      <c r="DUT29" s="179"/>
      <c r="DUU29" s="179"/>
      <c r="DUV29" s="179"/>
      <c r="DUW29" s="179"/>
      <c r="DUX29" s="179"/>
      <c r="DUY29" s="179"/>
      <c r="DUZ29" s="179"/>
      <c r="DVA29" s="179"/>
      <c r="DVB29" s="179"/>
      <c r="DVC29" s="179"/>
      <c r="DVD29" s="179"/>
      <c r="DVE29" s="179"/>
      <c r="DVF29" s="179"/>
      <c r="DVG29" s="179"/>
      <c r="DVH29" s="179"/>
      <c r="DVI29" s="179"/>
      <c r="DVJ29" s="179"/>
      <c r="DVK29" s="179"/>
      <c r="DVL29" s="179"/>
      <c r="DVM29" s="179"/>
      <c r="DVN29" s="179"/>
      <c r="DVO29" s="179"/>
      <c r="DVP29" s="179"/>
      <c r="DVQ29" s="179"/>
      <c r="DVR29" s="179"/>
      <c r="DVS29" s="179"/>
      <c r="DVT29" s="179"/>
      <c r="DVU29" s="179"/>
      <c r="DVV29" s="179"/>
      <c r="DVW29" s="179"/>
      <c r="DVX29" s="179"/>
      <c r="DVY29" s="179"/>
      <c r="DVZ29" s="179"/>
      <c r="DWA29" s="179"/>
      <c r="DWB29" s="179"/>
      <c r="DWC29" s="179"/>
      <c r="DWD29" s="179"/>
      <c r="DWE29" s="179"/>
      <c r="DWF29" s="179"/>
      <c r="DWG29" s="179"/>
      <c r="DWH29" s="179"/>
      <c r="DWI29" s="179"/>
      <c r="DWJ29" s="179"/>
      <c r="DWK29" s="179"/>
      <c r="DWL29" s="179"/>
      <c r="DWM29" s="179"/>
      <c r="DWN29" s="179"/>
      <c r="DWO29" s="179"/>
      <c r="DWP29" s="179"/>
      <c r="DWQ29" s="179"/>
      <c r="DWR29" s="179"/>
      <c r="DWS29" s="179"/>
      <c r="DWT29" s="179"/>
      <c r="DWU29" s="179"/>
      <c r="DWV29" s="179"/>
      <c r="DWW29" s="179"/>
      <c r="DWX29" s="179"/>
      <c r="DWY29" s="179"/>
      <c r="DWZ29" s="179"/>
      <c r="DXA29" s="179"/>
      <c r="DXB29" s="179"/>
      <c r="DXC29" s="179"/>
      <c r="DXD29" s="179"/>
      <c r="DXE29" s="179"/>
      <c r="DXF29" s="179"/>
      <c r="DXG29" s="179"/>
      <c r="DXH29" s="179"/>
      <c r="DXI29" s="179"/>
      <c r="DXJ29" s="179"/>
      <c r="DXK29" s="179"/>
      <c r="DXL29" s="179"/>
      <c r="DXM29" s="179"/>
      <c r="DXN29" s="179"/>
      <c r="DXO29" s="179"/>
      <c r="DXP29" s="179"/>
      <c r="DXQ29" s="179"/>
      <c r="DXR29" s="179"/>
      <c r="DXS29" s="179"/>
      <c r="DXT29" s="179"/>
      <c r="DXU29" s="179"/>
      <c r="DXV29" s="179"/>
      <c r="DXW29" s="179"/>
      <c r="DXX29" s="179"/>
      <c r="DXY29" s="179"/>
      <c r="DXZ29" s="179"/>
      <c r="DYA29" s="179"/>
      <c r="DYB29" s="179"/>
      <c r="DYC29" s="179"/>
      <c r="DYD29" s="179"/>
      <c r="DYE29" s="179"/>
      <c r="DYF29" s="179"/>
      <c r="DYG29" s="179"/>
      <c r="DYH29" s="179"/>
      <c r="DYI29" s="179"/>
      <c r="DYJ29" s="179"/>
      <c r="DYK29" s="179"/>
      <c r="DYL29" s="179"/>
      <c r="DYM29" s="179"/>
      <c r="DYN29" s="179"/>
      <c r="DYO29" s="179"/>
      <c r="DYP29" s="179"/>
      <c r="DYQ29" s="179"/>
      <c r="DYR29" s="179"/>
      <c r="DYS29" s="179"/>
      <c r="DYT29" s="179"/>
      <c r="DYU29" s="179"/>
      <c r="DYV29" s="179"/>
      <c r="DYW29" s="179"/>
      <c r="DYX29" s="179"/>
      <c r="DYY29" s="179"/>
      <c r="DYZ29" s="179"/>
      <c r="DZA29" s="179"/>
      <c r="DZB29" s="179"/>
      <c r="DZC29" s="179"/>
      <c r="DZD29" s="179"/>
      <c r="DZE29" s="179"/>
      <c r="DZF29" s="179"/>
      <c r="DZG29" s="179"/>
      <c r="DZH29" s="179"/>
      <c r="DZI29" s="179"/>
      <c r="DZJ29" s="179"/>
      <c r="DZK29" s="179"/>
      <c r="DZL29" s="179"/>
      <c r="DZM29" s="179"/>
      <c r="DZN29" s="179"/>
      <c r="DZO29" s="179"/>
      <c r="DZP29" s="179"/>
      <c r="DZQ29" s="179"/>
      <c r="DZR29" s="179"/>
      <c r="DZS29" s="179"/>
      <c r="DZT29" s="179"/>
      <c r="DZU29" s="179"/>
      <c r="DZV29" s="179"/>
      <c r="DZW29" s="179"/>
      <c r="DZX29" s="179"/>
      <c r="DZY29" s="179"/>
      <c r="DZZ29" s="179"/>
      <c r="EAA29" s="179"/>
      <c r="EAB29" s="179"/>
      <c r="EAC29" s="179"/>
      <c r="EAD29" s="179"/>
      <c r="EAE29" s="179"/>
      <c r="EAF29" s="179"/>
      <c r="EAG29" s="179"/>
      <c r="EAH29" s="179"/>
      <c r="EAI29" s="179"/>
      <c r="EAJ29" s="179"/>
      <c r="EAK29" s="179"/>
      <c r="EAL29" s="179"/>
      <c r="EAM29" s="179"/>
      <c r="EAN29" s="179"/>
      <c r="EAO29" s="179"/>
      <c r="EAP29" s="179"/>
      <c r="EAQ29" s="179"/>
      <c r="EAR29" s="179"/>
      <c r="EAS29" s="179"/>
      <c r="EAT29" s="179"/>
      <c r="EAU29" s="179"/>
      <c r="EAV29" s="179"/>
      <c r="EAW29" s="179"/>
      <c r="EAX29" s="179"/>
      <c r="EAY29" s="179"/>
      <c r="EAZ29" s="179"/>
      <c r="EBA29" s="179"/>
      <c r="EBB29" s="179"/>
      <c r="EBC29" s="179"/>
      <c r="EBD29" s="179"/>
      <c r="EBE29" s="179"/>
      <c r="EBF29" s="179"/>
      <c r="EBG29" s="179"/>
      <c r="EBH29" s="179"/>
      <c r="EBI29" s="179"/>
      <c r="EBJ29" s="179"/>
      <c r="EBK29" s="179"/>
      <c r="EBL29" s="179"/>
      <c r="EBM29" s="179"/>
      <c r="EBN29" s="179"/>
      <c r="EBO29" s="179"/>
      <c r="EBP29" s="179"/>
      <c r="EBQ29" s="179"/>
      <c r="EBR29" s="179"/>
      <c r="EBS29" s="179"/>
      <c r="EBT29" s="179"/>
      <c r="EBU29" s="179"/>
      <c r="EBV29" s="179"/>
      <c r="EBW29" s="179"/>
      <c r="EBX29" s="179"/>
      <c r="EBY29" s="179"/>
      <c r="EBZ29" s="179"/>
      <c r="ECA29" s="179"/>
      <c r="ECB29" s="179"/>
      <c r="ECC29" s="179"/>
      <c r="ECD29" s="179"/>
      <c r="ECE29" s="179"/>
      <c r="ECF29" s="179"/>
      <c r="ECG29" s="179"/>
      <c r="ECH29" s="179"/>
      <c r="ECI29" s="179"/>
      <c r="ECJ29" s="179"/>
      <c r="ECK29" s="179"/>
      <c r="ECL29" s="179"/>
      <c r="ECM29" s="179"/>
      <c r="ECN29" s="179"/>
      <c r="ECO29" s="179"/>
      <c r="ECP29" s="179"/>
      <c r="ECQ29" s="179"/>
      <c r="ECR29" s="179"/>
      <c r="ECS29" s="179"/>
      <c r="ECT29" s="179"/>
      <c r="ECU29" s="179"/>
      <c r="ECV29" s="179"/>
      <c r="ECW29" s="179"/>
      <c r="ECX29" s="179"/>
      <c r="ECY29" s="179"/>
      <c r="ECZ29" s="179"/>
      <c r="EDA29" s="179"/>
      <c r="EDB29" s="179"/>
      <c r="EDC29" s="179"/>
      <c r="EDD29" s="179"/>
      <c r="EDE29" s="179"/>
      <c r="EDF29" s="179"/>
      <c r="EDG29" s="179"/>
      <c r="EDH29" s="179"/>
      <c r="EDI29" s="179"/>
      <c r="EDJ29" s="179"/>
      <c r="EDK29" s="179"/>
      <c r="EDL29" s="179"/>
      <c r="EDM29" s="179"/>
      <c r="EDN29" s="179"/>
      <c r="EDO29" s="179"/>
      <c r="EDP29" s="179"/>
      <c r="EDQ29" s="179"/>
      <c r="EDR29" s="179"/>
      <c r="EDS29" s="179"/>
      <c r="EDT29" s="179"/>
      <c r="EDU29" s="179"/>
      <c r="EDV29" s="179"/>
      <c r="EDW29" s="179"/>
      <c r="EDX29" s="179"/>
      <c r="EDY29" s="179"/>
      <c r="EDZ29" s="179"/>
      <c r="EEA29" s="179"/>
      <c r="EEB29" s="179"/>
      <c r="EEC29" s="179"/>
      <c r="EED29" s="179"/>
      <c r="EEE29" s="179"/>
      <c r="EEF29" s="179"/>
      <c r="EEG29" s="179"/>
      <c r="EEH29" s="179"/>
      <c r="EEI29" s="179"/>
      <c r="EEJ29" s="179"/>
      <c r="EEK29" s="179"/>
      <c r="EEL29" s="179"/>
      <c r="EEM29" s="179"/>
      <c r="EEN29" s="179"/>
      <c r="EEO29" s="179"/>
      <c r="EEP29" s="179"/>
      <c r="EEQ29" s="179"/>
      <c r="EER29" s="179"/>
      <c r="EES29" s="179"/>
      <c r="EET29" s="179"/>
      <c r="EEU29" s="179"/>
      <c r="EEV29" s="179"/>
      <c r="EEW29" s="179"/>
      <c r="EEX29" s="179"/>
      <c r="EEY29" s="179"/>
      <c r="EEZ29" s="179"/>
      <c r="EFA29" s="179"/>
      <c r="EFB29" s="179"/>
      <c r="EFC29" s="179"/>
      <c r="EFD29" s="179"/>
      <c r="EFE29" s="179"/>
      <c r="EFF29" s="179"/>
      <c r="EFG29" s="179"/>
      <c r="EFH29" s="179"/>
      <c r="EFI29" s="179"/>
      <c r="EFJ29" s="179"/>
      <c r="EFK29" s="179"/>
      <c r="EFL29" s="179"/>
      <c r="EFM29" s="179"/>
      <c r="EFN29" s="179"/>
      <c r="EFO29" s="179"/>
      <c r="EFP29" s="179"/>
      <c r="EFQ29" s="179"/>
      <c r="EFR29" s="179"/>
      <c r="EFS29" s="179"/>
      <c r="EFT29" s="179"/>
      <c r="EFU29" s="179"/>
      <c r="EFV29" s="179"/>
      <c r="EFW29" s="179"/>
      <c r="EFX29" s="179"/>
      <c r="EFY29" s="179"/>
      <c r="EFZ29" s="179"/>
      <c r="EGA29" s="179"/>
      <c r="EGB29" s="179"/>
      <c r="EGC29" s="179"/>
      <c r="EGD29" s="179"/>
      <c r="EGE29" s="179"/>
      <c r="EGF29" s="179"/>
      <c r="EGG29" s="179"/>
      <c r="EGH29" s="179"/>
      <c r="EGI29" s="179"/>
      <c r="EGJ29" s="179"/>
      <c r="EGK29" s="179"/>
      <c r="EGL29" s="179"/>
      <c r="EGM29" s="179"/>
      <c r="EGN29" s="179"/>
      <c r="EGO29" s="179"/>
      <c r="EGP29" s="179"/>
      <c r="EGQ29" s="179"/>
      <c r="EGR29" s="179"/>
      <c r="EGS29" s="179"/>
      <c r="EGT29" s="179"/>
      <c r="EGU29" s="179"/>
      <c r="EGV29" s="179"/>
      <c r="EGW29" s="179"/>
      <c r="EGX29" s="179"/>
      <c r="EGY29" s="179"/>
      <c r="EGZ29" s="179"/>
      <c r="EHA29" s="179"/>
      <c r="EHB29" s="179"/>
      <c r="EHC29" s="179"/>
      <c r="EHD29" s="179"/>
      <c r="EHE29" s="179"/>
      <c r="EHF29" s="179"/>
      <c r="EHG29" s="179"/>
      <c r="EHH29" s="179"/>
      <c r="EHI29" s="179"/>
      <c r="EHJ29" s="179"/>
      <c r="EHK29" s="179"/>
      <c r="EHL29" s="179"/>
      <c r="EHM29" s="179"/>
      <c r="EHN29" s="179"/>
      <c r="EHO29" s="179"/>
      <c r="EHP29" s="179"/>
      <c r="EHQ29" s="179"/>
      <c r="EHR29" s="179"/>
      <c r="EHS29" s="179"/>
      <c r="EHT29" s="179"/>
      <c r="EHU29" s="179"/>
      <c r="EHV29" s="179"/>
      <c r="EHW29" s="179"/>
      <c r="EHX29" s="179"/>
      <c r="EHY29" s="179"/>
      <c r="EHZ29" s="179"/>
      <c r="EIA29" s="179"/>
      <c r="EIB29" s="179"/>
      <c r="EIC29" s="179"/>
      <c r="EID29" s="179"/>
      <c r="EIE29" s="179"/>
      <c r="EIF29" s="179"/>
      <c r="EIG29" s="179"/>
      <c r="EIH29" s="179"/>
      <c r="EII29" s="179"/>
      <c r="EIJ29" s="179"/>
      <c r="EIK29" s="179"/>
      <c r="EIL29" s="179"/>
      <c r="EIM29" s="179"/>
      <c r="EIN29" s="179"/>
      <c r="EIO29" s="179"/>
      <c r="EIP29" s="179"/>
      <c r="EIQ29" s="179"/>
      <c r="EIR29" s="179"/>
      <c r="EIS29" s="179"/>
      <c r="EIT29" s="179"/>
      <c r="EIU29" s="179"/>
      <c r="EIV29" s="179"/>
      <c r="EIW29" s="179"/>
      <c r="EIX29" s="179"/>
      <c r="EIY29" s="179"/>
      <c r="EIZ29" s="179"/>
      <c r="EJA29" s="179"/>
      <c r="EJB29" s="179"/>
      <c r="EJC29" s="179"/>
      <c r="EJD29" s="179"/>
      <c r="EJE29" s="179"/>
      <c r="EJF29" s="179"/>
      <c r="EJG29" s="179"/>
      <c r="EJH29" s="179"/>
      <c r="EJI29" s="179"/>
      <c r="EJJ29" s="179"/>
      <c r="EJK29" s="179"/>
      <c r="EJL29" s="179"/>
      <c r="EJM29" s="179"/>
      <c r="EJN29" s="179"/>
      <c r="EJO29" s="179"/>
      <c r="EJP29" s="179"/>
      <c r="EJQ29" s="179"/>
      <c r="EJR29" s="179"/>
      <c r="EJS29" s="179"/>
      <c r="EJT29" s="179"/>
      <c r="EJU29" s="179"/>
      <c r="EJV29" s="179"/>
      <c r="EJW29" s="179"/>
      <c r="EJX29" s="179"/>
      <c r="EJY29" s="179"/>
      <c r="EJZ29" s="179"/>
      <c r="EKA29" s="179"/>
      <c r="EKB29" s="179"/>
      <c r="EKC29" s="179"/>
      <c r="EKD29" s="179"/>
      <c r="EKE29" s="179"/>
      <c r="EKF29" s="179"/>
      <c r="EKG29" s="179"/>
      <c r="EKH29" s="179"/>
      <c r="EKI29" s="179"/>
      <c r="EKJ29" s="179"/>
      <c r="EKK29" s="179"/>
      <c r="EKL29" s="179"/>
      <c r="EKM29" s="179"/>
      <c r="EKN29" s="179"/>
      <c r="EKO29" s="179"/>
      <c r="EKP29" s="179"/>
      <c r="EKQ29" s="179"/>
      <c r="EKR29" s="179"/>
      <c r="EKS29" s="179"/>
      <c r="EKT29" s="179"/>
      <c r="EKU29" s="179"/>
      <c r="EKV29" s="179"/>
      <c r="EKW29" s="179"/>
      <c r="EKX29" s="179"/>
      <c r="EKY29" s="179"/>
      <c r="EKZ29" s="179"/>
      <c r="ELA29" s="179"/>
      <c r="ELB29" s="179"/>
      <c r="ELC29" s="179"/>
      <c r="ELD29" s="179"/>
      <c r="ELE29" s="179"/>
      <c r="ELF29" s="179"/>
      <c r="ELG29" s="179"/>
      <c r="ELH29" s="179"/>
      <c r="ELI29" s="179"/>
      <c r="ELJ29" s="179"/>
      <c r="ELK29" s="179"/>
      <c r="ELL29" s="179"/>
      <c r="ELM29" s="179"/>
      <c r="ELN29" s="179"/>
      <c r="ELO29" s="179"/>
      <c r="ELP29" s="179"/>
      <c r="ELQ29" s="179"/>
      <c r="ELR29" s="179"/>
      <c r="ELS29" s="179"/>
      <c r="ELT29" s="179"/>
      <c r="ELU29" s="179"/>
      <c r="ELV29" s="179"/>
      <c r="ELW29" s="179"/>
      <c r="ELX29" s="179"/>
      <c r="ELY29" s="179"/>
      <c r="ELZ29" s="179"/>
      <c r="EMA29" s="179"/>
      <c r="EMB29" s="179"/>
      <c r="EMC29" s="179"/>
      <c r="EMD29" s="179"/>
      <c r="EME29" s="179"/>
      <c r="EMF29" s="179"/>
      <c r="EMG29" s="179"/>
      <c r="EMH29" s="179"/>
      <c r="EMI29" s="179"/>
      <c r="EMJ29" s="179"/>
      <c r="EMK29" s="179"/>
      <c r="EML29" s="179"/>
      <c r="EMM29" s="179"/>
      <c r="EMN29" s="179"/>
      <c r="EMO29" s="179"/>
      <c r="EMP29" s="179"/>
      <c r="EMQ29" s="179"/>
      <c r="EMR29" s="179"/>
      <c r="EMS29" s="179"/>
      <c r="EMT29" s="179"/>
      <c r="EMU29" s="179"/>
      <c r="EMV29" s="179"/>
      <c r="EMW29" s="179"/>
      <c r="EMX29" s="179"/>
      <c r="EMY29" s="179"/>
      <c r="EMZ29" s="179"/>
      <c r="ENA29" s="179"/>
      <c r="ENB29" s="179"/>
      <c r="ENC29" s="179"/>
      <c r="END29" s="179"/>
      <c r="ENE29" s="179"/>
      <c r="ENF29" s="179"/>
      <c r="ENG29" s="179"/>
      <c r="ENH29" s="179"/>
      <c r="ENI29" s="179"/>
      <c r="ENJ29" s="179"/>
      <c r="ENK29" s="179"/>
      <c r="ENL29" s="179"/>
      <c r="ENM29" s="179"/>
      <c r="ENN29" s="179"/>
      <c r="ENO29" s="179"/>
      <c r="ENP29" s="179"/>
      <c r="ENQ29" s="179"/>
      <c r="ENR29" s="179"/>
      <c r="ENS29" s="179"/>
      <c r="ENT29" s="179"/>
      <c r="ENU29" s="179"/>
      <c r="ENV29" s="179"/>
      <c r="ENW29" s="179"/>
      <c r="ENX29" s="179"/>
      <c r="ENY29" s="179"/>
      <c r="ENZ29" s="179"/>
      <c r="EOA29" s="179"/>
      <c r="EOB29" s="179"/>
      <c r="EOC29" s="179"/>
      <c r="EOD29" s="179"/>
      <c r="EOE29" s="179"/>
      <c r="EOF29" s="179"/>
      <c r="EOG29" s="179"/>
      <c r="EOH29" s="179"/>
      <c r="EOI29" s="179"/>
      <c r="EOJ29" s="179"/>
      <c r="EOK29" s="179"/>
      <c r="EOL29" s="179"/>
      <c r="EOM29" s="179"/>
      <c r="EON29" s="179"/>
      <c r="EOO29" s="179"/>
      <c r="EOP29" s="179"/>
      <c r="EOQ29" s="179"/>
      <c r="EOR29" s="179"/>
      <c r="EOS29" s="179"/>
      <c r="EOT29" s="179"/>
      <c r="EOU29" s="179"/>
      <c r="EOV29" s="179"/>
      <c r="EOW29" s="179"/>
      <c r="EOX29" s="179"/>
      <c r="EOY29" s="179"/>
      <c r="EOZ29" s="179"/>
      <c r="EPA29" s="179"/>
      <c r="EPB29" s="179"/>
      <c r="EPC29" s="179"/>
      <c r="EPD29" s="179"/>
      <c r="EPE29" s="179"/>
      <c r="EPF29" s="179"/>
      <c r="EPG29" s="179"/>
      <c r="EPH29" s="179"/>
      <c r="EPI29" s="179"/>
      <c r="EPJ29" s="179"/>
      <c r="EPK29" s="179"/>
      <c r="EPL29" s="179"/>
      <c r="EPM29" s="179"/>
      <c r="EPN29" s="179"/>
      <c r="EPO29" s="179"/>
      <c r="EPP29" s="179"/>
      <c r="EPQ29" s="179"/>
      <c r="EPR29" s="179"/>
      <c r="EPS29" s="179"/>
      <c r="EPT29" s="179"/>
      <c r="EPU29" s="179"/>
      <c r="EPV29" s="179"/>
      <c r="EPW29" s="179"/>
      <c r="EPX29" s="179"/>
      <c r="EPY29" s="179"/>
      <c r="EPZ29" s="179"/>
      <c r="EQA29" s="179"/>
      <c r="EQB29" s="179"/>
      <c r="EQC29" s="179"/>
      <c r="EQD29" s="179"/>
      <c r="EQE29" s="179"/>
      <c r="EQF29" s="179"/>
      <c r="EQG29" s="179"/>
      <c r="EQH29" s="179"/>
      <c r="EQI29" s="179"/>
      <c r="EQJ29" s="179"/>
      <c r="EQK29" s="179"/>
      <c r="EQL29" s="179"/>
      <c r="EQM29" s="179"/>
      <c r="EQN29" s="179"/>
      <c r="EQO29" s="179"/>
      <c r="EQP29" s="179"/>
      <c r="EQQ29" s="179"/>
      <c r="EQR29" s="179"/>
      <c r="EQS29" s="179"/>
      <c r="EQT29" s="179"/>
      <c r="EQU29" s="179"/>
      <c r="EQV29" s="179"/>
      <c r="EQW29" s="179"/>
      <c r="EQX29" s="179"/>
      <c r="EQY29" s="179"/>
      <c r="EQZ29" s="179"/>
      <c r="ERA29" s="179"/>
      <c r="ERB29" s="179"/>
      <c r="ERC29" s="179"/>
      <c r="ERD29" s="179"/>
      <c r="ERE29" s="179"/>
      <c r="ERF29" s="179"/>
      <c r="ERG29" s="179"/>
      <c r="ERH29" s="179"/>
      <c r="ERI29" s="179"/>
      <c r="ERJ29" s="179"/>
      <c r="ERK29" s="179"/>
      <c r="ERL29" s="179"/>
      <c r="ERM29" s="179"/>
      <c r="ERN29" s="179"/>
      <c r="ERO29" s="179"/>
      <c r="ERP29" s="179"/>
      <c r="ERQ29" s="179"/>
      <c r="ERR29" s="179"/>
      <c r="ERS29" s="179"/>
      <c r="ERT29" s="179"/>
      <c r="ERU29" s="179"/>
      <c r="ERV29" s="179"/>
      <c r="ERW29" s="179"/>
      <c r="ERX29" s="179"/>
      <c r="ERY29" s="179"/>
      <c r="ERZ29" s="179"/>
      <c r="ESA29" s="179"/>
      <c r="ESB29" s="179"/>
      <c r="ESC29" s="179"/>
      <c r="ESD29" s="179"/>
      <c r="ESE29" s="179"/>
      <c r="ESF29" s="179"/>
      <c r="ESG29" s="179"/>
      <c r="ESH29" s="179"/>
      <c r="ESI29" s="179"/>
      <c r="ESJ29" s="179"/>
      <c r="ESK29" s="179"/>
      <c r="ESL29" s="179"/>
      <c r="ESM29" s="179"/>
      <c r="ESN29" s="179"/>
      <c r="ESO29" s="179"/>
      <c r="ESP29" s="179"/>
      <c r="ESQ29" s="179"/>
      <c r="ESR29" s="179"/>
      <c r="ESS29" s="179"/>
      <c r="EST29" s="179"/>
      <c r="ESU29" s="179"/>
      <c r="ESV29" s="179"/>
      <c r="ESW29" s="179"/>
      <c r="ESX29" s="179"/>
      <c r="ESY29" s="179"/>
      <c r="ESZ29" s="179"/>
      <c r="ETA29" s="179"/>
      <c r="ETB29" s="179"/>
      <c r="ETC29" s="179"/>
      <c r="ETD29" s="179"/>
      <c r="ETE29" s="179"/>
      <c r="ETF29" s="179"/>
      <c r="ETG29" s="179"/>
      <c r="ETH29" s="179"/>
      <c r="ETI29" s="179"/>
      <c r="ETJ29" s="179"/>
      <c r="ETK29" s="179"/>
      <c r="ETL29" s="179"/>
      <c r="ETM29" s="179"/>
      <c r="ETN29" s="179"/>
      <c r="ETO29" s="179"/>
      <c r="ETP29" s="179"/>
      <c r="ETQ29" s="179"/>
      <c r="ETR29" s="179"/>
      <c r="ETS29" s="179"/>
      <c r="ETT29" s="179"/>
      <c r="ETU29" s="179"/>
      <c r="ETV29" s="179"/>
      <c r="ETW29" s="179"/>
      <c r="ETX29" s="179"/>
      <c r="ETY29" s="179"/>
      <c r="ETZ29" s="179"/>
      <c r="EUA29" s="179"/>
      <c r="EUB29" s="179"/>
      <c r="EUC29" s="179"/>
      <c r="EUD29" s="179"/>
      <c r="EUE29" s="179"/>
      <c r="EUF29" s="179"/>
      <c r="EUG29" s="179"/>
      <c r="EUH29" s="179"/>
      <c r="EUI29" s="179"/>
      <c r="EUJ29" s="179"/>
      <c r="EUK29" s="179"/>
      <c r="EUL29" s="179"/>
      <c r="EUM29" s="179"/>
      <c r="EUN29" s="179"/>
      <c r="EUO29" s="179"/>
      <c r="EUP29" s="179"/>
      <c r="EUQ29" s="179"/>
      <c r="EUR29" s="179"/>
      <c r="EUS29" s="179"/>
      <c r="EUT29" s="179"/>
      <c r="EUU29" s="179"/>
      <c r="EUV29" s="179"/>
      <c r="EUW29" s="179"/>
      <c r="EUX29" s="179"/>
      <c r="EUY29" s="179"/>
      <c r="EUZ29" s="179"/>
      <c r="EVA29" s="179"/>
      <c r="EVB29" s="179"/>
      <c r="EVC29" s="179"/>
      <c r="EVD29" s="179"/>
      <c r="EVE29" s="179"/>
      <c r="EVF29" s="179"/>
      <c r="EVG29" s="179"/>
      <c r="EVH29" s="179"/>
      <c r="EVI29" s="179"/>
      <c r="EVJ29" s="179"/>
      <c r="EVK29" s="179"/>
      <c r="EVL29" s="179"/>
      <c r="EVM29" s="179"/>
      <c r="EVN29" s="179"/>
      <c r="EVO29" s="179"/>
      <c r="EVP29" s="179"/>
      <c r="EVQ29" s="179"/>
      <c r="EVR29" s="179"/>
      <c r="EVS29" s="179"/>
      <c r="EVT29" s="179"/>
      <c r="EVU29" s="179"/>
      <c r="EVV29" s="179"/>
      <c r="EVW29" s="179"/>
      <c r="EVX29" s="179"/>
      <c r="EVY29" s="179"/>
      <c r="EVZ29" s="179"/>
      <c r="EWA29" s="179"/>
      <c r="EWB29" s="179"/>
      <c r="EWC29" s="179"/>
      <c r="EWD29" s="179"/>
      <c r="EWE29" s="179"/>
      <c r="EWF29" s="179"/>
      <c r="EWG29" s="179"/>
      <c r="EWH29" s="179"/>
      <c r="EWI29" s="179"/>
      <c r="EWJ29" s="179"/>
      <c r="EWK29" s="179"/>
      <c r="EWL29" s="179"/>
      <c r="EWM29" s="179"/>
      <c r="EWN29" s="179"/>
      <c r="EWO29" s="179"/>
      <c r="EWP29" s="179"/>
      <c r="EWQ29" s="179"/>
      <c r="EWR29" s="179"/>
      <c r="EWS29" s="179"/>
      <c r="EWT29" s="179"/>
      <c r="EWU29" s="179"/>
      <c r="EWV29" s="179"/>
      <c r="EWW29" s="179"/>
      <c r="EWX29" s="179"/>
      <c r="EWY29" s="179"/>
      <c r="EWZ29" s="179"/>
      <c r="EXA29" s="179"/>
      <c r="EXB29" s="179"/>
      <c r="EXC29" s="179"/>
      <c r="EXD29" s="179"/>
      <c r="EXE29" s="179"/>
      <c r="EXF29" s="179"/>
      <c r="EXG29" s="179"/>
      <c r="EXH29" s="179"/>
      <c r="EXI29" s="179"/>
      <c r="EXJ29" s="179"/>
      <c r="EXK29" s="179"/>
      <c r="EXL29" s="179"/>
      <c r="EXM29" s="179"/>
      <c r="EXN29" s="179"/>
      <c r="EXO29" s="179"/>
      <c r="EXP29" s="179"/>
      <c r="EXQ29" s="179"/>
      <c r="EXR29" s="179"/>
      <c r="EXS29" s="179"/>
      <c r="EXT29" s="179"/>
      <c r="EXU29" s="179"/>
      <c r="EXV29" s="179"/>
      <c r="EXW29" s="179"/>
      <c r="EXX29" s="179"/>
      <c r="EXY29" s="179"/>
      <c r="EXZ29" s="179"/>
      <c r="EYA29" s="179"/>
      <c r="EYB29" s="179"/>
      <c r="EYC29" s="179"/>
      <c r="EYD29" s="179"/>
      <c r="EYE29" s="179"/>
      <c r="EYF29" s="179"/>
      <c r="EYG29" s="179"/>
      <c r="EYH29" s="179"/>
      <c r="EYI29" s="179"/>
      <c r="EYJ29" s="179"/>
      <c r="EYK29" s="179"/>
      <c r="EYL29" s="179"/>
      <c r="EYM29" s="179"/>
      <c r="EYN29" s="179"/>
      <c r="EYO29" s="179"/>
      <c r="EYP29" s="179"/>
      <c r="EYQ29" s="179"/>
      <c r="EYR29" s="179"/>
      <c r="EYS29" s="179"/>
      <c r="EYT29" s="179"/>
      <c r="EYU29" s="179"/>
      <c r="EYV29" s="179"/>
      <c r="EYW29" s="179"/>
      <c r="EYX29" s="179"/>
      <c r="EYY29" s="179"/>
      <c r="EYZ29" s="179"/>
      <c r="EZA29" s="179"/>
      <c r="EZB29" s="179"/>
      <c r="EZC29" s="179"/>
      <c r="EZD29" s="179"/>
      <c r="EZE29" s="179"/>
      <c r="EZF29" s="179"/>
      <c r="EZG29" s="179"/>
      <c r="EZH29" s="179"/>
      <c r="EZI29" s="179"/>
      <c r="EZJ29" s="179"/>
      <c r="EZK29" s="179"/>
      <c r="EZL29" s="179"/>
      <c r="EZM29" s="179"/>
      <c r="EZN29" s="179"/>
      <c r="EZO29" s="179"/>
      <c r="EZP29" s="179"/>
      <c r="EZQ29" s="179"/>
      <c r="EZR29" s="179"/>
      <c r="EZS29" s="179"/>
      <c r="EZT29" s="179"/>
      <c r="EZU29" s="179"/>
      <c r="EZV29" s="179"/>
      <c r="EZW29" s="179"/>
      <c r="EZX29" s="179"/>
      <c r="EZY29" s="179"/>
      <c r="EZZ29" s="179"/>
      <c r="FAA29" s="179"/>
      <c r="FAB29" s="179"/>
      <c r="FAC29" s="179"/>
      <c r="FAD29" s="179"/>
      <c r="FAE29" s="179"/>
      <c r="FAF29" s="179"/>
      <c r="FAG29" s="179"/>
      <c r="FAH29" s="179"/>
      <c r="FAI29" s="179"/>
      <c r="FAJ29" s="179"/>
      <c r="FAK29" s="179"/>
      <c r="FAL29" s="179"/>
      <c r="FAM29" s="179"/>
      <c r="FAN29" s="179"/>
      <c r="FAO29" s="179"/>
      <c r="FAP29" s="179"/>
      <c r="FAQ29" s="179"/>
      <c r="FAR29" s="179"/>
      <c r="FAS29" s="179"/>
      <c r="FAT29" s="179"/>
      <c r="FAU29" s="179"/>
      <c r="FAV29" s="179"/>
      <c r="FAW29" s="179"/>
      <c r="FAX29" s="179"/>
      <c r="FAY29" s="179"/>
      <c r="FAZ29" s="179"/>
      <c r="FBA29" s="179"/>
      <c r="FBB29" s="179"/>
      <c r="FBC29" s="179"/>
      <c r="FBD29" s="179"/>
      <c r="FBE29" s="179"/>
      <c r="FBF29" s="179"/>
      <c r="FBG29" s="179"/>
      <c r="FBH29" s="179"/>
      <c r="FBI29" s="179"/>
      <c r="FBJ29" s="179"/>
      <c r="FBK29" s="179"/>
      <c r="FBL29" s="179"/>
      <c r="FBM29" s="179"/>
      <c r="FBN29" s="179"/>
      <c r="FBO29" s="179"/>
      <c r="FBP29" s="179"/>
      <c r="FBQ29" s="179"/>
      <c r="FBR29" s="179"/>
      <c r="FBS29" s="179"/>
      <c r="FBT29" s="179"/>
      <c r="FBU29" s="179"/>
      <c r="FBV29" s="179"/>
      <c r="FBW29" s="179"/>
      <c r="FBX29" s="179"/>
      <c r="FBY29" s="179"/>
      <c r="FBZ29" s="179"/>
      <c r="FCA29" s="179"/>
      <c r="FCB29" s="179"/>
      <c r="FCC29" s="179"/>
      <c r="FCD29" s="179"/>
      <c r="FCE29" s="179"/>
      <c r="FCF29" s="179"/>
      <c r="FCG29" s="179"/>
      <c r="FCH29" s="179"/>
      <c r="FCI29" s="179"/>
      <c r="FCJ29" s="179"/>
      <c r="FCK29" s="179"/>
      <c r="FCL29" s="179"/>
      <c r="FCM29" s="179"/>
      <c r="FCN29" s="179"/>
      <c r="FCO29" s="179"/>
      <c r="FCP29" s="179"/>
      <c r="FCQ29" s="179"/>
      <c r="FCR29" s="179"/>
      <c r="FCS29" s="179"/>
      <c r="FCT29" s="179"/>
      <c r="FCU29" s="179"/>
      <c r="FCV29" s="179"/>
      <c r="FCW29" s="179"/>
      <c r="FCX29" s="179"/>
      <c r="FCY29" s="179"/>
      <c r="FCZ29" s="179"/>
      <c r="FDA29" s="179"/>
      <c r="FDB29" s="179"/>
      <c r="FDC29" s="179"/>
      <c r="FDD29" s="179"/>
      <c r="FDE29" s="179"/>
      <c r="FDF29" s="179"/>
      <c r="FDG29" s="179"/>
      <c r="FDH29" s="179"/>
      <c r="FDI29" s="179"/>
      <c r="FDJ29" s="179"/>
      <c r="FDK29" s="179"/>
      <c r="FDL29" s="179"/>
      <c r="FDM29" s="179"/>
      <c r="FDN29" s="179"/>
      <c r="FDO29" s="179"/>
      <c r="FDP29" s="179"/>
      <c r="FDQ29" s="179"/>
      <c r="FDR29" s="179"/>
      <c r="FDS29" s="179"/>
      <c r="FDT29" s="179"/>
      <c r="FDU29" s="179"/>
      <c r="FDV29" s="179"/>
      <c r="FDW29" s="179"/>
      <c r="FDX29" s="179"/>
      <c r="FDY29" s="179"/>
      <c r="FDZ29" s="179"/>
      <c r="FEA29" s="179"/>
      <c r="FEB29" s="179"/>
      <c r="FEC29" s="179"/>
      <c r="FED29" s="179"/>
      <c r="FEE29" s="179"/>
      <c r="FEF29" s="179"/>
      <c r="FEG29" s="179"/>
      <c r="FEH29" s="179"/>
      <c r="FEI29" s="179"/>
      <c r="FEJ29" s="179"/>
      <c r="FEK29" s="179"/>
      <c r="FEL29" s="179"/>
      <c r="FEM29" s="179"/>
      <c r="FEN29" s="179"/>
      <c r="FEO29" s="179"/>
      <c r="FEP29" s="179"/>
      <c r="FEQ29" s="179"/>
      <c r="FER29" s="179"/>
      <c r="FES29" s="179"/>
      <c r="FET29" s="179"/>
      <c r="FEU29" s="179"/>
      <c r="FEV29" s="179"/>
      <c r="FEW29" s="179"/>
      <c r="FEX29" s="179"/>
      <c r="FEY29" s="179"/>
      <c r="FEZ29" s="179"/>
      <c r="FFA29" s="179"/>
      <c r="FFB29" s="179"/>
      <c r="FFC29" s="179"/>
      <c r="FFD29" s="179"/>
      <c r="FFE29" s="179"/>
      <c r="FFF29" s="179"/>
      <c r="FFG29" s="179"/>
      <c r="FFH29" s="179"/>
      <c r="FFI29" s="179"/>
      <c r="FFJ29" s="179"/>
      <c r="FFK29" s="179"/>
      <c r="FFL29" s="179"/>
      <c r="FFM29" s="179"/>
      <c r="FFN29" s="179"/>
      <c r="FFO29" s="179"/>
      <c r="FFP29" s="179"/>
      <c r="FFQ29" s="179"/>
      <c r="FFR29" s="179"/>
      <c r="FFS29" s="179"/>
      <c r="FFT29" s="179"/>
      <c r="FFU29" s="179"/>
      <c r="FFV29" s="179"/>
      <c r="FFW29" s="179"/>
      <c r="FFX29" s="179"/>
      <c r="FFY29" s="179"/>
      <c r="FFZ29" s="179"/>
      <c r="FGA29" s="179"/>
      <c r="FGB29" s="179"/>
      <c r="FGC29" s="179"/>
      <c r="FGD29" s="179"/>
      <c r="FGE29" s="179"/>
      <c r="FGF29" s="179"/>
      <c r="FGG29" s="179"/>
      <c r="FGH29" s="179"/>
      <c r="FGI29" s="179"/>
      <c r="FGJ29" s="179"/>
      <c r="FGK29" s="179"/>
      <c r="FGL29" s="179"/>
      <c r="FGM29" s="179"/>
      <c r="FGN29" s="179"/>
      <c r="FGO29" s="179"/>
      <c r="FGP29" s="179"/>
      <c r="FGQ29" s="179"/>
      <c r="FGR29" s="179"/>
      <c r="FGS29" s="179"/>
      <c r="FGT29" s="179"/>
      <c r="FGU29" s="179"/>
      <c r="FGV29" s="179"/>
      <c r="FGW29" s="179"/>
      <c r="FGX29" s="179"/>
      <c r="FGY29" s="179"/>
      <c r="FGZ29" s="179"/>
      <c r="FHA29" s="179"/>
      <c r="FHB29" s="179"/>
      <c r="FHC29" s="179"/>
      <c r="FHD29" s="179"/>
      <c r="FHE29" s="179"/>
      <c r="FHF29" s="179"/>
      <c r="FHG29" s="179"/>
      <c r="FHH29" s="179"/>
      <c r="FHI29" s="179"/>
      <c r="FHJ29" s="179"/>
      <c r="FHK29" s="179"/>
      <c r="FHL29" s="179"/>
      <c r="FHM29" s="179"/>
      <c r="FHN29" s="179"/>
      <c r="FHO29" s="179"/>
      <c r="FHP29" s="179"/>
      <c r="FHQ29" s="179"/>
      <c r="FHR29" s="179"/>
      <c r="FHS29" s="179"/>
      <c r="FHT29" s="179"/>
      <c r="FHU29" s="179"/>
      <c r="FHV29" s="179"/>
      <c r="FHW29" s="179"/>
      <c r="FHX29" s="179"/>
      <c r="FHY29" s="179"/>
      <c r="FHZ29" s="179"/>
      <c r="FIA29" s="179"/>
      <c r="FIB29" s="179"/>
      <c r="FIC29" s="179"/>
      <c r="FID29" s="179"/>
      <c r="FIE29" s="179"/>
      <c r="FIF29" s="179"/>
      <c r="FIG29" s="179"/>
      <c r="FIH29" s="179"/>
      <c r="FII29" s="179"/>
      <c r="FIJ29" s="179"/>
      <c r="FIK29" s="179"/>
      <c r="FIL29" s="179"/>
      <c r="FIM29" s="179"/>
      <c r="FIN29" s="179"/>
      <c r="FIO29" s="179"/>
      <c r="FIP29" s="179"/>
      <c r="FIQ29" s="179"/>
      <c r="FIR29" s="179"/>
      <c r="FIS29" s="179"/>
      <c r="FIT29" s="179"/>
      <c r="FIU29" s="179"/>
      <c r="FIV29" s="179"/>
      <c r="FIW29" s="179"/>
      <c r="FIX29" s="179"/>
      <c r="FIY29" s="179"/>
      <c r="FIZ29" s="179"/>
      <c r="FJA29" s="179"/>
      <c r="FJB29" s="179"/>
      <c r="FJC29" s="179"/>
      <c r="FJD29" s="179"/>
      <c r="FJE29" s="179"/>
      <c r="FJF29" s="179"/>
      <c r="FJG29" s="179"/>
      <c r="FJH29" s="179"/>
      <c r="FJI29" s="179"/>
      <c r="FJJ29" s="179"/>
      <c r="FJK29" s="179"/>
      <c r="FJL29" s="179"/>
      <c r="FJM29" s="179"/>
      <c r="FJN29" s="179"/>
      <c r="FJO29" s="179"/>
      <c r="FJP29" s="179"/>
      <c r="FJQ29" s="179"/>
      <c r="FJR29" s="179"/>
      <c r="FJS29" s="179"/>
      <c r="FJT29" s="179"/>
      <c r="FJU29" s="179"/>
      <c r="FJV29" s="179"/>
      <c r="FJW29" s="179"/>
      <c r="FJX29" s="179"/>
      <c r="FJY29" s="179"/>
      <c r="FJZ29" s="179"/>
      <c r="FKA29" s="179"/>
      <c r="FKB29" s="179"/>
      <c r="FKC29" s="179"/>
      <c r="FKD29" s="179"/>
      <c r="FKE29" s="179"/>
      <c r="FKF29" s="179"/>
      <c r="FKG29" s="179"/>
      <c r="FKH29" s="179"/>
      <c r="FKI29" s="179"/>
      <c r="FKJ29" s="179"/>
      <c r="FKK29" s="179"/>
      <c r="FKL29" s="179"/>
      <c r="FKM29" s="179"/>
      <c r="FKN29" s="179"/>
      <c r="FKO29" s="179"/>
      <c r="FKP29" s="179"/>
      <c r="FKQ29" s="179"/>
      <c r="FKR29" s="179"/>
      <c r="FKS29" s="179"/>
      <c r="FKT29" s="179"/>
      <c r="FKU29" s="179"/>
      <c r="FKV29" s="179"/>
      <c r="FKW29" s="179"/>
      <c r="FKX29" s="179"/>
      <c r="FKY29" s="179"/>
      <c r="FKZ29" s="179"/>
      <c r="FLA29" s="179"/>
      <c r="FLB29" s="179"/>
      <c r="FLC29" s="179"/>
      <c r="FLD29" s="179"/>
      <c r="FLE29" s="179"/>
      <c r="FLF29" s="179"/>
      <c r="FLG29" s="179"/>
      <c r="FLH29" s="179"/>
      <c r="FLI29" s="179"/>
      <c r="FLJ29" s="179"/>
      <c r="FLK29" s="179"/>
      <c r="FLL29" s="179"/>
      <c r="FLM29" s="179"/>
      <c r="FLN29" s="179"/>
      <c r="FLO29" s="179"/>
      <c r="FLP29" s="179"/>
      <c r="FLQ29" s="179"/>
      <c r="FLR29" s="179"/>
      <c r="FLS29" s="179"/>
      <c r="FLT29" s="179"/>
      <c r="FLU29" s="179"/>
      <c r="FLV29" s="179"/>
      <c r="FLW29" s="179"/>
      <c r="FLX29" s="179"/>
      <c r="FLY29" s="179"/>
      <c r="FLZ29" s="179"/>
      <c r="FMA29" s="179"/>
      <c r="FMB29" s="179"/>
      <c r="FMC29" s="179"/>
      <c r="FMD29" s="179"/>
      <c r="FME29" s="179"/>
      <c r="FMF29" s="179"/>
      <c r="FMG29" s="179"/>
      <c r="FMH29" s="179"/>
      <c r="FMI29" s="179"/>
      <c r="FMJ29" s="179"/>
      <c r="FMK29" s="179"/>
      <c r="FML29" s="179"/>
      <c r="FMM29" s="179"/>
      <c r="FMN29" s="179"/>
      <c r="FMO29" s="179"/>
      <c r="FMP29" s="179"/>
      <c r="FMQ29" s="179"/>
      <c r="FMR29" s="179"/>
      <c r="FMS29" s="179"/>
      <c r="FMT29" s="179"/>
      <c r="FMU29" s="179"/>
      <c r="FMV29" s="179"/>
      <c r="FMW29" s="179"/>
      <c r="FMX29" s="179"/>
      <c r="FMY29" s="179"/>
      <c r="FMZ29" s="179"/>
      <c r="FNA29" s="179"/>
      <c r="FNB29" s="179"/>
      <c r="FNC29" s="179"/>
      <c r="FND29" s="179"/>
      <c r="FNE29" s="179"/>
      <c r="FNF29" s="179"/>
      <c r="FNG29" s="179"/>
      <c r="FNH29" s="179"/>
      <c r="FNI29" s="179"/>
      <c r="FNJ29" s="179"/>
      <c r="FNK29" s="179"/>
      <c r="FNL29" s="179"/>
      <c r="FNM29" s="179"/>
      <c r="FNN29" s="179"/>
      <c r="FNO29" s="179"/>
      <c r="FNP29" s="179"/>
      <c r="FNQ29" s="179"/>
      <c r="FNR29" s="179"/>
      <c r="FNS29" s="179"/>
      <c r="FNT29" s="179"/>
      <c r="FNU29" s="179"/>
      <c r="FNV29" s="179"/>
      <c r="FNW29" s="179"/>
      <c r="FNX29" s="179"/>
      <c r="FNY29" s="179"/>
      <c r="FNZ29" s="179"/>
      <c r="FOA29" s="179"/>
      <c r="FOB29" s="179"/>
      <c r="FOC29" s="179"/>
      <c r="FOD29" s="179"/>
      <c r="FOE29" s="179"/>
      <c r="FOF29" s="179"/>
      <c r="FOG29" s="179"/>
      <c r="FOH29" s="179"/>
      <c r="FOI29" s="179"/>
      <c r="FOJ29" s="179"/>
      <c r="FOK29" s="179"/>
      <c r="FOL29" s="179"/>
      <c r="FOM29" s="179"/>
      <c r="FON29" s="179"/>
      <c r="FOO29" s="179"/>
      <c r="FOP29" s="179"/>
      <c r="FOQ29" s="179"/>
      <c r="FOR29" s="179"/>
      <c r="FOS29" s="179"/>
      <c r="FOT29" s="179"/>
      <c r="FOU29" s="179"/>
      <c r="FOV29" s="179"/>
      <c r="FOW29" s="179"/>
      <c r="FOX29" s="179"/>
      <c r="FOY29" s="179"/>
      <c r="FOZ29" s="179"/>
      <c r="FPA29" s="179"/>
      <c r="FPB29" s="179"/>
      <c r="FPC29" s="179"/>
      <c r="FPD29" s="179"/>
      <c r="FPE29" s="179"/>
      <c r="FPF29" s="179"/>
      <c r="FPG29" s="179"/>
      <c r="FPH29" s="179"/>
      <c r="FPI29" s="179"/>
      <c r="FPJ29" s="179"/>
      <c r="FPK29" s="179"/>
      <c r="FPL29" s="179"/>
      <c r="FPM29" s="179"/>
      <c r="FPN29" s="179"/>
      <c r="FPO29" s="179"/>
      <c r="FPP29" s="179"/>
      <c r="FPQ29" s="179"/>
      <c r="FPR29" s="179"/>
      <c r="FPS29" s="179"/>
      <c r="FPT29" s="179"/>
      <c r="FPU29" s="179"/>
      <c r="FPV29" s="179"/>
      <c r="FPW29" s="179"/>
      <c r="FPX29" s="179"/>
      <c r="FPY29" s="179"/>
      <c r="FPZ29" s="179"/>
      <c r="FQA29" s="179"/>
      <c r="FQB29" s="179"/>
      <c r="FQC29" s="179"/>
      <c r="FQD29" s="179"/>
      <c r="FQE29" s="179"/>
      <c r="FQF29" s="179"/>
      <c r="FQG29" s="179"/>
      <c r="FQH29" s="179"/>
      <c r="FQI29" s="179"/>
      <c r="FQJ29" s="179"/>
      <c r="FQK29" s="179"/>
      <c r="FQL29" s="179"/>
      <c r="FQM29" s="179"/>
      <c r="FQN29" s="179"/>
      <c r="FQO29" s="179"/>
      <c r="FQP29" s="179"/>
      <c r="FQQ29" s="179"/>
      <c r="FQR29" s="179"/>
      <c r="FQS29" s="179"/>
      <c r="FQT29" s="179"/>
      <c r="FQU29" s="179"/>
      <c r="FQV29" s="179"/>
      <c r="FQW29" s="179"/>
      <c r="FQX29" s="179"/>
      <c r="FQY29" s="179"/>
      <c r="FQZ29" s="179"/>
      <c r="FRA29" s="179"/>
      <c r="FRB29" s="179"/>
      <c r="FRC29" s="179"/>
      <c r="FRD29" s="179"/>
      <c r="FRE29" s="179"/>
      <c r="FRF29" s="179"/>
      <c r="FRG29" s="179"/>
      <c r="FRH29" s="179"/>
      <c r="FRI29" s="179"/>
      <c r="FRJ29" s="179"/>
      <c r="FRK29" s="179"/>
      <c r="FRL29" s="179"/>
      <c r="FRM29" s="179"/>
      <c r="FRN29" s="179"/>
      <c r="FRO29" s="179"/>
      <c r="FRP29" s="179"/>
      <c r="FRQ29" s="179"/>
      <c r="FRR29" s="179"/>
      <c r="FRS29" s="179"/>
      <c r="FRT29" s="179"/>
      <c r="FRU29" s="179"/>
      <c r="FRV29" s="179"/>
      <c r="FRW29" s="179"/>
      <c r="FRX29" s="179"/>
      <c r="FRY29" s="179"/>
      <c r="FRZ29" s="179"/>
      <c r="FSA29" s="179"/>
      <c r="FSB29" s="179"/>
      <c r="FSC29" s="179"/>
      <c r="FSD29" s="179"/>
      <c r="FSE29" s="179"/>
      <c r="FSF29" s="179"/>
      <c r="FSG29" s="179"/>
      <c r="FSH29" s="179"/>
      <c r="FSI29" s="179"/>
      <c r="FSJ29" s="179"/>
      <c r="FSK29" s="179"/>
      <c r="FSL29" s="179"/>
      <c r="FSM29" s="179"/>
      <c r="FSN29" s="179"/>
      <c r="FSO29" s="179"/>
      <c r="FSP29" s="179"/>
      <c r="FSQ29" s="179"/>
      <c r="FSR29" s="179"/>
      <c r="FSS29" s="179"/>
      <c r="FST29" s="179"/>
      <c r="FSU29" s="179"/>
      <c r="FSV29" s="179"/>
      <c r="FSW29" s="179"/>
      <c r="FSX29" s="179"/>
      <c r="FSY29" s="179"/>
      <c r="FSZ29" s="179"/>
      <c r="FTA29" s="179"/>
      <c r="FTB29" s="179"/>
      <c r="FTC29" s="179"/>
      <c r="FTD29" s="179"/>
      <c r="FTE29" s="179"/>
      <c r="FTF29" s="179"/>
      <c r="FTG29" s="179"/>
      <c r="FTH29" s="179"/>
      <c r="FTI29" s="179"/>
      <c r="FTJ29" s="179"/>
      <c r="FTK29" s="179"/>
      <c r="FTL29" s="179"/>
      <c r="FTM29" s="179"/>
      <c r="FTN29" s="179"/>
      <c r="FTO29" s="179"/>
      <c r="FTP29" s="179"/>
      <c r="FTQ29" s="179"/>
      <c r="FTR29" s="179"/>
      <c r="FTS29" s="179"/>
      <c r="FTT29" s="179"/>
      <c r="FTU29" s="179"/>
      <c r="FTV29" s="179"/>
      <c r="FTW29" s="179"/>
      <c r="FTX29" s="179"/>
      <c r="FTY29" s="179"/>
      <c r="FTZ29" s="179"/>
      <c r="FUA29" s="179"/>
      <c r="FUB29" s="179"/>
      <c r="FUC29" s="179"/>
      <c r="FUD29" s="179"/>
      <c r="FUE29" s="179"/>
      <c r="FUF29" s="179"/>
      <c r="FUG29" s="179"/>
      <c r="FUH29" s="179"/>
      <c r="FUI29" s="179"/>
      <c r="FUJ29" s="179"/>
      <c r="FUK29" s="179"/>
      <c r="FUL29" s="179"/>
      <c r="FUM29" s="179"/>
      <c r="FUN29" s="179"/>
      <c r="FUO29" s="179"/>
      <c r="FUP29" s="179"/>
      <c r="FUQ29" s="179"/>
      <c r="FUR29" s="179"/>
      <c r="FUS29" s="179"/>
      <c r="FUT29" s="179"/>
      <c r="FUU29" s="179"/>
      <c r="FUV29" s="179"/>
      <c r="FUW29" s="179"/>
      <c r="FUX29" s="179"/>
      <c r="FUY29" s="179"/>
      <c r="FUZ29" s="179"/>
      <c r="FVA29" s="179"/>
      <c r="FVB29" s="179"/>
      <c r="FVC29" s="179"/>
      <c r="FVD29" s="179"/>
      <c r="FVE29" s="179"/>
      <c r="FVF29" s="179"/>
      <c r="FVG29" s="179"/>
      <c r="FVH29" s="179"/>
      <c r="FVI29" s="179"/>
      <c r="FVJ29" s="179"/>
      <c r="FVK29" s="179"/>
      <c r="FVL29" s="179"/>
      <c r="FVM29" s="179"/>
      <c r="FVN29" s="179"/>
      <c r="FVO29" s="179"/>
      <c r="FVP29" s="179"/>
      <c r="FVQ29" s="179"/>
      <c r="FVR29" s="179"/>
      <c r="FVS29" s="179"/>
      <c r="FVT29" s="179"/>
      <c r="FVU29" s="179"/>
      <c r="FVV29" s="179"/>
      <c r="FVW29" s="179"/>
      <c r="FVX29" s="179"/>
      <c r="FVY29" s="179"/>
      <c r="FVZ29" s="179"/>
      <c r="FWA29" s="179"/>
      <c r="FWB29" s="179"/>
      <c r="FWC29" s="179"/>
      <c r="FWD29" s="179"/>
      <c r="FWE29" s="179"/>
      <c r="FWF29" s="179"/>
      <c r="FWG29" s="179"/>
      <c r="FWH29" s="179"/>
      <c r="FWI29" s="179"/>
      <c r="FWJ29" s="179"/>
      <c r="FWK29" s="179"/>
      <c r="FWL29" s="179"/>
      <c r="FWM29" s="179"/>
      <c r="FWN29" s="179"/>
      <c r="FWO29" s="179"/>
      <c r="FWP29" s="179"/>
      <c r="FWQ29" s="179"/>
      <c r="FWR29" s="179"/>
      <c r="FWS29" s="179"/>
      <c r="FWT29" s="179"/>
      <c r="FWU29" s="179"/>
      <c r="FWV29" s="179"/>
      <c r="FWW29" s="179"/>
      <c r="FWX29" s="179"/>
      <c r="FWY29" s="179"/>
      <c r="FWZ29" s="179"/>
      <c r="FXA29" s="179"/>
      <c r="FXB29" s="179"/>
      <c r="FXC29" s="179"/>
      <c r="FXD29" s="179"/>
      <c r="FXE29" s="179"/>
      <c r="FXF29" s="179"/>
      <c r="FXG29" s="179"/>
      <c r="FXH29" s="179"/>
      <c r="FXI29" s="179"/>
      <c r="FXJ29" s="179"/>
      <c r="FXK29" s="179"/>
      <c r="FXL29" s="179"/>
      <c r="FXM29" s="179"/>
      <c r="FXN29" s="179"/>
      <c r="FXO29" s="179"/>
      <c r="FXP29" s="179"/>
      <c r="FXQ29" s="179"/>
      <c r="FXR29" s="179"/>
      <c r="FXS29" s="179"/>
      <c r="FXT29" s="179"/>
      <c r="FXU29" s="179"/>
      <c r="FXV29" s="179"/>
      <c r="FXW29" s="179"/>
      <c r="FXX29" s="179"/>
      <c r="FXY29" s="179"/>
      <c r="FXZ29" s="179"/>
      <c r="FYA29" s="179"/>
      <c r="FYB29" s="179"/>
      <c r="FYC29" s="179"/>
      <c r="FYD29" s="179"/>
      <c r="FYE29" s="179"/>
      <c r="FYF29" s="179"/>
      <c r="FYG29" s="179"/>
      <c r="FYH29" s="179"/>
      <c r="FYI29" s="179"/>
      <c r="FYJ29" s="179"/>
      <c r="FYK29" s="179"/>
      <c r="FYL29" s="179"/>
      <c r="FYM29" s="179"/>
      <c r="FYN29" s="179"/>
      <c r="FYO29" s="179"/>
      <c r="FYP29" s="179"/>
      <c r="FYQ29" s="179"/>
      <c r="FYR29" s="179"/>
      <c r="FYS29" s="179"/>
      <c r="FYT29" s="179"/>
      <c r="FYU29" s="179"/>
      <c r="FYV29" s="179"/>
      <c r="FYW29" s="179"/>
      <c r="FYX29" s="179"/>
      <c r="FYY29" s="179"/>
      <c r="FYZ29" s="179"/>
      <c r="FZA29" s="179"/>
      <c r="FZB29" s="179"/>
      <c r="FZC29" s="179"/>
      <c r="FZD29" s="179"/>
      <c r="FZE29" s="179"/>
      <c r="FZF29" s="179"/>
      <c r="FZG29" s="179"/>
      <c r="FZH29" s="179"/>
      <c r="FZI29" s="179"/>
      <c r="FZJ29" s="179"/>
      <c r="FZK29" s="179"/>
      <c r="FZL29" s="179"/>
      <c r="FZM29" s="179"/>
      <c r="FZN29" s="179"/>
      <c r="FZO29" s="179"/>
      <c r="FZP29" s="179"/>
      <c r="FZQ29" s="179"/>
      <c r="FZR29" s="179"/>
      <c r="FZS29" s="179"/>
      <c r="FZT29" s="179"/>
      <c r="FZU29" s="179"/>
      <c r="FZV29" s="179"/>
      <c r="FZW29" s="179"/>
      <c r="FZX29" s="179"/>
      <c r="FZY29" s="179"/>
      <c r="FZZ29" s="179"/>
      <c r="GAA29" s="179"/>
      <c r="GAB29" s="179"/>
      <c r="GAC29" s="179"/>
      <c r="GAD29" s="179"/>
      <c r="GAE29" s="179"/>
      <c r="GAF29" s="179"/>
      <c r="GAG29" s="179"/>
      <c r="GAH29" s="179"/>
      <c r="GAI29" s="179"/>
      <c r="GAJ29" s="179"/>
      <c r="GAK29" s="179"/>
      <c r="GAL29" s="179"/>
      <c r="GAM29" s="179"/>
      <c r="GAN29" s="179"/>
      <c r="GAO29" s="179"/>
      <c r="GAP29" s="179"/>
      <c r="GAQ29" s="179"/>
      <c r="GAR29" s="179"/>
      <c r="GAS29" s="179"/>
      <c r="GAT29" s="179"/>
      <c r="GAU29" s="179"/>
      <c r="GAV29" s="179"/>
      <c r="GAW29" s="179"/>
      <c r="GAX29" s="179"/>
      <c r="GAY29" s="179"/>
      <c r="GAZ29" s="179"/>
      <c r="GBA29" s="179"/>
      <c r="GBB29" s="179"/>
      <c r="GBC29" s="179"/>
      <c r="GBD29" s="179"/>
      <c r="GBE29" s="179"/>
      <c r="GBF29" s="179"/>
      <c r="GBG29" s="179"/>
      <c r="GBH29" s="179"/>
      <c r="GBI29" s="179"/>
      <c r="GBJ29" s="179"/>
      <c r="GBK29" s="179"/>
      <c r="GBL29" s="179"/>
      <c r="GBM29" s="179"/>
      <c r="GBN29" s="179"/>
      <c r="GBO29" s="179"/>
      <c r="GBP29" s="179"/>
      <c r="GBQ29" s="179"/>
      <c r="GBR29" s="179"/>
      <c r="GBS29" s="179"/>
      <c r="GBT29" s="179"/>
      <c r="GBU29" s="179"/>
      <c r="GBV29" s="179"/>
      <c r="GBW29" s="179"/>
      <c r="GBX29" s="179"/>
      <c r="GBY29" s="179"/>
      <c r="GBZ29" s="179"/>
      <c r="GCA29" s="179"/>
      <c r="GCB29" s="179"/>
      <c r="GCC29" s="179"/>
      <c r="GCD29" s="179"/>
      <c r="GCE29" s="179"/>
      <c r="GCF29" s="179"/>
      <c r="GCG29" s="179"/>
      <c r="GCH29" s="179"/>
      <c r="GCI29" s="179"/>
      <c r="GCJ29" s="179"/>
      <c r="GCK29" s="179"/>
      <c r="GCL29" s="179"/>
      <c r="GCM29" s="179"/>
      <c r="GCN29" s="179"/>
      <c r="GCO29" s="179"/>
      <c r="GCP29" s="179"/>
      <c r="GCQ29" s="179"/>
      <c r="GCR29" s="179"/>
      <c r="GCS29" s="179"/>
      <c r="GCT29" s="179"/>
      <c r="GCU29" s="179"/>
      <c r="GCV29" s="179"/>
      <c r="GCW29" s="179"/>
      <c r="GCX29" s="179"/>
      <c r="GCY29" s="179"/>
      <c r="GCZ29" s="179"/>
      <c r="GDA29" s="179"/>
      <c r="GDB29" s="179"/>
      <c r="GDC29" s="179"/>
      <c r="GDD29" s="179"/>
      <c r="GDE29" s="179"/>
      <c r="GDF29" s="179"/>
      <c r="GDG29" s="179"/>
      <c r="GDH29" s="179"/>
      <c r="GDI29" s="179"/>
      <c r="GDJ29" s="179"/>
      <c r="GDK29" s="179"/>
      <c r="GDL29" s="179"/>
      <c r="GDM29" s="179"/>
      <c r="GDN29" s="179"/>
      <c r="GDO29" s="179"/>
      <c r="GDP29" s="179"/>
      <c r="GDQ29" s="179"/>
      <c r="GDR29" s="179"/>
      <c r="GDS29" s="179"/>
      <c r="GDT29" s="179"/>
      <c r="GDU29" s="179"/>
      <c r="GDV29" s="179"/>
      <c r="GDW29" s="179"/>
      <c r="GDX29" s="179"/>
      <c r="GDY29" s="179"/>
      <c r="GDZ29" s="179"/>
      <c r="GEA29" s="179"/>
      <c r="GEB29" s="179"/>
      <c r="GEC29" s="179"/>
      <c r="GED29" s="179"/>
      <c r="GEE29" s="179"/>
      <c r="GEF29" s="179"/>
      <c r="GEG29" s="179"/>
      <c r="GEH29" s="179"/>
      <c r="GEI29" s="179"/>
      <c r="GEJ29" s="179"/>
      <c r="GEK29" s="179"/>
      <c r="GEL29" s="179"/>
      <c r="GEM29" s="179"/>
      <c r="GEN29" s="179"/>
      <c r="GEO29" s="179"/>
      <c r="GEP29" s="179"/>
      <c r="GEQ29" s="179"/>
      <c r="GER29" s="179"/>
      <c r="GES29" s="179"/>
      <c r="GET29" s="179"/>
      <c r="GEU29" s="179"/>
      <c r="GEV29" s="179"/>
      <c r="GEW29" s="179"/>
      <c r="GEX29" s="179"/>
      <c r="GEY29" s="179"/>
      <c r="GEZ29" s="179"/>
      <c r="GFA29" s="179"/>
      <c r="GFB29" s="179"/>
      <c r="GFC29" s="179"/>
      <c r="GFD29" s="179"/>
      <c r="GFE29" s="179"/>
      <c r="GFF29" s="179"/>
      <c r="GFG29" s="179"/>
      <c r="GFH29" s="179"/>
      <c r="GFI29" s="179"/>
      <c r="GFJ29" s="179"/>
      <c r="GFK29" s="179"/>
      <c r="GFL29" s="179"/>
      <c r="GFM29" s="179"/>
      <c r="GFN29" s="179"/>
      <c r="GFO29" s="179"/>
      <c r="GFP29" s="179"/>
      <c r="GFQ29" s="179"/>
      <c r="GFR29" s="179"/>
      <c r="GFS29" s="179"/>
      <c r="GFT29" s="179"/>
      <c r="GFU29" s="179"/>
      <c r="GFV29" s="179"/>
      <c r="GFW29" s="179"/>
      <c r="GFX29" s="179"/>
      <c r="GFY29" s="179"/>
      <c r="GFZ29" s="179"/>
      <c r="GGA29" s="179"/>
      <c r="GGB29" s="179"/>
      <c r="GGC29" s="179"/>
      <c r="GGD29" s="179"/>
      <c r="GGE29" s="179"/>
      <c r="GGF29" s="179"/>
      <c r="GGG29" s="179"/>
      <c r="GGH29" s="179"/>
      <c r="GGI29" s="179"/>
      <c r="GGJ29" s="179"/>
      <c r="GGK29" s="179"/>
      <c r="GGL29" s="179"/>
      <c r="GGM29" s="179"/>
      <c r="GGN29" s="179"/>
      <c r="GGO29" s="179"/>
      <c r="GGP29" s="179"/>
      <c r="GGQ29" s="179"/>
      <c r="GGR29" s="179"/>
      <c r="GGS29" s="179"/>
      <c r="GGT29" s="179"/>
      <c r="GGU29" s="179"/>
      <c r="GGV29" s="179"/>
      <c r="GGW29" s="179"/>
      <c r="GGX29" s="179"/>
      <c r="GGY29" s="179"/>
      <c r="GGZ29" s="179"/>
      <c r="GHA29" s="179"/>
      <c r="GHB29" s="179"/>
      <c r="GHC29" s="179"/>
      <c r="GHD29" s="179"/>
      <c r="GHE29" s="179"/>
      <c r="GHF29" s="179"/>
      <c r="GHG29" s="179"/>
      <c r="GHH29" s="179"/>
      <c r="GHI29" s="179"/>
      <c r="GHJ29" s="179"/>
      <c r="GHK29" s="179"/>
      <c r="GHL29" s="179"/>
      <c r="GHM29" s="179"/>
      <c r="GHN29" s="179"/>
      <c r="GHO29" s="179"/>
      <c r="GHP29" s="179"/>
      <c r="GHQ29" s="179"/>
      <c r="GHR29" s="179"/>
      <c r="GHS29" s="179"/>
      <c r="GHT29" s="179"/>
      <c r="GHU29" s="179"/>
      <c r="GHV29" s="179"/>
      <c r="GHW29" s="179"/>
      <c r="GHX29" s="179"/>
      <c r="GHY29" s="179"/>
      <c r="GHZ29" s="179"/>
      <c r="GIA29" s="179"/>
      <c r="GIB29" s="179"/>
      <c r="GIC29" s="179"/>
      <c r="GID29" s="179"/>
      <c r="GIE29" s="179"/>
      <c r="GIF29" s="179"/>
      <c r="GIG29" s="179"/>
      <c r="GIH29" s="179"/>
      <c r="GII29" s="179"/>
      <c r="GIJ29" s="179"/>
      <c r="GIK29" s="179"/>
      <c r="GIL29" s="179"/>
      <c r="GIM29" s="179"/>
      <c r="GIN29" s="179"/>
      <c r="GIO29" s="179"/>
      <c r="GIP29" s="179"/>
      <c r="GIQ29" s="179"/>
      <c r="GIR29" s="179"/>
      <c r="GIS29" s="179"/>
      <c r="GIT29" s="179"/>
      <c r="GIU29" s="179"/>
      <c r="GIV29" s="179"/>
      <c r="GIW29" s="179"/>
      <c r="GIX29" s="179"/>
      <c r="GIY29" s="179"/>
      <c r="GIZ29" s="179"/>
      <c r="GJA29" s="179"/>
      <c r="GJB29" s="179"/>
      <c r="GJC29" s="179"/>
      <c r="GJD29" s="179"/>
      <c r="GJE29" s="179"/>
      <c r="GJF29" s="179"/>
      <c r="GJG29" s="179"/>
      <c r="GJH29" s="179"/>
      <c r="GJI29" s="179"/>
      <c r="GJJ29" s="179"/>
      <c r="GJK29" s="179"/>
      <c r="GJL29" s="179"/>
      <c r="GJM29" s="179"/>
      <c r="GJN29" s="179"/>
      <c r="GJO29" s="179"/>
      <c r="GJP29" s="179"/>
      <c r="GJQ29" s="179"/>
      <c r="GJR29" s="179"/>
      <c r="GJS29" s="179"/>
      <c r="GJT29" s="179"/>
      <c r="GJU29" s="179"/>
      <c r="GJV29" s="179"/>
      <c r="GJW29" s="179"/>
      <c r="GJX29" s="179"/>
      <c r="GJY29" s="179"/>
      <c r="GJZ29" s="179"/>
      <c r="GKA29" s="179"/>
      <c r="GKB29" s="179"/>
      <c r="GKC29" s="179"/>
      <c r="GKD29" s="179"/>
      <c r="GKE29" s="179"/>
      <c r="GKF29" s="179"/>
      <c r="GKG29" s="179"/>
      <c r="GKH29" s="179"/>
      <c r="GKI29" s="179"/>
      <c r="GKJ29" s="179"/>
      <c r="GKK29" s="179"/>
      <c r="GKL29" s="179"/>
      <c r="GKM29" s="179"/>
      <c r="GKN29" s="179"/>
      <c r="GKO29" s="179"/>
      <c r="GKP29" s="179"/>
      <c r="GKQ29" s="179"/>
      <c r="GKR29" s="179"/>
      <c r="GKS29" s="179"/>
      <c r="GKT29" s="179"/>
      <c r="GKU29" s="179"/>
      <c r="GKV29" s="179"/>
      <c r="GKW29" s="179"/>
      <c r="GKX29" s="179"/>
      <c r="GKY29" s="179"/>
      <c r="GKZ29" s="179"/>
      <c r="GLA29" s="179"/>
      <c r="GLB29" s="179"/>
      <c r="GLC29" s="179"/>
      <c r="GLD29" s="179"/>
      <c r="GLE29" s="179"/>
      <c r="GLF29" s="179"/>
      <c r="GLG29" s="179"/>
      <c r="GLH29" s="179"/>
      <c r="GLI29" s="179"/>
      <c r="GLJ29" s="179"/>
      <c r="GLK29" s="179"/>
      <c r="GLL29" s="179"/>
      <c r="GLM29" s="179"/>
      <c r="GLN29" s="179"/>
      <c r="GLO29" s="179"/>
      <c r="GLP29" s="179"/>
      <c r="GLQ29" s="179"/>
      <c r="GLR29" s="179"/>
      <c r="GLS29" s="179"/>
      <c r="GLT29" s="179"/>
      <c r="GLU29" s="179"/>
      <c r="GLV29" s="179"/>
      <c r="GLW29" s="179"/>
      <c r="GLX29" s="179"/>
      <c r="GLY29" s="179"/>
      <c r="GLZ29" s="179"/>
      <c r="GMA29" s="179"/>
      <c r="GMB29" s="179"/>
      <c r="GMC29" s="179"/>
      <c r="GMD29" s="179"/>
      <c r="GME29" s="179"/>
      <c r="GMF29" s="179"/>
      <c r="GMG29" s="179"/>
      <c r="GMH29" s="179"/>
      <c r="GMI29" s="179"/>
      <c r="GMJ29" s="179"/>
      <c r="GMK29" s="179"/>
      <c r="GML29" s="179"/>
      <c r="GMM29" s="179"/>
      <c r="GMN29" s="179"/>
      <c r="GMO29" s="179"/>
      <c r="GMP29" s="179"/>
      <c r="GMQ29" s="179"/>
      <c r="GMR29" s="179"/>
      <c r="GMS29" s="179"/>
      <c r="GMT29" s="179"/>
      <c r="GMU29" s="179"/>
      <c r="GMV29" s="179"/>
      <c r="GMW29" s="179"/>
      <c r="GMX29" s="179"/>
      <c r="GMY29" s="179"/>
      <c r="GMZ29" s="179"/>
      <c r="GNA29" s="179"/>
      <c r="GNB29" s="179"/>
      <c r="GNC29" s="179"/>
      <c r="GND29" s="179"/>
      <c r="GNE29" s="179"/>
      <c r="GNF29" s="179"/>
      <c r="GNG29" s="179"/>
      <c r="GNH29" s="179"/>
      <c r="GNI29" s="179"/>
      <c r="GNJ29" s="179"/>
      <c r="GNK29" s="179"/>
      <c r="GNL29" s="179"/>
      <c r="GNM29" s="179"/>
      <c r="GNN29" s="179"/>
      <c r="GNO29" s="179"/>
      <c r="GNP29" s="179"/>
      <c r="GNQ29" s="179"/>
      <c r="GNR29" s="179"/>
      <c r="GNS29" s="179"/>
      <c r="GNT29" s="179"/>
      <c r="GNU29" s="179"/>
      <c r="GNV29" s="179"/>
      <c r="GNW29" s="179"/>
      <c r="GNX29" s="179"/>
      <c r="GNY29" s="179"/>
      <c r="GNZ29" s="179"/>
      <c r="GOA29" s="179"/>
      <c r="GOB29" s="179"/>
      <c r="GOC29" s="179"/>
      <c r="GOD29" s="179"/>
      <c r="GOE29" s="179"/>
      <c r="GOF29" s="179"/>
      <c r="GOG29" s="179"/>
      <c r="GOH29" s="179"/>
      <c r="GOI29" s="179"/>
      <c r="GOJ29" s="179"/>
      <c r="GOK29" s="179"/>
      <c r="GOL29" s="179"/>
      <c r="GOM29" s="179"/>
      <c r="GON29" s="179"/>
      <c r="GOO29" s="179"/>
      <c r="GOP29" s="179"/>
      <c r="GOQ29" s="179"/>
      <c r="GOR29" s="179"/>
      <c r="GOS29" s="179"/>
      <c r="GOT29" s="179"/>
      <c r="GOU29" s="179"/>
      <c r="GOV29" s="179"/>
      <c r="GOW29" s="179"/>
      <c r="GOX29" s="179"/>
      <c r="GOY29" s="179"/>
      <c r="GOZ29" s="179"/>
      <c r="GPA29" s="179"/>
      <c r="GPB29" s="179"/>
      <c r="GPC29" s="179"/>
      <c r="GPD29" s="179"/>
      <c r="GPE29" s="179"/>
      <c r="GPF29" s="179"/>
      <c r="GPG29" s="179"/>
      <c r="GPH29" s="179"/>
      <c r="GPI29" s="179"/>
      <c r="GPJ29" s="179"/>
      <c r="GPK29" s="179"/>
      <c r="GPL29" s="179"/>
      <c r="GPM29" s="179"/>
      <c r="GPN29" s="179"/>
      <c r="GPO29" s="179"/>
      <c r="GPP29" s="179"/>
      <c r="GPQ29" s="179"/>
      <c r="GPR29" s="179"/>
      <c r="GPS29" s="179"/>
      <c r="GPT29" s="179"/>
      <c r="GPU29" s="179"/>
      <c r="GPV29" s="179"/>
      <c r="GPW29" s="179"/>
      <c r="GPX29" s="179"/>
      <c r="GPY29" s="179"/>
      <c r="GPZ29" s="179"/>
      <c r="GQA29" s="179"/>
      <c r="GQB29" s="179"/>
      <c r="GQC29" s="179"/>
      <c r="GQD29" s="179"/>
      <c r="GQE29" s="179"/>
      <c r="GQF29" s="179"/>
      <c r="GQG29" s="179"/>
      <c r="GQH29" s="179"/>
      <c r="GQI29" s="179"/>
      <c r="GQJ29" s="179"/>
      <c r="GQK29" s="179"/>
      <c r="GQL29" s="179"/>
      <c r="GQM29" s="179"/>
      <c r="GQN29" s="179"/>
      <c r="GQO29" s="179"/>
      <c r="GQP29" s="179"/>
      <c r="GQQ29" s="179"/>
      <c r="GQR29" s="179"/>
      <c r="GQS29" s="179"/>
      <c r="GQT29" s="179"/>
      <c r="GQU29" s="179"/>
      <c r="GQV29" s="179"/>
      <c r="GQW29" s="179"/>
      <c r="GQX29" s="179"/>
      <c r="GQY29" s="179"/>
      <c r="GQZ29" s="179"/>
      <c r="GRA29" s="179"/>
      <c r="GRB29" s="179"/>
      <c r="GRC29" s="179"/>
      <c r="GRD29" s="179"/>
      <c r="GRE29" s="179"/>
      <c r="GRF29" s="179"/>
      <c r="GRG29" s="179"/>
      <c r="GRH29" s="179"/>
      <c r="GRI29" s="179"/>
      <c r="GRJ29" s="179"/>
      <c r="GRK29" s="179"/>
      <c r="GRL29" s="179"/>
      <c r="GRM29" s="179"/>
      <c r="GRN29" s="179"/>
      <c r="GRO29" s="179"/>
      <c r="GRP29" s="179"/>
      <c r="GRQ29" s="179"/>
      <c r="GRR29" s="179"/>
      <c r="GRS29" s="179"/>
      <c r="GRT29" s="179"/>
      <c r="GRU29" s="179"/>
      <c r="GRV29" s="179"/>
      <c r="GRW29" s="179"/>
      <c r="GRX29" s="179"/>
      <c r="GRY29" s="179"/>
      <c r="GRZ29" s="179"/>
      <c r="GSA29" s="179"/>
      <c r="GSB29" s="179"/>
      <c r="GSC29" s="179"/>
      <c r="GSD29" s="179"/>
      <c r="GSE29" s="179"/>
      <c r="GSF29" s="179"/>
      <c r="GSG29" s="179"/>
      <c r="GSH29" s="179"/>
      <c r="GSI29" s="179"/>
      <c r="GSJ29" s="179"/>
      <c r="GSK29" s="179"/>
      <c r="GSL29" s="179"/>
      <c r="GSM29" s="179"/>
      <c r="GSN29" s="179"/>
      <c r="GSO29" s="179"/>
      <c r="GSP29" s="179"/>
      <c r="GSQ29" s="179"/>
      <c r="GSR29" s="179"/>
      <c r="GSS29" s="179"/>
      <c r="GST29" s="179"/>
      <c r="GSU29" s="179"/>
      <c r="GSV29" s="179"/>
      <c r="GSW29" s="179"/>
      <c r="GSX29" s="179"/>
      <c r="GSY29" s="179"/>
      <c r="GSZ29" s="179"/>
      <c r="GTA29" s="179"/>
      <c r="GTB29" s="179"/>
      <c r="GTC29" s="179"/>
      <c r="GTD29" s="179"/>
      <c r="GTE29" s="179"/>
      <c r="GTF29" s="179"/>
      <c r="GTG29" s="179"/>
      <c r="GTH29" s="179"/>
      <c r="GTI29" s="179"/>
      <c r="GTJ29" s="179"/>
      <c r="GTK29" s="179"/>
      <c r="GTL29" s="179"/>
      <c r="GTM29" s="179"/>
      <c r="GTN29" s="179"/>
      <c r="GTO29" s="179"/>
      <c r="GTP29" s="179"/>
      <c r="GTQ29" s="179"/>
      <c r="GTR29" s="179"/>
      <c r="GTS29" s="179"/>
      <c r="GTT29" s="179"/>
      <c r="GTU29" s="179"/>
      <c r="GTV29" s="179"/>
      <c r="GTW29" s="179"/>
      <c r="GTX29" s="179"/>
      <c r="GTY29" s="179"/>
      <c r="GTZ29" s="179"/>
      <c r="GUA29" s="179"/>
      <c r="GUB29" s="179"/>
      <c r="GUC29" s="179"/>
      <c r="GUD29" s="179"/>
      <c r="GUE29" s="179"/>
      <c r="GUF29" s="179"/>
      <c r="GUG29" s="179"/>
      <c r="GUH29" s="179"/>
      <c r="GUI29" s="179"/>
      <c r="GUJ29" s="179"/>
      <c r="GUK29" s="179"/>
      <c r="GUL29" s="179"/>
      <c r="GUM29" s="179"/>
      <c r="GUN29" s="179"/>
      <c r="GUO29" s="179"/>
      <c r="GUP29" s="179"/>
      <c r="GUQ29" s="179"/>
      <c r="GUR29" s="179"/>
      <c r="GUS29" s="179"/>
      <c r="GUT29" s="179"/>
      <c r="GUU29" s="179"/>
      <c r="GUV29" s="179"/>
      <c r="GUW29" s="179"/>
      <c r="GUX29" s="179"/>
      <c r="GUY29" s="179"/>
      <c r="GUZ29" s="179"/>
      <c r="GVA29" s="179"/>
      <c r="GVB29" s="179"/>
      <c r="GVC29" s="179"/>
      <c r="GVD29" s="179"/>
      <c r="GVE29" s="179"/>
      <c r="GVF29" s="179"/>
      <c r="GVG29" s="179"/>
      <c r="GVH29" s="179"/>
      <c r="GVI29" s="179"/>
      <c r="GVJ29" s="179"/>
      <c r="GVK29" s="179"/>
      <c r="GVL29" s="179"/>
      <c r="GVM29" s="179"/>
      <c r="GVN29" s="179"/>
      <c r="GVO29" s="179"/>
      <c r="GVP29" s="179"/>
      <c r="GVQ29" s="179"/>
      <c r="GVR29" s="179"/>
      <c r="GVS29" s="179"/>
      <c r="GVT29" s="179"/>
      <c r="GVU29" s="179"/>
      <c r="GVV29" s="179"/>
      <c r="GVW29" s="179"/>
      <c r="GVX29" s="179"/>
      <c r="GVY29" s="179"/>
      <c r="GVZ29" s="179"/>
      <c r="GWA29" s="179"/>
      <c r="GWB29" s="179"/>
      <c r="GWC29" s="179"/>
      <c r="GWD29" s="179"/>
      <c r="GWE29" s="179"/>
      <c r="GWF29" s="179"/>
      <c r="GWG29" s="179"/>
      <c r="GWH29" s="179"/>
      <c r="GWI29" s="179"/>
      <c r="GWJ29" s="179"/>
      <c r="GWK29" s="179"/>
      <c r="GWL29" s="179"/>
      <c r="GWM29" s="179"/>
      <c r="GWN29" s="179"/>
      <c r="GWO29" s="179"/>
      <c r="GWP29" s="179"/>
      <c r="GWQ29" s="179"/>
      <c r="GWR29" s="179"/>
      <c r="GWS29" s="179"/>
      <c r="GWT29" s="179"/>
      <c r="GWU29" s="179"/>
      <c r="GWV29" s="179"/>
      <c r="GWW29" s="179"/>
      <c r="GWX29" s="179"/>
      <c r="GWY29" s="179"/>
      <c r="GWZ29" s="179"/>
      <c r="GXA29" s="179"/>
      <c r="GXB29" s="179"/>
      <c r="GXC29" s="179"/>
      <c r="GXD29" s="179"/>
      <c r="GXE29" s="179"/>
      <c r="GXF29" s="179"/>
      <c r="GXG29" s="179"/>
      <c r="GXH29" s="179"/>
      <c r="GXI29" s="179"/>
      <c r="GXJ29" s="179"/>
      <c r="GXK29" s="179"/>
      <c r="GXL29" s="179"/>
      <c r="GXM29" s="179"/>
      <c r="GXN29" s="179"/>
      <c r="GXO29" s="179"/>
      <c r="GXP29" s="179"/>
      <c r="GXQ29" s="179"/>
      <c r="GXR29" s="179"/>
      <c r="GXS29" s="179"/>
      <c r="GXT29" s="179"/>
      <c r="GXU29" s="179"/>
      <c r="GXV29" s="179"/>
      <c r="GXW29" s="179"/>
      <c r="GXX29" s="179"/>
      <c r="GXY29" s="179"/>
      <c r="GXZ29" s="179"/>
      <c r="GYA29" s="179"/>
      <c r="GYB29" s="179"/>
      <c r="GYC29" s="179"/>
      <c r="GYD29" s="179"/>
      <c r="GYE29" s="179"/>
      <c r="GYF29" s="179"/>
      <c r="GYG29" s="179"/>
      <c r="GYH29" s="179"/>
      <c r="GYI29" s="179"/>
      <c r="GYJ29" s="179"/>
      <c r="GYK29" s="179"/>
      <c r="GYL29" s="179"/>
      <c r="GYM29" s="179"/>
      <c r="GYN29" s="179"/>
      <c r="GYO29" s="179"/>
      <c r="GYP29" s="179"/>
      <c r="GYQ29" s="179"/>
      <c r="GYR29" s="179"/>
      <c r="GYS29" s="179"/>
      <c r="GYT29" s="179"/>
      <c r="GYU29" s="179"/>
      <c r="GYV29" s="179"/>
      <c r="GYW29" s="179"/>
      <c r="GYX29" s="179"/>
      <c r="GYY29" s="179"/>
      <c r="GYZ29" s="179"/>
      <c r="GZA29" s="179"/>
      <c r="GZB29" s="179"/>
      <c r="GZC29" s="179"/>
      <c r="GZD29" s="179"/>
      <c r="GZE29" s="179"/>
      <c r="GZF29" s="179"/>
      <c r="GZG29" s="179"/>
      <c r="GZH29" s="179"/>
      <c r="GZI29" s="179"/>
      <c r="GZJ29" s="179"/>
      <c r="GZK29" s="179"/>
      <c r="GZL29" s="179"/>
      <c r="GZM29" s="179"/>
      <c r="GZN29" s="179"/>
      <c r="GZO29" s="179"/>
      <c r="GZP29" s="179"/>
      <c r="GZQ29" s="179"/>
      <c r="GZR29" s="179"/>
      <c r="GZS29" s="179"/>
      <c r="GZT29" s="179"/>
      <c r="GZU29" s="179"/>
      <c r="GZV29" s="179"/>
      <c r="GZW29" s="179"/>
      <c r="GZX29" s="179"/>
      <c r="GZY29" s="179"/>
      <c r="GZZ29" s="179"/>
      <c r="HAA29" s="179"/>
      <c r="HAB29" s="179"/>
      <c r="HAC29" s="179"/>
      <c r="HAD29" s="179"/>
      <c r="HAE29" s="179"/>
      <c r="HAF29" s="179"/>
      <c r="HAG29" s="179"/>
      <c r="HAH29" s="179"/>
      <c r="HAI29" s="179"/>
      <c r="HAJ29" s="179"/>
      <c r="HAK29" s="179"/>
      <c r="HAL29" s="179"/>
      <c r="HAM29" s="179"/>
      <c r="HAN29" s="179"/>
      <c r="HAO29" s="179"/>
      <c r="HAP29" s="179"/>
      <c r="HAQ29" s="179"/>
      <c r="HAR29" s="179"/>
      <c r="HAS29" s="179"/>
      <c r="HAT29" s="179"/>
      <c r="HAU29" s="179"/>
      <c r="HAV29" s="179"/>
      <c r="HAW29" s="179"/>
      <c r="HAX29" s="179"/>
      <c r="HAY29" s="179"/>
      <c r="HAZ29" s="179"/>
      <c r="HBA29" s="179"/>
      <c r="HBB29" s="179"/>
      <c r="HBC29" s="179"/>
      <c r="HBD29" s="179"/>
      <c r="HBE29" s="179"/>
      <c r="HBF29" s="179"/>
      <c r="HBG29" s="179"/>
      <c r="HBH29" s="179"/>
      <c r="HBI29" s="179"/>
      <c r="HBJ29" s="179"/>
      <c r="HBK29" s="179"/>
      <c r="HBL29" s="179"/>
      <c r="HBM29" s="179"/>
      <c r="HBN29" s="179"/>
      <c r="HBO29" s="179"/>
      <c r="HBP29" s="179"/>
      <c r="HBQ29" s="179"/>
      <c r="HBR29" s="179"/>
      <c r="HBS29" s="179"/>
      <c r="HBT29" s="179"/>
      <c r="HBU29" s="179"/>
      <c r="HBV29" s="179"/>
      <c r="HBW29" s="179"/>
      <c r="HBX29" s="179"/>
      <c r="HBY29" s="179"/>
      <c r="HBZ29" s="179"/>
      <c r="HCA29" s="179"/>
      <c r="HCB29" s="179"/>
      <c r="HCC29" s="179"/>
      <c r="HCD29" s="179"/>
      <c r="HCE29" s="179"/>
      <c r="HCF29" s="179"/>
      <c r="HCG29" s="179"/>
      <c r="HCH29" s="179"/>
      <c r="HCI29" s="179"/>
      <c r="HCJ29" s="179"/>
      <c r="HCK29" s="179"/>
      <c r="HCL29" s="179"/>
      <c r="HCM29" s="179"/>
      <c r="HCN29" s="179"/>
      <c r="HCO29" s="179"/>
      <c r="HCP29" s="179"/>
      <c r="HCQ29" s="179"/>
      <c r="HCR29" s="179"/>
      <c r="HCS29" s="179"/>
      <c r="HCT29" s="179"/>
      <c r="HCU29" s="179"/>
      <c r="HCV29" s="179"/>
      <c r="HCW29" s="179"/>
      <c r="HCX29" s="179"/>
      <c r="HCY29" s="179"/>
      <c r="HCZ29" s="179"/>
      <c r="HDA29" s="179"/>
      <c r="HDB29" s="179"/>
      <c r="HDC29" s="179"/>
      <c r="HDD29" s="179"/>
      <c r="HDE29" s="179"/>
      <c r="HDF29" s="179"/>
      <c r="HDG29" s="179"/>
      <c r="HDH29" s="179"/>
      <c r="HDI29" s="179"/>
      <c r="HDJ29" s="179"/>
      <c r="HDK29" s="179"/>
      <c r="HDL29" s="179"/>
      <c r="HDM29" s="179"/>
      <c r="HDN29" s="179"/>
      <c r="HDO29" s="179"/>
      <c r="HDP29" s="179"/>
      <c r="HDQ29" s="179"/>
      <c r="HDR29" s="179"/>
      <c r="HDS29" s="179"/>
      <c r="HDT29" s="179"/>
      <c r="HDU29" s="179"/>
      <c r="HDV29" s="179"/>
      <c r="HDW29" s="179"/>
      <c r="HDX29" s="179"/>
      <c r="HDY29" s="179"/>
      <c r="HDZ29" s="179"/>
      <c r="HEA29" s="179"/>
      <c r="HEB29" s="179"/>
      <c r="HEC29" s="179"/>
      <c r="HED29" s="179"/>
      <c r="HEE29" s="179"/>
      <c r="HEF29" s="179"/>
      <c r="HEG29" s="179"/>
      <c r="HEH29" s="179"/>
      <c r="HEI29" s="179"/>
      <c r="HEJ29" s="179"/>
      <c r="HEK29" s="179"/>
      <c r="HEL29" s="179"/>
      <c r="HEM29" s="179"/>
      <c r="HEN29" s="179"/>
      <c r="HEO29" s="179"/>
      <c r="HEP29" s="179"/>
      <c r="HEQ29" s="179"/>
      <c r="HER29" s="179"/>
      <c r="HES29" s="179"/>
      <c r="HET29" s="179"/>
      <c r="HEU29" s="179"/>
      <c r="HEV29" s="179"/>
      <c r="HEW29" s="179"/>
      <c r="HEX29" s="179"/>
      <c r="HEY29" s="179"/>
      <c r="HEZ29" s="179"/>
      <c r="HFA29" s="179"/>
      <c r="HFB29" s="179"/>
      <c r="HFC29" s="179"/>
      <c r="HFD29" s="179"/>
      <c r="HFE29" s="179"/>
      <c r="HFF29" s="179"/>
      <c r="HFG29" s="179"/>
      <c r="HFH29" s="179"/>
      <c r="HFI29" s="179"/>
      <c r="HFJ29" s="179"/>
      <c r="HFK29" s="179"/>
      <c r="HFL29" s="179"/>
      <c r="HFM29" s="179"/>
      <c r="HFN29" s="179"/>
      <c r="HFO29" s="179"/>
      <c r="HFP29" s="179"/>
      <c r="HFQ29" s="179"/>
      <c r="HFR29" s="179"/>
      <c r="HFS29" s="179"/>
      <c r="HFT29" s="179"/>
      <c r="HFU29" s="179"/>
      <c r="HFV29" s="179"/>
      <c r="HFW29" s="179"/>
      <c r="HFX29" s="179"/>
      <c r="HFY29" s="179"/>
      <c r="HFZ29" s="179"/>
      <c r="HGA29" s="179"/>
      <c r="HGB29" s="179"/>
      <c r="HGC29" s="179"/>
      <c r="HGD29" s="179"/>
      <c r="HGE29" s="179"/>
      <c r="HGF29" s="179"/>
      <c r="HGG29" s="179"/>
      <c r="HGH29" s="179"/>
      <c r="HGI29" s="179"/>
      <c r="HGJ29" s="179"/>
      <c r="HGK29" s="179"/>
      <c r="HGL29" s="179"/>
      <c r="HGM29" s="179"/>
      <c r="HGN29" s="179"/>
      <c r="HGO29" s="179"/>
      <c r="HGP29" s="179"/>
      <c r="HGQ29" s="179"/>
      <c r="HGR29" s="179"/>
      <c r="HGS29" s="179"/>
      <c r="HGT29" s="179"/>
      <c r="HGU29" s="179"/>
      <c r="HGV29" s="179"/>
      <c r="HGW29" s="179"/>
      <c r="HGX29" s="179"/>
      <c r="HGY29" s="179"/>
      <c r="HGZ29" s="179"/>
      <c r="HHA29" s="179"/>
      <c r="HHB29" s="179"/>
      <c r="HHC29" s="179"/>
      <c r="HHD29" s="179"/>
      <c r="HHE29" s="179"/>
      <c r="HHF29" s="179"/>
      <c r="HHG29" s="179"/>
      <c r="HHH29" s="179"/>
      <c r="HHI29" s="179"/>
      <c r="HHJ29" s="179"/>
      <c r="HHK29" s="179"/>
      <c r="HHL29" s="179"/>
      <c r="HHM29" s="179"/>
      <c r="HHN29" s="179"/>
      <c r="HHO29" s="179"/>
      <c r="HHP29" s="179"/>
      <c r="HHQ29" s="179"/>
      <c r="HHR29" s="179"/>
      <c r="HHS29" s="179"/>
      <c r="HHT29" s="179"/>
      <c r="HHU29" s="179"/>
      <c r="HHV29" s="179"/>
      <c r="HHW29" s="179"/>
      <c r="HHX29" s="179"/>
      <c r="HHY29" s="179"/>
      <c r="HHZ29" s="179"/>
      <c r="HIA29" s="179"/>
      <c r="HIB29" s="179"/>
      <c r="HIC29" s="179"/>
      <c r="HID29" s="179"/>
      <c r="HIE29" s="179"/>
      <c r="HIF29" s="179"/>
      <c r="HIG29" s="179"/>
      <c r="HIH29" s="179"/>
      <c r="HII29" s="179"/>
      <c r="HIJ29" s="179"/>
      <c r="HIK29" s="179"/>
      <c r="HIL29" s="179"/>
      <c r="HIM29" s="179"/>
      <c r="HIN29" s="179"/>
      <c r="HIO29" s="179"/>
      <c r="HIP29" s="179"/>
      <c r="HIQ29" s="179"/>
      <c r="HIR29" s="179"/>
      <c r="HIS29" s="179"/>
      <c r="HIT29" s="179"/>
      <c r="HIU29" s="179"/>
      <c r="HIV29" s="179"/>
      <c r="HIW29" s="179"/>
      <c r="HIX29" s="179"/>
      <c r="HIY29" s="179"/>
      <c r="HIZ29" s="179"/>
      <c r="HJA29" s="179"/>
      <c r="HJB29" s="179"/>
      <c r="HJC29" s="179"/>
      <c r="HJD29" s="179"/>
      <c r="HJE29" s="179"/>
      <c r="HJF29" s="179"/>
      <c r="HJG29" s="179"/>
      <c r="HJH29" s="179"/>
      <c r="HJI29" s="179"/>
      <c r="HJJ29" s="179"/>
      <c r="HJK29" s="179"/>
      <c r="HJL29" s="179"/>
      <c r="HJM29" s="179"/>
      <c r="HJN29" s="179"/>
      <c r="HJO29" s="179"/>
      <c r="HJP29" s="179"/>
      <c r="HJQ29" s="179"/>
      <c r="HJR29" s="179"/>
      <c r="HJS29" s="179"/>
      <c r="HJT29" s="179"/>
      <c r="HJU29" s="179"/>
      <c r="HJV29" s="179"/>
      <c r="HJW29" s="179"/>
      <c r="HJX29" s="179"/>
      <c r="HJY29" s="179"/>
      <c r="HJZ29" s="179"/>
      <c r="HKA29" s="179"/>
      <c r="HKB29" s="179"/>
      <c r="HKC29" s="179"/>
      <c r="HKD29" s="179"/>
      <c r="HKE29" s="179"/>
      <c r="HKF29" s="179"/>
      <c r="HKG29" s="179"/>
      <c r="HKH29" s="179"/>
      <c r="HKI29" s="179"/>
      <c r="HKJ29" s="179"/>
      <c r="HKK29" s="179"/>
      <c r="HKL29" s="179"/>
      <c r="HKM29" s="179"/>
      <c r="HKN29" s="179"/>
      <c r="HKO29" s="179"/>
      <c r="HKP29" s="179"/>
      <c r="HKQ29" s="179"/>
      <c r="HKR29" s="179"/>
      <c r="HKS29" s="179"/>
      <c r="HKT29" s="179"/>
      <c r="HKU29" s="179"/>
      <c r="HKV29" s="179"/>
      <c r="HKW29" s="179"/>
      <c r="HKX29" s="179"/>
      <c r="HKY29" s="179"/>
      <c r="HKZ29" s="179"/>
      <c r="HLA29" s="179"/>
      <c r="HLB29" s="179"/>
      <c r="HLC29" s="179"/>
      <c r="HLD29" s="179"/>
      <c r="HLE29" s="179"/>
      <c r="HLF29" s="179"/>
      <c r="HLG29" s="179"/>
      <c r="HLH29" s="179"/>
      <c r="HLI29" s="179"/>
      <c r="HLJ29" s="179"/>
      <c r="HLK29" s="179"/>
      <c r="HLL29" s="179"/>
      <c r="HLM29" s="179"/>
      <c r="HLN29" s="179"/>
      <c r="HLO29" s="179"/>
      <c r="HLP29" s="179"/>
      <c r="HLQ29" s="179"/>
      <c r="HLR29" s="179"/>
      <c r="HLS29" s="179"/>
      <c r="HLT29" s="179"/>
      <c r="HLU29" s="179"/>
      <c r="HLV29" s="179"/>
      <c r="HLW29" s="179"/>
      <c r="HLX29" s="179"/>
      <c r="HLY29" s="179"/>
      <c r="HLZ29" s="179"/>
      <c r="HMA29" s="179"/>
      <c r="HMB29" s="179"/>
      <c r="HMC29" s="179"/>
      <c r="HMD29" s="179"/>
      <c r="HME29" s="179"/>
      <c r="HMF29" s="179"/>
      <c r="HMG29" s="179"/>
      <c r="HMH29" s="179"/>
      <c r="HMI29" s="179"/>
      <c r="HMJ29" s="179"/>
      <c r="HMK29" s="179"/>
      <c r="HML29" s="179"/>
      <c r="HMM29" s="179"/>
      <c r="HMN29" s="179"/>
      <c r="HMO29" s="179"/>
      <c r="HMP29" s="179"/>
      <c r="HMQ29" s="179"/>
      <c r="HMR29" s="179"/>
      <c r="HMS29" s="179"/>
      <c r="HMT29" s="179"/>
      <c r="HMU29" s="179"/>
      <c r="HMV29" s="179"/>
      <c r="HMW29" s="179"/>
      <c r="HMX29" s="179"/>
      <c r="HMY29" s="179"/>
      <c r="HMZ29" s="179"/>
      <c r="HNA29" s="179"/>
      <c r="HNB29" s="179"/>
      <c r="HNC29" s="179"/>
      <c r="HND29" s="179"/>
      <c r="HNE29" s="179"/>
      <c r="HNF29" s="179"/>
      <c r="HNG29" s="179"/>
      <c r="HNH29" s="179"/>
      <c r="HNI29" s="179"/>
      <c r="HNJ29" s="179"/>
      <c r="HNK29" s="179"/>
      <c r="HNL29" s="179"/>
      <c r="HNM29" s="179"/>
      <c r="HNN29" s="179"/>
      <c r="HNO29" s="179"/>
      <c r="HNP29" s="179"/>
      <c r="HNQ29" s="179"/>
      <c r="HNR29" s="179"/>
      <c r="HNS29" s="179"/>
      <c r="HNT29" s="179"/>
      <c r="HNU29" s="179"/>
      <c r="HNV29" s="179"/>
      <c r="HNW29" s="179"/>
      <c r="HNX29" s="179"/>
      <c r="HNY29" s="179"/>
      <c r="HNZ29" s="179"/>
      <c r="HOA29" s="179"/>
      <c r="HOB29" s="179"/>
      <c r="HOC29" s="179"/>
      <c r="HOD29" s="179"/>
      <c r="HOE29" s="179"/>
      <c r="HOF29" s="179"/>
      <c r="HOG29" s="179"/>
      <c r="HOH29" s="179"/>
      <c r="HOI29" s="179"/>
      <c r="HOJ29" s="179"/>
      <c r="HOK29" s="179"/>
      <c r="HOL29" s="179"/>
      <c r="HOM29" s="179"/>
      <c r="HON29" s="179"/>
      <c r="HOO29" s="179"/>
      <c r="HOP29" s="179"/>
      <c r="HOQ29" s="179"/>
      <c r="HOR29" s="179"/>
      <c r="HOS29" s="179"/>
      <c r="HOT29" s="179"/>
      <c r="HOU29" s="179"/>
      <c r="HOV29" s="179"/>
      <c r="HOW29" s="179"/>
      <c r="HOX29" s="179"/>
      <c r="HOY29" s="179"/>
      <c r="HOZ29" s="179"/>
      <c r="HPA29" s="179"/>
      <c r="HPB29" s="179"/>
      <c r="HPC29" s="179"/>
      <c r="HPD29" s="179"/>
      <c r="HPE29" s="179"/>
      <c r="HPF29" s="179"/>
      <c r="HPG29" s="179"/>
      <c r="HPH29" s="179"/>
      <c r="HPI29" s="179"/>
      <c r="HPJ29" s="179"/>
      <c r="HPK29" s="179"/>
      <c r="HPL29" s="179"/>
      <c r="HPM29" s="179"/>
      <c r="HPN29" s="179"/>
      <c r="HPO29" s="179"/>
      <c r="HPP29" s="179"/>
      <c r="HPQ29" s="179"/>
      <c r="HPR29" s="179"/>
      <c r="HPS29" s="179"/>
      <c r="HPT29" s="179"/>
      <c r="HPU29" s="179"/>
      <c r="HPV29" s="179"/>
      <c r="HPW29" s="179"/>
      <c r="HPX29" s="179"/>
      <c r="HPY29" s="179"/>
      <c r="HPZ29" s="179"/>
      <c r="HQA29" s="179"/>
      <c r="HQB29" s="179"/>
      <c r="HQC29" s="179"/>
      <c r="HQD29" s="179"/>
      <c r="HQE29" s="179"/>
      <c r="HQF29" s="179"/>
      <c r="HQG29" s="179"/>
      <c r="HQH29" s="179"/>
      <c r="HQI29" s="179"/>
      <c r="HQJ29" s="179"/>
      <c r="HQK29" s="179"/>
      <c r="HQL29" s="179"/>
      <c r="HQM29" s="179"/>
      <c r="HQN29" s="179"/>
      <c r="HQO29" s="179"/>
      <c r="HQP29" s="179"/>
      <c r="HQQ29" s="179"/>
      <c r="HQR29" s="179"/>
      <c r="HQS29" s="179"/>
      <c r="HQT29" s="179"/>
      <c r="HQU29" s="179"/>
      <c r="HQV29" s="179"/>
      <c r="HQW29" s="179"/>
      <c r="HQX29" s="179"/>
      <c r="HQY29" s="179"/>
      <c r="HQZ29" s="179"/>
      <c r="HRA29" s="179"/>
      <c r="HRB29" s="179"/>
      <c r="HRC29" s="179"/>
      <c r="HRD29" s="179"/>
      <c r="HRE29" s="179"/>
      <c r="HRF29" s="179"/>
      <c r="HRG29" s="179"/>
      <c r="HRH29" s="179"/>
      <c r="HRI29" s="179"/>
      <c r="HRJ29" s="179"/>
      <c r="HRK29" s="179"/>
      <c r="HRL29" s="179"/>
      <c r="HRM29" s="179"/>
      <c r="HRN29" s="179"/>
      <c r="HRO29" s="179"/>
      <c r="HRP29" s="179"/>
      <c r="HRQ29" s="179"/>
      <c r="HRR29" s="179"/>
      <c r="HRS29" s="179"/>
      <c r="HRT29" s="179"/>
      <c r="HRU29" s="179"/>
      <c r="HRV29" s="179"/>
      <c r="HRW29" s="179"/>
      <c r="HRX29" s="179"/>
      <c r="HRY29" s="179"/>
      <c r="HRZ29" s="179"/>
      <c r="HSA29" s="179"/>
      <c r="HSB29" s="179"/>
      <c r="HSC29" s="179"/>
      <c r="HSD29" s="179"/>
      <c r="HSE29" s="179"/>
      <c r="HSF29" s="179"/>
      <c r="HSG29" s="179"/>
      <c r="HSH29" s="179"/>
      <c r="HSI29" s="179"/>
      <c r="HSJ29" s="179"/>
      <c r="HSK29" s="179"/>
      <c r="HSL29" s="179"/>
      <c r="HSM29" s="179"/>
      <c r="HSN29" s="179"/>
      <c r="HSO29" s="179"/>
      <c r="HSP29" s="179"/>
      <c r="HSQ29" s="179"/>
      <c r="HSR29" s="179"/>
      <c r="HSS29" s="179"/>
      <c r="HST29" s="179"/>
      <c r="HSU29" s="179"/>
      <c r="HSV29" s="179"/>
      <c r="HSW29" s="179"/>
      <c r="HSX29" s="179"/>
      <c r="HSY29" s="179"/>
      <c r="HSZ29" s="179"/>
      <c r="HTA29" s="179"/>
      <c r="HTB29" s="179"/>
      <c r="HTC29" s="179"/>
      <c r="HTD29" s="179"/>
      <c r="HTE29" s="179"/>
      <c r="HTF29" s="179"/>
      <c r="HTG29" s="179"/>
      <c r="HTH29" s="179"/>
      <c r="HTI29" s="179"/>
      <c r="HTJ29" s="179"/>
      <c r="HTK29" s="179"/>
      <c r="HTL29" s="179"/>
      <c r="HTM29" s="179"/>
      <c r="HTN29" s="179"/>
      <c r="HTO29" s="179"/>
      <c r="HTP29" s="179"/>
      <c r="HTQ29" s="179"/>
      <c r="HTR29" s="179"/>
      <c r="HTS29" s="179"/>
      <c r="HTT29" s="179"/>
      <c r="HTU29" s="179"/>
      <c r="HTV29" s="179"/>
      <c r="HTW29" s="179"/>
      <c r="HTX29" s="179"/>
      <c r="HTY29" s="179"/>
      <c r="HTZ29" s="179"/>
      <c r="HUA29" s="179"/>
      <c r="HUB29" s="179"/>
      <c r="HUC29" s="179"/>
      <c r="HUD29" s="179"/>
      <c r="HUE29" s="179"/>
      <c r="HUF29" s="179"/>
      <c r="HUG29" s="179"/>
      <c r="HUH29" s="179"/>
      <c r="HUI29" s="179"/>
      <c r="HUJ29" s="179"/>
      <c r="HUK29" s="179"/>
      <c r="HUL29" s="179"/>
      <c r="HUM29" s="179"/>
      <c r="HUN29" s="179"/>
      <c r="HUO29" s="179"/>
      <c r="HUP29" s="179"/>
      <c r="HUQ29" s="179"/>
      <c r="HUR29" s="179"/>
      <c r="HUS29" s="179"/>
      <c r="HUT29" s="179"/>
      <c r="HUU29" s="179"/>
      <c r="HUV29" s="179"/>
      <c r="HUW29" s="179"/>
      <c r="HUX29" s="179"/>
      <c r="HUY29" s="179"/>
      <c r="HUZ29" s="179"/>
      <c r="HVA29" s="179"/>
      <c r="HVB29" s="179"/>
      <c r="HVC29" s="179"/>
      <c r="HVD29" s="179"/>
      <c r="HVE29" s="179"/>
      <c r="HVF29" s="179"/>
      <c r="HVG29" s="179"/>
      <c r="HVH29" s="179"/>
      <c r="HVI29" s="179"/>
      <c r="HVJ29" s="179"/>
      <c r="HVK29" s="179"/>
      <c r="HVL29" s="179"/>
      <c r="HVM29" s="179"/>
      <c r="HVN29" s="179"/>
      <c r="HVO29" s="179"/>
      <c r="HVP29" s="179"/>
      <c r="HVQ29" s="179"/>
      <c r="HVR29" s="179"/>
      <c r="HVS29" s="179"/>
      <c r="HVT29" s="179"/>
      <c r="HVU29" s="179"/>
      <c r="HVV29" s="179"/>
      <c r="HVW29" s="179"/>
      <c r="HVX29" s="179"/>
      <c r="HVY29" s="179"/>
      <c r="HVZ29" s="179"/>
      <c r="HWA29" s="179"/>
      <c r="HWB29" s="179"/>
      <c r="HWC29" s="179"/>
      <c r="HWD29" s="179"/>
      <c r="HWE29" s="179"/>
      <c r="HWF29" s="179"/>
      <c r="HWG29" s="179"/>
      <c r="HWH29" s="179"/>
      <c r="HWI29" s="179"/>
      <c r="HWJ29" s="179"/>
      <c r="HWK29" s="179"/>
      <c r="HWL29" s="179"/>
      <c r="HWM29" s="179"/>
      <c r="HWN29" s="179"/>
      <c r="HWO29" s="179"/>
      <c r="HWP29" s="179"/>
      <c r="HWQ29" s="179"/>
      <c r="HWR29" s="179"/>
      <c r="HWS29" s="179"/>
      <c r="HWT29" s="179"/>
      <c r="HWU29" s="179"/>
      <c r="HWV29" s="179"/>
      <c r="HWW29" s="179"/>
      <c r="HWX29" s="179"/>
      <c r="HWY29" s="179"/>
      <c r="HWZ29" s="179"/>
      <c r="HXA29" s="179"/>
      <c r="HXB29" s="179"/>
      <c r="HXC29" s="179"/>
      <c r="HXD29" s="179"/>
      <c r="HXE29" s="179"/>
      <c r="HXF29" s="179"/>
      <c r="HXG29" s="179"/>
      <c r="HXH29" s="179"/>
      <c r="HXI29" s="179"/>
      <c r="HXJ29" s="179"/>
      <c r="HXK29" s="179"/>
      <c r="HXL29" s="179"/>
      <c r="HXM29" s="179"/>
      <c r="HXN29" s="179"/>
      <c r="HXO29" s="179"/>
      <c r="HXP29" s="179"/>
      <c r="HXQ29" s="179"/>
      <c r="HXR29" s="179"/>
      <c r="HXS29" s="179"/>
      <c r="HXT29" s="179"/>
      <c r="HXU29" s="179"/>
      <c r="HXV29" s="179"/>
      <c r="HXW29" s="179"/>
      <c r="HXX29" s="179"/>
      <c r="HXY29" s="179"/>
      <c r="HXZ29" s="179"/>
      <c r="HYA29" s="179"/>
      <c r="HYB29" s="179"/>
      <c r="HYC29" s="179"/>
      <c r="HYD29" s="179"/>
      <c r="HYE29" s="179"/>
      <c r="HYF29" s="179"/>
      <c r="HYG29" s="179"/>
      <c r="HYH29" s="179"/>
      <c r="HYI29" s="179"/>
      <c r="HYJ29" s="179"/>
      <c r="HYK29" s="179"/>
      <c r="HYL29" s="179"/>
      <c r="HYM29" s="179"/>
      <c r="HYN29" s="179"/>
      <c r="HYO29" s="179"/>
      <c r="HYP29" s="179"/>
      <c r="HYQ29" s="179"/>
      <c r="HYR29" s="179"/>
      <c r="HYS29" s="179"/>
      <c r="HYT29" s="179"/>
      <c r="HYU29" s="179"/>
      <c r="HYV29" s="179"/>
      <c r="HYW29" s="179"/>
      <c r="HYX29" s="179"/>
      <c r="HYY29" s="179"/>
      <c r="HYZ29" s="179"/>
      <c r="HZA29" s="179"/>
      <c r="HZB29" s="179"/>
      <c r="HZC29" s="179"/>
      <c r="HZD29" s="179"/>
      <c r="HZE29" s="179"/>
      <c r="HZF29" s="179"/>
      <c r="HZG29" s="179"/>
      <c r="HZH29" s="179"/>
      <c r="HZI29" s="179"/>
      <c r="HZJ29" s="179"/>
      <c r="HZK29" s="179"/>
      <c r="HZL29" s="179"/>
      <c r="HZM29" s="179"/>
      <c r="HZN29" s="179"/>
      <c r="HZO29" s="179"/>
      <c r="HZP29" s="179"/>
      <c r="HZQ29" s="179"/>
      <c r="HZR29" s="179"/>
      <c r="HZS29" s="179"/>
      <c r="HZT29" s="179"/>
      <c r="HZU29" s="179"/>
      <c r="HZV29" s="179"/>
      <c r="HZW29" s="179"/>
      <c r="HZX29" s="179"/>
      <c r="HZY29" s="179"/>
      <c r="HZZ29" s="179"/>
      <c r="IAA29" s="179"/>
      <c r="IAB29" s="179"/>
      <c r="IAC29" s="179"/>
      <c r="IAD29" s="179"/>
      <c r="IAE29" s="179"/>
      <c r="IAF29" s="179"/>
      <c r="IAG29" s="179"/>
      <c r="IAH29" s="179"/>
      <c r="IAI29" s="179"/>
      <c r="IAJ29" s="179"/>
      <c r="IAK29" s="179"/>
      <c r="IAL29" s="179"/>
      <c r="IAM29" s="179"/>
      <c r="IAN29" s="179"/>
      <c r="IAO29" s="179"/>
      <c r="IAP29" s="179"/>
      <c r="IAQ29" s="179"/>
      <c r="IAR29" s="179"/>
      <c r="IAS29" s="179"/>
      <c r="IAT29" s="179"/>
      <c r="IAU29" s="179"/>
      <c r="IAV29" s="179"/>
      <c r="IAW29" s="179"/>
      <c r="IAX29" s="179"/>
      <c r="IAY29" s="179"/>
      <c r="IAZ29" s="179"/>
      <c r="IBA29" s="179"/>
      <c r="IBB29" s="179"/>
      <c r="IBC29" s="179"/>
      <c r="IBD29" s="179"/>
      <c r="IBE29" s="179"/>
      <c r="IBF29" s="179"/>
      <c r="IBG29" s="179"/>
      <c r="IBH29" s="179"/>
      <c r="IBI29" s="179"/>
      <c r="IBJ29" s="179"/>
      <c r="IBK29" s="179"/>
      <c r="IBL29" s="179"/>
      <c r="IBM29" s="179"/>
      <c r="IBN29" s="179"/>
      <c r="IBO29" s="179"/>
      <c r="IBP29" s="179"/>
      <c r="IBQ29" s="179"/>
      <c r="IBR29" s="179"/>
      <c r="IBS29" s="179"/>
      <c r="IBT29" s="179"/>
      <c r="IBU29" s="179"/>
      <c r="IBV29" s="179"/>
      <c r="IBW29" s="179"/>
      <c r="IBX29" s="179"/>
      <c r="IBY29" s="179"/>
      <c r="IBZ29" s="179"/>
      <c r="ICA29" s="179"/>
      <c r="ICB29" s="179"/>
      <c r="ICC29" s="179"/>
      <c r="ICD29" s="179"/>
      <c r="ICE29" s="179"/>
      <c r="ICF29" s="179"/>
      <c r="ICG29" s="179"/>
      <c r="ICH29" s="179"/>
      <c r="ICI29" s="179"/>
      <c r="ICJ29" s="179"/>
      <c r="ICK29" s="179"/>
      <c r="ICL29" s="179"/>
      <c r="ICM29" s="179"/>
      <c r="ICN29" s="179"/>
      <c r="ICO29" s="179"/>
      <c r="ICP29" s="179"/>
      <c r="ICQ29" s="179"/>
      <c r="ICR29" s="179"/>
      <c r="ICS29" s="179"/>
      <c r="ICT29" s="179"/>
      <c r="ICU29" s="179"/>
      <c r="ICV29" s="179"/>
      <c r="ICW29" s="179"/>
      <c r="ICX29" s="179"/>
      <c r="ICY29" s="179"/>
      <c r="ICZ29" s="179"/>
      <c r="IDA29" s="179"/>
      <c r="IDB29" s="179"/>
      <c r="IDC29" s="179"/>
      <c r="IDD29" s="179"/>
      <c r="IDE29" s="179"/>
      <c r="IDF29" s="179"/>
      <c r="IDG29" s="179"/>
      <c r="IDH29" s="179"/>
      <c r="IDI29" s="179"/>
      <c r="IDJ29" s="179"/>
      <c r="IDK29" s="179"/>
      <c r="IDL29" s="179"/>
      <c r="IDM29" s="179"/>
      <c r="IDN29" s="179"/>
      <c r="IDO29" s="179"/>
      <c r="IDP29" s="179"/>
      <c r="IDQ29" s="179"/>
      <c r="IDR29" s="179"/>
      <c r="IDS29" s="179"/>
      <c r="IDT29" s="179"/>
      <c r="IDU29" s="179"/>
      <c r="IDV29" s="179"/>
      <c r="IDW29" s="179"/>
      <c r="IDX29" s="179"/>
      <c r="IDY29" s="179"/>
      <c r="IDZ29" s="179"/>
      <c r="IEA29" s="179"/>
      <c r="IEB29" s="179"/>
      <c r="IEC29" s="179"/>
      <c r="IED29" s="179"/>
      <c r="IEE29" s="179"/>
      <c r="IEF29" s="179"/>
      <c r="IEG29" s="179"/>
      <c r="IEH29" s="179"/>
      <c r="IEI29" s="179"/>
      <c r="IEJ29" s="179"/>
      <c r="IEK29" s="179"/>
      <c r="IEL29" s="179"/>
      <c r="IEM29" s="179"/>
      <c r="IEN29" s="179"/>
      <c r="IEO29" s="179"/>
      <c r="IEP29" s="179"/>
      <c r="IEQ29" s="179"/>
      <c r="IER29" s="179"/>
      <c r="IES29" s="179"/>
      <c r="IET29" s="179"/>
      <c r="IEU29" s="179"/>
      <c r="IEV29" s="179"/>
      <c r="IEW29" s="179"/>
      <c r="IEX29" s="179"/>
      <c r="IEY29" s="179"/>
      <c r="IEZ29" s="179"/>
      <c r="IFA29" s="179"/>
      <c r="IFB29" s="179"/>
      <c r="IFC29" s="179"/>
      <c r="IFD29" s="179"/>
      <c r="IFE29" s="179"/>
      <c r="IFF29" s="179"/>
      <c r="IFG29" s="179"/>
      <c r="IFH29" s="179"/>
      <c r="IFI29" s="179"/>
      <c r="IFJ29" s="179"/>
      <c r="IFK29" s="179"/>
      <c r="IFL29" s="179"/>
      <c r="IFM29" s="179"/>
      <c r="IFN29" s="179"/>
      <c r="IFO29" s="179"/>
      <c r="IFP29" s="179"/>
      <c r="IFQ29" s="179"/>
      <c r="IFR29" s="179"/>
      <c r="IFS29" s="179"/>
      <c r="IFT29" s="179"/>
      <c r="IFU29" s="179"/>
      <c r="IFV29" s="179"/>
      <c r="IFW29" s="179"/>
      <c r="IFX29" s="179"/>
      <c r="IFY29" s="179"/>
      <c r="IFZ29" s="179"/>
      <c r="IGA29" s="179"/>
      <c r="IGB29" s="179"/>
      <c r="IGC29" s="179"/>
      <c r="IGD29" s="179"/>
      <c r="IGE29" s="179"/>
      <c r="IGF29" s="179"/>
      <c r="IGG29" s="179"/>
      <c r="IGH29" s="179"/>
      <c r="IGI29" s="179"/>
      <c r="IGJ29" s="179"/>
      <c r="IGK29" s="179"/>
      <c r="IGL29" s="179"/>
      <c r="IGM29" s="179"/>
      <c r="IGN29" s="179"/>
      <c r="IGO29" s="179"/>
      <c r="IGP29" s="179"/>
      <c r="IGQ29" s="179"/>
      <c r="IGR29" s="179"/>
      <c r="IGS29" s="179"/>
      <c r="IGT29" s="179"/>
      <c r="IGU29" s="179"/>
      <c r="IGV29" s="179"/>
      <c r="IGW29" s="179"/>
      <c r="IGX29" s="179"/>
      <c r="IGY29" s="179"/>
      <c r="IGZ29" s="179"/>
      <c r="IHA29" s="179"/>
      <c r="IHB29" s="179"/>
      <c r="IHC29" s="179"/>
      <c r="IHD29" s="179"/>
      <c r="IHE29" s="179"/>
      <c r="IHF29" s="179"/>
      <c r="IHG29" s="179"/>
      <c r="IHH29" s="179"/>
      <c r="IHI29" s="179"/>
      <c r="IHJ29" s="179"/>
      <c r="IHK29" s="179"/>
      <c r="IHL29" s="179"/>
      <c r="IHM29" s="179"/>
      <c r="IHN29" s="179"/>
      <c r="IHO29" s="179"/>
      <c r="IHP29" s="179"/>
      <c r="IHQ29" s="179"/>
      <c r="IHR29" s="179"/>
      <c r="IHS29" s="179"/>
      <c r="IHT29" s="179"/>
      <c r="IHU29" s="179"/>
      <c r="IHV29" s="179"/>
      <c r="IHW29" s="179"/>
      <c r="IHX29" s="179"/>
      <c r="IHY29" s="179"/>
      <c r="IHZ29" s="179"/>
      <c r="IIA29" s="179"/>
      <c r="IIB29" s="179"/>
      <c r="IIC29" s="179"/>
      <c r="IID29" s="179"/>
      <c r="IIE29" s="179"/>
      <c r="IIF29" s="179"/>
      <c r="IIG29" s="179"/>
      <c r="IIH29" s="179"/>
      <c r="III29" s="179"/>
      <c r="IIJ29" s="179"/>
      <c r="IIK29" s="179"/>
      <c r="IIL29" s="179"/>
      <c r="IIM29" s="179"/>
      <c r="IIN29" s="179"/>
      <c r="IIO29" s="179"/>
      <c r="IIP29" s="179"/>
      <c r="IIQ29" s="179"/>
      <c r="IIR29" s="179"/>
      <c r="IIS29" s="179"/>
      <c r="IIT29" s="179"/>
      <c r="IIU29" s="179"/>
      <c r="IIV29" s="179"/>
      <c r="IIW29" s="179"/>
      <c r="IIX29" s="179"/>
      <c r="IIY29" s="179"/>
      <c r="IIZ29" s="179"/>
      <c r="IJA29" s="179"/>
      <c r="IJB29" s="179"/>
      <c r="IJC29" s="179"/>
      <c r="IJD29" s="179"/>
      <c r="IJE29" s="179"/>
      <c r="IJF29" s="179"/>
      <c r="IJG29" s="179"/>
      <c r="IJH29" s="179"/>
      <c r="IJI29" s="179"/>
      <c r="IJJ29" s="179"/>
      <c r="IJK29" s="179"/>
      <c r="IJL29" s="179"/>
      <c r="IJM29" s="179"/>
      <c r="IJN29" s="179"/>
      <c r="IJO29" s="179"/>
      <c r="IJP29" s="179"/>
      <c r="IJQ29" s="179"/>
      <c r="IJR29" s="179"/>
      <c r="IJS29" s="179"/>
      <c r="IJT29" s="179"/>
      <c r="IJU29" s="179"/>
      <c r="IJV29" s="179"/>
      <c r="IJW29" s="179"/>
      <c r="IJX29" s="179"/>
      <c r="IJY29" s="179"/>
      <c r="IJZ29" s="179"/>
      <c r="IKA29" s="179"/>
      <c r="IKB29" s="179"/>
      <c r="IKC29" s="179"/>
      <c r="IKD29" s="179"/>
      <c r="IKE29" s="179"/>
      <c r="IKF29" s="179"/>
      <c r="IKG29" s="179"/>
      <c r="IKH29" s="179"/>
      <c r="IKI29" s="179"/>
      <c r="IKJ29" s="179"/>
      <c r="IKK29" s="179"/>
      <c r="IKL29" s="179"/>
      <c r="IKM29" s="179"/>
      <c r="IKN29" s="179"/>
      <c r="IKO29" s="179"/>
      <c r="IKP29" s="179"/>
      <c r="IKQ29" s="179"/>
      <c r="IKR29" s="179"/>
      <c r="IKS29" s="179"/>
      <c r="IKT29" s="179"/>
      <c r="IKU29" s="179"/>
      <c r="IKV29" s="179"/>
      <c r="IKW29" s="179"/>
      <c r="IKX29" s="179"/>
      <c r="IKY29" s="179"/>
      <c r="IKZ29" s="179"/>
      <c r="ILA29" s="179"/>
      <c r="ILB29" s="179"/>
      <c r="ILC29" s="179"/>
      <c r="ILD29" s="179"/>
      <c r="ILE29" s="179"/>
      <c r="ILF29" s="179"/>
      <c r="ILG29" s="179"/>
      <c r="ILH29" s="179"/>
      <c r="ILI29" s="179"/>
      <c r="ILJ29" s="179"/>
      <c r="ILK29" s="179"/>
      <c r="ILL29" s="179"/>
      <c r="ILM29" s="179"/>
      <c r="ILN29" s="179"/>
      <c r="ILO29" s="179"/>
      <c r="ILP29" s="179"/>
      <c r="ILQ29" s="179"/>
      <c r="ILR29" s="179"/>
      <c r="ILS29" s="179"/>
      <c r="ILT29" s="179"/>
      <c r="ILU29" s="179"/>
      <c r="ILV29" s="179"/>
      <c r="ILW29" s="179"/>
      <c r="ILX29" s="179"/>
      <c r="ILY29" s="179"/>
      <c r="ILZ29" s="179"/>
      <c r="IMA29" s="179"/>
      <c r="IMB29" s="179"/>
      <c r="IMC29" s="179"/>
      <c r="IMD29" s="179"/>
      <c r="IME29" s="179"/>
      <c r="IMF29" s="179"/>
      <c r="IMG29" s="179"/>
      <c r="IMH29" s="179"/>
      <c r="IMI29" s="179"/>
      <c r="IMJ29" s="179"/>
      <c r="IMK29" s="179"/>
      <c r="IML29" s="179"/>
      <c r="IMM29" s="179"/>
      <c r="IMN29" s="179"/>
      <c r="IMO29" s="179"/>
      <c r="IMP29" s="179"/>
      <c r="IMQ29" s="179"/>
      <c r="IMR29" s="179"/>
      <c r="IMS29" s="179"/>
      <c r="IMT29" s="179"/>
      <c r="IMU29" s="179"/>
      <c r="IMV29" s="179"/>
      <c r="IMW29" s="179"/>
      <c r="IMX29" s="179"/>
      <c r="IMY29" s="179"/>
      <c r="IMZ29" s="179"/>
      <c r="INA29" s="179"/>
      <c r="INB29" s="179"/>
      <c r="INC29" s="179"/>
      <c r="IND29" s="179"/>
      <c r="INE29" s="179"/>
      <c r="INF29" s="179"/>
      <c r="ING29" s="179"/>
      <c r="INH29" s="179"/>
      <c r="INI29" s="179"/>
      <c r="INJ29" s="179"/>
      <c r="INK29" s="179"/>
      <c r="INL29" s="179"/>
      <c r="INM29" s="179"/>
      <c r="INN29" s="179"/>
      <c r="INO29" s="179"/>
      <c r="INP29" s="179"/>
      <c r="INQ29" s="179"/>
      <c r="INR29" s="179"/>
      <c r="INS29" s="179"/>
      <c r="INT29" s="179"/>
      <c r="INU29" s="179"/>
      <c r="INV29" s="179"/>
      <c r="INW29" s="179"/>
      <c r="INX29" s="179"/>
      <c r="INY29" s="179"/>
      <c r="INZ29" s="179"/>
      <c r="IOA29" s="179"/>
      <c r="IOB29" s="179"/>
      <c r="IOC29" s="179"/>
      <c r="IOD29" s="179"/>
      <c r="IOE29" s="179"/>
      <c r="IOF29" s="179"/>
      <c r="IOG29" s="179"/>
      <c r="IOH29" s="179"/>
      <c r="IOI29" s="179"/>
      <c r="IOJ29" s="179"/>
      <c r="IOK29" s="179"/>
      <c r="IOL29" s="179"/>
      <c r="IOM29" s="179"/>
      <c r="ION29" s="179"/>
      <c r="IOO29" s="179"/>
      <c r="IOP29" s="179"/>
      <c r="IOQ29" s="179"/>
      <c r="IOR29" s="179"/>
      <c r="IOS29" s="179"/>
      <c r="IOT29" s="179"/>
      <c r="IOU29" s="179"/>
      <c r="IOV29" s="179"/>
      <c r="IOW29" s="179"/>
      <c r="IOX29" s="179"/>
      <c r="IOY29" s="179"/>
      <c r="IOZ29" s="179"/>
      <c r="IPA29" s="179"/>
      <c r="IPB29" s="179"/>
      <c r="IPC29" s="179"/>
      <c r="IPD29" s="179"/>
      <c r="IPE29" s="179"/>
      <c r="IPF29" s="179"/>
      <c r="IPG29" s="179"/>
      <c r="IPH29" s="179"/>
      <c r="IPI29" s="179"/>
      <c r="IPJ29" s="179"/>
      <c r="IPK29" s="179"/>
      <c r="IPL29" s="179"/>
      <c r="IPM29" s="179"/>
      <c r="IPN29" s="179"/>
      <c r="IPO29" s="179"/>
      <c r="IPP29" s="179"/>
      <c r="IPQ29" s="179"/>
      <c r="IPR29" s="179"/>
      <c r="IPS29" s="179"/>
      <c r="IPT29" s="179"/>
      <c r="IPU29" s="179"/>
      <c r="IPV29" s="179"/>
      <c r="IPW29" s="179"/>
      <c r="IPX29" s="179"/>
      <c r="IPY29" s="179"/>
      <c r="IPZ29" s="179"/>
      <c r="IQA29" s="179"/>
      <c r="IQB29" s="179"/>
      <c r="IQC29" s="179"/>
      <c r="IQD29" s="179"/>
      <c r="IQE29" s="179"/>
      <c r="IQF29" s="179"/>
      <c r="IQG29" s="179"/>
      <c r="IQH29" s="179"/>
      <c r="IQI29" s="179"/>
      <c r="IQJ29" s="179"/>
      <c r="IQK29" s="179"/>
      <c r="IQL29" s="179"/>
      <c r="IQM29" s="179"/>
      <c r="IQN29" s="179"/>
      <c r="IQO29" s="179"/>
      <c r="IQP29" s="179"/>
      <c r="IQQ29" s="179"/>
      <c r="IQR29" s="179"/>
      <c r="IQS29" s="179"/>
      <c r="IQT29" s="179"/>
      <c r="IQU29" s="179"/>
      <c r="IQV29" s="179"/>
      <c r="IQW29" s="179"/>
      <c r="IQX29" s="179"/>
      <c r="IQY29" s="179"/>
      <c r="IQZ29" s="179"/>
      <c r="IRA29" s="179"/>
      <c r="IRB29" s="179"/>
      <c r="IRC29" s="179"/>
      <c r="IRD29" s="179"/>
      <c r="IRE29" s="179"/>
      <c r="IRF29" s="179"/>
      <c r="IRG29" s="179"/>
      <c r="IRH29" s="179"/>
      <c r="IRI29" s="179"/>
      <c r="IRJ29" s="179"/>
      <c r="IRK29" s="179"/>
      <c r="IRL29" s="179"/>
      <c r="IRM29" s="179"/>
      <c r="IRN29" s="179"/>
      <c r="IRO29" s="179"/>
      <c r="IRP29" s="179"/>
      <c r="IRQ29" s="179"/>
      <c r="IRR29" s="179"/>
      <c r="IRS29" s="179"/>
      <c r="IRT29" s="179"/>
      <c r="IRU29" s="179"/>
      <c r="IRV29" s="179"/>
      <c r="IRW29" s="179"/>
      <c r="IRX29" s="179"/>
      <c r="IRY29" s="179"/>
      <c r="IRZ29" s="179"/>
      <c r="ISA29" s="179"/>
      <c r="ISB29" s="179"/>
      <c r="ISC29" s="179"/>
      <c r="ISD29" s="179"/>
      <c r="ISE29" s="179"/>
      <c r="ISF29" s="179"/>
      <c r="ISG29" s="179"/>
      <c r="ISH29" s="179"/>
      <c r="ISI29" s="179"/>
      <c r="ISJ29" s="179"/>
      <c r="ISK29" s="179"/>
      <c r="ISL29" s="179"/>
      <c r="ISM29" s="179"/>
      <c r="ISN29" s="179"/>
      <c r="ISO29" s="179"/>
      <c r="ISP29" s="179"/>
      <c r="ISQ29" s="179"/>
      <c r="ISR29" s="179"/>
      <c r="ISS29" s="179"/>
      <c r="IST29" s="179"/>
      <c r="ISU29" s="179"/>
      <c r="ISV29" s="179"/>
      <c r="ISW29" s="179"/>
      <c r="ISX29" s="179"/>
      <c r="ISY29" s="179"/>
      <c r="ISZ29" s="179"/>
      <c r="ITA29" s="179"/>
      <c r="ITB29" s="179"/>
      <c r="ITC29" s="179"/>
      <c r="ITD29" s="179"/>
      <c r="ITE29" s="179"/>
      <c r="ITF29" s="179"/>
      <c r="ITG29" s="179"/>
      <c r="ITH29" s="179"/>
      <c r="ITI29" s="179"/>
      <c r="ITJ29" s="179"/>
      <c r="ITK29" s="179"/>
      <c r="ITL29" s="179"/>
      <c r="ITM29" s="179"/>
      <c r="ITN29" s="179"/>
      <c r="ITO29" s="179"/>
      <c r="ITP29" s="179"/>
      <c r="ITQ29" s="179"/>
      <c r="ITR29" s="179"/>
      <c r="ITS29" s="179"/>
      <c r="ITT29" s="179"/>
      <c r="ITU29" s="179"/>
      <c r="ITV29" s="179"/>
      <c r="ITW29" s="179"/>
      <c r="ITX29" s="179"/>
      <c r="ITY29" s="179"/>
      <c r="ITZ29" s="179"/>
      <c r="IUA29" s="179"/>
      <c r="IUB29" s="179"/>
      <c r="IUC29" s="179"/>
      <c r="IUD29" s="179"/>
      <c r="IUE29" s="179"/>
      <c r="IUF29" s="179"/>
      <c r="IUG29" s="179"/>
      <c r="IUH29" s="179"/>
      <c r="IUI29" s="179"/>
      <c r="IUJ29" s="179"/>
      <c r="IUK29" s="179"/>
      <c r="IUL29" s="179"/>
      <c r="IUM29" s="179"/>
      <c r="IUN29" s="179"/>
      <c r="IUO29" s="179"/>
      <c r="IUP29" s="179"/>
      <c r="IUQ29" s="179"/>
      <c r="IUR29" s="179"/>
      <c r="IUS29" s="179"/>
      <c r="IUT29" s="179"/>
      <c r="IUU29" s="179"/>
      <c r="IUV29" s="179"/>
      <c r="IUW29" s="179"/>
      <c r="IUX29" s="179"/>
      <c r="IUY29" s="179"/>
      <c r="IUZ29" s="179"/>
      <c r="IVA29" s="179"/>
      <c r="IVB29" s="179"/>
      <c r="IVC29" s="179"/>
      <c r="IVD29" s="179"/>
      <c r="IVE29" s="179"/>
      <c r="IVF29" s="179"/>
      <c r="IVG29" s="179"/>
      <c r="IVH29" s="179"/>
      <c r="IVI29" s="179"/>
      <c r="IVJ29" s="179"/>
      <c r="IVK29" s="179"/>
      <c r="IVL29" s="179"/>
      <c r="IVM29" s="179"/>
      <c r="IVN29" s="179"/>
      <c r="IVO29" s="179"/>
      <c r="IVP29" s="179"/>
      <c r="IVQ29" s="179"/>
      <c r="IVR29" s="179"/>
      <c r="IVS29" s="179"/>
      <c r="IVT29" s="179"/>
      <c r="IVU29" s="179"/>
      <c r="IVV29" s="179"/>
      <c r="IVW29" s="179"/>
      <c r="IVX29" s="179"/>
      <c r="IVY29" s="179"/>
      <c r="IVZ29" s="179"/>
      <c r="IWA29" s="179"/>
      <c r="IWB29" s="179"/>
      <c r="IWC29" s="179"/>
      <c r="IWD29" s="179"/>
      <c r="IWE29" s="179"/>
      <c r="IWF29" s="179"/>
      <c r="IWG29" s="179"/>
      <c r="IWH29" s="179"/>
      <c r="IWI29" s="179"/>
      <c r="IWJ29" s="179"/>
      <c r="IWK29" s="179"/>
      <c r="IWL29" s="179"/>
      <c r="IWM29" s="179"/>
      <c r="IWN29" s="179"/>
      <c r="IWO29" s="179"/>
      <c r="IWP29" s="179"/>
      <c r="IWQ29" s="179"/>
      <c r="IWR29" s="179"/>
      <c r="IWS29" s="179"/>
      <c r="IWT29" s="179"/>
      <c r="IWU29" s="179"/>
      <c r="IWV29" s="179"/>
      <c r="IWW29" s="179"/>
      <c r="IWX29" s="179"/>
      <c r="IWY29" s="179"/>
      <c r="IWZ29" s="179"/>
      <c r="IXA29" s="179"/>
      <c r="IXB29" s="179"/>
      <c r="IXC29" s="179"/>
      <c r="IXD29" s="179"/>
      <c r="IXE29" s="179"/>
      <c r="IXF29" s="179"/>
      <c r="IXG29" s="179"/>
      <c r="IXH29" s="179"/>
      <c r="IXI29" s="179"/>
      <c r="IXJ29" s="179"/>
      <c r="IXK29" s="179"/>
      <c r="IXL29" s="179"/>
      <c r="IXM29" s="179"/>
      <c r="IXN29" s="179"/>
      <c r="IXO29" s="179"/>
      <c r="IXP29" s="179"/>
      <c r="IXQ29" s="179"/>
      <c r="IXR29" s="179"/>
      <c r="IXS29" s="179"/>
      <c r="IXT29" s="179"/>
      <c r="IXU29" s="179"/>
      <c r="IXV29" s="179"/>
      <c r="IXW29" s="179"/>
      <c r="IXX29" s="179"/>
      <c r="IXY29" s="179"/>
      <c r="IXZ29" s="179"/>
      <c r="IYA29" s="179"/>
      <c r="IYB29" s="179"/>
      <c r="IYC29" s="179"/>
      <c r="IYD29" s="179"/>
      <c r="IYE29" s="179"/>
      <c r="IYF29" s="179"/>
      <c r="IYG29" s="179"/>
      <c r="IYH29" s="179"/>
      <c r="IYI29" s="179"/>
      <c r="IYJ29" s="179"/>
      <c r="IYK29" s="179"/>
      <c r="IYL29" s="179"/>
      <c r="IYM29" s="179"/>
      <c r="IYN29" s="179"/>
      <c r="IYO29" s="179"/>
      <c r="IYP29" s="179"/>
      <c r="IYQ29" s="179"/>
      <c r="IYR29" s="179"/>
      <c r="IYS29" s="179"/>
      <c r="IYT29" s="179"/>
      <c r="IYU29" s="179"/>
      <c r="IYV29" s="179"/>
      <c r="IYW29" s="179"/>
      <c r="IYX29" s="179"/>
      <c r="IYY29" s="179"/>
      <c r="IYZ29" s="179"/>
      <c r="IZA29" s="179"/>
      <c r="IZB29" s="179"/>
      <c r="IZC29" s="179"/>
      <c r="IZD29" s="179"/>
      <c r="IZE29" s="179"/>
      <c r="IZF29" s="179"/>
      <c r="IZG29" s="179"/>
      <c r="IZH29" s="179"/>
      <c r="IZI29" s="179"/>
      <c r="IZJ29" s="179"/>
      <c r="IZK29" s="179"/>
      <c r="IZL29" s="179"/>
      <c r="IZM29" s="179"/>
      <c r="IZN29" s="179"/>
      <c r="IZO29" s="179"/>
      <c r="IZP29" s="179"/>
      <c r="IZQ29" s="179"/>
      <c r="IZR29" s="179"/>
      <c r="IZS29" s="179"/>
      <c r="IZT29" s="179"/>
      <c r="IZU29" s="179"/>
      <c r="IZV29" s="179"/>
      <c r="IZW29" s="179"/>
      <c r="IZX29" s="179"/>
      <c r="IZY29" s="179"/>
      <c r="IZZ29" s="179"/>
      <c r="JAA29" s="179"/>
      <c r="JAB29" s="179"/>
      <c r="JAC29" s="179"/>
      <c r="JAD29" s="179"/>
      <c r="JAE29" s="179"/>
      <c r="JAF29" s="179"/>
      <c r="JAG29" s="179"/>
      <c r="JAH29" s="179"/>
      <c r="JAI29" s="179"/>
      <c r="JAJ29" s="179"/>
      <c r="JAK29" s="179"/>
      <c r="JAL29" s="179"/>
      <c r="JAM29" s="179"/>
      <c r="JAN29" s="179"/>
      <c r="JAO29" s="179"/>
      <c r="JAP29" s="179"/>
      <c r="JAQ29" s="179"/>
      <c r="JAR29" s="179"/>
      <c r="JAS29" s="179"/>
      <c r="JAT29" s="179"/>
      <c r="JAU29" s="179"/>
      <c r="JAV29" s="179"/>
      <c r="JAW29" s="179"/>
      <c r="JAX29" s="179"/>
      <c r="JAY29" s="179"/>
      <c r="JAZ29" s="179"/>
      <c r="JBA29" s="179"/>
      <c r="JBB29" s="179"/>
      <c r="JBC29" s="179"/>
      <c r="JBD29" s="179"/>
      <c r="JBE29" s="179"/>
      <c r="JBF29" s="179"/>
      <c r="JBG29" s="179"/>
      <c r="JBH29" s="179"/>
      <c r="JBI29" s="179"/>
      <c r="JBJ29" s="179"/>
      <c r="JBK29" s="179"/>
      <c r="JBL29" s="179"/>
      <c r="JBM29" s="179"/>
      <c r="JBN29" s="179"/>
      <c r="JBO29" s="179"/>
      <c r="JBP29" s="179"/>
      <c r="JBQ29" s="179"/>
      <c r="JBR29" s="179"/>
      <c r="JBS29" s="179"/>
      <c r="JBT29" s="179"/>
      <c r="JBU29" s="179"/>
      <c r="JBV29" s="179"/>
      <c r="JBW29" s="179"/>
      <c r="JBX29" s="179"/>
      <c r="JBY29" s="179"/>
      <c r="JBZ29" s="179"/>
      <c r="JCA29" s="179"/>
      <c r="JCB29" s="179"/>
      <c r="JCC29" s="179"/>
      <c r="JCD29" s="179"/>
      <c r="JCE29" s="179"/>
      <c r="JCF29" s="179"/>
      <c r="JCG29" s="179"/>
      <c r="JCH29" s="179"/>
      <c r="JCI29" s="179"/>
      <c r="JCJ29" s="179"/>
      <c r="JCK29" s="179"/>
      <c r="JCL29" s="179"/>
      <c r="JCM29" s="179"/>
      <c r="JCN29" s="179"/>
      <c r="JCO29" s="179"/>
      <c r="JCP29" s="179"/>
      <c r="JCQ29" s="179"/>
      <c r="JCR29" s="179"/>
      <c r="JCS29" s="179"/>
      <c r="JCT29" s="179"/>
      <c r="JCU29" s="179"/>
      <c r="JCV29" s="179"/>
      <c r="JCW29" s="179"/>
      <c r="JCX29" s="179"/>
      <c r="JCY29" s="179"/>
      <c r="JCZ29" s="179"/>
      <c r="JDA29" s="179"/>
      <c r="JDB29" s="179"/>
      <c r="JDC29" s="179"/>
      <c r="JDD29" s="179"/>
      <c r="JDE29" s="179"/>
      <c r="JDF29" s="179"/>
      <c r="JDG29" s="179"/>
      <c r="JDH29" s="179"/>
      <c r="JDI29" s="179"/>
      <c r="JDJ29" s="179"/>
      <c r="JDK29" s="179"/>
      <c r="JDL29" s="179"/>
      <c r="JDM29" s="179"/>
      <c r="JDN29" s="179"/>
      <c r="JDO29" s="179"/>
      <c r="JDP29" s="179"/>
      <c r="JDQ29" s="179"/>
      <c r="JDR29" s="179"/>
      <c r="JDS29" s="179"/>
      <c r="JDT29" s="179"/>
      <c r="JDU29" s="179"/>
      <c r="JDV29" s="179"/>
      <c r="JDW29" s="179"/>
      <c r="JDX29" s="179"/>
      <c r="JDY29" s="179"/>
      <c r="JDZ29" s="179"/>
      <c r="JEA29" s="179"/>
      <c r="JEB29" s="179"/>
      <c r="JEC29" s="179"/>
      <c r="JED29" s="179"/>
      <c r="JEE29" s="179"/>
      <c r="JEF29" s="179"/>
      <c r="JEG29" s="179"/>
      <c r="JEH29" s="179"/>
      <c r="JEI29" s="179"/>
      <c r="JEJ29" s="179"/>
      <c r="JEK29" s="179"/>
      <c r="JEL29" s="179"/>
      <c r="JEM29" s="179"/>
      <c r="JEN29" s="179"/>
      <c r="JEO29" s="179"/>
      <c r="JEP29" s="179"/>
      <c r="JEQ29" s="179"/>
      <c r="JER29" s="179"/>
      <c r="JES29" s="179"/>
      <c r="JET29" s="179"/>
      <c r="JEU29" s="179"/>
      <c r="JEV29" s="179"/>
      <c r="JEW29" s="179"/>
      <c r="JEX29" s="179"/>
      <c r="JEY29" s="179"/>
      <c r="JEZ29" s="179"/>
      <c r="JFA29" s="179"/>
      <c r="JFB29" s="179"/>
      <c r="JFC29" s="179"/>
      <c r="JFD29" s="179"/>
      <c r="JFE29" s="179"/>
      <c r="JFF29" s="179"/>
      <c r="JFG29" s="179"/>
      <c r="JFH29" s="179"/>
      <c r="JFI29" s="179"/>
      <c r="JFJ29" s="179"/>
      <c r="JFK29" s="179"/>
      <c r="JFL29" s="179"/>
      <c r="JFM29" s="179"/>
      <c r="JFN29" s="179"/>
      <c r="JFO29" s="179"/>
      <c r="JFP29" s="179"/>
      <c r="JFQ29" s="179"/>
      <c r="JFR29" s="179"/>
      <c r="JFS29" s="179"/>
      <c r="JFT29" s="179"/>
      <c r="JFU29" s="179"/>
      <c r="JFV29" s="179"/>
      <c r="JFW29" s="179"/>
      <c r="JFX29" s="179"/>
      <c r="JFY29" s="179"/>
      <c r="JFZ29" s="179"/>
      <c r="JGA29" s="179"/>
      <c r="JGB29" s="179"/>
      <c r="JGC29" s="179"/>
      <c r="JGD29" s="179"/>
      <c r="JGE29" s="179"/>
      <c r="JGF29" s="179"/>
      <c r="JGG29" s="179"/>
      <c r="JGH29" s="179"/>
      <c r="JGI29" s="179"/>
      <c r="JGJ29" s="179"/>
      <c r="JGK29" s="179"/>
      <c r="JGL29" s="179"/>
      <c r="JGM29" s="179"/>
      <c r="JGN29" s="179"/>
      <c r="JGO29" s="179"/>
      <c r="JGP29" s="179"/>
      <c r="JGQ29" s="179"/>
      <c r="JGR29" s="179"/>
      <c r="JGS29" s="179"/>
      <c r="JGT29" s="179"/>
      <c r="JGU29" s="179"/>
      <c r="JGV29" s="179"/>
      <c r="JGW29" s="179"/>
      <c r="JGX29" s="179"/>
      <c r="JGY29" s="179"/>
      <c r="JGZ29" s="179"/>
      <c r="JHA29" s="179"/>
      <c r="JHB29" s="179"/>
      <c r="JHC29" s="179"/>
      <c r="JHD29" s="179"/>
      <c r="JHE29" s="179"/>
      <c r="JHF29" s="179"/>
      <c r="JHG29" s="179"/>
      <c r="JHH29" s="179"/>
      <c r="JHI29" s="179"/>
      <c r="JHJ29" s="179"/>
      <c r="JHK29" s="179"/>
      <c r="JHL29" s="179"/>
      <c r="JHM29" s="179"/>
      <c r="JHN29" s="179"/>
      <c r="JHO29" s="179"/>
      <c r="JHP29" s="179"/>
      <c r="JHQ29" s="179"/>
      <c r="JHR29" s="179"/>
      <c r="JHS29" s="179"/>
      <c r="JHT29" s="179"/>
      <c r="JHU29" s="179"/>
      <c r="JHV29" s="179"/>
      <c r="JHW29" s="179"/>
      <c r="JHX29" s="179"/>
      <c r="JHY29" s="179"/>
      <c r="JHZ29" s="179"/>
      <c r="JIA29" s="179"/>
      <c r="JIB29" s="179"/>
      <c r="JIC29" s="179"/>
      <c r="JID29" s="179"/>
      <c r="JIE29" s="179"/>
      <c r="JIF29" s="179"/>
      <c r="JIG29" s="179"/>
      <c r="JIH29" s="179"/>
      <c r="JII29" s="179"/>
      <c r="JIJ29" s="179"/>
      <c r="JIK29" s="179"/>
      <c r="JIL29" s="179"/>
      <c r="JIM29" s="179"/>
      <c r="JIN29" s="179"/>
      <c r="JIO29" s="179"/>
      <c r="JIP29" s="179"/>
      <c r="JIQ29" s="179"/>
      <c r="JIR29" s="179"/>
      <c r="JIS29" s="179"/>
      <c r="JIT29" s="179"/>
      <c r="JIU29" s="179"/>
      <c r="JIV29" s="179"/>
      <c r="JIW29" s="179"/>
      <c r="JIX29" s="179"/>
      <c r="JIY29" s="179"/>
      <c r="JIZ29" s="179"/>
      <c r="JJA29" s="179"/>
      <c r="JJB29" s="179"/>
      <c r="JJC29" s="179"/>
      <c r="JJD29" s="179"/>
      <c r="JJE29" s="179"/>
      <c r="JJF29" s="179"/>
      <c r="JJG29" s="179"/>
      <c r="JJH29" s="179"/>
      <c r="JJI29" s="179"/>
      <c r="JJJ29" s="179"/>
      <c r="JJK29" s="179"/>
      <c r="JJL29" s="179"/>
      <c r="JJM29" s="179"/>
      <c r="JJN29" s="179"/>
      <c r="JJO29" s="179"/>
      <c r="JJP29" s="179"/>
      <c r="JJQ29" s="179"/>
      <c r="JJR29" s="179"/>
      <c r="JJS29" s="179"/>
      <c r="JJT29" s="179"/>
      <c r="JJU29" s="179"/>
      <c r="JJV29" s="179"/>
      <c r="JJW29" s="179"/>
      <c r="JJX29" s="179"/>
      <c r="JJY29" s="179"/>
      <c r="JJZ29" s="179"/>
      <c r="JKA29" s="179"/>
      <c r="JKB29" s="179"/>
      <c r="JKC29" s="179"/>
      <c r="JKD29" s="179"/>
      <c r="JKE29" s="179"/>
      <c r="JKF29" s="179"/>
      <c r="JKG29" s="179"/>
      <c r="JKH29" s="179"/>
      <c r="JKI29" s="179"/>
      <c r="JKJ29" s="179"/>
      <c r="JKK29" s="179"/>
      <c r="JKL29" s="179"/>
      <c r="JKM29" s="179"/>
      <c r="JKN29" s="179"/>
      <c r="JKO29" s="179"/>
      <c r="JKP29" s="179"/>
      <c r="JKQ29" s="179"/>
      <c r="JKR29" s="179"/>
      <c r="JKS29" s="179"/>
      <c r="JKT29" s="179"/>
      <c r="JKU29" s="179"/>
      <c r="JKV29" s="179"/>
      <c r="JKW29" s="179"/>
      <c r="JKX29" s="179"/>
      <c r="JKY29" s="179"/>
      <c r="JKZ29" s="179"/>
      <c r="JLA29" s="179"/>
      <c r="JLB29" s="179"/>
      <c r="JLC29" s="179"/>
      <c r="JLD29" s="179"/>
      <c r="JLE29" s="179"/>
      <c r="JLF29" s="179"/>
      <c r="JLG29" s="179"/>
      <c r="JLH29" s="179"/>
      <c r="JLI29" s="179"/>
      <c r="JLJ29" s="179"/>
      <c r="JLK29" s="179"/>
      <c r="JLL29" s="179"/>
      <c r="JLM29" s="179"/>
      <c r="JLN29" s="179"/>
      <c r="JLO29" s="179"/>
      <c r="JLP29" s="179"/>
      <c r="JLQ29" s="179"/>
      <c r="JLR29" s="179"/>
      <c r="JLS29" s="179"/>
      <c r="JLT29" s="179"/>
      <c r="JLU29" s="179"/>
      <c r="JLV29" s="179"/>
      <c r="JLW29" s="179"/>
      <c r="JLX29" s="179"/>
      <c r="JLY29" s="179"/>
      <c r="JLZ29" s="179"/>
      <c r="JMA29" s="179"/>
      <c r="JMB29" s="179"/>
      <c r="JMC29" s="179"/>
      <c r="JMD29" s="179"/>
      <c r="JME29" s="179"/>
      <c r="JMF29" s="179"/>
      <c r="JMG29" s="179"/>
      <c r="JMH29" s="179"/>
      <c r="JMI29" s="179"/>
      <c r="JMJ29" s="179"/>
      <c r="JMK29" s="179"/>
      <c r="JML29" s="179"/>
      <c r="JMM29" s="179"/>
      <c r="JMN29" s="179"/>
      <c r="JMO29" s="179"/>
      <c r="JMP29" s="179"/>
      <c r="JMQ29" s="179"/>
      <c r="JMR29" s="179"/>
      <c r="JMS29" s="179"/>
      <c r="JMT29" s="179"/>
      <c r="JMU29" s="179"/>
      <c r="JMV29" s="179"/>
      <c r="JMW29" s="179"/>
      <c r="JMX29" s="179"/>
      <c r="JMY29" s="179"/>
      <c r="JMZ29" s="179"/>
      <c r="JNA29" s="179"/>
      <c r="JNB29" s="179"/>
      <c r="JNC29" s="179"/>
      <c r="JND29" s="179"/>
      <c r="JNE29" s="179"/>
      <c r="JNF29" s="179"/>
      <c r="JNG29" s="179"/>
      <c r="JNH29" s="179"/>
      <c r="JNI29" s="179"/>
      <c r="JNJ29" s="179"/>
      <c r="JNK29" s="179"/>
      <c r="JNL29" s="179"/>
      <c r="JNM29" s="179"/>
      <c r="JNN29" s="179"/>
      <c r="JNO29" s="179"/>
      <c r="JNP29" s="179"/>
      <c r="JNQ29" s="179"/>
      <c r="JNR29" s="179"/>
      <c r="JNS29" s="179"/>
      <c r="JNT29" s="179"/>
      <c r="JNU29" s="179"/>
      <c r="JNV29" s="179"/>
      <c r="JNW29" s="179"/>
      <c r="JNX29" s="179"/>
      <c r="JNY29" s="179"/>
      <c r="JNZ29" s="179"/>
      <c r="JOA29" s="179"/>
      <c r="JOB29" s="179"/>
      <c r="JOC29" s="179"/>
      <c r="JOD29" s="179"/>
      <c r="JOE29" s="179"/>
      <c r="JOF29" s="179"/>
      <c r="JOG29" s="179"/>
      <c r="JOH29" s="179"/>
      <c r="JOI29" s="179"/>
      <c r="JOJ29" s="179"/>
      <c r="JOK29" s="179"/>
      <c r="JOL29" s="179"/>
      <c r="JOM29" s="179"/>
      <c r="JON29" s="179"/>
      <c r="JOO29" s="179"/>
      <c r="JOP29" s="179"/>
      <c r="JOQ29" s="179"/>
      <c r="JOR29" s="179"/>
      <c r="JOS29" s="179"/>
      <c r="JOT29" s="179"/>
      <c r="JOU29" s="179"/>
      <c r="JOV29" s="179"/>
      <c r="JOW29" s="179"/>
      <c r="JOX29" s="179"/>
      <c r="JOY29" s="179"/>
      <c r="JOZ29" s="179"/>
      <c r="JPA29" s="179"/>
      <c r="JPB29" s="179"/>
      <c r="JPC29" s="179"/>
      <c r="JPD29" s="179"/>
      <c r="JPE29" s="179"/>
      <c r="JPF29" s="179"/>
      <c r="JPG29" s="179"/>
      <c r="JPH29" s="179"/>
      <c r="JPI29" s="179"/>
      <c r="JPJ29" s="179"/>
      <c r="JPK29" s="179"/>
      <c r="JPL29" s="179"/>
      <c r="JPM29" s="179"/>
      <c r="JPN29" s="179"/>
      <c r="JPO29" s="179"/>
      <c r="JPP29" s="179"/>
      <c r="JPQ29" s="179"/>
      <c r="JPR29" s="179"/>
      <c r="JPS29" s="179"/>
      <c r="JPT29" s="179"/>
      <c r="JPU29" s="179"/>
      <c r="JPV29" s="179"/>
      <c r="JPW29" s="179"/>
      <c r="JPX29" s="179"/>
      <c r="JPY29" s="179"/>
      <c r="JPZ29" s="179"/>
      <c r="JQA29" s="179"/>
      <c r="JQB29" s="179"/>
      <c r="JQC29" s="179"/>
      <c r="JQD29" s="179"/>
      <c r="JQE29" s="179"/>
      <c r="JQF29" s="179"/>
      <c r="JQG29" s="179"/>
      <c r="JQH29" s="179"/>
      <c r="JQI29" s="179"/>
      <c r="JQJ29" s="179"/>
      <c r="JQK29" s="179"/>
      <c r="JQL29" s="179"/>
      <c r="JQM29" s="179"/>
      <c r="JQN29" s="179"/>
      <c r="JQO29" s="179"/>
      <c r="JQP29" s="179"/>
      <c r="JQQ29" s="179"/>
      <c r="JQR29" s="179"/>
      <c r="JQS29" s="179"/>
      <c r="JQT29" s="179"/>
      <c r="JQU29" s="179"/>
      <c r="JQV29" s="179"/>
      <c r="JQW29" s="179"/>
      <c r="JQX29" s="179"/>
      <c r="JQY29" s="179"/>
      <c r="JQZ29" s="179"/>
      <c r="JRA29" s="179"/>
      <c r="JRB29" s="179"/>
      <c r="JRC29" s="179"/>
      <c r="JRD29" s="179"/>
      <c r="JRE29" s="179"/>
      <c r="JRF29" s="179"/>
      <c r="JRG29" s="179"/>
      <c r="JRH29" s="179"/>
      <c r="JRI29" s="179"/>
      <c r="JRJ29" s="179"/>
      <c r="JRK29" s="179"/>
      <c r="JRL29" s="179"/>
      <c r="JRM29" s="179"/>
      <c r="JRN29" s="179"/>
      <c r="JRO29" s="179"/>
      <c r="JRP29" s="179"/>
      <c r="JRQ29" s="179"/>
      <c r="JRR29" s="179"/>
      <c r="JRS29" s="179"/>
      <c r="JRT29" s="179"/>
      <c r="JRU29" s="179"/>
      <c r="JRV29" s="179"/>
      <c r="JRW29" s="179"/>
      <c r="JRX29" s="179"/>
      <c r="JRY29" s="179"/>
      <c r="JRZ29" s="179"/>
      <c r="JSA29" s="179"/>
      <c r="JSB29" s="179"/>
      <c r="JSC29" s="179"/>
      <c r="JSD29" s="179"/>
      <c r="JSE29" s="179"/>
      <c r="JSF29" s="179"/>
      <c r="JSG29" s="179"/>
      <c r="JSH29" s="179"/>
      <c r="JSI29" s="179"/>
      <c r="JSJ29" s="179"/>
      <c r="JSK29" s="179"/>
      <c r="JSL29" s="179"/>
      <c r="JSM29" s="179"/>
      <c r="JSN29" s="179"/>
      <c r="JSO29" s="179"/>
      <c r="JSP29" s="179"/>
      <c r="JSQ29" s="179"/>
      <c r="JSR29" s="179"/>
      <c r="JSS29" s="179"/>
      <c r="JST29" s="179"/>
      <c r="JSU29" s="179"/>
      <c r="JSV29" s="179"/>
      <c r="JSW29" s="179"/>
      <c r="JSX29" s="179"/>
      <c r="JSY29" s="179"/>
      <c r="JSZ29" s="179"/>
      <c r="JTA29" s="179"/>
      <c r="JTB29" s="179"/>
      <c r="JTC29" s="179"/>
      <c r="JTD29" s="179"/>
      <c r="JTE29" s="179"/>
      <c r="JTF29" s="179"/>
      <c r="JTG29" s="179"/>
      <c r="JTH29" s="179"/>
      <c r="JTI29" s="179"/>
      <c r="JTJ29" s="179"/>
      <c r="JTK29" s="179"/>
      <c r="JTL29" s="179"/>
      <c r="JTM29" s="179"/>
      <c r="JTN29" s="179"/>
      <c r="JTO29" s="179"/>
      <c r="JTP29" s="179"/>
      <c r="JTQ29" s="179"/>
      <c r="JTR29" s="179"/>
      <c r="JTS29" s="179"/>
      <c r="JTT29" s="179"/>
      <c r="JTU29" s="179"/>
      <c r="JTV29" s="179"/>
      <c r="JTW29" s="179"/>
      <c r="JTX29" s="179"/>
      <c r="JTY29" s="179"/>
      <c r="JTZ29" s="179"/>
      <c r="JUA29" s="179"/>
      <c r="JUB29" s="179"/>
      <c r="JUC29" s="179"/>
      <c r="JUD29" s="179"/>
      <c r="JUE29" s="179"/>
      <c r="JUF29" s="179"/>
      <c r="JUG29" s="179"/>
      <c r="JUH29" s="179"/>
      <c r="JUI29" s="179"/>
      <c r="JUJ29" s="179"/>
      <c r="JUK29" s="179"/>
      <c r="JUL29" s="179"/>
      <c r="JUM29" s="179"/>
      <c r="JUN29" s="179"/>
      <c r="JUO29" s="179"/>
      <c r="JUP29" s="179"/>
      <c r="JUQ29" s="179"/>
      <c r="JUR29" s="179"/>
      <c r="JUS29" s="179"/>
      <c r="JUT29" s="179"/>
      <c r="JUU29" s="179"/>
      <c r="JUV29" s="179"/>
      <c r="JUW29" s="179"/>
      <c r="JUX29" s="179"/>
      <c r="JUY29" s="179"/>
      <c r="JUZ29" s="179"/>
      <c r="JVA29" s="179"/>
      <c r="JVB29" s="179"/>
      <c r="JVC29" s="179"/>
      <c r="JVD29" s="179"/>
      <c r="JVE29" s="179"/>
      <c r="JVF29" s="179"/>
      <c r="JVG29" s="179"/>
      <c r="JVH29" s="179"/>
      <c r="JVI29" s="179"/>
      <c r="JVJ29" s="179"/>
      <c r="JVK29" s="179"/>
      <c r="JVL29" s="179"/>
      <c r="JVM29" s="179"/>
      <c r="JVN29" s="179"/>
      <c r="JVO29" s="179"/>
      <c r="JVP29" s="179"/>
      <c r="JVQ29" s="179"/>
      <c r="JVR29" s="179"/>
      <c r="JVS29" s="179"/>
      <c r="JVT29" s="179"/>
      <c r="JVU29" s="179"/>
      <c r="JVV29" s="179"/>
      <c r="JVW29" s="179"/>
      <c r="JVX29" s="179"/>
      <c r="JVY29" s="179"/>
      <c r="JVZ29" s="179"/>
      <c r="JWA29" s="179"/>
      <c r="JWB29" s="179"/>
      <c r="JWC29" s="179"/>
      <c r="JWD29" s="179"/>
      <c r="JWE29" s="179"/>
      <c r="JWF29" s="179"/>
      <c r="JWG29" s="179"/>
      <c r="JWH29" s="179"/>
      <c r="JWI29" s="179"/>
      <c r="JWJ29" s="179"/>
      <c r="JWK29" s="179"/>
      <c r="JWL29" s="179"/>
      <c r="JWM29" s="179"/>
      <c r="JWN29" s="179"/>
      <c r="JWO29" s="179"/>
      <c r="JWP29" s="179"/>
      <c r="JWQ29" s="179"/>
      <c r="JWR29" s="179"/>
      <c r="JWS29" s="179"/>
      <c r="JWT29" s="179"/>
      <c r="JWU29" s="179"/>
      <c r="JWV29" s="179"/>
      <c r="JWW29" s="179"/>
      <c r="JWX29" s="179"/>
      <c r="JWY29" s="179"/>
      <c r="JWZ29" s="179"/>
      <c r="JXA29" s="179"/>
      <c r="JXB29" s="179"/>
      <c r="JXC29" s="179"/>
      <c r="JXD29" s="179"/>
      <c r="JXE29" s="179"/>
      <c r="JXF29" s="179"/>
      <c r="JXG29" s="179"/>
      <c r="JXH29" s="179"/>
      <c r="JXI29" s="179"/>
      <c r="JXJ29" s="179"/>
      <c r="JXK29" s="179"/>
      <c r="JXL29" s="179"/>
      <c r="JXM29" s="179"/>
      <c r="JXN29" s="179"/>
      <c r="JXO29" s="179"/>
      <c r="JXP29" s="179"/>
      <c r="JXQ29" s="179"/>
      <c r="JXR29" s="179"/>
      <c r="JXS29" s="179"/>
      <c r="JXT29" s="179"/>
      <c r="JXU29" s="179"/>
      <c r="JXV29" s="179"/>
      <c r="JXW29" s="179"/>
      <c r="JXX29" s="179"/>
      <c r="JXY29" s="179"/>
      <c r="JXZ29" s="179"/>
      <c r="JYA29" s="179"/>
      <c r="JYB29" s="179"/>
      <c r="JYC29" s="179"/>
      <c r="JYD29" s="179"/>
      <c r="JYE29" s="179"/>
      <c r="JYF29" s="179"/>
      <c r="JYG29" s="179"/>
      <c r="JYH29" s="179"/>
      <c r="JYI29" s="179"/>
      <c r="JYJ29" s="179"/>
      <c r="JYK29" s="179"/>
      <c r="JYL29" s="179"/>
      <c r="JYM29" s="179"/>
      <c r="JYN29" s="179"/>
      <c r="JYO29" s="179"/>
      <c r="JYP29" s="179"/>
      <c r="JYQ29" s="179"/>
      <c r="JYR29" s="179"/>
      <c r="JYS29" s="179"/>
      <c r="JYT29" s="179"/>
      <c r="JYU29" s="179"/>
      <c r="JYV29" s="179"/>
      <c r="JYW29" s="179"/>
      <c r="JYX29" s="179"/>
      <c r="JYY29" s="179"/>
      <c r="JYZ29" s="179"/>
      <c r="JZA29" s="179"/>
      <c r="JZB29" s="179"/>
      <c r="JZC29" s="179"/>
      <c r="JZD29" s="179"/>
      <c r="JZE29" s="179"/>
      <c r="JZF29" s="179"/>
      <c r="JZG29" s="179"/>
      <c r="JZH29" s="179"/>
      <c r="JZI29" s="179"/>
      <c r="JZJ29" s="179"/>
      <c r="JZK29" s="179"/>
      <c r="JZL29" s="179"/>
      <c r="JZM29" s="179"/>
      <c r="JZN29" s="179"/>
      <c r="JZO29" s="179"/>
      <c r="JZP29" s="179"/>
      <c r="JZQ29" s="179"/>
      <c r="JZR29" s="179"/>
      <c r="JZS29" s="179"/>
      <c r="JZT29" s="179"/>
      <c r="JZU29" s="179"/>
      <c r="JZV29" s="179"/>
      <c r="JZW29" s="179"/>
      <c r="JZX29" s="179"/>
      <c r="JZY29" s="179"/>
      <c r="JZZ29" s="179"/>
      <c r="KAA29" s="179"/>
      <c r="KAB29" s="179"/>
      <c r="KAC29" s="179"/>
      <c r="KAD29" s="179"/>
      <c r="KAE29" s="179"/>
      <c r="KAF29" s="179"/>
      <c r="KAG29" s="179"/>
      <c r="KAH29" s="179"/>
      <c r="KAI29" s="179"/>
      <c r="KAJ29" s="179"/>
      <c r="KAK29" s="179"/>
      <c r="KAL29" s="179"/>
      <c r="KAM29" s="179"/>
      <c r="KAN29" s="179"/>
      <c r="KAO29" s="179"/>
      <c r="KAP29" s="179"/>
      <c r="KAQ29" s="179"/>
      <c r="KAR29" s="179"/>
      <c r="KAS29" s="179"/>
      <c r="KAT29" s="179"/>
      <c r="KAU29" s="179"/>
      <c r="KAV29" s="179"/>
      <c r="KAW29" s="179"/>
      <c r="KAX29" s="179"/>
      <c r="KAY29" s="179"/>
      <c r="KAZ29" s="179"/>
      <c r="KBA29" s="179"/>
      <c r="KBB29" s="179"/>
      <c r="KBC29" s="179"/>
      <c r="KBD29" s="179"/>
      <c r="KBE29" s="179"/>
      <c r="KBF29" s="179"/>
      <c r="KBG29" s="179"/>
      <c r="KBH29" s="179"/>
      <c r="KBI29" s="179"/>
      <c r="KBJ29" s="179"/>
      <c r="KBK29" s="179"/>
      <c r="KBL29" s="179"/>
      <c r="KBM29" s="179"/>
      <c r="KBN29" s="179"/>
      <c r="KBO29" s="179"/>
      <c r="KBP29" s="179"/>
      <c r="KBQ29" s="179"/>
      <c r="KBR29" s="179"/>
      <c r="KBS29" s="179"/>
      <c r="KBT29" s="179"/>
      <c r="KBU29" s="179"/>
      <c r="KBV29" s="179"/>
      <c r="KBW29" s="179"/>
      <c r="KBX29" s="179"/>
      <c r="KBY29" s="179"/>
      <c r="KBZ29" s="179"/>
      <c r="KCA29" s="179"/>
      <c r="KCB29" s="179"/>
      <c r="KCC29" s="179"/>
      <c r="KCD29" s="179"/>
      <c r="KCE29" s="179"/>
      <c r="KCF29" s="179"/>
      <c r="KCG29" s="179"/>
      <c r="KCH29" s="179"/>
      <c r="KCI29" s="179"/>
      <c r="KCJ29" s="179"/>
      <c r="KCK29" s="179"/>
      <c r="KCL29" s="179"/>
      <c r="KCM29" s="179"/>
      <c r="KCN29" s="179"/>
      <c r="KCO29" s="179"/>
      <c r="KCP29" s="179"/>
      <c r="KCQ29" s="179"/>
      <c r="KCR29" s="179"/>
      <c r="KCS29" s="179"/>
      <c r="KCT29" s="179"/>
      <c r="KCU29" s="179"/>
      <c r="KCV29" s="179"/>
      <c r="KCW29" s="179"/>
      <c r="KCX29" s="179"/>
      <c r="KCY29" s="179"/>
      <c r="KCZ29" s="179"/>
      <c r="KDA29" s="179"/>
      <c r="KDB29" s="179"/>
      <c r="KDC29" s="179"/>
      <c r="KDD29" s="179"/>
      <c r="KDE29" s="179"/>
      <c r="KDF29" s="179"/>
      <c r="KDG29" s="179"/>
      <c r="KDH29" s="179"/>
      <c r="KDI29" s="179"/>
      <c r="KDJ29" s="179"/>
      <c r="KDK29" s="179"/>
      <c r="KDL29" s="179"/>
      <c r="KDM29" s="179"/>
      <c r="KDN29" s="179"/>
      <c r="KDO29" s="179"/>
      <c r="KDP29" s="179"/>
      <c r="KDQ29" s="179"/>
      <c r="KDR29" s="179"/>
      <c r="KDS29" s="179"/>
      <c r="KDT29" s="179"/>
      <c r="KDU29" s="179"/>
      <c r="KDV29" s="179"/>
      <c r="KDW29" s="179"/>
      <c r="KDX29" s="179"/>
      <c r="KDY29" s="179"/>
      <c r="KDZ29" s="179"/>
      <c r="KEA29" s="179"/>
      <c r="KEB29" s="179"/>
      <c r="KEC29" s="179"/>
      <c r="KED29" s="179"/>
      <c r="KEE29" s="179"/>
      <c r="KEF29" s="179"/>
      <c r="KEG29" s="179"/>
      <c r="KEH29" s="179"/>
      <c r="KEI29" s="179"/>
      <c r="KEJ29" s="179"/>
      <c r="KEK29" s="179"/>
      <c r="KEL29" s="179"/>
      <c r="KEM29" s="179"/>
      <c r="KEN29" s="179"/>
      <c r="KEO29" s="179"/>
      <c r="KEP29" s="179"/>
      <c r="KEQ29" s="179"/>
      <c r="KER29" s="179"/>
      <c r="KES29" s="179"/>
      <c r="KET29" s="179"/>
      <c r="KEU29" s="179"/>
      <c r="KEV29" s="179"/>
      <c r="KEW29" s="179"/>
      <c r="KEX29" s="179"/>
      <c r="KEY29" s="179"/>
      <c r="KEZ29" s="179"/>
      <c r="KFA29" s="179"/>
      <c r="KFB29" s="179"/>
      <c r="KFC29" s="179"/>
      <c r="KFD29" s="179"/>
      <c r="KFE29" s="179"/>
      <c r="KFF29" s="179"/>
      <c r="KFG29" s="179"/>
      <c r="KFH29" s="179"/>
      <c r="KFI29" s="179"/>
      <c r="KFJ29" s="179"/>
      <c r="KFK29" s="179"/>
      <c r="KFL29" s="179"/>
      <c r="KFM29" s="179"/>
      <c r="KFN29" s="179"/>
      <c r="KFO29" s="179"/>
      <c r="KFP29" s="179"/>
      <c r="KFQ29" s="179"/>
      <c r="KFR29" s="179"/>
      <c r="KFS29" s="179"/>
      <c r="KFT29" s="179"/>
      <c r="KFU29" s="179"/>
      <c r="KFV29" s="179"/>
      <c r="KFW29" s="179"/>
      <c r="KFX29" s="179"/>
      <c r="KFY29" s="179"/>
      <c r="KFZ29" s="179"/>
      <c r="KGA29" s="179"/>
      <c r="KGB29" s="179"/>
      <c r="KGC29" s="179"/>
      <c r="KGD29" s="179"/>
      <c r="KGE29" s="179"/>
      <c r="KGF29" s="179"/>
      <c r="KGG29" s="179"/>
      <c r="KGH29" s="179"/>
      <c r="KGI29" s="179"/>
      <c r="KGJ29" s="179"/>
      <c r="KGK29" s="179"/>
      <c r="KGL29" s="179"/>
      <c r="KGM29" s="179"/>
      <c r="KGN29" s="179"/>
      <c r="KGO29" s="179"/>
      <c r="KGP29" s="179"/>
      <c r="KGQ29" s="179"/>
      <c r="KGR29" s="179"/>
      <c r="KGS29" s="179"/>
      <c r="KGT29" s="179"/>
      <c r="KGU29" s="179"/>
      <c r="KGV29" s="179"/>
      <c r="KGW29" s="179"/>
      <c r="KGX29" s="179"/>
      <c r="KGY29" s="179"/>
      <c r="KGZ29" s="179"/>
      <c r="KHA29" s="179"/>
      <c r="KHB29" s="179"/>
      <c r="KHC29" s="179"/>
      <c r="KHD29" s="179"/>
      <c r="KHE29" s="179"/>
      <c r="KHF29" s="179"/>
      <c r="KHG29" s="179"/>
      <c r="KHH29" s="179"/>
      <c r="KHI29" s="179"/>
      <c r="KHJ29" s="179"/>
      <c r="KHK29" s="179"/>
      <c r="KHL29" s="179"/>
      <c r="KHM29" s="179"/>
      <c r="KHN29" s="179"/>
      <c r="KHO29" s="179"/>
      <c r="KHP29" s="179"/>
      <c r="KHQ29" s="179"/>
      <c r="KHR29" s="179"/>
      <c r="KHS29" s="179"/>
      <c r="KHT29" s="179"/>
      <c r="KHU29" s="179"/>
      <c r="KHV29" s="179"/>
      <c r="KHW29" s="179"/>
      <c r="KHX29" s="179"/>
      <c r="KHY29" s="179"/>
      <c r="KHZ29" s="179"/>
      <c r="KIA29" s="179"/>
      <c r="KIB29" s="179"/>
      <c r="KIC29" s="179"/>
      <c r="KID29" s="179"/>
      <c r="KIE29" s="179"/>
      <c r="KIF29" s="179"/>
      <c r="KIG29" s="179"/>
      <c r="KIH29" s="179"/>
      <c r="KII29" s="179"/>
      <c r="KIJ29" s="179"/>
      <c r="KIK29" s="179"/>
      <c r="KIL29" s="179"/>
      <c r="KIM29" s="179"/>
      <c r="KIN29" s="179"/>
      <c r="KIO29" s="179"/>
      <c r="KIP29" s="179"/>
      <c r="KIQ29" s="179"/>
      <c r="KIR29" s="179"/>
      <c r="KIS29" s="179"/>
      <c r="KIT29" s="179"/>
      <c r="KIU29" s="179"/>
      <c r="KIV29" s="179"/>
      <c r="KIW29" s="179"/>
      <c r="KIX29" s="179"/>
      <c r="KIY29" s="179"/>
      <c r="KIZ29" s="179"/>
      <c r="KJA29" s="179"/>
      <c r="KJB29" s="179"/>
      <c r="KJC29" s="179"/>
      <c r="KJD29" s="179"/>
      <c r="KJE29" s="179"/>
      <c r="KJF29" s="179"/>
      <c r="KJG29" s="179"/>
      <c r="KJH29" s="179"/>
      <c r="KJI29" s="179"/>
      <c r="KJJ29" s="179"/>
      <c r="KJK29" s="179"/>
      <c r="KJL29" s="179"/>
      <c r="KJM29" s="179"/>
      <c r="KJN29" s="179"/>
      <c r="KJO29" s="179"/>
      <c r="KJP29" s="179"/>
      <c r="KJQ29" s="179"/>
      <c r="KJR29" s="179"/>
      <c r="KJS29" s="179"/>
      <c r="KJT29" s="179"/>
      <c r="KJU29" s="179"/>
      <c r="KJV29" s="179"/>
      <c r="KJW29" s="179"/>
      <c r="KJX29" s="179"/>
      <c r="KJY29" s="179"/>
      <c r="KJZ29" s="179"/>
      <c r="KKA29" s="179"/>
      <c r="KKB29" s="179"/>
      <c r="KKC29" s="179"/>
      <c r="KKD29" s="179"/>
      <c r="KKE29" s="179"/>
      <c r="KKF29" s="179"/>
      <c r="KKG29" s="179"/>
      <c r="KKH29" s="179"/>
      <c r="KKI29" s="179"/>
      <c r="KKJ29" s="179"/>
      <c r="KKK29" s="179"/>
      <c r="KKL29" s="179"/>
      <c r="KKM29" s="179"/>
      <c r="KKN29" s="179"/>
      <c r="KKO29" s="179"/>
      <c r="KKP29" s="179"/>
      <c r="KKQ29" s="179"/>
      <c r="KKR29" s="179"/>
      <c r="KKS29" s="179"/>
      <c r="KKT29" s="179"/>
      <c r="KKU29" s="179"/>
      <c r="KKV29" s="179"/>
      <c r="KKW29" s="179"/>
      <c r="KKX29" s="179"/>
      <c r="KKY29" s="179"/>
      <c r="KKZ29" s="179"/>
      <c r="KLA29" s="179"/>
      <c r="KLB29" s="179"/>
      <c r="KLC29" s="179"/>
      <c r="KLD29" s="179"/>
      <c r="KLE29" s="179"/>
      <c r="KLF29" s="179"/>
      <c r="KLG29" s="179"/>
      <c r="KLH29" s="179"/>
      <c r="KLI29" s="179"/>
      <c r="KLJ29" s="179"/>
      <c r="KLK29" s="179"/>
      <c r="KLL29" s="179"/>
      <c r="KLM29" s="179"/>
      <c r="KLN29" s="179"/>
      <c r="KLO29" s="179"/>
      <c r="KLP29" s="179"/>
      <c r="KLQ29" s="179"/>
      <c r="KLR29" s="179"/>
      <c r="KLS29" s="179"/>
      <c r="KLT29" s="179"/>
      <c r="KLU29" s="179"/>
      <c r="KLV29" s="179"/>
      <c r="KLW29" s="179"/>
      <c r="KLX29" s="179"/>
      <c r="KLY29" s="179"/>
      <c r="KLZ29" s="179"/>
      <c r="KMA29" s="179"/>
      <c r="KMB29" s="179"/>
      <c r="KMC29" s="179"/>
      <c r="KMD29" s="179"/>
      <c r="KME29" s="179"/>
      <c r="KMF29" s="179"/>
      <c r="KMG29" s="179"/>
      <c r="KMH29" s="179"/>
      <c r="KMI29" s="179"/>
      <c r="KMJ29" s="179"/>
      <c r="KMK29" s="179"/>
      <c r="KML29" s="179"/>
      <c r="KMM29" s="179"/>
      <c r="KMN29" s="179"/>
      <c r="KMO29" s="179"/>
      <c r="KMP29" s="179"/>
      <c r="KMQ29" s="179"/>
      <c r="KMR29" s="179"/>
      <c r="KMS29" s="179"/>
      <c r="KMT29" s="179"/>
      <c r="KMU29" s="179"/>
      <c r="KMV29" s="179"/>
      <c r="KMW29" s="179"/>
      <c r="KMX29" s="179"/>
      <c r="KMY29" s="179"/>
      <c r="KMZ29" s="179"/>
      <c r="KNA29" s="179"/>
      <c r="KNB29" s="179"/>
      <c r="KNC29" s="179"/>
      <c r="KND29" s="179"/>
      <c r="KNE29" s="179"/>
      <c r="KNF29" s="179"/>
      <c r="KNG29" s="179"/>
      <c r="KNH29" s="179"/>
      <c r="KNI29" s="179"/>
      <c r="KNJ29" s="179"/>
      <c r="KNK29" s="179"/>
      <c r="KNL29" s="179"/>
      <c r="KNM29" s="179"/>
      <c r="KNN29" s="179"/>
      <c r="KNO29" s="179"/>
      <c r="KNP29" s="179"/>
      <c r="KNQ29" s="179"/>
      <c r="KNR29" s="179"/>
      <c r="KNS29" s="179"/>
      <c r="KNT29" s="179"/>
      <c r="KNU29" s="179"/>
      <c r="KNV29" s="179"/>
      <c r="KNW29" s="179"/>
      <c r="KNX29" s="179"/>
      <c r="KNY29" s="179"/>
      <c r="KNZ29" s="179"/>
      <c r="KOA29" s="179"/>
      <c r="KOB29" s="179"/>
      <c r="KOC29" s="179"/>
      <c r="KOD29" s="179"/>
      <c r="KOE29" s="179"/>
      <c r="KOF29" s="179"/>
      <c r="KOG29" s="179"/>
      <c r="KOH29" s="179"/>
      <c r="KOI29" s="179"/>
      <c r="KOJ29" s="179"/>
      <c r="KOK29" s="179"/>
      <c r="KOL29" s="179"/>
      <c r="KOM29" s="179"/>
      <c r="KON29" s="179"/>
      <c r="KOO29" s="179"/>
      <c r="KOP29" s="179"/>
      <c r="KOQ29" s="179"/>
      <c r="KOR29" s="179"/>
      <c r="KOS29" s="179"/>
      <c r="KOT29" s="179"/>
      <c r="KOU29" s="179"/>
      <c r="KOV29" s="179"/>
      <c r="KOW29" s="179"/>
      <c r="KOX29" s="179"/>
      <c r="KOY29" s="179"/>
      <c r="KOZ29" s="179"/>
      <c r="KPA29" s="179"/>
      <c r="KPB29" s="179"/>
      <c r="KPC29" s="179"/>
      <c r="KPD29" s="179"/>
      <c r="KPE29" s="179"/>
      <c r="KPF29" s="179"/>
      <c r="KPG29" s="179"/>
      <c r="KPH29" s="179"/>
      <c r="KPI29" s="179"/>
      <c r="KPJ29" s="179"/>
      <c r="KPK29" s="179"/>
      <c r="KPL29" s="179"/>
      <c r="KPM29" s="179"/>
      <c r="KPN29" s="179"/>
      <c r="KPO29" s="179"/>
      <c r="KPP29" s="179"/>
      <c r="KPQ29" s="179"/>
      <c r="KPR29" s="179"/>
      <c r="KPS29" s="179"/>
      <c r="KPT29" s="179"/>
      <c r="KPU29" s="179"/>
      <c r="KPV29" s="179"/>
      <c r="KPW29" s="179"/>
      <c r="KPX29" s="179"/>
      <c r="KPY29" s="179"/>
      <c r="KPZ29" s="179"/>
      <c r="KQA29" s="179"/>
      <c r="KQB29" s="179"/>
      <c r="KQC29" s="179"/>
      <c r="KQD29" s="179"/>
      <c r="KQE29" s="179"/>
      <c r="KQF29" s="179"/>
      <c r="KQG29" s="179"/>
      <c r="KQH29" s="179"/>
      <c r="KQI29" s="179"/>
      <c r="KQJ29" s="179"/>
      <c r="KQK29" s="179"/>
      <c r="KQL29" s="179"/>
      <c r="KQM29" s="179"/>
      <c r="KQN29" s="179"/>
      <c r="KQO29" s="179"/>
      <c r="KQP29" s="179"/>
      <c r="KQQ29" s="179"/>
      <c r="KQR29" s="179"/>
      <c r="KQS29" s="179"/>
      <c r="KQT29" s="179"/>
      <c r="KQU29" s="179"/>
      <c r="KQV29" s="179"/>
      <c r="KQW29" s="179"/>
      <c r="KQX29" s="179"/>
      <c r="KQY29" s="179"/>
      <c r="KQZ29" s="179"/>
      <c r="KRA29" s="179"/>
      <c r="KRB29" s="179"/>
      <c r="KRC29" s="179"/>
      <c r="KRD29" s="179"/>
      <c r="KRE29" s="179"/>
      <c r="KRF29" s="179"/>
      <c r="KRG29" s="179"/>
      <c r="KRH29" s="179"/>
      <c r="KRI29" s="179"/>
      <c r="KRJ29" s="179"/>
      <c r="KRK29" s="179"/>
      <c r="KRL29" s="179"/>
      <c r="KRM29" s="179"/>
      <c r="KRN29" s="179"/>
      <c r="KRO29" s="179"/>
      <c r="KRP29" s="179"/>
      <c r="KRQ29" s="179"/>
      <c r="KRR29" s="179"/>
      <c r="KRS29" s="179"/>
      <c r="KRT29" s="179"/>
      <c r="KRU29" s="179"/>
      <c r="KRV29" s="179"/>
      <c r="KRW29" s="179"/>
      <c r="KRX29" s="179"/>
      <c r="KRY29" s="179"/>
      <c r="KRZ29" s="179"/>
      <c r="KSA29" s="179"/>
      <c r="KSB29" s="179"/>
      <c r="KSC29" s="179"/>
      <c r="KSD29" s="179"/>
      <c r="KSE29" s="179"/>
      <c r="KSF29" s="179"/>
      <c r="KSG29" s="179"/>
      <c r="KSH29" s="179"/>
      <c r="KSI29" s="179"/>
      <c r="KSJ29" s="179"/>
      <c r="KSK29" s="179"/>
      <c r="KSL29" s="179"/>
      <c r="KSM29" s="179"/>
      <c r="KSN29" s="179"/>
      <c r="KSO29" s="179"/>
      <c r="KSP29" s="179"/>
      <c r="KSQ29" s="179"/>
      <c r="KSR29" s="179"/>
      <c r="KSS29" s="179"/>
      <c r="KST29" s="179"/>
      <c r="KSU29" s="179"/>
      <c r="KSV29" s="179"/>
      <c r="KSW29" s="179"/>
      <c r="KSX29" s="179"/>
      <c r="KSY29" s="179"/>
      <c r="KSZ29" s="179"/>
      <c r="KTA29" s="179"/>
      <c r="KTB29" s="179"/>
      <c r="KTC29" s="179"/>
      <c r="KTD29" s="179"/>
      <c r="KTE29" s="179"/>
      <c r="KTF29" s="179"/>
      <c r="KTG29" s="179"/>
      <c r="KTH29" s="179"/>
      <c r="KTI29" s="179"/>
      <c r="KTJ29" s="179"/>
      <c r="KTK29" s="179"/>
      <c r="KTL29" s="179"/>
      <c r="KTM29" s="179"/>
      <c r="KTN29" s="179"/>
      <c r="KTO29" s="179"/>
      <c r="KTP29" s="179"/>
      <c r="KTQ29" s="179"/>
      <c r="KTR29" s="179"/>
      <c r="KTS29" s="179"/>
      <c r="KTT29" s="179"/>
      <c r="KTU29" s="179"/>
      <c r="KTV29" s="179"/>
      <c r="KTW29" s="179"/>
      <c r="KTX29" s="179"/>
      <c r="KTY29" s="179"/>
      <c r="KTZ29" s="179"/>
      <c r="KUA29" s="179"/>
      <c r="KUB29" s="179"/>
      <c r="KUC29" s="179"/>
      <c r="KUD29" s="179"/>
      <c r="KUE29" s="179"/>
      <c r="KUF29" s="179"/>
      <c r="KUG29" s="179"/>
      <c r="KUH29" s="179"/>
      <c r="KUI29" s="179"/>
      <c r="KUJ29" s="179"/>
      <c r="KUK29" s="179"/>
      <c r="KUL29" s="179"/>
      <c r="KUM29" s="179"/>
      <c r="KUN29" s="179"/>
      <c r="KUO29" s="179"/>
      <c r="KUP29" s="179"/>
      <c r="KUQ29" s="179"/>
      <c r="KUR29" s="179"/>
      <c r="KUS29" s="179"/>
      <c r="KUT29" s="179"/>
      <c r="KUU29" s="179"/>
      <c r="KUV29" s="179"/>
      <c r="KUW29" s="179"/>
      <c r="KUX29" s="179"/>
      <c r="KUY29" s="179"/>
      <c r="KUZ29" s="179"/>
      <c r="KVA29" s="179"/>
      <c r="KVB29" s="179"/>
      <c r="KVC29" s="179"/>
      <c r="KVD29" s="179"/>
      <c r="KVE29" s="179"/>
      <c r="KVF29" s="179"/>
      <c r="KVG29" s="179"/>
      <c r="KVH29" s="179"/>
      <c r="KVI29" s="179"/>
      <c r="KVJ29" s="179"/>
      <c r="KVK29" s="179"/>
      <c r="KVL29" s="179"/>
      <c r="KVM29" s="179"/>
      <c r="KVN29" s="179"/>
      <c r="KVO29" s="179"/>
      <c r="KVP29" s="179"/>
      <c r="KVQ29" s="179"/>
      <c r="KVR29" s="179"/>
      <c r="KVS29" s="179"/>
      <c r="KVT29" s="179"/>
      <c r="KVU29" s="179"/>
      <c r="KVV29" s="179"/>
      <c r="KVW29" s="179"/>
      <c r="KVX29" s="179"/>
      <c r="KVY29" s="179"/>
      <c r="KVZ29" s="179"/>
      <c r="KWA29" s="179"/>
      <c r="KWB29" s="179"/>
      <c r="KWC29" s="179"/>
      <c r="KWD29" s="179"/>
      <c r="KWE29" s="179"/>
      <c r="KWF29" s="179"/>
      <c r="KWG29" s="179"/>
      <c r="KWH29" s="179"/>
      <c r="KWI29" s="179"/>
      <c r="KWJ29" s="179"/>
      <c r="KWK29" s="179"/>
      <c r="KWL29" s="179"/>
      <c r="KWM29" s="179"/>
      <c r="KWN29" s="179"/>
      <c r="KWO29" s="179"/>
      <c r="KWP29" s="179"/>
      <c r="KWQ29" s="179"/>
      <c r="KWR29" s="179"/>
      <c r="KWS29" s="179"/>
      <c r="KWT29" s="179"/>
      <c r="KWU29" s="179"/>
      <c r="KWV29" s="179"/>
      <c r="KWW29" s="179"/>
      <c r="KWX29" s="179"/>
      <c r="KWY29" s="179"/>
      <c r="KWZ29" s="179"/>
      <c r="KXA29" s="179"/>
      <c r="KXB29" s="179"/>
      <c r="KXC29" s="179"/>
      <c r="KXD29" s="179"/>
      <c r="KXE29" s="179"/>
      <c r="KXF29" s="179"/>
      <c r="KXG29" s="179"/>
      <c r="KXH29" s="179"/>
      <c r="KXI29" s="179"/>
      <c r="KXJ29" s="179"/>
      <c r="KXK29" s="179"/>
      <c r="KXL29" s="179"/>
      <c r="KXM29" s="179"/>
      <c r="KXN29" s="179"/>
      <c r="KXO29" s="179"/>
      <c r="KXP29" s="179"/>
      <c r="KXQ29" s="179"/>
      <c r="KXR29" s="179"/>
      <c r="KXS29" s="179"/>
      <c r="KXT29" s="179"/>
      <c r="KXU29" s="179"/>
      <c r="KXV29" s="179"/>
      <c r="KXW29" s="179"/>
      <c r="KXX29" s="179"/>
      <c r="KXY29" s="179"/>
      <c r="KXZ29" s="179"/>
      <c r="KYA29" s="179"/>
      <c r="KYB29" s="179"/>
      <c r="KYC29" s="179"/>
      <c r="KYD29" s="179"/>
      <c r="KYE29" s="179"/>
      <c r="KYF29" s="179"/>
      <c r="KYG29" s="179"/>
      <c r="KYH29" s="179"/>
      <c r="KYI29" s="179"/>
      <c r="KYJ29" s="179"/>
      <c r="KYK29" s="179"/>
      <c r="KYL29" s="179"/>
      <c r="KYM29" s="179"/>
      <c r="KYN29" s="179"/>
      <c r="KYO29" s="179"/>
      <c r="KYP29" s="179"/>
      <c r="KYQ29" s="179"/>
      <c r="KYR29" s="179"/>
      <c r="KYS29" s="179"/>
      <c r="KYT29" s="179"/>
      <c r="KYU29" s="179"/>
      <c r="KYV29" s="179"/>
      <c r="KYW29" s="179"/>
      <c r="KYX29" s="179"/>
      <c r="KYY29" s="179"/>
      <c r="KYZ29" s="179"/>
      <c r="KZA29" s="179"/>
      <c r="KZB29" s="179"/>
      <c r="KZC29" s="179"/>
      <c r="KZD29" s="179"/>
      <c r="KZE29" s="179"/>
      <c r="KZF29" s="179"/>
      <c r="KZG29" s="179"/>
      <c r="KZH29" s="179"/>
      <c r="KZI29" s="179"/>
      <c r="KZJ29" s="179"/>
      <c r="KZK29" s="179"/>
      <c r="KZL29" s="179"/>
      <c r="KZM29" s="179"/>
      <c r="KZN29" s="179"/>
      <c r="KZO29" s="179"/>
      <c r="KZP29" s="179"/>
      <c r="KZQ29" s="179"/>
      <c r="KZR29" s="179"/>
      <c r="KZS29" s="179"/>
      <c r="KZT29" s="179"/>
      <c r="KZU29" s="179"/>
      <c r="KZV29" s="179"/>
      <c r="KZW29" s="179"/>
      <c r="KZX29" s="179"/>
      <c r="KZY29" s="179"/>
      <c r="KZZ29" s="179"/>
      <c r="LAA29" s="179"/>
      <c r="LAB29" s="179"/>
      <c r="LAC29" s="179"/>
      <c r="LAD29" s="179"/>
      <c r="LAE29" s="179"/>
      <c r="LAF29" s="179"/>
      <c r="LAG29" s="179"/>
      <c r="LAH29" s="179"/>
      <c r="LAI29" s="179"/>
      <c r="LAJ29" s="179"/>
      <c r="LAK29" s="179"/>
      <c r="LAL29" s="179"/>
      <c r="LAM29" s="179"/>
      <c r="LAN29" s="179"/>
      <c r="LAO29" s="179"/>
      <c r="LAP29" s="179"/>
      <c r="LAQ29" s="179"/>
      <c r="LAR29" s="179"/>
      <c r="LAS29" s="179"/>
      <c r="LAT29" s="179"/>
      <c r="LAU29" s="179"/>
      <c r="LAV29" s="179"/>
      <c r="LAW29" s="179"/>
      <c r="LAX29" s="179"/>
      <c r="LAY29" s="179"/>
      <c r="LAZ29" s="179"/>
      <c r="LBA29" s="179"/>
      <c r="LBB29" s="179"/>
      <c r="LBC29" s="179"/>
      <c r="LBD29" s="179"/>
      <c r="LBE29" s="179"/>
      <c r="LBF29" s="179"/>
      <c r="LBG29" s="179"/>
      <c r="LBH29" s="179"/>
      <c r="LBI29" s="179"/>
      <c r="LBJ29" s="179"/>
      <c r="LBK29" s="179"/>
      <c r="LBL29" s="179"/>
      <c r="LBM29" s="179"/>
      <c r="LBN29" s="179"/>
      <c r="LBO29" s="179"/>
      <c r="LBP29" s="179"/>
      <c r="LBQ29" s="179"/>
      <c r="LBR29" s="179"/>
      <c r="LBS29" s="179"/>
      <c r="LBT29" s="179"/>
      <c r="LBU29" s="179"/>
      <c r="LBV29" s="179"/>
      <c r="LBW29" s="179"/>
      <c r="LBX29" s="179"/>
      <c r="LBY29" s="179"/>
      <c r="LBZ29" s="179"/>
      <c r="LCA29" s="179"/>
      <c r="LCB29" s="179"/>
      <c r="LCC29" s="179"/>
      <c r="LCD29" s="179"/>
      <c r="LCE29" s="179"/>
      <c r="LCF29" s="179"/>
      <c r="LCG29" s="179"/>
      <c r="LCH29" s="179"/>
      <c r="LCI29" s="179"/>
      <c r="LCJ29" s="179"/>
      <c r="LCK29" s="179"/>
      <c r="LCL29" s="179"/>
      <c r="LCM29" s="179"/>
      <c r="LCN29" s="179"/>
      <c r="LCO29" s="179"/>
      <c r="LCP29" s="179"/>
      <c r="LCQ29" s="179"/>
      <c r="LCR29" s="179"/>
      <c r="LCS29" s="179"/>
      <c r="LCT29" s="179"/>
      <c r="LCU29" s="179"/>
      <c r="LCV29" s="179"/>
      <c r="LCW29" s="179"/>
      <c r="LCX29" s="179"/>
      <c r="LCY29" s="179"/>
      <c r="LCZ29" s="179"/>
      <c r="LDA29" s="179"/>
      <c r="LDB29" s="179"/>
      <c r="LDC29" s="179"/>
      <c r="LDD29" s="179"/>
      <c r="LDE29" s="179"/>
      <c r="LDF29" s="179"/>
      <c r="LDG29" s="179"/>
      <c r="LDH29" s="179"/>
      <c r="LDI29" s="179"/>
      <c r="LDJ29" s="179"/>
      <c r="LDK29" s="179"/>
      <c r="LDL29" s="179"/>
      <c r="LDM29" s="179"/>
      <c r="LDN29" s="179"/>
      <c r="LDO29" s="179"/>
      <c r="LDP29" s="179"/>
      <c r="LDQ29" s="179"/>
      <c r="LDR29" s="179"/>
      <c r="LDS29" s="179"/>
      <c r="LDT29" s="179"/>
      <c r="LDU29" s="179"/>
      <c r="LDV29" s="179"/>
      <c r="LDW29" s="179"/>
      <c r="LDX29" s="179"/>
      <c r="LDY29" s="179"/>
      <c r="LDZ29" s="179"/>
      <c r="LEA29" s="179"/>
      <c r="LEB29" s="179"/>
      <c r="LEC29" s="179"/>
      <c r="LED29" s="179"/>
      <c r="LEE29" s="179"/>
      <c r="LEF29" s="179"/>
      <c r="LEG29" s="179"/>
      <c r="LEH29" s="179"/>
      <c r="LEI29" s="179"/>
      <c r="LEJ29" s="179"/>
      <c r="LEK29" s="179"/>
      <c r="LEL29" s="179"/>
      <c r="LEM29" s="179"/>
      <c r="LEN29" s="179"/>
      <c r="LEO29" s="179"/>
      <c r="LEP29" s="179"/>
      <c r="LEQ29" s="179"/>
      <c r="LER29" s="179"/>
      <c r="LES29" s="179"/>
      <c r="LET29" s="179"/>
      <c r="LEU29" s="179"/>
      <c r="LEV29" s="179"/>
      <c r="LEW29" s="179"/>
      <c r="LEX29" s="179"/>
      <c r="LEY29" s="179"/>
      <c r="LEZ29" s="179"/>
      <c r="LFA29" s="179"/>
      <c r="LFB29" s="179"/>
      <c r="LFC29" s="179"/>
      <c r="LFD29" s="179"/>
      <c r="LFE29" s="179"/>
      <c r="LFF29" s="179"/>
      <c r="LFG29" s="179"/>
      <c r="LFH29" s="179"/>
      <c r="LFI29" s="179"/>
      <c r="LFJ29" s="179"/>
      <c r="LFK29" s="179"/>
      <c r="LFL29" s="179"/>
      <c r="LFM29" s="179"/>
      <c r="LFN29" s="179"/>
      <c r="LFO29" s="179"/>
      <c r="LFP29" s="179"/>
      <c r="LFQ29" s="179"/>
      <c r="LFR29" s="179"/>
      <c r="LFS29" s="179"/>
      <c r="LFT29" s="179"/>
      <c r="LFU29" s="179"/>
      <c r="LFV29" s="179"/>
      <c r="LFW29" s="179"/>
      <c r="LFX29" s="179"/>
      <c r="LFY29" s="179"/>
      <c r="LFZ29" s="179"/>
      <c r="LGA29" s="179"/>
      <c r="LGB29" s="179"/>
      <c r="LGC29" s="179"/>
      <c r="LGD29" s="179"/>
      <c r="LGE29" s="179"/>
      <c r="LGF29" s="179"/>
      <c r="LGG29" s="179"/>
      <c r="LGH29" s="179"/>
      <c r="LGI29" s="179"/>
      <c r="LGJ29" s="179"/>
      <c r="LGK29" s="179"/>
      <c r="LGL29" s="179"/>
      <c r="LGM29" s="179"/>
      <c r="LGN29" s="179"/>
      <c r="LGO29" s="179"/>
      <c r="LGP29" s="179"/>
      <c r="LGQ29" s="179"/>
      <c r="LGR29" s="179"/>
      <c r="LGS29" s="179"/>
      <c r="LGT29" s="179"/>
      <c r="LGU29" s="179"/>
      <c r="LGV29" s="179"/>
      <c r="LGW29" s="179"/>
      <c r="LGX29" s="179"/>
      <c r="LGY29" s="179"/>
      <c r="LGZ29" s="179"/>
      <c r="LHA29" s="179"/>
      <c r="LHB29" s="179"/>
      <c r="LHC29" s="179"/>
      <c r="LHD29" s="179"/>
      <c r="LHE29" s="179"/>
      <c r="LHF29" s="179"/>
      <c r="LHG29" s="179"/>
      <c r="LHH29" s="179"/>
      <c r="LHI29" s="179"/>
      <c r="LHJ29" s="179"/>
      <c r="LHK29" s="179"/>
      <c r="LHL29" s="179"/>
      <c r="LHM29" s="179"/>
      <c r="LHN29" s="179"/>
      <c r="LHO29" s="179"/>
      <c r="LHP29" s="179"/>
      <c r="LHQ29" s="179"/>
      <c r="LHR29" s="179"/>
      <c r="LHS29" s="179"/>
      <c r="LHT29" s="179"/>
      <c r="LHU29" s="179"/>
      <c r="LHV29" s="179"/>
      <c r="LHW29" s="179"/>
      <c r="LHX29" s="179"/>
      <c r="LHY29" s="179"/>
      <c r="LHZ29" s="179"/>
      <c r="LIA29" s="179"/>
      <c r="LIB29" s="179"/>
      <c r="LIC29" s="179"/>
      <c r="LID29" s="179"/>
      <c r="LIE29" s="179"/>
      <c r="LIF29" s="179"/>
      <c r="LIG29" s="179"/>
      <c r="LIH29" s="179"/>
      <c r="LII29" s="179"/>
      <c r="LIJ29" s="179"/>
      <c r="LIK29" s="179"/>
      <c r="LIL29" s="179"/>
      <c r="LIM29" s="179"/>
      <c r="LIN29" s="179"/>
      <c r="LIO29" s="179"/>
      <c r="LIP29" s="179"/>
      <c r="LIQ29" s="179"/>
      <c r="LIR29" s="179"/>
      <c r="LIS29" s="179"/>
      <c r="LIT29" s="179"/>
      <c r="LIU29" s="179"/>
      <c r="LIV29" s="179"/>
      <c r="LIW29" s="179"/>
      <c r="LIX29" s="179"/>
      <c r="LIY29" s="179"/>
      <c r="LIZ29" s="179"/>
      <c r="LJA29" s="179"/>
      <c r="LJB29" s="179"/>
      <c r="LJC29" s="179"/>
      <c r="LJD29" s="179"/>
      <c r="LJE29" s="179"/>
      <c r="LJF29" s="179"/>
      <c r="LJG29" s="179"/>
      <c r="LJH29" s="179"/>
      <c r="LJI29" s="179"/>
      <c r="LJJ29" s="179"/>
      <c r="LJK29" s="179"/>
      <c r="LJL29" s="179"/>
      <c r="LJM29" s="179"/>
      <c r="LJN29" s="179"/>
      <c r="LJO29" s="179"/>
      <c r="LJP29" s="179"/>
      <c r="LJQ29" s="179"/>
      <c r="LJR29" s="179"/>
      <c r="LJS29" s="179"/>
      <c r="LJT29" s="179"/>
      <c r="LJU29" s="179"/>
      <c r="LJV29" s="179"/>
      <c r="LJW29" s="179"/>
      <c r="LJX29" s="179"/>
      <c r="LJY29" s="179"/>
      <c r="LJZ29" s="179"/>
      <c r="LKA29" s="179"/>
      <c r="LKB29" s="179"/>
      <c r="LKC29" s="179"/>
      <c r="LKD29" s="179"/>
      <c r="LKE29" s="179"/>
      <c r="LKF29" s="179"/>
      <c r="LKG29" s="179"/>
      <c r="LKH29" s="179"/>
      <c r="LKI29" s="179"/>
      <c r="LKJ29" s="179"/>
      <c r="LKK29" s="179"/>
      <c r="LKL29" s="179"/>
      <c r="LKM29" s="179"/>
      <c r="LKN29" s="179"/>
      <c r="LKO29" s="179"/>
      <c r="LKP29" s="179"/>
      <c r="LKQ29" s="179"/>
      <c r="LKR29" s="179"/>
      <c r="LKS29" s="179"/>
      <c r="LKT29" s="179"/>
      <c r="LKU29" s="179"/>
      <c r="LKV29" s="179"/>
      <c r="LKW29" s="179"/>
      <c r="LKX29" s="179"/>
      <c r="LKY29" s="179"/>
      <c r="LKZ29" s="179"/>
      <c r="LLA29" s="179"/>
      <c r="LLB29" s="179"/>
      <c r="LLC29" s="179"/>
      <c r="LLD29" s="179"/>
      <c r="LLE29" s="179"/>
      <c r="LLF29" s="179"/>
      <c r="LLG29" s="179"/>
      <c r="LLH29" s="179"/>
      <c r="LLI29" s="179"/>
      <c r="LLJ29" s="179"/>
      <c r="LLK29" s="179"/>
      <c r="LLL29" s="179"/>
      <c r="LLM29" s="179"/>
      <c r="LLN29" s="179"/>
      <c r="LLO29" s="179"/>
      <c r="LLP29" s="179"/>
      <c r="LLQ29" s="179"/>
      <c r="LLR29" s="179"/>
      <c r="LLS29" s="179"/>
      <c r="LLT29" s="179"/>
      <c r="LLU29" s="179"/>
      <c r="LLV29" s="179"/>
      <c r="LLW29" s="179"/>
      <c r="LLX29" s="179"/>
      <c r="LLY29" s="179"/>
      <c r="LLZ29" s="179"/>
      <c r="LMA29" s="179"/>
      <c r="LMB29" s="179"/>
      <c r="LMC29" s="179"/>
      <c r="LMD29" s="179"/>
      <c r="LME29" s="179"/>
      <c r="LMF29" s="179"/>
      <c r="LMG29" s="179"/>
      <c r="LMH29" s="179"/>
      <c r="LMI29" s="179"/>
      <c r="LMJ29" s="179"/>
      <c r="LMK29" s="179"/>
      <c r="LML29" s="179"/>
      <c r="LMM29" s="179"/>
      <c r="LMN29" s="179"/>
      <c r="LMO29" s="179"/>
      <c r="LMP29" s="179"/>
      <c r="LMQ29" s="179"/>
      <c r="LMR29" s="179"/>
      <c r="LMS29" s="179"/>
      <c r="LMT29" s="179"/>
      <c r="LMU29" s="179"/>
      <c r="LMV29" s="179"/>
      <c r="LMW29" s="179"/>
      <c r="LMX29" s="179"/>
      <c r="LMY29" s="179"/>
      <c r="LMZ29" s="179"/>
      <c r="LNA29" s="179"/>
      <c r="LNB29" s="179"/>
      <c r="LNC29" s="179"/>
      <c r="LND29" s="179"/>
      <c r="LNE29" s="179"/>
      <c r="LNF29" s="179"/>
      <c r="LNG29" s="179"/>
      <c r="LNH29" s="179"/>
      <c r="LNI29" s="179"/>
      <c r="LNJ29" s="179"/>
      <c r="LNK29" s="179"/>
      <c r="LNL29" s="179"/>
      <c r="LNM29" s="179"/>
      <c r="LNN29" s="179"/>
      <c r="LNO29" s="179"/>
      <c r="LNP29" s="179"/>
      <c r="LNQ29" s="179"/>
      <c r="LNR29" s="179"/>
      <c r="LNS29" s="179"/>
      <c r="LNT29" s="179"/>
      <c r="LNU29" s="179"/>
      <c r="LNV29" s="179"/>
      <c r="LNW29" s="179"/>
      <c r="LNX29" s="179"/>
      <c r="LNY29" s="179"/>
      <c r="LNZ29" s="179"/>
      <c r="LOA29" s="179"/>
      <c r="LOB29" s="179"/>
      <c r="LOC29" s="179"/>
      <c r="LOD29" s="179"/>
      <c r="LOE29" s="179"/>
      <c r="LOF29" s="179"/>
      <c r="LOG29" s="179"/>
      <c r="LOH29" s="179"/>
      <c r="LOI29" s="179"/>
      <c r="LOJ29" s="179"/>
      <c r="LOK29" s="179"/>
      <c r="LOL29" s="179"/>
      <c r="LOM29" s="179"/>
      <c r="LON29" s="179"/>
      <c r="LOO29" s="179"/>
      <c r="LOP29" s="179"/>
      <c r="LOQ29" s="179"/>
      <c r="LOR29" s="179"/>
      <c r="LOS29" s="179"/>
      <c r="LOT29" s="179"/>
      <c r="LOU29" s="179"/>
      <c r="LOV29" s="179"/>
      <c r="LOW29" s="179"/>
      <c r="LOX29" s="179"/>
      <c r="LOY29" s="179"/>
      <c r="LOZ29" s="179"/>
      <c r="LPA29" s="179"/>
      <c r="LPB29" s="179"/>
      <c r="LPC29" s="179"/>
      <c r="LPD29" s="179"/>
      <c r="LPE29" s="179"/>
      <c r="LPF29" s="179"/>
      <c r="LPG29" s="179"/>
      <c r="LPH29" s="179"/>
      <c r="LPI29" s="179"/>
      <c r="LPJ29" s="179"/>
      <c r="LPK29" s="179"/>
      <c r="LPL29" s="179"/>
      <c r="LPM29" s="179"/>
      <c r="LPN29" s="179"/>
      <c r="LPO29" s="179"/>
      <c r="LPP29" s="179"/>
      <c r="LPQ29" s="179"/>
      <c r="LPR29" s="179"/>
      <c r="LPS29" s="179"/>
      <c r="LPT29" s="179"/>
      <c r="LPU29" s="179"/>
      <c r="LPV29" s="179"/>
      <c r="LPW29" s="179"/>
      <c r="LPX29" s="179"/>
      <c r="LPY29" s="179"/>
      <c r="LPZ29" s="179"/>
      <c r="LQA29" s="179"/>
      <c r="LQB29" s="179"/>
      <c r="LQC29" s="179"/>
      <c r="LQD29" s="179"/>
      <c r="LQE29" s="179"/>
      <c r="LQF29" s="179"/>
      <c r="LQG29" s="179"/>
      <c r="LQH29" s="179"/>
      <c r="LQI29" s="179"/>
      <c r="LQJ29" s="179"/>
      <c r="LQK29" s="179"/>
      <c r="LQL29" s="179"/>
      <c r="LQM29" s="179"/>
      <c r="LQN29" s="179"/>
      <c r="LQO29" s="179"/>
      <c r="LQP29" s="179"/>
      <c r="LQQ29" s="179"/>
      <c r="LQR29" s="179"/>
      <c r="LQS29" s="179"/>
      <c r="LQT29" s="179"/>
      <c r="LQU29" s="179"/>
      <c r="LQV29" s="179"/>
      <c r="LQW29" s="179"/>
      <c r="LQX29" s="179"/>
      <c r="LQY29" s="179"/>
      <c r="LQZ29" s="179"/>
      <c r="LRA29" s="179"/>
      <c r="LRB29" s="179"/>
      <c r="LRC29" s="179"/>
      <c r="LRD29" s="179"/>
      <c r="LRE29" s="179"/>
      <c r="LRF29" s="179"/>
      <c r="LRG29" s="179"/>
      <c r="LRH29" s="179"/>
      <c r="LRI29" s="179"/>
      <c r="LRJ29" s="179"/>
      <c r="LRK29" s="179"/>
      <c r="LRL29" s="179"/>
      <c r="LRM29" s="179"/>
      <c r="LRN29" s="179"/>
      <c r="LRO29" s="179"/>
      <c r="LRP29" s="179"/>
      <c r="LRQ29" s="179"/>
      <c r="LRR29" s="179"/>
      <c r="LRS29" s="179"/>
      <c r="LRT29" s="179"/>
      <c r="LRU29" s="179"/>
      <c r="LRV29" s="179"/>
      <c r="LRW29" s="179"/>
      <c r="LRX29" s="179"/>
      <c r="LRY29" s="179"/>
      <c r="LRZ29" s="179"/>
      <c r="LSA29" s="179"/>
      <c r="LSB29" s="179"/>
      <c r="LSC29" s="179"/>
      <c r="LSD29" s="179"/>
      <c r="LSE29" s="179"/>
      <c r="LSF29" s="179"/>
      <c r="LSG29" s="179"/>
      <c r="LSH29" s="179"/>
      <c r="LSI29" s="179"/>
      <c r="LSJ29" s="179"/>
      <c r="LSK29" s="179"/>
      <c r="LSL29" s="179"/>
      <c r="LSM29" s="179"/>
      <c r="LSN29" s="179"/>
      <c r="LSO29" s="179"/>
      <c r="LSP29" s="179"/>
      <c r="LSQ29" s="179"/>
      <c r="LSR29" s="179"/>
      <c r="LSS29" s="179"/>
      <c r="LST29" s="179"/>
      <c r="LSU29" s="179"/>
      <c r="LSV29" s="179"/>
      <c r="LSW29" s="179"/>
      <c r="LSX29" s="179"/>
      <c r="LSY29" s="179"/>
      <c r="LSZ29" s="179"/>
      <c r="LTA29" s="179"/>
      <c r="LTB29" s="179"/>
      <c r="LTC29" s="179"/>
      <c r="LTD29" s="179"/>
      <c r="LTE29" s="179"/>
      <c r="LTF29" s="179"/>
      <c r="LTG29" s="179"/>
      <c r="LTH29" s="179"/>
      <c r="LTI29" s="179"/>
      <c r="LTJ29" s="179"/>
      <c r="LTK29" s="179"/>
      <c r="LTL29" s="179"/>
      <c r="LTM29" s="179"/>
      <c r="LTN29" s="179"/>
      <c r="LTO29" s="179"/>
      <c r="LTP29" s="179"/>
      <c r="LTQ29" s="179"/>
      <c r="LTR29" s="179"/>
      <c r="LTS29" s="179"/>
      <c r="LTT29" s="179"/>
      <c r="LTU29" s="179"/>
      <c r="LTV29" s="179"/>
      <c r="LTW29" s="179"/>
      <c r="LTX29" s="179"/>
      <c r="LTY29" s="179"/>
      <c r="LTZ29" s="179"/>
      <c r="LUA29" s="179"/>
      <c r="LUB29" s="179"/>
      <c r="LUC29" s="179"/>
      <c r="LUD29" s="179"/>
      <c r="LUE29" s="179"/>
      <c r="LUF29" s="179"/>
      <c r="LUG29" s="179"/>
      <c r="LUH29" s="179"/>
      <c r="LUI29" s="179"/>
      <c r="LUJ29" s="179"/>
      <c r="LUK29" s="179"/>
      <c r="LUL29" s="179"/>
      <c r="LUM29" s="179"/>
      <c r="LUN29" s="179"/>
      <c r="LUO29" s="179"/>
      <c r="LUP29" s="179"/>
      <c r="LUQ29" s="179"/>
      <c r="LUR29" s="179"/>
      <c r="LUS29" s="179"/>
      <c r="LUT29" s="179"/>
      <c r="LUU29" s="179"/>
      <c r="LUV29" s="179"/>
      <c r="LUW29" s="179"/>
      <c r="LUX29" s="179"/>
      <c r="LUY29" s="179"/>
      <c r="LUZ29" s="179"/>
      <c r="LVA29" s="179"/>
      <c r="LVB29" s="179"/>
      <c r="LVC29" s="179"/>
      <c r="LVD29" s="179"/>
      <c r="LVE29" s="179"/>
      <c r="LVF29" s="179"/>
      <c r="LVG29" s="179"/>
      <c r="LVH29" s="179"/>
      <c r="LVI29" s="179"/>
      <c r="LVJ29" s="179"/>
      <c r="LVK29" s="179"/>
      <c r="LVL29" s="179"/>
      <c r="LVM29" s="179"/>
      <c r="LVN29" s="179"/>
      <c r="LVO29" s="179"/>
      <c r="LVP29" s="179"/>
      <c r="LVQ29" s="179"/>
      <c r="LVR29" s="179"/>
      <c r="LVS29" s="179"/>
      <c r="LVT29" s="179"/>
      <c r="LVU29" s="179"/>
      <c r="LVV29" s="179"/>
      <c r="LVW29" s="179"/>
      <c r="LVX29" s="179"/>
      <c r="LVY29" s="179"/>
      <c r="LVZ29" s="179"/>
      <c r="LWA29" s="179"/>
      <c r="LWB29" s="179"/>
      <c r="LWC29" s="179"/>
      <c r="LWD29" s="179"/>
      <c r="LWE29" s="179"/>
      <c r="LWF29" s="179"/>
      <c r="LWG29" s="179"/>
      <c r="LWH29" s="179"/>
      <c r="LWI29" s="179"/>
      <c r="LWJ29" s="179"/>
      <c r="LWK29" s="179"/>
      <c r="LWL29" s="179"/>
      <c r="LWM29" s="179"/>
      <c r="LWN29" s="179"/>
      <c r="LWO29" s="179"/>
      <c r="LWP29" s="179"/>
      <c r="LWQ29" s="179"/>
      <c r="LWR29" s="179"/>
      <c r="LWS29" s="179"/>
      <c r="LWT29" s="179"/>
      <c r="LWU29" s="179"/>
      <c r="LWV29" s="179"/>
      <c r="LWW29" s="179"/>
      <c r="LWX29" s="179"/>
      <c r="LWY29" s="179"/>
      <c r="LWZ29" s="179"/>
      <c r="LXA29" s="179"/>
      <c r="LXB29" s="179"/>
      <c r="LXC29" s="179"/>
      <c r="LXD29" s="179"/>
      <c r="LXE29" s="179"/>
      <c r="LXF29" s="179"/>
      <c r="LXG29" s="179"/>
      <c r="LXH29" s="179"/>
      <c r="LXI29" s="179"/>
      <c r="LXJ29" s="179"/>
      <c r="LXK29" s="179"/>
      <c r="LXL29" s="179"/>
      <c r="LXM29" s="179"/>
      <c r="LXN29" s="179"/>
      <c r="LXO29" s="179"/>
      <c r="LXP29" s="179"/>
      <c r="LXQ29" s="179"/>
      <c r="LXR29" s="179"/>
      <c r="LXS29" s="179"/>
      <c r="LXT29" s="179"/>
      <c r="LXU29" s="179"/>
      <c r="LXV29" s="179"/>
      <c r="LXW29" s="179"/>
      <c r="LXX29" s="179"/>
      <c r="LXY29" s="179"/>
      <c r="LXZ29" s="179"/>
      <c r="LYA29" s="179"/>
      <c r="LYB29" s="179"/>
      <c r="LYC29" s="179"/>
      <c r="LYD29" s="179"/>
      <c r="LYE29" s="179"/>
      <c r="LYF29" s="179"/>
      <c r="LYG29" s="179"/>
      <c r="LYH29" s="179"/>
      <c r="LYI29" s="179"/>
      <c r="LYJ29" s="179"/>
      <c r="LYK29" s="179"/>
      <c r="LYL29" s="179"/>
      <c r="LYM29" s="179"/>
      <c r="LYN29" s="179"/>
      <c r="LYO29" s="179"/>
      <c r="LYP29" s="179"/>
      <c r="LYQ29" s="179"/>
      <c r="LYR29" s="179"/>
      <c r="LYS29" s="179"/>
      <c r="LYT29" s="179"/>
      <c r="LYU29" s="179"/>
      <c r="LYV29" s="179"/>
      <c r="LYW29" s="179"/>
      <c r="LYX29" s="179"/>
      <c r="LYY29" s="179"/>
      <c r="LYZ29" s="179"/>
      <c r="LZA29" s="179"/>
      <c r="LZB29" s="179"/>
      <c r="LZC29" s="179"/>
      <c r="LZD29" s="179"/>
      <c r="LZE29" s="179"/>
      <c r="LZF29" s="179"/>
      <c r="LZG29" s="179"/>
      <c r="LZH29" s="179"/>
      <c r="LZI29" s="179"/>
      <c r="LZJ29" s="179"/>
      <c r="LZK29" s="179"/>
      <c r="LZL29" s="179"/>
      <c r="LZM29" s="179"/>
      <c r="LZN29" s="179"/>
      <c r="LZO29" s="179"/>
      <c r="LZP29" s="179"/>
      <c r="LZQ29" s="179"/>
      <c r="LZR29" s="179"/>
      <c r="LZS29" s="179"/>
      <c r="LZT29" s="179"/>
      <c r="LZU29" s="179"/>
      <c r="LZV29" s="179"/>
      <c r="LZW29" s="179"/>
      <c r="LZX29" s="179"/>
      <c r="LZY29" s="179"/>
      <c r="LZZ29" s="179"/>
      <c r="MAA29" s="179"/>
      <c r="MAB29" s="179"/>
      <c r="MAC29" s="179"/>
      <c r="MAD29" s="179"/>
      <c r="MAE29" s="179"/>
      <c r="MAF29" s="179"/>
      <c r="MAG29" s="179"/>
      <c r="MAH29" s="179"/>
      <c r="MAI29" s="179"/>
      <c r="MAJ29" s="179"/>
      <c r="MAK29" s="179"/>
      <c r="MAL29" s="179"/>
      <c r="MAM29" s="179"/>
      <c r="MAN29" s="179"/>
      <c r="MAO29" s="179"/>
      <c r="MAP29" s="179"/>
      <c r="MAQ29" s="179"/>
      <c r="MAR29" s="179"/>
      <c r="MAS29" s="179"/>
      <c r="MAT29" s="179"/>
      <c r="MAU29" s="179"/>
      <c r="MAV29" s="179"/>
      <c r="MAW29" s="179"/>
      <c r="MAX29" s="179"/>
      <c r="MAY29" s="179"/>
      <c r="MAZ29" s="179"/>
      <c r="MBA29" s="179"/>
      <c r="MBB29" s="179"/>
      <c r="MBC29" s="179"/>
      <c r="MBD29" s="179"/>
      <c r="MBE29" s="179"/>
      <c r="MBF29" s="179"/>
      <c r="MBG29" s="179"/>
      <c r="MBH29" s="179"/>
      <c r="MBI29" s="179"/>
      <c r="MBJ29" s="179"/>
      <c r="MBK29" s="179"/>
      <c r="MBL29" s="179"/>
      <c r="MBM29" s="179"/>
      <c r="MBN29" s="179"/>
      <c r="MBO29" s="179"/>
      <c r="MBP29" s="179"/>
      <c r="MBQ29" s="179"/>
      <c r="MBR29" s="179"/>
      <c r="MBS29" s="179"/>
      <c r="MBT29" s="179"/>
      <c r="MBU29" s="179"/>
      <c r="MBV29" s="179"/>
      <c r="MBW29" s="179"/>
      <c r="MBX29" s="179"/>
      <c r="MBY29" s="179"/>
      <c r="MBZ29" s="179"/>
      <c r="MCA29" s="179"/>
      <c r="MCB29" s="179"/>
      <c r="MCC29" s="179"/>
      <c r="MCD29" s="179"/>
      <c r="MCE29" s="179"/>
      <c r="MCF29" s="179"/>
      <c r="MCG29" s="179"/>
      <c r="MCH29" s="179"/>
      <c r="MCI29" s="179"/>
      <c r="MCJ29" s="179"/>
      <c r="MCK29" s="179"/>
      <c r="MCL29" s="179"/>
      <c r="MCM29" s="179"/>
      <c r="MCN29" s="179"/>
      <c r="MCO29" s="179"/>
      <c r="MCP29" s="179"/>
      <c r="MCQ29" s="179"/>
      <c r="MCR29" s="179"/>
      <c r="MCS29" s="179"/>
      <c r="MCT29" s="179"/>
      <c r="MCU29" s="179"/>
      <c r="MCV29" s="179"/>
      <c r="MCW29" s="179"/>
      <c r="MCX29" s="179"/>
      <c r="MCY29" s="179"/>
      <c r="MCZ29" s="179"/>
      <c r="MDA29" s="179"/>
      <c r="MDB29" s="179"/>
      <c r="MDC29" s="179"/>
      <c r="MDD29" s="179"/>
      <c r="MDE29" s="179"/>
      <c r="MDF29" s="179"/>
      <c r="MDG29" s="179"/>
      <c r="MDH29" s="179"/>
      <c r="MDI29" s="179"/>
      <c r="MDJ29" s="179"/>
      <c r="MDK29" s="179"/>
      <c r="MDL29" s="179"/>
      <c r="MDM29" s="179"/>
      <c r="MDN29" s="179"/>
      <c r="MDO29" s="179"/>
      <c r="MDP29" s="179"/>
      <c r="MDQ29" s="179"/>
      <c r="MDR29" s="179"/>
      <c r="MDS29" s="179"/>
      <c r="MDT29" s="179"/>
      <c r="MDU29" s="179"/>
      <c r="MDV29" s="179"/>
      <c r="MDW29" s="179"/>
      <c r="MDX29" s="179"/>
      <c r="MDY29" s="179"/>
      <c r="MDZ29" s="179"/>
      <c r="MEA29" s="179"/>
      <c r="MEB29" s="179"/>
      <c r="MEC29" s="179"/>
      <c r="MED29" s="179"/>
      <c r="MEE29" s="179"/>
      <c r="MEF29" s="179"/>
      <c r="MEG29" s="179"/>
      <c r="MEH29" s="179"/>
      <c r="MEI29" s="179"/>
      <c r="MEJ29" s="179"/>
      <c r="MEK29" s="179"/>
      <c r="MEL29" s="179"/>
      <c r="MEM29" s="179"/>
      <c r="MEN29" s="179"/>
      <c r="MEO29" s="179"/>
      <c r="MEP29" s="179"/>
      <c r="MEQ29" s="179"/>
      <c r="MER29" s="179"/>
      <c r="MES29" s="179"/>
      <c r="MET29" s="179"/>
      <c r="MEU29" s="179"/>
      <c r="MEV29" s="179"/>
      <c r="MEW29" s="179"/>
      <c r="MEX29" s="179"/>
      <c r="MEY29" s="179"/>
      <c r="MEZ29" s="179"/>
      <c r="MFA29" s="179"/>
      <c r="MFB29" s="179"/>
      <c r="MFC29" s="179"/>
      <c r="MFD29" s="179"/>
      <c r="MFE29" s="179"/>
      <c r="MFF29" s="179"/>
      <c r="MFG29" s="179"/>
      <c r="MFH29" s="179"/>
      <c r="MFI29" s="179"/>
      <c r="MFJ29" s="179"/>
      <c r="MFK29" s="179"/>
      <c r="MFL29" s="179"/>
      <c r="MFM29" s="179"/>
      <c r="MFN29" s="179"/>
      <c r="MFO29" s="179"/>
      <c r="MFP29" s="179"/>
      <c r="MFQ29" s="179"/>
      <c r="MFR29" s="179"/>
      <c r="MFS29" s="179"/>
      <c r="MFT29" s="179"/>
      <c r="MFU29" s="179"/>
      <c r="MFV29" s="179"/>
      <c r="MFW29" s="179"/>
      <c r="MFX29" s="179"/>
      <c r="MFY29" s="179"/>
      <c r="MFZ29" s="179"/>
      <c r="MGA29" s="179"/>
      <c r="MGB29" s="179"/>
      <c r="MGC29" s="179"/>
      <c r="MGD29" s="179"/>
      <c r="MGE29" s="179"/>
      <c r="MGF29" s="179"/>
      <c r="MGG29" s="179"/>
      <c r="MGH29" s="179"/>
      <c r="MGI29" s="179"/>
      <c r="MGJ29" s="179"/>
      <c r="MGK29" s="179"/>
      <c r="MGL29" s="179"/>
      <c r="MGM29" s="179"/>
      <c r="MGN29" s="179"/>
      <c r="MGO29" s="179"/>
      <c r="MGP29" s="179"/>
      <c r="MGQ29" s="179"/>
      <c r="MGR29" s="179"/>
      <c r="MGS29" s="179"/>
      <c r="MGT29" s="179"/>
      <c r="MGU29" s="179"/>
      <c r="MGV29" s="179"/>
      <c r="MGW29" s="179"/>
      <c r="MGX29" s="179"/>
      <c r="MGY29" s="179"/>
      <c r="MGZ29" s="179"/>
      <c r="MHA29" s="179"/>
      <c r="MHB29" s="179"/>
      <c r="MHC29" s="179"/>
      <c r="MHD29" s="179"/>
      <c r="MHE29" s="179"/>
      <c r="MHF29" s="179"/>
      <c r="MHG29" s="179"/>
      <c r="MHH29" s="179"/>
      <c r="MHI29" s="179"/>
      <c r="MHJ29" s="179"/>
      <c r="MHK29" s="179"/>
      <c r="MHL29" s="179"/>
      <c r="MHM29" s="179"/>
      <c r="MHN29" s="179"/>
      <c r="MHO29" s="179"/>
      <c r="MHP29" s="179"/>
      <c r="MHQ29" s="179"/>
      <c r="MHR29" s="179"/>
      <c r="MHS29" s="179"/>
      <c r="MHT29" s="179"/>
      <c r="MHU29" s="179"/>
      <c r="MHV29" s="179"/>
      <c r="MHW29" s="179"/>
      <c r="MHX29" s="179"/>
      <c r="MHY29" s="179"/>
      <c r="MHZ29" s="179"/>
      <c r="MIA29" s="179"/>
      <c r="MIB29" s="179"/>
      <c r="MIC29" s="179"/>
      <c r="MID29" s="179"/>
      <c r="MIE29" s="179"/>
      <c r="MIF29" s="179"/>
      <c r="MIG29" s="179"/>
      <c r="MIH29" s="179"/>
      <c r="MII29" s="179"/>
      <c r="MIJ29" s="179"/>
      <c r="MIK29" s="179"/>
      <c r="MIL29" s="179"/>
      <c r="MIM29" s="179"/>
      <c r="MIN29" s="179"/>
      <c r="MIO29" s="179"/>
      <c r="MIP29" s="179"/>
      <c r="MIQ29" s="179"/>
      <c r="MIR29" s="179"/>
      <c r="MIS29" s="179"/>
      <c r="MIT29" s="179"/>
      <c r="MIU29" s="179"/>
      <c r="MIV29" s="179"/>
      <c r="MIW29" s="179"/>
      <c r="MIX29" s="179"/>
      <c r="MIY29" s="179"/>
      <c r="MIZ29" s="179"/>
      <c r="MJA29" s="179"/>
      <c r="MJB29" s="179"/>
      <c r="MJC29" s="179"/>
      <c r="MJD29" s="179"/>
      <c r="MJE29" s="179"/>
      <c r="MJF29" s="179"/>
      <c r="MJG29" s="179"/>
      <c r="MJH29" s="179"/>
      <c r="MJI29" s="179"/>
      <c r="MJJ29" s="179"/>
      <c r="MJK29" s="179"/>
      <c r="MJL29" s="179"/>
      <c r="MJM29" s="179"/>
      <c r="MJN29" s="179"/>
      <c r="MJO29" s="179"/>
      <c r="MJP29" s="179"/>
      <c r="MJQ29" s="179"/>
      <c r="MJR29" s="179"/>
      <c r="MJS29" s="179"/>
      <c r="MJT29" s="179"/>
      <c r="MJU29" s="179"/>
      <c r="MJV29" s="179"/>
      <c r="MJW29" s="179"/>
      <c r="MJX29" s="179"/>
      <c r="MJY29" s="179"/>
      <c r="MJZ29" s="179"/>
      <c r="MKA29" s="179"/>
      <c r="MKB29" s="179"/>
      <c r="MKC29" s="179"/>
      <c r="MKD29" s="179"/>
      <c r="MKE29" s="179"/>
      <c r="MKF29" s="179"/>
      <c r="MKG29" s="179"/>
      <c r="MKH29" s="179"/>
      <c r="MKI29" s="179"/>
      <c r="MKJ29" s="179"/>
      <c r="MKK29" s="179"/>
      <c r="MKL29" s="179"/>
      <c r="MKM29" s="179"/>
      <c r="MKN29" s="179"/>
      <c r="MKO29" s="179"/>
      <c r="MKP29" s="179"/>
      <c r="MKQ29" s="179"/>
      <c r="MKR29" s="179"/>
      <c r="MKS29" s="179"/>
      <c r="MKT29" s="179"/>
      <c r="MKU29" s="179"/>
      <c r="MKV29" s="179"/>
      <c r="MKW29" s="179"/>
      <c r="MKX29" s="179"/>
      <c r="MKY29" s="179"/>
      <c r="MKZ29" s="179"/>
      <c r="MLA29" s="179"/>
      <c r="MLB29" s="179"/>
      <c r="MLC29" s="179"/>
      <c r="MLD29" s="179"/>
      <c r="MLE29" s="179"/>
      <c r="MLF29" s="179"/>
      <c r="MLG29" s="179"/>
      <c r="MLH29" s="179"/>
      <c r="MLI29" s="179"/>
      <c r="MLJ29" s="179"/>
      <c r="MLK29" s="179"/>
      <c r="MLL29" s="179"/>
      <c r="MLM29" s="179"/>
      <c r="MLN29" s="179"/>
      <c r="MLO29" s="179"/>
      <c r="MLP29" s="179"/>
      <c r="MLQ29" s="179"/>
      <c r="MLR29" s="179"/>
      <c r="MLS29" s="179"/>
      <c r="MLT29" s="179"/>
      <c r="MLU29" s="179"/>
      <c r="MLV29" s="179"/>
      <c r="MLW29" s="179"/>
      <c r="MLX29" s="179"/>
      <c r="MLY29" s="179"/>
      <c r="MLZ29" s="179"/>
      <c r="MMA29" s="179"/>
      <c r="MMB29" s="179"/>
      <c r="MMC29" s="179"/>
      <c r="MMD29" s="179"/>
      <c r="MME29" s="179"/>
      <c r="MMF29" s="179"/>
      <c r="MMG29" s="179"/>
      <c r="MMH29" s="179"/>
      <c r="MMI29" s="179"/>
      <c r="MMJ29" s="179"/>
      <c r="MMK29" s="179"/>
      <c r="MML29" s="179"/>
      <c r="MMM29" s="179"/>
      <c r="MMN29" s="179"/>
      <c r="MMO29" s="179"/>
      <c r="MMP29" s="179"/>
      <c r="MMQ29" s="179"/>
      <c r="MMR29" s="179"/>
      <c r="MMS29" s="179"/>
      <c r="MMT29" s="179"/>
      <c r="MMU29" s="179"/>
      <c r="MMV29" s="179"/>
      <c r="MMW29" s="179"/>
      <c r="MMX29" s="179"/>
      <c r="MMY29" s="179"/>
      <c r="MMZ29" s="179"/>
      <c r="MNA29" s="179"/>
      <c r="MNB29" s="179"/>
      <c r="MNC29" s="179"/>
      <c r="MND29" s="179"/>
      <c r="MNE29" s="179"/>
      <c r="MNF29" s="179"/>
      <c r="MNG29" s="179"/>
      <c r="MNH29" s="179"/>
      <c r="MNI29" s="179"/>
      <c r="MNJ29" s="179"/>
      <c r="MNK29" s="179"/>
      <c r="MNL29" s="179"/>
      <c r="MNM29" s="179"/>
      <c r="MNN29" s="179"/>
      <c r="MNO29" s="179"/>
      <c r="MNP29" s="179"/>
      <c r="MNQ29" s="179"/>
      <c r="MNR29" s="179"/>
      <c r="MNS29" s="179"/>
      <c r="MNT29" s="179"/>
      <c r="MNU29" s="179"/>
      <c r="MNV29" s="179"/>
      <c r="MNW29" s="179"/>
      <c r="MNX29" s="179"/>
      <c r="MNY29" s="179"/>
      <c r="MNZ29" s="179"/>
      <c r="MOA29" s="179"/>
      <c r="MOB29" s="179"/>
      <c r="MOC29" s="179"/>
      <c r="MOD29" s="179"/>
      <c r="MOE29" s="179"/>
      <c r="MOF29" s="179"/>
      <c r="MOG29" s="179"/>
      <c r="MOH29" s="179"/>
      <c r="MOI29" s="179"/>
      <c r="MOJ29" s="179"/>
      <c r="MOK29" s="179"/>
      <c r="MOL29" s="179"/>
      <c r="MOM29" s="179"/>
      <c r="MON29" s="179"/>
      <c r="MOO29" s="179"/>
      <c r="MOP29" s="179"/>
      <c r="MOQ29" s="179"/>
      <c r="MOR29" s="179"/>
      <c r="MOS29" s="179"/>
      <c r="MOT29" s="179"/>
      <c r="MOU29" s="179"/>
      <c r="MOV29" s="179"/>
      <c r="MOW29" s="179"/>
      <c r="MOX29" s="179"/>
      <c r="MOY29" s="179"/>
      <c r="MOZ29" s="179"/>
      <c r="MPA29" s="179"/>
      <c r="MPB29" s="179"/>
      <c r="MPC29" s="179"/>
      <c r="MPD29" s="179"/>
      <c r="MPE29" s="179"/>
      <c r="MPF29" s="179"/>
      <c r="MPG29" s="179"/>
      <c r="MPH29" s="179"/>
      <c r="MPI29" s="179"/>
      <c r="MPJ29" s="179"/>
      <c r="MPK29" s="179"/>
      <c r="MPL29" s="179"/>
      <c r="MPM29" s="179"/>
      <c r="MPN29" s="179"/>
      <c r="MPO29" s="179"/>
      <c r="MPP29" s="179"/>
      <c r="MPQ29" s="179"/>
      <c r="MPR29" s="179"/>
      <c r="MPS29" s="179"/>
      <c r="MPT29" s="179"/>
      <c r="MPU29" s="179"/>
      <c r="MPV29" s="179"/>
      <c r="MPW29" s="179"/>
      <c r="MPX29" s="179"/>
      <c r="MPY29" s="179"/>
      <c r="MPZ29" s="179"/>
      <c r="MQA29" s="179"/>
      <c r="MQB29" s="179"/>
      <c r="MQC29" s="179"/>
      <c r="MQD29" s="179"/>
      <c r="MQE29" s="179"/>
      <c r="MQF29" s="179"/>
      <c r="MQG29" s="179"/>
      <c r="MQH29" s="179"/>
      <c r="MQI29" s="179"/>
      <c r="MQJ29" s="179"/>
      <c r="MQK29" s="179"/>
      <c r="MQL29" s="179"/>
      <c r="MQM29" s="179"/>
      <c r="MQN29" s="179"/>
      <c r="MQO29" s="179"/>
      <c r="MQP29" s="179"/>
      <c r="MQQ29" s="179"/>
      <c r="MQR29" s="179"/>
      <c r="MQS29" s="179"/>
      <c r="MQT29" s="179"/>
      <c r="MQU29" s="179"/>
      <c r="MQV29" s="179"/>
      <c r="MQW29" s="179"/>
      <c r="MQX29" s="179"/>
      <c r="MQY29" s="179"/>
      <c r="MQZ29" s="179"/>
      <c r="MRA29" s="179"/>
      <c r="MRB29" s="179"/>
      <c r="MRC29" s="179"/>
      <c r="MRD29" s="179"/>
      <c r="MRE29" s="179"/>
      <c r="MRF29" s="179"/>
      <c r="MRG29" s="179"/>
      <c r="MRH29" s="179"/>
      <c r="MRI29" s="179"/>
      <c r="MRJ29" s="179"/>
      <c r="MRK29" s="179"/>
      <c r="MRL29" s="179"/>
      <c r="MRM29" s="179"/>
      <c r="MRN29" s="179"/>
      <c r="MRO29" s="179"/>
      <c r="MRP29" s="179"/>
      <c r="MRQ29" s="179"/>
      <c r="MRR29" s="179"/>
      <c r="MRS29" s="179"/>
      <c r="MRT29" s="179"/>
      <c r="MRU29" s="179"/>
      <c r="MRV29" s="179"/>
      <c r="MRW29" s="179"/>
      <c r="MRX29" s="179"/>
      <c r="MRY29" s="179"/>
      <c r="MRZ29" s="179"/>
      <c r="MSA29" s="179"/>
      <c r="MSB29" s="179"/>
      <c r="MSC29" s="179"/>
      <c r="MSD29" s="179"/>
      <c r="MSE29" s="179"/>
      <c r="MSF29" s="179"/>
      <c r="MSG29" s="179"/>
      <c r="MSH29" s="179"/>
      <c r="MSI29" s="179"/>
      <c r="MSJ29" s="179"/>
      <c r="MSK29" s="179"/>
      <c r="MSL29" s="179"/>
      <c r="MSM29" s="179"/>
      <c r="MSN29" s="179"/>
      <c r="MSO29" s="179"/>
      <c r="MSP29" s="179"/>
      <c r="MSQ29" s="179"/>
      <c r="MSR29" s="179"/>
      <c r="MSS29" s="179"/>
      <c r="MST29" s="179"/>
      <c r="MSU29" s="179"/>
      <c r="MSV29" s="179"/>
      <c r="MSW29" s="179"/>
      <c r="MSX29" s="179"/>
      <c r="MSY29" s="179"/>
      <c r="MSZ29" s="179"/>
      <c r="MTA29" s="179"/>
      <c r="MTB29" s="179"/>
      <c r="MTC29" s="179"/>
      <c r="MTD29" s="179"/>
      <c r="MTE29" s="179"/>
      <c r="MTF29" s="179"/>
      <c r="MTG29" s="179"/>
      <c r="MTH29" s="179"/>
      <c r="MTI29" s="179"/>
      <c r="MTJ29" s="179"/>
      <c r="MTK29" s="179"/>
      <c r="MTL29" s="179"/>
      <c r="MTM29" s="179"/>
      <c r="MTN29" s="179"/>
      <c r="MTO29" s="179"/>
      <c r="MTP29" s="179"/>
      <c r="MTQ29" s="179"/>
      <c r="MTR29" s="179"/>
      <c r="MTS29" s="179"/>
      <c r="MTT29" s="179"/>
      <c r="MTU29" s="179"/>
      <c r="MTV29" s="179"/>
      <c r="MTW29" s="179"/>
      <c r="MTX29" s="179"/>
      <c r="MTY29" s="179"/>
      <c r="MTZ29" s="179"/>
      <c r="MUA29" s="179"/>
      <c r="MUB29" s="179"/>
      <c r="MUC29" s="179"/>
      <c r="MUD29" s="179"/>
      <c r="MUE29" s="179"/>
      <c r="MUF29" s="179"/>
      <c r="MUG29" s="179"/>
      <c r="MUH29" s="179"/>
      <c r="MUI29" s="179"/>
      <c r="MUJ29" s="179"/>
      <c r="MUK29" s="179"/>
      <c r="MUL29" s="179"/>
      <c r="MUM29" s="179"/>
      <c r="MUN29" s="179"/>
      <c r="MUO29" s="179"/>
      <c r="MUP29" s="179"/>
      <c r="MUQ29" s="179"/>
      <c r="MUR29" s="179"/>
      <c r="MUS29" s="179"/>
      <c r="MUT29" s="179"/>
      <c r="MUU29" s="179"/>
      <c r="MUV29" s="179"/>
      <c r="MUW29" s="179"/>
      <c r="MUX29" s="179"/>
      <c r="MUY29" s="179"/>
      <c r="MUZ29" s="179"/>
      <c r="MVA29" s="179"/>
      <c r="MVB29" s="179"/>
      <c r="MVC29" s="179"/>
      <c r="MVD29" s="179"/>
      <c r="MVE29" s="179"/>
      <c r="MVF29" s="179"/>
      <c r="MVG29" s="179"/>
      <c r="MVH29" s="179"/>
      <c r="MVI29" s="179"/>
      <c r="MVJ29" s="179"/>
      <c r="MVK29" s="179"/>
      <c r="MVL29" s="179"/>
      <c r="MVM29" s="179"/>
      <c r="MVN29" s="179"/>
      <c r="MVO29" s="179"/>
      <c r="MVP29" s="179"/>
      <c r="MVQ29" s="179"/>
      <c r="MVR29" s="179"/>
      <c r="MVS29" s="179"/>
      <c r="MVT29" s="179"/>
      <c r="MVU29" s="179"/>
      <c r="MVV29" s="179"/>
      <c r="MVW29" s="179"/>
      <c r="MVX29" s="179"/>
      <c r="MVY29" s="179"/>
      <c r="MVZ29" s="179"/>
      <c r="MWA29" s="179"/>
      <c r="MWB29" s="179"/>
      <c r="MWC29" s="179"/>
      <c r="MWD29" s="179"/>
      <c r="MWE29" s="179"/>
      <c r="MWF29" s="179"/>
      <c r="MWG29" s="179"/>
      <c r="MWH29" s="179"/>
      <c r="MWI29" s="179"/>
      <c r="MWJ29" s="179"/>
      <c r="MWK29" s="179"/>
      <c r="MWL29" s="179"/>
      <c r="MWM29" s="179"/>
      <c r="MWN29" s="179"/>
      <c r="MWO29" s="179"/>
      <c r="MWP29" s="179"/>
      <c r="MWQ29" s="179"/>
      <c r="MWR29" s="179"/>
      <c r="MWS29" s="179"/>
      <c r="MWT29" s="179"/>
      <c r="MWU29" s="179"/>
      <c r="MWV29" s="179"/>
      <c r="MWW29" s="179"/>
      <c r="MWX29" s="179"/>
      <c r="MWY29" s="179"/>
      <c r="MWZ29" s="179"/>
      <c r="MXA29" s="179"/>
      <c r="MXB29" s="179"/>
      <c r="MXC29" s="179"/>
      <c r="MXD29" s="179"/>
      <c r="MXE29" s="179"/>
      <c r="MXF29" s="179"/>
      <c r="MXG29" s="179"/>
      <c r="MXH29" s="179"/>
      <c r="MXI29" s="179"/>
      <c r="MXJ29" s="179"/>
      <c r="MXK29" s="179"/>
      <c r="MXL29" s="179"/>
      <c r="MXM29" s="179"/>
      <c r="MXN29" s="179"/>
      <c r="MXO29" s="179"/>
      <c r="MXP29" s="179"/>
      <c r="MXQ29" s="179"/>
      <c r="MXR29" s="179"/>
      <c r="MXS29" s="179"/>
      <c r="MXT29" s="179"/>
      <c r="MXU29" s="179"/>
      <c r="MXV29" s="179"/>
      <c r="MXW29" s="179"/>
      <c r="MXX29" s="179"/>
      <c r="MXY29" s="179"/>
      <c r="MXZ29" s="179"/>
      <c r="MYA29" s="179"/>
      <c r="MYB29" s="179"/>
      <c r="MYC29" s="179"/>
      <c r="MYD29" s="179"/>
      <c r="MYE29" s="179"/>
      <c r="MYF29" s="179"/>
      <c r="MYG29" s="179"/>
      <c r="MYH29" s="179"/>
      <c r="MYI29" s="179"/>
      <c r="MYJ29" s="179"/>
      <c r="MYK29" s="179"/>
      <c r="MYL29" s="179"/>
      <c r="MYM29" s="179"/>
      <c r="MYN29" s="179"/>
      <c r="MYO29" s="179"/>
      <c r="MYP29" s="179"/>
      <c r="MYQ29" s="179"/>
      <c r="MYR29" s="179"/>
      <c r="MYS29" s="179"/>
      <c r="MYT29" s="179"/>
      <c r="MYU29" s="179"/>
      <c r="MYV29" s="179"/>
      <c r="MYW29" s="179"/>
      <c r="MYX29" s="179"/>
      <c r="MYY29" s="179"/>
      <c r="MYZ29" s="179"/>
      <c r="MZA29" s="179"/>
      <c r="MZB29" s="179"/>
      <c r="MZC29" s="179"/>
      <c r="MZD29" s="179"/>
      <c r="MZE29" s="179"/>
      <c r="MZF29" s="179"/>
      <c r="MZG29" s="179"/>
      <c r="MZH29" s="179"/>
      <c r="MZI29" s="179"/>
      <c r="MZJ29" s="179"/>
      <c r="MZK29" s="179"/>
      <c r="MZL29" s="179"/>
      <c r="MZM29" s="179"/>
      <c r="MZN29" s="179"/>
      <c r="MZO29" s="179"/>
      <c r="MZP29" s="179"/>
      <c r="MZQ29" s="179"/>
      <c r="MZR29" s="179"/>
      <c r="MZS29" s="179"/>
      <c r="MZT29" s="179"/>
      <c r="MZU29" s="179"/>
      <c r="MZV29" s="179"/>
      <c r="MZW29" s="179"/>
      <c r="MZX29" s="179"/>
      <c r="MZY29" s="179"/>
      <c r="MZZ29" s="179"/>
      <c r="NAA29" s="179"/>
      <c r="NAB29" s="179"/>
      <c r="NAC29" s="179"/>
      <c r="NAD29" s="179"/>
      <c r="NAE29" s="179"/>
      <c r="NAF29" s="179"/>
      <c r="NAG29" s="179"/>
      <c r="NAH29" s="179"/>
      <c r="NAI29" s="179"/>
      <c r="NAJ29" s="179"/>
      <c r="NAK29" s="179"/>
      <c r="NAL29" s="179"/>
      <c r="NAM29" s="179"/>
      <c r="NAN29" s="179"/>
      <c r="NAO29" s="179"/>
      <c r="NAP29" s="179"/>
      <c r="NAQ29" s="179"/>
      <c r="NAR29" s="179"/>
      <c r="NAS29" s="179"/>
      <c r="NAT29" s="179"/>
      <c r="NAU29" s="179"/>
      <c r="NAV29" s="179"/>
      <c r="NAW29" s="179"/>
      <c r="NAX29" s="179"/>
      <c r="NAY29" s="179"/>
      <c r="NAZ29" s="179"/>
      <c r="NBA29" s="179"/>
      <c r="NBB29" s="179"/>
      <c r="NBC29" s="179"/>
      <c r="NBD29" s="179"/>
      <c r="NBE29" s="179"/>
      <c r="NBF29" s="179"/>
      <c r="NBG29" s="179"/>
      <c r="NBH29" s="179"/>
      <c r="NBI29" s="179"/>
      <c r="NBJ29" s="179"/>
      <c r="NBK29" s="179"/>
      <c r="NBL29" s="179"/>
      <c r="NBM29" s="179"/>
      <c r="NBN29" s="179"/>
      <c r="NBO29" s="179"/>
      <c r="NBP29" s="179"/>
      <c r="NBQ29" s="179"/>
      <c r="NBR29" s="179"/>
      <c r="NBS29" s="179"/>
      <c r="NBT29" s="179"/>
      <c r="NBU29" s="179"/>
      <c r="NBV29" s="179"/>
      <c r="NBW29" s="179"/>
      <c r="NBX29" s="179"/>
      <c r="NBY29" s="179"/>
      <c r="NBZ29" s="179"/>
      <c r="NCA29" s="179"/>
      <c r="NCB29" s="179"/>
      <c r="NCC29" s="179"/>
      <c r="NCD29" s="179"/>
      <c r="NCE29" s="179"/>
      <c r="NCF29" s="179"/>
      <c r="NCG29" s="179"/>
      <c r="NCH29" s="179"/>
      <c r="NCI29" s="179"/>
      <c r="NCJ29" s="179"/>
      <c r="NCK29" s="179"/>
      <c r="NCL29" s="179"/>
      <c r="NCM29" s="179"/>
      <c r="NCN29" s="179"/>
      <c r="NCO29" s="179"/>
      <c r="NCP29" s="179"/>
      <c r="NCQ29" s="179"/>
      <c r="NCR29" s="179"/>
      <c r="NCS29" s="179"/>
      <c r="NCT29" s="179"/>
      <c r="NCU29" s="179"/>
      <c r="NCV29" s="179"/>
      <c r="NCW29" s="179"/>
      <c r="NCX29" s="179"/>
      <c r="NCY29" s="179"/>
      <c r="NCZ29" s="179"/>
      <c r="NDA29" s="179"/>
      <c r="NDB29" s="179"/>
      <c r="NDC29" s="179"/>
      <c r="NDD29" s="179"/>
      <c r="NDE29" s="179"/>
      <c r="NDF29" s="179"/>
      <c r="NDG29" s="179"/>
      <c r="NDH29" s="179"/>
      <c r="NDI29" s="179"/>
      <c r="NDJ29" s="179"/>
      <c r="NDK29" s="179"/>
      <c r="NDL29" s="179"/>
      <c r="NDM29" s="179"/>
      <c r="NDN29" s="179"/>
      <c r="NDO29" s="179"/>
      <c r="NDP29" s="179"/>
      <c r="NDQ29" s="179"/>
      <c r="NDR29" s="179"/>
      <c r="NDS29" s="179"/>
      <c r="NDT29" s="179"/>
      <c r="NDU29" s="179"/>
      <c r="NDV29" s="179"/>
      <c r="NDW29" s="179"/>
      <c r="NDX29" s="179"/>
      <c r="NDY29" s="179"/>
      <c r="NDZ29" s="179"/>
      <c r="NEA29" s="179"/>
      <c r="NEB29" s="179"/>
      <c r="NEC29" s="179"/>
      <c r="NED29" s="179"/>
      <c r="NEE29" s="179"/>
      <c r="NEF29" s="179"/>
      <c r="NEG29" s="179"/>
      <c r="NEH29" s="179"/>
      <c r="NEI29" s="179"/>
      <c r="NEJ29" s="179"/>
      <c r="NEK29" s="179"/>
      <c r="NEL29" s="179"/>
      <c r="NEM29" s="179"/>
      <c r="NEN29" s="179"/>
      <c r="NEO29" s="179"/>
      <c r="NEP29" s="179"/>
      <c r="NEQ29" s="179"/>
      <c r="NER29" s="179"/>
      <c r="NES29" s="179"/>
      <c r="NET29" s="179"/>
      <c r="NEU29" s="179"/>
      <c r="NEV29" s="179"/>
      <c r="NEW29" s="179"/>
      <c r="NEX29" s="179"/>
      <c r="NEY29" s="179"/>
      <c r="NEZ29" s="179"/>
      <c r="NFA29" s="179"/>
      <c r="NFB29" s="179"/>
      <c r="NFC29" s="179"/>
      <c r="NFD29" s="179"/>
      <c r="NFE29" s="179"/>
      <c r="NFF29" s="179"/>
      <c r="NFG29" s="179"/>
      <c r="NFH29" s="179"/>
      <c r="NFI29" s="179"/>
      <c r="NFJ29" s="179"/>
      <c r="NFK29" s="179"/>
      <c r="NFL29" s="179"/>
      <c r="NFM29" s="179"/>
      <c r="NFN29" s="179"/>
      <c r="NFO29" s="179"/>
      <c r="NFP29" s="179"/>
      <c r="NFQ29" s="179"/>
      <c r="NFR29" s="179"/>
      <c r="NFS29" s="179"/>
      <c r="NFT29" s="179"/>
      <c r="NFU29" s="179"/>
      <c r="NFV29" s="179"/>
      <c r="NFW29" s="179"/>
      <c r="NFX29" s="179"/>
      <c r="NFY29" s="179"/>
      <c r="NFZ29" s="179"/>
      <c r="NGA29" s="179"/>
      <c r="NGB29" s="179"/>
      <c r="NGC29" s="179"/>
      <c r="NGD29" s="179"/>
      <c r="NGE29" s="179"/>
      <c r="NGF29" s="179"/>
      <c r="NGG29" s="179"/>
      <c r="NGH29" s="179"/>
      <c r="NGI29" s="179"/>
      <c r="NGJ29" s="179"/>
      <c r="NGK29" s="179"/>
      <c r="NGL29" s="179"/>
      <c r="NGM29" s="179"/>
      <c r="NGN29" s="179"/>
      <c r="NGO29" s="179"/>
      <c r="NGP29" s="179"/>
      <c r="NGQ29" s="179"/>
      <c r="NGR29" s="179"/>
      <c r="NGS29" s="179"/>
      <c r="NGT29" s="179"/>
      <c r="NGU29" s="179"/>
      <c r="NGV29" s="179"/>
      <c r="NGW29" s="179"/>
      <c r="NGX29" s="179"/>
      <c r="NGY29" s="179"/>
      <c r="NGZ29" s="179"/>
      <c r="NHA29" s="179"/>
      <c r="NHB29" s="179"/>
      <c r="NHC29" s="179"/>
      <c r="NHD29" s="179"/>
      <c r="NHE29" s="179"/>
      <c r="NHF29" s="179"/>
      <c r="NHG29" s="179"/>
      <c r="NHH29" s="179"/>
      <c r="NHI29" s="179"/>
      <c r="NHJ29" s="179"/>
      <c r="NHK29" s="179"/>
      <c r="NHL29" s="179"/>
      <c r="NHM29" s="179"/>
      <c r="NHN29" s="179"/>
      <c r="NHO29" s="179"/>
      <c r="NHP29" s="179"/>
      <c r="NHQ29" s="179"/>
      <c r="NHR29" s="179"/>
      <c r="NHS29" s="179"/>
      <c r="NHT29" s="179"/>
      <c r="NHU29" s="179"/>
      <c r="NHV29" s="179"/>
      <c r="NHW29" s="179"/>
      <c r="NHX29" s="179"/>
      <c r="NHY29" s="179"/>
      <c r="NHZ29" s="179"/>
      <c r="NIA29" s="179"/>
      <c r="NIB29" s="179"/>
      <c r="NIC29" s="179"/>
      <c r="NID29" s="179"/>
      <c r="NIE29" s="179"/>
      <c r="NIF29" s="179"/>
      <c r="NIG29" s="179"/>
      <c r="NIH29" s="179"/>
      <c r="NII29" s="179"/>
      <c r="NIJ29" s="179"/>
      <c r="NIK29" s="179"/>
      <c r="NIL29" s="179"/>
      <c r="NIM29" s="179"/>
      <c r="NIN29" s="179"/>
      <c r="NIO29" s="179"/>
      <c r="NIP29" s="179"/>
      <c r="NIQ29" s="179"/>
      <c r="NIR29" s="179"/>
      <c r="NIS29" s="179"/>
      <c r="NIT29" s="179"/>
      <c r="NIU29" s="179"/>
      <c r="NIV29" s="179"/>
      <c r="NIW29" s="179"/>
      <c r="NIX29" s="179"/>
      <c r="NIY29" s="179"/>
      <c r="NIZ29" s="179"/>
      <c r="NJA29" s="179"/>
      <c r="NJB29" s="179"/>
      <c r="NJC29" s="179"/>
      <c r="NJD29" s="179"/>
      <c r="NJE29" s="179"/>
      <c r="NJF29" s="179"/>
      <c r="NJG29" s="179"/>
      <c r="NJH29" s="179"/>
      <c r="NJI29" s="179"/>
      <c r="NJJ29" s="179"/>
      <c r="NJK29" s="179"/>
      <c r="NJL29" s="179"/>
      <c r="NJM29" s="179"/>
      <c r="NJN29" s="179"/>
      <c r="NJO29" s="179"/>
      <c r="NJP29" s="179"/>
      <c r="NJQ29" s="179"/>
      <c r="NJR29" s="179"/>
      <c r="NJS29" s="179"/>
      <c r="NJT29" s="179"/>
      <c r="NJU29" s="179"/>
      <c r="NJV29" s="179"/>
      <c r="NJW29" s="179"/>
      <c r="NJX29" s="179"/>
      <c r="NJY29" s="179"/>
      <c r="NJZ29" s="179"/>
      <c r="NKA29" s="179"/>
      <c r="NKB29" s="179"/>
      <c r="NKC29" s="179"/>
      <c r="NKD29" s="179"/>
      <c r="NKE29" s="179"/>
      <c r="NKF29" s="179"/>
      <c r="NKG29" s="179"/>
      <c r="NKH29" s="179"/>
      <c r="NKI29" s="179"/>
      <c r="NKJ29" s="179"/>
      <c r="NKK29" s="179"/>
      <c r="NKL29" s="179"/>
      <c r="NKM29" s="179"/>
      <c r="NKN29" s="179"/>
      <c r="NKO29" s="179"/>
      <c r="NKP29" s="179"/>
      <c r="NKQ29" s="179"/>
      <c r="NKR29" s="179"/>
      <c r="NKS29" s="179"/>
      <c r="NKT29" s="179"/>
      <c r="NKU29" s="179"/>
      <c r="NKV29" s="179"/>
      <c r="NKW29" s="179"/>
      <c r="NKX29" s="179"/>
      <c r="NKY29" s="179"/>
      <c r="NKZ29" s="179"/>
      <c r="NLA29" s="179"/>
      <c r="NLB29" s="179"/>
      <c r="NLC29" s="179"/>
      <c r="NLD29" s="179"/>
      <c r="NLE29" s="179"/>
      <c r="NLF29" s="179"/>
      <c r="NLG29" s="179"/>
      <c r="NLH29" s="179"/>
      <c r="NLI29" s="179"/>
      <c r="NLJ29" s="179"/>
      <c r="NLK29" s="179"/>
      <c r="NLL29" s="179"/>
      <c r="NLM29" s="179"/>
      <c r="NLN29" s="179"/>
      <c r="NLO29" s="179"/>
      <c r="NLP29" s="179"/>
      <c r="NLQ29" s="179"/>
      <c r="NLR29" s="179"/>
      <c r="NLS29" s="179"/>
      <c r="NLT29" s="179"/>
      <c r="NLU29" s="179"/>
      <c r="NLV29" s="179"/>
      <c r="NLW29" s="179"/>
      <c r="NLX29" s="179"/>
      <c r="NLY29" s="179"/>
      <c r="NLZ29" s="179"/>
      <c r="NMA29" s="179"/>
      <c r="NMB29" s="179"/>
      <c r="NMC29" s="179"/>
      <c r="NMD29" s="179"/>
      <c r="NME29" s="179"/>
      <c r="NMF29" s="179"/>
      <c r="NMG29" s="179"/>
      <c r="NMH29" s="179"/>
      <c r="NMI29" s="179"/>
      <c r="NMJ29" s="179"/>
      <c r="NMK29" s="179"/>
      <c r="NML29" s="179"/>
      <c r="NMM29" s="179"/>
      <c r="NMN29" s="179"/>
      <c r="NMO29" s="179"/>
      <c r="NMP29" s="179"/>
      <c r="NMQ29" s="179"/>
      <c r="NMR29" s="179"/>
      <c r="NMS29" s="179"/>
      <c r="NMT29" s="179"/>
      <c r="NMU29" s="179"/>
      <c r="NMV29" s="179"/>
      <c r="NMW29" s="179"/>
      <c r="NMX29" s="179"/>
      <c r="NMY29" s="179"/>
      <c r="NMZ29" s="179"/>
      <c r="NNA29" s="179"/>
      <c r="NNB29" s="179"/>
      <c r="NNC29" s="179"/>
      <c r="NND29" s="179"/>
      <c r="NNE29" s="179"/>
      <c r="NNF29" s="179"/>
      <c r="NNG29" s="179"/>
      <c r="NNH29" s="179"/>
      <c r="NNI29" s="179"/>
      <c r="NNJ29" s="179"/>
      <c r="NNK29" s="179"/>
      <c r="NNL29" s="179"/>
      <c r="NNM29" s="179"/>
      <c r="NNN29" s="179"/>
      <c r="NNO29" s="179"/>
      <c r="NNP29" s="179"/>
      <c r="NNQ29" s="179"/>
      <c r="NNR29" s="179"/>
      <c r="NNS29" s="179"/>
      <c r="NNT29" s="179"/>
      <c r="NNU29" s="179"/>
      <c r="NNV29" s="179"/>
      <c r="NNW29" s="179"/>
      <c r="NNX29" s="179"/>
      <c r="NNY29" s="179"/>
      <c r="NNZ29" s="179"/>
      <c r="NOA29" s="179"/>
      <c r="NOB29" s="179"/>
      <c r="NOC29" s="179"/>
      <c r="NOD29" s="179"/>
      <c r="NOE29" s="179"/>
      <c r="NOF29" s="179"/>
      <c r="NOG29" s="179"/>
      <c r="NOH29" s="179"/>
      <c r="NOI29" s="179"/>
      <c r="NOJ29" s="179"/>
      <c r="NOK29" s="179"/>
      <c r="NOL29" s="179"/>
      <c r="NOM29" s="179"/>
      <c r="NON29" s="179"/>
      <c r="NOO29" s="179"/>
      <c r="NOP29" s="179"/>
      <c r="NOQ29" s="179"/>
      <c r="NOR29" s="179"/>
      <c r="NOS29" s="179"/>
      <c r="NOT29" s="179"/>
      <c r="NOU29" s="179"/>
      <c r="NOV29" s="179"/>
      <c r="NOW29" s="179"/>
      <c r="NOX29" s="179"/>
      <c r="NOY29" s="179"/>
      <c r="NOZ29" s="179"/>
      <c r="NPA29" s="179"/>
      <c r="NPB29" s="179"/>
      <c r="NPC29" s="179"/>
      <c r="NPD29" s="179"/>
      <c r="NPE29" s="179"/>
      <c r="NPF29" s="179"/>
      <c r="NPG29" s="179"/>
      <c r="NPH29" s="179"/>
      <c r="NPI29" s="179"/>
      <c r="NPJ29" s="179"/>
      <c r="NPK29" s="179"/>
      <c r="NPL29" s="179"/>
      <c r="NPM29" s="179"/>
      <c r="NPN29" s="179"/>
      <c r="NPO29" s="179"/>
      <c r="NPP29" s="179"/>
      <c r="NPQ29" s="179"/>
      <c r="NPR29" s="179"/>
      <c r="NPS29" s="179"/>
      <c r="NPT29" s="179"/>
      <c r="NPU29" s="179"/>
      <c r="NPV29" s="179"/>
      <c r="NPW29" s="179"/>
      <c r="NPX29" s="179"/>
      <c r="NPY29" s="179"/>
      <c r="NPZ29" s="179"/>
      <c r="NQA29" s="179"/>
      <c r="NQB29" s="179"/>
      <c r="NQC29" s="179"/>
      <c r="NQD29" s="179"/>
      <c r="NQE29" s="179"/>
      <c r="NQF29" s="179"/>
      <c r="NQG29" s="179"/>
      <c r="NQH29" s="179"/>
      <c r="NQI29" s="179"/>
      <c r="NQJ29" s="179"/>
      <c r="NQK29" s="179"/>
      <c r="NQL29" s="179"/>
      <c r="NQM29" s="179"/>
      <c r="NQN29" s="179"/>
      <c r="NQO29" s="179"/>
      <c r="NQP29" s="179"/>
      <c r="NQQ29" s="179"/>
      <c r="NQR29" s="179"/>
      <c r="NQS29" s="179"/>
      <c r="NQT29" s="179"/>
      <c r="NQU29" s="179"/>
      <c r="NQV29" s="179"/>
      <c r="NQW29" s="179"/>
      <c r="NQX29" s="179"/>
      <c r="NQY29" s="179"/>
      <c r="NQZ29" s="179"/>
      <c r="NRA29" s="179"/>
      <c r="NRB29" s="179"/>
      <c r="NRC29" s="179"/>
      <c r="NRD29" s="179"/>
      <c r="NRE29" s="179"/>
      <c r="NRF29" s="179"/>
      <c r="NRG29" s="179"/>
      <c r="NRH29" s="179"/>
      <c r="NRI29" s="179"/>
      <c r="NRJ29" s="179"/>
      <c r="NRK29" s="179"/>
      <c r="NRL29" s="179"/>
      <c r="NRM29" s="179"/>
      <c r="NRN29" s="179"/>
      <c r="NRO29" s="179"/>
      <c r="NRP29" s="179"/>
      <c r="NRQ29" s="179"/>
      <c r="NRR29" s="179"/>
      <c r="NRS29" s="179"/>
      <c r="NRT29" s="179"/>
      <c r="NRU29" s="179"/>
      <c r="NRV29" s="179"/>
      <c r="NRW29" s="179"/>
      <c r="NRX29" s="179"/>
      <c r="NRY29" s="179"/>
      <c r="NRZ29" s="179"/>
      <c r="NSA29" s="179"/>
      <c r="NSB29" s="179"/>
      <c r="NSC29" s="179"/>
      <c r="NSD29" s="179"/>
      <c r="NSE29" s="179"/>
      <c r="NSF29" s="179"/>
      <c r="NSG29" s="179"/>
      <c r="NSH29" s="179"/>
      <c r="NSI29" s="179"/>
      <c r="NSJ29" s="179"/>
      <c r="NSK29" s="179"/>
      <c r="NSL29" s="179"/>
      <c r="NSM29" s="179"/>
      <c r="NSN29" s="179"/>
      <c r="NSO29" s="179"/>
      <c r="NSP29" s="179"/>
      <c r="NSQ29" s="179"/>
      <c r="NSR29" s="179"/>
      <c r="NSS29" s="179"/>
      <c r="NST29" s="179"/>
      <c r="NSU29" s="179"/>
      <c r="NSV29" s="179"/>
      <c r="NSW29" s="179"/>
      <c r="NSX29" s="179"/>
      <c r="NSY29" s="179"/>
      <c r="NSZ29" s="179"/>
      <c r="NTA29" s="179"/>
      <c r="NTB29" s="179"/>
      <c r="NTC29" s="179"/>
      <c r="NTD29" s="179"/>
      <c r="NTE29" s="179"/>
      <c r="NTF29" s="179"/>
      <c r="NTG29" s="179"/>
      <c r="NTH29" s="179"/>
      <c r="NTI29" s="179"/>
      <c r="NTJ29" s="179"/>
      <c r="NTK29" s="179"/>
      <c r="NTL29" s="179"/>
      <c r="NTM29" s="179"/>
      <c r="NTN29" s="179"/>
      <c r="NTO29" s="179"/>
      <c r="NTP29" s="179"/>
      <c r="NTQ29" s="179"/>
      <c r="NTR29" s="179"/>
      <c r="NTS29" s="179"/>
      <c r="NTT29" s="179"/>
      <c r="NTU29" s="179"/>
      <c r="NTV29" s="179"/>
      <c r="NTW29" s="179"/>
      <c r="NTX29" s="179"/>
      <c r="NTY29" s="179"/>
      <c r="NTZ29" s="179"/>
      <c r="NUA29" s="179"/>
      <c r="NUB29" s="179"/>
      <c r="NUC29" s="179"/>
      <c r="NUD29" s="179"/>
      <c r="NUE29" s="179"/>
      <c r="NUF29" s="179"/>
      <c r="NUG29" s="179"/>
      <c r="NUH29" s="179"/>
      <c r="NUI29" s="179"/>
      <c r="NUJ29" s="179"/>
      <c r="NUK29" s="179"/>
      <c r="NUL29" s="179"/>
      <c r="NUM29" s="179"/>
      <c r="NUN29" s="179"/>
      <c r="NUO29" s="179"/>
      <c r="NUP29" s="179"/>
      <c r="NUQ29" s="179"/>
      <c r="NUR29" s="179"/>
      <c r="NUS29" s="179"/>
      <c r="NUT29" s="179"/>
      <c r="NUU29" s="179"/>
      <c r="NUV29" s="179"/>
      <c r="NUW29" s="179"/>
      <c r="NUX29" s="179"/>
      <c r="NUY29" s="179"/>
      <c r="NUZ29" s="179"/>
      <c r="NVA29" s="179"/>
      <c r="NVB29" s="179"/>
      <c r="NVC29" s="179"/>
      <c r="NVD29" s="179"/>
      <c r="NVE29" s="179"/>
      <c r="NVF29" s="179"/>
      <c r="NVG29" s="179"/>
      <c r="NVH29" s="179"/>
      <c r="NVI29" s="179"/>
      <c r="NVJ29" s="179"/>
      <c r="NVK29" s="179"/>
      <c r="NVL29" s="179"/>
      <c r="NVM29" s="179"/>
      <c r="NVN29" s="179"/>
      <c r="NVO29" s="179"/>
      <c r="NVP29" s="179"/>
      <c r="NVQ29" s="179"/>
      <c r="NVR29" s="179"/>
      <c r="NVS29" s="179"/>
      <c r="NVT29" s="179"/>
      <c r="NVU29" s="179"/>
      <c r="NVV29" s="179"/>
      <c r="NVW29" s="179"/>
      <c r="NVX29" s="179"/>
      <c r="NVY29" s="179"/>
      <c r="NVZ29" s="179"/>
      <c r="NWA29" s="179"/>
      <c r="NWB29" s="179"/>
      <c r="NWC29" s="179"/>
      <c r="NWD29" s="179"/>
      <c r="NWE29" s="179"/>
      <c r="NWF29" s="179"/>
      <c r="NWG29" s="179"/>
      <c r="NWH29" s="179"/>
      <c r="NWI29" s="179"/>
      <c r="NWJ29" s="179"/>
      <c r="NWK29" s="179"/>
      <c r="NWL29" s="179"/>
      <c r="NWM29" s="179"/>
      <c r="NWN29" s="179"/>
      <c r="NWO29" s="179"/>
      <c r="NWP29" s="179"/>
      <c r="NWQ29" s="179"/>
      <c r="NWR29" s="179"/>
      <c r="NWS29" s="179"/>
      <c r="NWT29" s="179"/>
      <c r="NWU29" s="179"/>
      <c r="NWV29" s="179"/>
      <c r="NWW29" s="179"/>
      <c r="NWX29" s="179"/>
      <c r="NWY29" s="179"/>
      <c r="NWZ29" s="179"/>
      <c r="NXA29" s="179"/>
      <c r="NXB29" s="179"/>
      <c r="NXC29" s="179"/>
      <c r="NXD29" s="179"/>
      <c r="NXE29" s="179"/>
      <c r="NXF29" s="179"/>
      <c r="NXG29" s="179"/>
      <c r="NXH29" s="179"/>
      <c r="NXI29" s="179"/>
      <c r="NXJ29" s="179"/>
      <c r="NXK29" s="179"/>
      <c r="NXL29" s="179"/>
      <c r="NXM29" s="179"/>
      <c r="NXN29" s="179"/>
      <c r="NXO29" s="179"/>
      <c r="NXP29" s="179"/>
      <c r="NXQ29" s="179"/>
      <c r="NXR29" s="179"/>
      <c r="NXS29" s="179"/>
      <c r="NXT29" s="179"/>
      <c r="NXU29" s="179"/>
      <c r="NXV29" s="179"/>
      <c r="NXW29" s="179"/>
      <c r="NXX29" s="179"/>
      <c r="NXY29" s="179"/>
      <c r="NXZ29" s="179"/>
      <c r="NYA29" s="179"/>
      <c r="NYB29" s="179"/>
      <c r="NYC29" s="179"/>
      <c r="NYD29" s="179"/>
      <c r="NYE29" s="179"/>
      <c r="NYF29" s="179"/>
      <c r="NYG29" s="179"/>
      <c r="NYH29" s="179"/>
      <c r="NYI29" s="179"/>
      <c r="NYJ29" s="179"/>
      <c r="NYK29" s="179"/>
      <c r="NYL29" s="179"/>
      <c r="NYM29" s="179"/>
      <c r="NYN29" s="179"/>
      <c r="NYO29" s="179"/>
      <c r="NYP29" s="179"/>
      <c r="NYQ29" s="179"/>
      <c r="NYR29" s="179"/>
      <c r="NYS29" s="179"/>
      <c r="NYT29" s="179"/>
      <c r="NYU29" s="179"/>
      <c r="NYV29" s="179"/>
      <c r="NYW29" s="179"/>
      <c r="NYX29" s="179"/>
      <c r="NYY29" s="179"/>
      <c r="NYZ29" s="179"/>
      <c r="NZA29" s="179"/>
      <c r="NZB29" s="179"/>
      <c r="NZC29" s="179"/>
      <c r="NZD29" s="179"/>
      <c r="NZE29" s="179"/>
      <c r="NZF29" s="179"/>
      <c r="NZG29" s="179"/>
      <c r="NZH29" s="179"/>
      <c r="NZI29" s="179"/>
      <c r="NZJ29" s="179"/>
      <c r="NZK29" s="179"/>
      <c r="NZL29" s="179"/>
      <c r="NZM29" s="179"/>
      <c r="NZN29" s="179"/>
      <c r="NZO29" s="179"/>
      <c r="NZP29" s="179"/>
      <c r="NZQ29" s="179"/>
      <c r="NZR29" s="179"/>
      <c r="NZS29" s="179"/>
      <c r="NZT29" s="179"/>
      <c r="NZU29" s="179"/>
      <c r="NZV29" s="179"/>
      <c r="NZW29" s="179"/>
      <c r="NZX29" s="179"/>
      <c r="NZY29" s="179"/>
      <c r="NZZ29" s="179"/>
      <c r="OAA29" s="179"/>
      <c r="OAB29" s="179"/>
      <c r="OAC29" s="179"/>
      <c r="OAD29" s="179"/>
      <c r="OAE29" s="179"/>
      <c r="OAF29" s="179"/>
      <c r="OAG29" s="179"/>
      <c r="OAH29" s="179"/>
      <c r="OAI29" s="179"/>
      <c r="OAJ29" s="179"/>
      <c r="OAK29" s="179"/>
      <c r="OAL29" s="179"/>
      <c r="OAM29" s="179"/>
      <c r="OAN29" s="179"/>
      <c r="OAO29" s="179"/>
      <c r="OAP29" s="179"/>
      <c r="OAQ29" s="179"/>
      <c r="OAR29" s="179"/>
      <c r="OAS29" s="179"/>
      <c r="OAT29" s="179"/>
      <c r="OAU29" s="179"/>
      <c r="OAV29" s="179"/>
      <c r="OAW29" s="179"/>
      <c r="OAX29" s="179"/>
      <c r="OAY29" s="179"/>
      <c r="OAZ29" s="179"/>
      <c r="OBA29" s="179"/>
      <c r="OBB29" s="179"/>
      <c r="OBC29" s="179"/>
      <c r="OBD29" s="179"/>
      <c r="OBE29" s="179"/>
      <c r="OBF29" s="179"/>
      <c r="OBG29" s="179"/>
      <c r="OBH29" s="179"/>
      <c r="OBI29" s="179"/>
      <c r="OBJ29" s="179"/>
      <c r="OBK29" s="179"/>
      <c r="OBL29" s="179"/>
      <c r="OBM29" s="179"/>
      <c r="OBN29" s="179"/>
      <c r="OBO29" s="179"/>
      <c r="OBP29" s="179"/>
      <c r="OBQ29" s="179"/>
      <c r="OBR29" s="179"/>
      <c r="OBS29" s="179"/>
      <c r="OBT29" s="179"/>
      <c r="OBU29" s="179"/>
      <c r="OBV29" s="179"/>
      <c r="OBW29" s="179"/>
      <c r="OBX29" s="179"/>
      <c r="OBY29" s="179"/>
      <c r="OBZ29" s="179"/>
      <c r="OCA29" s="179"/>
      <c r="OCB29" s="179"/>
      <c r="OCC29" s="179"/>
      <c r="OCD29" s="179"/>
      <c r="OCE29" s="179"/>
      <c r="OCF29" s="179"/>
      <c r="OCG29" s="179"/>
      <c r="OCH29" s="179"/>
      <c r="OCI29" s="179"/>
      <c r="OCJ29" s="179"/>
      <c r="OCK29" s="179"/>
      <c r="OCL29" s="179"/>
      <c r="OCM29" s="179"/>
      <c r="OCN29" s="179"/>
      <c r="OCO29" s="179"/>
      <c r="OCP29" s="179"/>
      <c r="OCQ29" s="179"/>
      <c r="OCR29" s="179"/>
      <c r="OCS29" s="179"/>
      <c r="OCT29" s="179"/>
      <c r="OCU29" s="179"/>
      <c r="OCV29" s="179"/>
      <c r="OCW29" s="179"/>
      <c r="OCX29" s="179"/>
      <c r="OCY29" s="179"/>
      <c r="OCZ29" s="179"/>
      <c r="ODA29" s="179"/>
      <c r="ODB29" s="179"/>
      <c r="ODC29" s="179"/>
      <c r="ODD29" s="179"/>
      <c r="ODE29" s="179"/>
      <c r="ODF29" s="179"/>
      <c r="ODG29" s="179"/>
      <c r="ODH29" s="179"/>
      <c r="ODI29" s="179"/>
      <c r="ODJ29" s="179"/>
      <c r="ODK29" s="179"/>
      <c r="ODL29" s="179"/>
      <c r="ODM29" s="179"/>
      <c r="ODN29" s="179"/>
      <c r="ODO29" s="179"/>
      <c r="ODP29" s="179"/>
      <c r="ODQ29" s="179"/>
      <c r="ODR29" s="179"/>
      <c r="ODS29" s="179"/>
      <c r="ODT29" s="179"/>
      <c r="ODU29" s="179"/>
      <c r="ODV29" s="179"/>
      <c r="ODW29" s="179"/>
      <c r="ODX29" s="179"/>
      <c r="ODY29" s="179"/>
      <c r="ODZ29" s="179"/>
      <c r="OEA29" s="179"/>
      <c r="OEB29" s="179"/>
      <c r="OEC29" s="179"/>
      <c r="OED29" s="179"/>
      <c r="OEE29" s="179"/>
      <c r="OEF29" s="179"/>
      <c r="OEG29" s="179"/>
      <c r="OEH29" s="179"/>
      <c r="OEI29" s="179"/>
      <c r="OEJ29" s="179"/>
      <c r="OEK29" s="179"/>
      <c r="OEL29" s="179"/>
      <c r="OEM29" s="179"/>
      <c r="OEN29" s="179"/>
      <c r="OEO29" s="179"/>
      <c r="OEP29" s="179"/>
      <c r="OEQ29" s="179"/>
      <c r="OER29" s="179"/>
      <c r="OES29" s="179"/>
      <c r="OET29" s="179"/>
      <c r="OEU29" s="179"/>
      <c r="OEV29" s="179"/>
      <c r="OEW29" s="179"/>
      <c r="OEX29" s="179"/>
      <c r="OEY29" s="179"/>
      <c r="OEZ29" s="179"/>
      <c r="OFA29" s="179"/>
      <c r="OFB29" s="179"/>
      <c r="OFC29" s="179"/>
      <c r="OFD29" s="179"/>
      <c r="OFE29" s="179"/>
      <c r="OFF29" s="179"/>
      <c r="OFG29" s="179"/>
      <c r="OFH29" s="179"/>
      <c r="OFI29" s="179"/>
      <c r="OFJ29" s="179"/>
      <c r="OFK29" s="179"/>
      <c r="OFL29" s="179"/>
      <c r="OFM29" s="179"/>
      <c r="OFN29" s="179"/>
      <c r="OFO29" s="179"/>
      <c r="OFP29" s="179"/>
      <c r="OFQ29" s="179"/>
      <c r="OFR29" s="179"/>
      <c r="OFS29" s="179"/>
      <c r="OFT29" s="179"/>
      <c r="OFU29" s="179"/>
      <c r="OFV29" s="179"/>
      <c r="OFW29" s="179"/>
      <c r="OFX29" s="179"/>
      <c r="OFY29" s="179"/>
      <c r="OFZ29" s="179"/>
      <c r="OGA29" s="179"/>
      <c r="OGB29" s="179"/>
      <c r="OGC29" s="179"/>
      <c r="OGD29" s="179"/>
      <c r="OGE29" s="179"/>
      <c r="OGF29" s="179"/>
      <c r="OGG29" s="179"/>
      <c r="OGH29" s="179"/>
      <c r="OGI29" s="179"/>
      <c r="OGJ29" s="179"/>
      <c r="OGK29" s="179"/>
      <c r="OGL29" s="179"/>
      <c r="OGM29" s="179"/>
      <c r="OGN29" s="179"/>
      <c r="OGO29" s="179"/>
      <c r="OGP29" s="179"/>
      <c r="OGQ29" s="179"/>
      <c r="OGR29" s="179"/>
      <c r="OGS29" s="179"/>
      <c r="OGT29" s="179"/>
      <c r="OGU29" s="179"/>
      <c r="OGV29" s="179"/>
      <c r="OGW29" s="179"/>
      <c r="OGX29" s="179"/>
      <c r="OGY29" s="179"/>
      <c r="OGZ29" s="179"/>
      <c r="OHA29" s="179"/>
      <c r="OHB29" s="179"/>
      <c r="OHC29" s="179"/>
      <c r="OHD29" s="179"/>
      <c r="OHE29" s="179"/>
      <c r="OHF29" s="179"/>
      <c r="OHG29" s="179"/>
      <c r="OHH29" s="179"/>
      <c r="OHI29" s="179"/>
      <c r="OHJ29" s="179"/>
      <c r="OHK29" s="179"/>
      <c r="OHL29" s="179"/>
      <c r="OHM29" s="179"/>
      <c r="OHN29" s="179"/>
      <c r="OHO29" s="179"/>
      <c r="OHP29" s="179"/>
      <c r="OHQ29" s="179"/>
      <c r="OHR29" s="179"/>
      <c r="OHS29" s="179"/>
      <c r="OHT29" s="179"/>
      <c r="OHU29" s="179"/>
      <c r="OHV29" s="179"/>
      <c r="OHW29" s="179"/>
      <c r="OHX29" s="179"/>
      <c r="OHY29" s="179"/>
      <c r="OHZ29" s="179"/>
      <c r="OIA29" s="179"/>
      <c r="OIB29" s="179"/>
      <c r="OIC29" s="179"/>
      <c r="OID29" s="179"/>
      <c r="OIE29" s="179"/>
      <c r="OIF29" s="179"/>
      <c r="OIG29" s="179"/>
      <c r="OIH29" s="179"/>
      <c r="OII29" s="179"/>
      <c r="OIJ29" s="179"/>
      <c r="OIK29" s="179"/>
      <c r="OIL29" s="179"/>
      <c r="OIM29" s="179"/>
      <c r="OIN29" s="179"/>
      <c r="OIO29" s="179"/>
      <c r="OIP29" s="179"/>
      <c r="OIQ29" s="179"/>
      <c r="OIR29" s="179"/>
      <c r="OIS29" s="179"/>
      <c r="OIT29" s="179"/>
      <c r="OIU29" s="179"/>
      <c r="OIV29" s="179"/>
      <c r="OIW29" s="179"/>
      <c r="OIX29" s="179"/>
      <c r="OIY29" s="179"/>
      <c r="OIZ29" s="179"/>
      <c r="OJA29" s="179"/>
      <c r="OJB29" s="179"/>
      <c r="OJC29" s="179"/>
      <c r="OJD29" s="179"/>
      <c r="OJE29" s="179"/>
      <c r="OJF29" s="179"/>
      <c r="OJG29" s="179"/>
      <c r="OJH29" s="179"/>
      <c r="OJI29" s="179"/>
      <c r="OJJ29" s="179"/>
      <c r="OJK29" s="179"/>
      <c r="OJL29" s="179"/>
      <c r="OJM29" s="179"/>
      <c r="OJN29" s="179"/>
      <c r="OJO29" s="179"/>
      <c r="OJP29" s="179"/>
      <c r="OJQ29" s="179"/>
      <c r="OJR29" s="179"/>
      <c r="OJS29" s="179"/>
      <c r="OJT29" s="179"/>
      <c r="OJU29" s="179"/>
      <c r="OJV29" s="179"/>
      <c r="OJW29" s="179"/>
      <c r="OJX29" s="179"/>
      <c r="OJY29" s="179"/>
      <c r="OJZ29" s="179"/>
      <c r="OKA29" s="179"/>
      <c r="OKB29" s="179"/>
      <c r="OKC29" s="179"/>
      <c r="OKD29" s="179"/>
      <c r="OKE29" s="179"/>
      <c r="OKF29" s="179"/>
      <c r="OKG29" s="179"/>
      <c r="OKH29" s="179"/>
      <c r="OKI29" s="179"/>
      <c r="OKJ29" s="179"/>
      <c r="OKK29" s="179"/>
      <c r="OKL29" s="179"/>
      <c r="OKM29" s="179"/>
      <c r="OKN29" s="179"/>
      <c r="OKO29" s="179"/>
      <c r="OKP29" s="179"/>
      <c r="OKQ29" s="179"/>
      <c r="OKR29" s="179"/>
      <c r="OKS29" s="179"/>
      <c r="OKT29" s="179"/>
      <c r="OKU29" s="179"/>
      <c r="OKV29" s="179"/>
      <c r="OKW29" s="179"/>
      <c r="OKX29" s="179"/>
      <c r="OKY29" s="179"/>
      <c r="OKZ29" s="179"/>
      <c r="OLA29" s="179"/>
      <c r="OLB29" s="179"/>
      <c r="OLC29" s="179"/>
      <c r="OLD29" s="179"/>
      <c r="OLE29" s="179"/>
      <c r="OLF29" s="179"/>
      <c r="OLG29" s="179"/>
      <c r="OLH29" s="179"/>
      <c r="OLI29" s="179"/>
      <c r="OLJ29" s="179"/>
      <c r="OLK29" s="179"/>
      <c r="OLL29" s="179"/>
      <c r="OLM29" s="179"/>
      <c r="OLN29" s="179"/>
      <c r="OLO29" s="179"/>
      <c r="OLP29" s="179"/>
      <c r="OLQ29" s="179"/>
      <c r="OLR29" s="179"/>
      <c r="OLS29" s="179"/>
      <c r="OLT29" s="179"/>
      <c r="OLU29" s="179"/>
      <c r="OLV29" s="179"/>
      <c r="OLW29" s="179"/>
      <c r="OLX29" s="179"/>
      <c r="OLY29" s="179"/>
      <c r="OLZ29" s="179"/>
      <c r="OMA29" s="179"/>
      <c r="OMB29" s="179"/>
      <c r="OMC29" s="179"/>
      <c r="OMD29" s="179"/>
      <c r="OME29" s="179"/>
      <c r="OMF29" s="179"/>
      <c r="OMG29" s="179"/>
      <c r="OMH29" s="179"/>
      <c r="OMI29" s="179"/>
      <c r="OMJ29" s="179"/>
      <c r="OMK29" s="179"/>
      <c r="OML29" s="179"/>
      <c r="OMM29" s="179"/>
      <c r="OMN29" s="179"/>
      <c r="OMO29" s="179"/>
      <c r="OMP29" s="179"/>
      <c r="OMQ29" s="179"/>
      <c r="OMR29" s="179"/>
      <c r="OMS29" s="179"/>
      <c r="OMT29" s="179"/>
      <c r="OMU29" s="179"/>
      <c r="OMV29" s="179"/>
      <c r="OMW29" s="179"/>
      <c r="OMX29" s="179"/>
      <c r="OMY29" s="179"/>
      <c r="OMZ29" s="179"/>
      <c r="ONA29" s="179"/>
      <c r="ONB29" s="179"/>
      <c r="ONC29" s="179"/>
      <c r="OND29" s="179"/>
      <c r="ONE29" s="179"/>
      <c r="ONF29" s="179"/>
      <c r="ONG29" s="179"/>
      <c r="ONH29" s="179"/>
      <c r="ONI29" s="179"/>
      <c r="ONJ29" s="179"/>
      <c r="ONK29" s="179"/>
      <c r="ONL29" s="179"/>
      <c r="ONM29" s="179"/>
      <c r="ONN29" s="179"/>
      <c r="ONO29" s="179"/>
      <c r="ONP29" s="179"/>
      <c r="ONQ29" s="179"/>
      <c r="ONR29" s="179"/>
      <c r="ONS29" s="179"/>
      <c r="ONT29" s="179"/>
      <c r="ONU29" s="179"/>
      <c r="ONV29" s="179"/>
      <c r="ONW29" s="179"/>
      <c r="ONX29" s="179"/>
      <c r="ONY29" s="179"/>
      <c r="ONZ29" s="179"/>
      <c r="OOA29" s="179"/>
      <c r="OOB29" s="179"/>
      <c r="OOC29" s="179"/>
      <c r="OOD29" s="179"/>
      <c r="OOE29" s="179"/>
      <c r="OOF29" s="179"/>
      <c r="OOG29" s="179"/>
      <c r="OOH29" s="179"/>
      <c r="OOI29" s="179"/>
      <c r="OOJ29" s="179"/>
      <c r="OOK29" s="179"/>
      <c r="OOL29" s="179"/>
      <c r="OOM29" s="179"/>
      <c r="OON29" s="179"/>
      <c r="OOO29" s="179"/>
      <c r="OOP29" s="179"/>
      <c r="OOQ29" s="179"/>
      <c r="OOR29" s="179"/>
      <c r="OOS29" s="179"/>
      <c r="OOT29" s="179"/>
      <c r="OOU29" s="179"/>
      <c r="OOV29" s="179"/>
      <c r="OOW29" s="179"/>
      <c r="OOX29" s="179"/>
      <c r="OOY29" s="179"/>
      <c r="OOZ29" s="179"/>
      <c r="OPA29" s="179"/>
      <c r="OPB29" s="179"/>
      <c r="OPC29" s="179"/>
      <c r="OPD29" s="179"/>
      <c r="OPE29" s="179"/>
      <c r="OPF29" s="179"/>
      <c r="OPG29" s="179"/>
      <c r="OPH29" s="179"/>
      <c r="OPI29" s="179"/>
      <c r="OPJ29" s="179"/>
      <c r="OPK29" s="179"/>
      <c r="OPL29" s="179"/>
      <c r="OPM29" s="179"/>
      <c r="OPN29" s="179"/>
      <c r="OPO29" s="179"/>
      <c r="OPP29" s="179"/>
      <c r="OPQ29" s="179"/>
      <c r="OPR29" s="179"/>
      <c r="OPS29" s="179"/>
      <c r="OPT29" s="179"/>
      <c r="OPU29" s="179"/>
      <c r="OPV29" s="179"/>
      <c r="OPW29" s="179"/>
      <c r="OPX29" s="179"/>
      <c r="OPY29" s="179"/>
      <c r="OPZ29" s="179"/>
      <c r="OQA29" s="179"/>
      <c r="OQB29" s="179"/>
      <c r="OQC29" s="179"/>
      <c r="OQD29" s="179"/>
      <c r="OQE29" s="179"/>
      <c r="OQF29" s="179"/>
      <c r="OQG29" s="179"/>
      <c r="OQH29" s="179"/>
      <c r="OQI29" s="179"/>
      <c r="OQJ29" s="179"/>
      <c r="OQK29" s="179"/>
      <c r="OQL29" s="179"/>
      <c r="OQM29" s="179"/>
      <c r="OQN29" s="179"/>
      <c r="OQO29" s="179"/>
      <c r="OQP29" s="179"/>
      <c r="OQQ29" s="179"/>
      <c r="OQR29" s="179"/>
      <c r="OQS29" s="179"/>
      <c r="OQT29" s="179"/>
      <c r="OQU29" s="179"/>
      <c r="OQV29" s="179"/>
      <c r="OQW29" s="179"/>
      <c r="OQX29" s="179"/>
      <c r="OQY29" s="179"/>
      <c r="OQZ29" s="179"/>
      <c r="ORA29" s="179"/>
      <c r="ORB29" s="179"/>
      <c r="ORC29" s="179"/>
      <c r="ORD29" s="179"/>
      <c r="ORE29" s="179"/>
      <c r="ORF29" s="179"/>
      <c r="ORG29" s="179"/>
      <c r="ORH29" s="179"/>
      <c r="ORI29" s="179"/>
      <c r="ORJ29" s="179"/>
      <c r="ORK29" s="179"/>
      <c r="ORL29" s="179"/>
      <c r="ORM29" s="179"/>
      <c r="ORN29" s="179"/>
      <c r="ORO29" s="179"/>
      <c r="ORP29" s="179"/>
      <c r="ORQ29" s="179"/>
      <c r="ORR29" s="179"/>
      <c r="ORS29" s="179"/>
      <c r="ORT29" s="179"/>
      <c r="ORU29" s="179"/>
      <c r="ORV29" s="179"/>
      <c r="ORW29" s="179"/>
      <c r="ORX29" s="179"/>
      <c r="ORY29" s="179"/>
      <c r="ORZ29" s="179"/>
      <c r="OSA29" s="179"/>
      <c r="OSB29" s="179"/>
      <c r="OSC29" s="179"/>
      <c r="OSD29" s="179"/>
      <c r="OSE29" s="179"/>
      <c r="OSF29" s="179"/>
      <c r="OSG29" s="179"/>
      <c r="OSH29" s="179"/>
      <c r="OSI29" s="179"/>
      <c r="OSJ29" s="179"/>
      <c r="OSK29" s="179"/>
      <c r="OSL29" s="179"/>
      <c r="OSM29" s="179"/>
      <c r="OSN29" s="179"/>
      <c r="OSO29" s="179"/>
      <c r="OSP29" s="179"/>
      <c r="OSQ29" s="179"/>
      <c r="OSR29" s="179"/>
      <c r="OSS29" s="179"/>
      <c r="OST29" s="179"/>
      <c r="OSU29" s="179"/>
      <c r="OSV29" s="179"/>
      <c r="OSW29" s="179"/>
      <c r="OSX29" s="179"/>
      <c r="OSY29" s="179"/>
      <c r="OSZ29" s="179"/>
      <c r="OTA29" s="179"/>
      <c r="OTB29" s="179"/>
      <c r="OTC29" s="179"/>
      <c r="OTD29" s="179"/>
      <c r="OTE29" s="179"/>
      <c r="OTF29" s="179"/>
      <c r="OTG29" s="179"/>
      <c r="OTH29" s="179"/>
      <c r="OTI29" s="179"/>
      <c r="OTJ29" s="179"/>
      <c r="OTK29" s="179"/>
      <c r="OTL29" s="179"/>
      <c r="OTM29" s="179"/>
      <c r="OTN29" s="179"/>
      <c r="OTO29" s="179"/>
      <c r="OTP29" s="179"/>
      <c r="OTQ29" s="179"/>
      <c r="OTR29" s="179"/>
      <c r="OTS29" s="179"/>
      <c r="OTT29" s="179"/>
      <c r="OTU29" s="179"/>
      <c r="OTV29" s="179"/>
      <c r="OTW29" s="179"/>
      <c r="OTX29" s="179"/>
      <c r="OTY29" s="179"/>
      <c r="OTZ29" s="179"/>
      <c r="OUA29" s="179"/>
      <c r="OUB29" s="179"/>
      <c r="OUC29" s="179"/>
      <c r="OUD29" s="179"/>
      <c r="OUE29" s="179"/>
      <c r="OUF29" s="179"/>
      <c r="OUG29" s="179"/>
      <c r="OUH29" s="179"/>
      <c r="OUI29" s="179"/>
      <c r="OUJ29" s="179"/>
      <c r="OUK29" s="179"/>
      <c r="OUL29" s="179"/>
      <c r="OUM29" s="179"/>
      <c r="OUN29" s="179"/>
      <c r="OUO29" s="179"/>
      <c r="OUP29" s="179"/>
      <c r="OUQ29" s="179"/>
      <c r="OUR29" s="179"/>
      <c r="OUS29" s="179"/>
      <c r="OUT29" s="179"/>
      <c r="OUU29" s="179"/>
      <c r="OUV29" s="179"/>
      <c r="OUW29" s="179"/>
      <c r="OUX29" s="179"/>
      <c r="OUY29" s="179"/>
      <c r="OUZ29" s="179"/>
      <c r="OVA29" s="179"/>
      <c r="OVB29" s="179"/>
      <c r="OVC29" s="179"/>
      <c r="OVD29" s="179"/>
      <c r="OVE29" s="179"/>
      <c r="OVF29" s="179"/>
      <c r="OVG29" s="179"/>
      <c r="OVH29" s="179"/>
      <c r="OVI29" s="179"/>
      <c r="OVJ29" s="179"/>
      <c r="OVK29" s="179"/>
      <c r="OVL29" s="179"/>
      <c r="OVM29" s="179"/>
      <c r="OVN29" s="179"/>
      <c r="OVO29" s="179"/>
      <c r="OVP29" s="179"/>
      <c r="OVQ29" s="179"/>
      <c r="OVR29" s="179"/>
      <c r="OVS29" s="179"/>
      <c r="OVT29" s="179"/>
      <c r="OVU29" s="179"/>
      <c r="OVV29" s="179"/>
      <c r="OVW29" s="179"/>
      <c r="OVX29" s="179"/>
      <c r="OVY29" s="179"/>
      <c r="OVZ29" s="179"/>
      <c r="OWA29" s="179"/>
      <c r="OWB29" s="179"/>
      <c r="OWC29" s="179"/>
      <c r="OWD29" s="179"/>
      <c r="OWE29" s="179"/>
      <c r="OWF29" s="179"/>
      <c r="OWG29" s="179"/>
      <c r="OWH29" s="179"/>
      <c r="OWI29" s="179"/>
      <c r="OWJ29" s="179"/>
      <c r="OWK29" s="179"/>
      <c r="OWL29" s="179"/>
      <c r="OWM29" s="179"/>
      <c r="OWN29" s="179"/>
      <c r="OWO29" s="179"/>
      <c r="OWP29" s="179"/>
      <c r="OWQ29" s="179"/>
      <c r="OWR29" s="179"/>
      <c r="OWS29" s="179"/>
      <c r="OWT29" s="179"/>
      <c r="OWU29" s="179"/>
      <c r="OWV29" s="179"/>
      <c r="OWW29" s="179"/>
      <c r="OWX29" s="179"/>
      <c r="OWY29" s="179"/>
      <c r="OWZ29" s="179"/>
      <c r="OXA29" s="179"/>
      <c r="OXB29" s="179"/>
      <c r="OXC29" s="179"/>
      <c r="OXD29" s="179"/>
      <c r="OXE29" s="179"/>
      <c r="OXF29" s="179"/>
      <c r="OXG29" s="179"/>
      <c r="OXH29" s="179"/>
      <c r="OXI29" s="179"/>
      <c r="OXJ29" s="179"/>
      <c r="OXK29" s="179"/>
      <c r="OXL29" s="179"/>
      <c r="OXM29" s="179"/>
      <c r="OXN29" s="179"/>
      <c r="OXO29" s="179"/>
      <c r="OXP29" s="179"/>
      <c r="OXQ29" s="179"/>
      <c r="OXR29" s="179"/>
      <c r="OXS29" s="179"/>
      <c r="OXT29" s="179"/>
      <c r="OXU29" s="179"/>
      <c r="OXV29" s="179"/>
      <c r="OXW29" s="179"/>
      <c r="OXX29" s="179"/>
      <c r="OXY29" s="179"/>
      <c r="OXZ29" s="179"/>
      <c r="OYA29" s="179"/>
      <c r="OYB29" s="179"/>
      <c r="OYC29" s="179"/>
      <c r="OYD29" s="179"/>
      <c r="OYE29" s="179"/>
      <c r="OYF29" s="179"/>
      <c r="OYG29" s="179"/>
      <c r="OYH29" s="179"/>
      <c r="OYI29" s="179"/>
      <c r="OYJ29" s="179"/>
      <c r="OYK29" s="179"/>
      <c r="OYL29" s="179"/>
      <c r="OYM29" s="179"/>
      <c r="OYN29" s="179"/>
      <c r="OYO29" s="179"/>
      <c r="OYP29" s="179"/>
      <c r="OYQ29" s="179"/>
      <c r="OYR29" s="179"/>
      <c r="OYS29" s="179"/>
      <c r="OYT29" s="179"/>
      <c r="OYU29" s="179"/>
      <c r="OYV29" s="179"/>
      <c r="OYW29" s="179"/>
      <c r="OYX29" s="179"/>
      <c r="OYY29" s="179"/>
      <c r="OYZ29" s="179"/>
      <c r="OZA29" s="179"/>
      <c r="OZB29" s="179"/>
      <c r="OZC29" s="179"/>
      <c r="OZD29" s="179"/>
      <c r="OZE29" s="179"/>
      <c r="OZF29" s="179"/>
      <c r="OZG29" s="179"/>
      <c r="OZH29" s="179"/>
      <c r="OZI29" s="179"/>
      <c r="OZJ29" s="179"/>
      <c r="OZK29" s="179"/>
      <c r="OZL29" s="179"/>
      <c r="OZM29" s="179"/>
      <c r="OZN29" s="179"/>
      <c r="OZO29" s="179"/>
      <c r="OZP29" s="179"/>
      <c r="OZQ29" s="179"/>
      <c r="OZR29" s="179"/>
      <c r="OZS29" s="179"/>
      <c r="OZT29" s="179"/>
      <c r="OZU29" s="179"/>
      <c r="OZV29" s="179"/>
      <c r="OZW29" s="179"/>
      <c r="OZX29" s="179"/>
      <c r="OZY29" s="179"/>
      <c r="OZZ29" s="179"/>
      <c r="PAA29" s="179"/>
      <c r="PAB29" s="179"/>
      <c r="PAC29" s="179"/>
      <c r="PAD29" s="179"/>
      <c r="PAE29" s="179"/>
      <c r="PAF29" s="179"/>
      <c r="PAG29" s="179"/>
      <c r="PAH29" s="179"/>
      <c r="PAI29" s="179"/>
      <c r="PAJ29" s="179"/>
      <c r="PAK29" s="179"/>
      <c r="PAL29" s="179"/>
      <c r="PAM29" s="179"/>
      <c r="PAN29" s="179"/>
      <c r="PAO29" s="179"/>
      <c r="PAP29" s="179"/>
      <c r="PAQ29" s="179"/>
      <c r="PAR29" s="179"/>
      <c r="PAS29" s="179"/>
      <c r="PAT29" s="179"/>
      <c r="PAU29" s="179"/>
      <c r="PAV29" s="179"/>
      <c r="PAW29" s="179"/>
      <c r="PAX29" s="179"/>
      <c r="PAY29" s="179"/>
      <c r="PAZ29" s="179"/>
      <c r="PBA29" s="179"/>
      <c r="PBB29" s="179"/>
      <c r="PBC29" s="179"/>
      <c r="PBD29" s="179"/>
      <c r="PBE29" s="179"/>
      <c r="PBF29" s="179"/>
      <c r="PBG29" s="179"/>
      <c r="PBH29" s="179"/>
      <c r="PBI29" s="179"/>
      <c r="PBJ29" s="179"/>
      <c r="PBK29" s="179"/>
      <c r="PBL29" s="179"/>
      <c r="PBM29" s="179"/>
      <c r="PBN29" s="179"/>
      <c r="PBO29" s="179"/>
      <c r="PBP29" s="179"/>
      <c r="PBQ29" s="179"/>
      <c r="PBR29" s="179"/>
      <c r="PBS29" s="179"/>
      <c r="PBT29" s="179"/>
      <c r="PBU29" s="179"/>
      <c r="PBV29" s="179"/>
      <c r="PBW29" s="179"/>
      <c r="PBX29" s="179"/>
      <c r="PBY29" s="179"/>
      <c r="PBZ29" s="179"/>
      <c r="PCA29" s="179"/>
      <c r="PCB29" s="179"/>
      <c r="PCC29" s="179"/>
      <c r="PCD29" s="179"/>
      <c r="PCE29" s="179"/>
      <c r="PCF29" s="179"/>
      <c r="PCG29" s="179"/>
      <c r="PCH29" s="179"/>
      <c r="PCI29" s="179"/>
      <c r="PCJ29" s="179"/>
      <c r="PCK29" s="179"/>
      <c r="PCL29" s="179"/>
      <c r="PCM29" s="179"/>
      <c r="PCN29" s="179"/>
      <c r="PCO29" s="179"/>
      <c r="PCP29" s="179"/>
      <c r="PCQ29" s="179"/>
      <c r="PCR29" s="179"/>
      <c r="PCS29" s="179"/>
      <c r="PCT29" s="179"/>
      <c r="PCU29" s="179"/>
      <c r="PCV29" s="179"/>
      <c r="PCW29" s="179"/>
      <c r="PCX29" s="179"/>
      <c r="PCY29" s="179"/>
      <c r="PCZ29" s="179"/>
      <c r="PDA29" s="179"/>
      <c r="PDB29" s="179"/>
      <c r="PDC29" s="179"/>
      <c r="PDD29" s="179"/>
      <c r="PDE29" s="179"/>
      <c r="PDF29" s="179"/>
      <c r="PDG29" s="179"/>
      <c r="PDH29" s="179"/>
      <c r="PDI29" s="179"/>
      <c r="PDJ29" s="179"/>
      <c r="PDK29" s="179"/>
      <c r="PDL29" s="179"/>
      <c r="PDM29" s="179"/>
      <c r="PDN29" s="179"/>
      <c r="PDO29" s="179"/>
      <c r="PDP29" s="179"/>
      <c r="PDQ29" s="179"/>
      <c r="PDR29" s="179"/>
      <c r="PDS29" s="179"/>
      <c r="PDT29" s="179"/>
      <c r="PDU29" s="179"/>
      <c r="PDV29" s="179"/>
      <c r="PDW29" s="179"/>
      <c r="PDX29" s="179"/>
      <c r="PDY29" s="179"/>
      <c r="PDZ29" s="179"/>
      <c r="PEA29" s="179"/>
      <c r="PEB29" s="179"/>
      <c r="PEC29" s="179"/>
      <c r="PED29" s="179"/>
      <c r="PEE29" s="179"/>
      <c r="PEF29" s="179"/>
      <c r="PEG29" s="179"/>
      <c r="PEH29" s="179"/>
      <c r="PEI29" s="179"/>
      <c r="PEJ29" s="179"/>
      <c r="PEK29" s="179"/>
      <c r="PEL29" s="179"/>
      <c r="PEM29" s="179"/>
      <c r="PEN29" s="179"/>
      <c r="PEO29" s="179"/>
      <c r="PEP29" s="179"/>
      <c r="PEQ29" s="179"/>
      <c r="PER29" s="179"/>
      <c r="PES29" s="179"/>
      <c r="PET29" s="179"/>
      <c r="PEU29" s="179"/>
      <c r="PEV29" s="179"/>
      <c r="PEW29" s="179"/>
      <c r="PEX29" s="179"/>
      <c r="PEY29" s="179"/>
      <c r="PEZ29" s="179"/>
      <c r="PFA29" s="179"/>
      <c r="PFB29" s="179"/>
      <c r="PFC29" s="179"/>
      <c r="PFD29" s="179"/>
      <c r="PFE29" s="179"/>
      <c r="PFF29" s="179"/>
      <c r="PFG29" s="179"/>
      <c r="PFH29" s="179"/>
      <c r="PFI29" s="179"/>
      <c r="PFJ29" s="179"/>
      <c r="PFK29" s="179"/>
      <c r="PFL29" s="179"/>
      <c r="PFM29" s="179"/>
      <c r="PFN29" s="179"/>
      <c r="PFO29" s="179"/>
      <c r="PFP29" s="179"/>
      <c r="PFQ29" s="179"/>
      <c r="PFR29" s="179"/>
      <c r="PFS29" s="179"/>
      <c r="PFT29" s="179"/>
      <c r="PFU29" s="179"/>
      <c r="PFV29" s="179"/>
      <c r="PFW29" s="179"/>
      <c r="PFX29" s="179"/>
      <c r="PFY29" s="179"/>
      <c r="PFZ29" s="179"/>
      <c r="PGA29" s="179"/>
      <c r="PGB29" s="179"/>
      <c r="PGC29" s="179"/>
      <c r="PGD29" s="179"/>
      <c r="PGE29" s="179"/>
      <c r="PGF29" s="179"/>
      <c r="PGG29" s="179"/>
      <c r="PGH29" s="179"/>
      <c r="PGI29" s="179"/>
      <c r="PGJ29" s="179"/>
      <c r="PGK29" s="179"/>
      <c r="PGL29" s="179"/>
      <c r="PGM29" s="179"/>
      <c r="PGN29" s="179"/>
      <c r="PGO29" s="179"/>
      <c r="PGP29" s="179"/>
      <c r="PGQ29" s="179"/>
      <c r="PGR29" s="179"/>
      <c r="PGS29" s="179"/>
      <c r="PGT29" s="179"/>
      <c r="PGU29" s="179"/>
      <c r="PGV29" s="179"/>
      <c r="PGW29" s="179"/>
      <c r="PGX29" s="179"/>
      <c r="PGY29" s="179"/>
      <c r="PGZ29" s="179"/>
      <c r="PHA29" s="179"/>
      <c r="PHB29" s="179"/>
      <c r="PHC29" s="179"/>
      <c r="PHD29" s="179"/>
      <c r="PHE29" s="179"/>
      <c r="PHF29" s="179"/>
      <c r="PHG29" s="179"/>
      <c r="PHH29" s="179"/>
      <c r="PHI29" s="179"/>
      <c r="PHJ29" s="179"/>
      <c r="PHK29" s="179"/>
      <c r="PHL29" s="179"/>
      <c r="PHM29" s="179"/>
      <c r="PHN29" s="179"/>
      <c r="PHO29" s="179"/>
      <c r="PHP29" s="179"/>
      <c r="PHQ29" s="179"/>
      <c r="PHR29" s="179"/>
      <c r="PHS29" s="179"/>
      <c r="PHT29" s="179"/>
      <c r="PHU29" s="179"/>
      <c r="PHV29" s="179"/>
      <c r="PHW29" s="179"/>
      <c r="PHX29" s="179"/>
      <c r="PHY29" s="179"/>
      <c r="PHZ29" s="179"/>
      <c r="PIA29" s="179"/>
      <c r="PIB29" s="179"/>
      <c r="PIC29" s="179"/>
      <c r="PID29" s="179"/>
      <c r="PIE29" s="179"/>
      <c r="PIF29" s="179"/>
      <c r="PIG29" s="179"/>
      <c r="PIH29" s="179"/>
      <c r="PII29" s="179"/>
      <c r="PIJ29" s="179"/>
      <c r="PIK29" s="179"/>
      <c r="PIL29" s="179"/>
      <c r="PIM29" s="179"/>
      <c r="PIN29" s="179"/>
      <c r="PIO29" s="179"/>
      <c r="PIP29" s="179"/>
      <c r="PIQ29" s="179"/>
      <c r="PIR29" s="179"/>
      <c r="PIS29" s="179"/>
      <c r="PIT29" s="179"/>
      <c r="PIU29" s="179"/>
      <c r="PIV29" s="179"/>
      <c r="PIW29" s="179"/>
      <c r="PIX29" s="179"/>
      <c r="PIY29" s="179"/>
      <c r="PIZ29" s="179"/>
      <c r="PJA29" s="179"/>
      <c r="PJB29" s="179"/>
      <c r="PJC29" s="179"/>
      <c r="PJD29" s="179"/>
      <c r="PJE29" s="179"/>
      <c r="PJF29" s="179"/>
      <c r="PJG29" s="179"/>
      <c r="PJH29" s="179"/>
      <c r="PJI29" s="179"/>
      <c r="PJJ29" s="179"/>
      <c r="PJK29" s="179"/>
      <c r="PJL29" s="179"/>
      <c r="PJM29" s="179"/>
      <c r="PJN29" s="179"/>
      <c r="PJO29" s="179"/>
      <c r="PJP29" s="179"/>
      <c r="PJQ29" s="179"/>
      <c r="PJR29" s="179"/>
      <c r="PJS29" s="179"/>
      <c r="PJT29" s="179"/>
      <c r="PJU29" s="179"/>
      <c r="PJV29" s="179"/>
      <c r="PJW29" s="179"/>
      <c r="PJX29" s="179"/>
      <c r="PJY29" s="179"/>
      <c r="PJZ29" s="179"/>
      <c r="PKA29" s="179"/>
      <c r="PKB29" s="179"/>
      <c r="PKC29" s="179"/>
      <c r="PKD29" s="179"/>
      <c r="PKE29" s="179"/>
      <c r="PKF29" s="179"/>
      <c r="PKG29" s="179"/>
      <c r="PKH29" s="179"/>
      <c r="PKI29" s="179"/>
      <c r="PKJ29" s="179"/>
      <c r="PKK29" s="179"/>
      <c r="PKL29" s="179"/>
      <c r="PKM29" s="179"/>
      <c r="PKN29" s="179"/>
      <c r="PKO29" s="179"/>
      <c r="PKP29" s="179"/>
      <c r="PKQ29" s="179"/>
      <c r="PKR29" s="179"/>
      <c r="PKS29" s="179"/>
      <c r="PKT29" s="179"/>
      <c r="PKU29" s="179"/>
      <c r="PKV29" s="179"/>
      <c r="PKW29" s="179"/>
      <c r="PKX29" s="179"/>
      <c r="PKY29" s="179"/>
      <c r="PKZ29" s="179"/>
      <c r="PLA29" s="179"/>
      <c r="PLB29" s="179"/>
      <c r="PLC29" s="179"/>
      <c r="PLD29" s="179"/>
      <c r="PLE29" s="179"/>
      <c r="PLF29" s="179"/>
      <c r="PLG29" s="179"/>
      <c r="PLH29" s="179"/>
      <c r="PLI29" s="179"/>
      <c r="PLJ29" s="179"/>
      <c r="PLK29" s="179"/>
      <c r="PLL29" s="179"/>
      <c r="PLM29" s="179"/>
      <c r="PLN29" s="179"/>
      <c r="PLO29" s="179"/>
      <c r="PLP29" s="179"/>
      <c r="PLQ29" s="179"/>
      <c r="PLR29" s="179"/>
      <c r="PLS29" s="179"/>
      <c r="PLT29" s="179"/>
      <c r="PLU29" s="179"/>
      <c r="PLV29" s="179"/>
      <c r="PLW29" s="179"/>
      <c r="PLX29" s="179"/>
      <c r="PLY29" s="179"/>
      <c r="PLZ29" s="179"/>
      <c r="PMA29" s="179"/>
      <c r="PMB29" s="179"/>
      <c r="PMC29" s="179"/>
      <c r="PMD29" s="179"/>
      <c r="PME29" s="179"/>
      <c r="PMF29" s="179"/>
      <c r="PMG29" s="179"/>
      <c r="PMH29" s="179"/>
      <c r="PMI29" s="179"/>
      <c r="PMJ29" s="179"/>
      <c r="PMK29" s="179"/>
      <c r="PML29" s="179"/>
      <c r="PMM29" s="179"/>
      <c r="PMN29" s="179"/>
      <c r="PMO29" s="179"/>
      <c r="PMP29" s="179"/>
      <c r="PMQ29" s="179"/>
      <c r="PMR29" s="179"/>
      <c r="PMS29" s="179"/>
      <c r="PMT29" s="179"/>
      <c r="PMU29" s="179"/>
      <c r="PMV29" s="179"/>
      <c r="PMW29" s="179"/>
      <c r="PMX29" s="179"/>
      <c r="PMY29" s="179"/>
      <c r="PMZ29" s="179"/>
      <c r="PNA29" s="179"/>
      <c r="PNB29" s="179"/>
      <c r="PNC29" s="179"/>
      <c r="PND29" s="179"/>
      <c r="PNE29" s="179"/>
      <c r="PNF29" s="179"/>
      <c r="PNG29" s="179"/>
      <c r="PNH29" s="179"/>
      <c r="PNI29" s="179"/>
      <c r="PNJ29" s="179"/>
      <c r="PNK29" s="179"/>
      <c r="PNL29" s="179"/>
      <c r="PNM29" s="179"/>
      <c r="PNN29" s="179"/>
      <c r="PNO29" s="179"/>
      <c r="PNP29" s="179"/>
      <c r="PNQ29" s="179"/>
      <c r="PNR29" s="179"/>
      <c r="PNS29" s="179"/>
      <c r="PNT29" s="179"/>
      <c r="PNU29" s="179"/>
      <c r="PNV29" s="179"/>
      <c r="PNW29" s="179"/>
      <c r="PNX29" s="179"/>
      <c r="PNY29" s="179"/>
      <c r="PNZ29" s="179"/>
      <c r="POA29" s="179"/>
      <c r="POB29" s="179"/>
      <c r="POC29" s="179"/>
      <c r="POD29" s="179"/>
      <c r="POE29" s="179"/>
      <c r="POF29" s="179"/>
      <c r="POG29" s="179"/>
      <c r="POH29" s="179"/>
      <c r="POI29" s="179"/>
      <c r="POJ29" s="179"/>
      <c r="POK29" s="179"/>
      <c r="POL29" s="179"/>
      <c r="POM29" s="179"/>
      <c r="PON29" s="179"/>
      <c r="POO29" s="179"/>
      <c r="POP29" s="179"/>
      <c r="POQ29" s="179"/>
      <c r="POR29" s="179"/>
      <c r="POS29" s="179"/>
      <c r="POT29" s="179"/>
      <c r="POU29" s="179"/>
      <c r="POV29" s="179"/>
      <c r="POW29" s="179"/>
      <c r="POX29" s="179"/>
      <c r="POY29" s="179"/>
      <c r="POZ29" s="179"/>
      <c r="PPA29" s="179"/>
      <c r="PPB29" s="179"/>
      <c r="PPC29" s="179"/>
      <c r="PPD29" s="179"/>
      <c r="PPE29" s="179"/>
      <c r="PPF29" s="179"/>
      <c r="PPG29" s="179"/>
      <c r="PPH29" s="179"/>
      <c r="PPI29" s="179"/>
      <c r="PPJ29" s="179"/>
      <c r="PPK29" s="179"/>
      <c r="PPL29" s="179"/>
      <c r="PPM29" s="179"/>
      <c r="PPN29" s="179"/>
      <c r="PPO29" s="179"/>
      <c r="PPP29" s="179"/>
      <c r="PPQ29" s="179"/>
      <c r="PPR29" s="179"/>
      <c r="PPS29" s="179"/>
      <c r="PPT29" s="179"/>
      <c r="PPU29" s="179"/>
      <c r="PPV29" s="179"/>
      <c r="PPW29" s="179"/>
      <c r="PPX29" s="179"/>
      <c r="PPY29" s="179"/>
      <c r="PPZ29" s="179"/>
      <c r="PQA29" s="179"/>
      <c r="PQB29" s="179"/>
      <c r="PQC29" s="179"/>
      <c r="PQD29" s="179"/>
      <c r="PQE29" s="179"/>
      <c r="PQF29" s="179"/>
      <c r="PQG29" s="179"/>
      <c r="PQH29" s="179"/>
      <c r="PQI29" s="179"/>
      <c r="PQJ29" s="179"/>
      <c r="PQK29" s="179"/>
      <c r="PQL29" s="179"/>
      <c r="PQM29" s="179"/>
      <c r="PQN29" s="179"/>
      <c r="PQO29" s="179"/>
      <c r="PQP29" s="179"/>
      <c r="PQQ29" s="179"/>
      <c r="PQR29" s="179"/>
      <c r="PQS29" s="179"/>
      <c r="PQT29" s="179"/>
      <c r="PQU29" s="179"/>
      <c r="PQV29" s="179"/>
      <c r="PQW29" s="179"/>
      <c r="PQX29" s="179"/>
      <c r="PQY29" s="179"/>
      <c r="PQZ29" s="179"/>
      <c r="PRA29" s="179"/>
      <c r="PRB29" s="179"/>
      <c r="PRC29" s="179"/>
      <c r="PRD29" s="179"/>
      <c r="PRE29" s="179"/>
      <c r="PRF29" s="179"/>
      <c r="PRG29" s="179"/>
      <c r="PRH29" s="179"/>
      <c r="PRI29" s="179"/>
      <c r="PRJ29" s="179"/>
      <c r="PRK29" s="179"/>
      <c r="PRL29" s="179"/>
      <c r="PRM29" s="179"/>
      <c r="PRN29" s="179"/>
      <c r="PRO29" s="179"/>
      <c r="PRP29" s="179"/>
      <c r="PRQ29" s="179"/>
      <c r="PRR29" s="179"/>
      <c r="PRS29" s="179"/>
      <c r="PRT29" s="179"/>
      <c r="PRU29" s="179"/>
      <c r="PRV29" s="179"/>
      <c r="PRW29" s="179"/>
      <c r="PRX29" s="179"/>
      <c r="PRY29" s="179"/>
      <c r="PRZ29" s="179"/>
      <c r="PSA29" s="179"/>
      <c r="PSB29" s="179"/>
      <c r="PSC29" s="179"/>
      <c r="PSD29" s="179"/>
      <c r="PSE29" s="179"/>
      <c r="PSF29" s="179"/>
      <c r="PSG29" s="179"/>
      <c r="PSH29" s="179"/>
      <c r="PSI29" s="179"/>
      <c r="PSJ29" s="179"/>
      <c r="PSK29" s="179"/>
      <c r="PSL29" s="179"/>
      <c r="PSM29" s="179"/>
      <c r="PSN29" s="179"/>
      <c r="PSO29" s="179"/>
      <c r="PSP29" s="179"/>
      <c r="PSQ29" s="179"/>
      <c r="PSR29" s="179"/>
      <c r="PSS29" s="179"/>
      <c r="PST29" s="179"/>
      <c r="PSU29" s="179"/>
      <c r="PSV29" s="179"/>
      <c r="PSW29" s="179"/>
      <c r="PSX29" s="179"/>
      <c r="PSY29" s="179"/>
      <c r="PSZ29" s="179"/>
      <c r="PTA29" s="179"/>
      <c r="PTB29" s="179"/>
      <c r="PTC29" s="179"/>
      <c r="PTD29" s="179"/>
      <c r="PTE29" s="179"/>
      <c r="PTF29" s="179"/>
      <c r="PTG29" s="179"/>
      <c r="PTH29" s="179"/>
      <c r="PTI29" s="179"/>
      <c r="PTJ29" s="179"/>
      <c r="PTK29" s="179"/>
      <c r="PTL29" s="179"/>
      <c r="PTM29" s="179"/>
      <c r="PTN29" s="179"/>
      <c r="PTO29" s="179"/>
      <c r="PTP29" s="179"/>
      <c r="PTQ29" s="179"/>
      <c r="PTR29" s="179"/>
      <c r="PTS29" s="179"/>
      <c r="PTT29" s="179"/>
      <c r="PTU29" s="179"/>
      <c r="PTV29" s="179"/>
      <c r="PTW29" s="179"/>
      <c r="PTX29" s="179"/>
      <c r="PTY29" s="179"/>
      <c r="PTZ29" s="179"/>
      <c r="PUA29" s="179"/>
      <c r="PUB29" s="179"/>
      <c r="PUC29" s="179"/>
      <c r="PUD29" s="179"/>
      <c r="PUE29" s="179"/>
      <c r="PUF29" s="179"/>
      <c r="PUG29" s="179"/>
      <c r="PUH29" s="179"/>
      <c r="PUI29" s="179"/>
      <c r="PUJ29" s="179"/>
      <c r="PUK29" s="179"/>
      <c r="PUL29" s="179"/>
      <c r="PUM29" s="179"/>
      <c r="PUN29" s="179"/>
      <c r="PUO29" s="179"/>
      <c r="PUP29" s="179"/>
      <c r="PUQ29" s="179"/>
      <c r="PUR29" s="179"/>
      <c r="PUS29" s="179"/>
      <c r="PUT29" s="179"/>
      <c r="PUU29" s="179"/>
      <c r="PUV29" s="179"/>
      <c r="PUW29" s="179"/>
      <c r="PUX29" s="179"/>
      <c r="PUY29" s="179"/>
      <c r="PUZ29" s="179"/>
      <c r="PVA29" s="179"/>
      <c r="PVB29" s="179"/>
      <c r="PVC29" s="179"/>
      <c r="PVD29" s="179"/>
      <c r="PVE29" s="179"/>
      <c r="PVF29" s="179"/>
      <c r="PVG29" s="179"/>
      <c r="PVH29" s="179"/>
      <c r="PVI29" s="179"/>
      <c r="PVJ29" s="179"/>
      <c r="PVK29" s="179"/>
      <c r="PVL29" s="179"/>
      <c r="PVM29" s="179"/>
      <c r="PVN29" s="179"/>
      <c r="PVO29" s="179"/>
      <c r="PVP29" s="179"/>
      <c r="PVQ29" s="179"/>
      <c r="PVR29" s="179"/>
      <c r="PVS29" s="179"/>
      <c r="PVT29" s="179"/>
      <c r="PVU29" s="179"/>
      <c r="PVV29" s="179"/>
      <c r="PVW29" s="179"/>
      <c r="PVX29" s="179"/>
      <c r="PVY29" s="179"/>
      <c r="PVZ29" s="179"/>
      <c r="PWA29" s="179"/>
      <c r="PWB29" s="179"/>
      <c r="PWC29" s="179"/>
      <c r="PWD29" s="179"/>
      <c r="PWE29" s="179"/>
      <c r="PWF29" s="179"/>
      <c r="PWG29" s="179"/>
      <c r="PWH29" s="179"/>
      <c r="PWI29" s="179"/>
      <c r="PWJ29" s="179"/>
      <c r="PWK29" s="179"/>
      <c r="PWL29" s="179"/>
      <c r="PWM29" s="179"/>
      <c r="PWN29" s="179"/>
      <c r="PWO29" s="179"/>
      <c r="PWP29" s="179"/>
      <c r="PWQ29" s="179"/>
      <c r="PWR29" s="179"/>
      <c r="PWS29" s="179"/>
      <c r="PWT29" s="179"/>
      <c r="PWU29" s="179"/>
      <c r="PWV29" s="179"/>
      <c r="PWW29" s="179"/>
      <c r="PWX29" s="179"/>
      <c r="PWY29" s="179"/>
      <c r="PWZ29" s="179"/>
      <c r="PXA29" s="179"/>
      <c r="PXB29" s="179"/>
      <c r="PXC29" s="179"/>
      <c r="PXD29" s="179"/>
      <c r="PXE29" s="179"/>
      <c r="PXF29" s="179"/>
      <c r="PXG29" s="179"/>
      <c r="PXH29" s="179"/>
      <c r="PXI29" s="179"/>
      <c r="PXJ29" s="179"/>
      <c r="PXK29" s="179"/>
      <c r="PXL29" s="179"/>
      <c r="PXM29" s="179"/>
      <c r="PXN29" s="179"/>
      <c r="PXO29" s="179"/>
      <c r="PXP29" s="179"/>
      <c r="PXQ29" s="179"/>
      <c r="PXR29" s="179"/>
      <c r="PXS29" s="179"/>
      <c r="PXT29" s="179"/>
      <c r="PXU29" s="179"/>
      <c r="PXV29" s="179"/>
      <c r="PXW29" s="179"/>
      <c r="PXX29" s="179"/>
      <c r="PXY29" s="179"/>
      <c r="PXZ29" s="179"/>
      <c r="PYA29" s="179"/>
      <c r="PYB29" s="179"/>
      <c r="PYC29" s="179"/>
      <c r="PYD29" s="179"/>
      <c r="PYE29" s="179"/>
      <c r="PYF29" s="179"/>
      <c r="PYG29" s="179"/>
      <c r="PYH29" s="179"/>
      <c r="PYI29" s="179"/>
      <c r="PYJ29" s="179"/>
      <c r="PYK29" s="179"/>
      <c r="PYL29" s="179"/>
      <c r="PYM29" s="179"/>
      <c r="PYN29" s="179"/>
      <c r="PYO29" s="179"/>
      <c r="PYP29" s="179"/>
      <c r="PYQ29" s="179"/>
      <c r="PYR29" s="179"/>
      <c r="PYS29" s="179"/>
      <c r="PYT29" s="179"/>
      <c r="PYU29" s="179"/>
      <c r="PYV29" s="179"/>
      <c r="PYW29" s="179"/>
      <c r="PYX29" s="179"/>
      <c r="PYY29" s="179"/>
      <c r="PYZ29" s="179"/>
      <c r="PZA29" s="179"/>
      <c r="PZB29" s="179"/>
      <c r="PZC29" s="179"/>
      <c r="PZD29" s="179"/>
      <c r="PZE29" s="179"/>
      <c r="PZF29" s="179"/>
      <c r="PZG29" s="179"/>
      <c r="PZH29" s="179"/>
      <c r="PZI29" s="179"/>
      <c r="PZJ29" s="179"/>
      <c r="PZK29" s="179"/>
      <c r="PZL29" s="179"/>
      <c r="PZM29" s="179"/>
      <c r="PZN29" s="179"/>
      <c r="PZO29" s="179"/>
      <c r="PZP29" s="179"/>
      <c r="PZQ29" s="179"/>
      <c r="PZR29" s="179"/>
      <c r="PZS29" s="179"/>
      <c r="PZT29" s="179"/>
      <c r="PZU29" s="179"/>
      <c r="PZV29" s="179"/>
      <c r="PZW29" s="179"/>
      <c r="PZX29" s="179"/>
      <c r="PZY29" s="179"/>
      <c r="PZZ29" s="179"/>
      <c r="QAA29" s="179"/>
      <c r="QAB29" s="179"/>
      <c r="QAC29" s="179"/>
      <c r="QAD29" s="179"/>
      <c r="QAE29" s="179"/>
      <c r="QAF29" s="179"/>
      <c r="QAG29" s="179"/>
      <c r="QAH29" s="179"/>
      <c r="QAI29" s="179"/>
      <c r="QAJ29" s="179"/>
      <c r="QAK29" s="179"/>
      <c r="QAL29" s="179"/>
      <c r="QAM29" s="179"/>
      <c r="QAN29" s="179"/>
      <c r="QAO29" s="179"/>
      <c r="QAP29" s="179"/>
      <c r="QAQ29" s="179"/>
      <c r="QAR29" s="179"/>
      <c r="QAS29" s="179"/>
      <c r="QAT29" s="179"/>
      <c r="QAU29" s="179"/>
      <c r="QAV29" s="179"/>
      <c r="QAW29" s="179"/>
      <c r="QAX29" s="179"/>
      <c r="QAY29" s="179"/>
      <c r="QAZ29" s="179"/>
      <c r="QBA29" s="179"/>
      <c r="QBB29" s="179"/>
      <c r="QBC29" s="179"/>
      <c r="QBD29" s="179"/>
      <c r="QBE29" s="179"/>
      <c r="QBF29" s="179"/>
      <c r="QBG29" s="179"/>
      <c r="QBH29" s="179"/>
      <c r="QBI29" s="179"/>
      <c r="QBJ29" s="179"/>
      <c r="QBK29" s="179"/>
      <c r="QBL29" s="179"/>
      <c r="QBM29" s="179"/>
      <c r="QBN29" s="179"/>
      <c r="QBO29" s="179"/>
      <c r="QBP29" s="179"/>
      <c r="QBQ29" s="179"/>
      <c r="QBR29" s="179"/>
      <c r="QBS29" s="179"/>
      <c r="QBT29" s="179"/>
      <c r="QBU29" s="179"/>
      <c r="QBV29" s="179"/>
      <c r="QBW29" s="179"/>
      <c r="QBX29" s="179"/>
      <c r="QBY29" s="179"/>
      <c r="QBZ29" s="179"/>
      <c r="QCA29" s="179"/>
      <c r="QCB29" s="179"/>
      <c r="QCC29" s="179"/>
      <c r="QCD29" s="179"/>
      <c r="QCE29" s="179"/>
      <c r="QCF29" s="179"/>
      <c r="QCG29" s="179"/>
      <c r="QCH29" s="179"/>
      <c r="QCI29" s="179"/>
      <c r="QCJ29" s="179"/>
      <c r="QCK29" s="179"/>
      <c r="QCL29" s="179"/>
      <c r="QCM29" s="179"/>
      <c r="QCN29" s="179"/>
      <c r="QCO29" s="179"/>
      <c r="QCP29" s="179"/>
      <c r="QCQ29" s="179"/>
      <c r="QCR29" s="179"/>
      <c r="QCS29" s="179"/>
      <c r="QCT29" s="179"/>
      <c r="QCU29" s="179"/>
      <c r="QCV29" s="179"/>
      <c r="QCW29" s="179"/>
      <c r="QCX29" s="179"/>
      <c r="QCY29" s="179"/>
      <c r="QCZ29" s="179"/>
      <c r="QDA29" s="179"/>
      <c r="QDB29" s="179"/>
      <c r="QDC29" s="179"/>
      <c r="QDD29" s="179"/>
      <c r="QDE29" s="179"/>
      <c r="QDF29" s="179"/>
      <c r="QDG29" s="179"/>
      <c r="QDH29" s="179"/>
      <c r="QDI29" s="179"/>
      <c r="QDJ29" s="179"/>
      <c r="QDK29" s="179"/>
      <c r="QDL29" s="179"/>
      <c r="QDM29" s="179"/>
      <c r="QDN29" s="179"/>
      <c r="QDO29" s="179"/>
      <c r="QDP29" s="179"/>
      <c r="QDQ29" s="179"/>
      <c r="QDR29" s="179"/>
      <c r="QDS29" s="179"/>
      <c r="QDT29" s="179"/>
      <c r="QDU29" s="179"/>
      <c r="QDV29" s="179"/>
      <c r="QDW29" s="179"/>
      <c r="QDX29" s="179"/>
      <c r="QDY29" s="179"/>
      <c r="QDZ29" s="179"/>
      <c r="QEA29" s="179"/>
      <c r="QEB29" s="179"/>
      <c r="QEC29" s="179"/>
      <c r="QED29" s="179"/>
      <c r="QEE29" s="179"/>
      <c r="QEF29" s="179"/>
      <c r="QEG29" s="179"/>
      <c r="QEH29" s="179"/>
      <c r="QEI29" s="179"/>
      <c r="QEJ29" s="179"/>
      <c r="QEK29" s="179"/>
      <c r="QEL29" s="179"/>
      <c r="QEM29" s="179"/>
      <c r="QEN29" s="179"/>
      <c r="QEO29" s="179"/>
      <c r="QEP29" s="179"/>
      <c r="QEQ29" s="179"/>
      <c r="QER29" s="179"/>
      <c r="QES29" s="179"/>
      <c r="QET29" s="179"/>
      <c r="QEU29" s="179"/>
      <c r="QEV29" s="179"/>
      <c r="QEW29" s="179"/>
      <c r="QEX29" s="179"/>
      <c r="QEY29" s="179"/>
      <c r="QEZ29" s="179"/>
      <c r="QFA29" s="179"/>
      <c r="QFB29" s="179"/>
      <c r="QFC29" s="179"/>
      <c r="QFD29" s="179"/>
      <c r="QFE29" s="179"/>
      <c r="QFF29" s="179"/>
      <c r="QFG29" s="179"/>
      <c r="QFH29" s="179"/>
      <c r="QFI29" s="179"/>
      <c r="QFJ29" s="179"/>
      <c r="QFK29" s="179"/>
      <c r="QFL29" s="179"/>
      <c r="QFM29" s="179"/>
      <c r="QFN29" s="179"/>
      <c r="QFO29" s="179"/>
      <c r="QFP29" s="179"/>
      <c r="QFQ29" s="179"/>
      <c r="QFR29" s="179"/>
      <c r="QFS29" s="179"/>
      <c r="QFT29" s="179"/>
      <c r="QFU29" s="179"/>
      <c r="QFV29" s="179"/>
      <c r="QFW29" s="179"/>
      <c r="QFX29" s="179"/>
      <c r="QFY29" s="179"/>
      <c r="QFZ29" s="179"/>
      <c r="QGA29" s="179"/>
      <c r="QGB29" s="179"/>
      <c r="QGC29" s="179"/>
      <c r="QGD29" s="179"/>
      <c r="QGE29" s="179"/>
      <c r="QGF29" s="179"/>
      <c r="QGG29" s="179"/>
      <c r="QGH29" s="179"/>
      <c r="QGI29" s="179"/>
      <c r="QGJ29" s="179"/>
      <c r="QGK29" s="179"/>
      <c r="QGL29" s="179"/>
      <c r="QGM29" s="179"/>
      <c r="QGN29" s="179"/>
      <c r="QGO29" s="179"/>
      <c r="QGP29" s="179"/>
      <c r="QGQ29" s="179"/>
      <c r="QGR29" s="179"/>
      <c r="QGS29" s="179"/>
      <c r="QGT29" s="179"/>
      <c r="QGU29" s="179"/>
      <c r="QGV29" s="179"/>
      <c r="QGW29" s="179"/>
      <c r="QGX29" s="179"/>
      <c r="QGY29" s="179"/>
      <c r="QGZ29" s="179"/>
      <c r="QHA29" s="179"/>
      <c r="QHB29" s="179"/>
      <c r="QHC29" s="179"/>
      <c r="QHD29" s="179"/>
      <c r="QHE29" s="179"/>
      <c r="QHF29" s="179"/>
      <c r="QHG29" s="179"/>
      <c r="QHH29" s="179"/>
      <c r="QHI29" s="179"/>
      <c r="QHJ29" s="179"/>
      <c r="QHK29" s="179"/>
      <c r="QHL29" s="179"/>
      <c r="QHM29" s="179"/>
      <c r="QHN29" s="179"/>
      <c r="QHO29" s="179"/>
      <c r="QHP29" s="179"/>
      <c r="QHQ29" s="179"/>
      <c r="QHR29" s="179"/>
      <c r="QHS29" s="179"/>
      <c r="QHT29" s="179"/>
      <c r="QHU29" s="179"/>
      <c r="QHV29" s="179"/>
      <c r="QHW29" s="179"/>
      <c r="QHX29" s="179"/>
      <c r="QHY29" s="179"/>
      <c r="QHZ29" s="179"/>
      <c r="QIA29" s="179"/>
      <c r="QIB29" s="179"/>
      <c r="QIC29" s="179"/>
      <c r="QID29" s="179"/>
      <c r="QIE29" s="179"/>
      <c r="QIF29" s="179"/>
      <c r="QIG29" s="179"/>
      <c r="QIH29" s="179"/>
      <c r="QII29" s="179"/>
      <c r="QIJ29" s="179"/>
      <c r="QIK29" s="179"/>
      <c r="QIL29" s="179"/>
      <c r="QIM29" s="179"/>
      <c r="QIN29" s="179"/>
      <c r="QIO29" s="179"/>
      <c r="QIP29" s="179"/>
      <c r="QIQ29" s="179"/>
      <c r="QIR29" s="179"/>
      <c r="QIS29" s="179"/>
      <c r="QIT29" s="179"/>
      <c r="QIU29" s="179"/>
      <c r="QIV29" s="179"/>
      <c r="QIW29" s="179"/>
      <c r="QIX29" s="179"/>
      <c r="QIY29" s="179"/>
      <c r="QIZ29" s="179"/>
      <c r="QJA29" s="179"/>
      <c r="QJB29" s="179"/>
      <c r="QJC29" s="179"/>
      <c r="QJD29" s="179"/>
      <c r="QJE29" s="179"/>
      <c r="QJF29" s="179"/>
      <c r="QJG29" s="179"/>
      <c r="QJH29" s="179"/>
      <c r="QJI29" s="179"/>
      <c r="QJJ29" s="179"/>
      <c r="QJK29" s="179"/>
      <c r="QJL29" s="179"/>
      <c r="QJM29" s="179"/>
      <c r="QJN29" s="179"/>
      <c r="QJO29" s="179"/>
      <c r="QJP29" s="179"/>
      <c r="QJQ29" s="179"/>
      <c r="QJR29" s="179"/>
      <c r="QJS29" s="179"/>
      <c r="QJT29" s="179"/>
      <c r="QJU29" s="179"/>
      <c r="QJV29" s="179"/>
      <c r="QJW29" s="179"/>
      <c r="QJX29" s="179"/>
      <c r="QJY29" s="179"/>
      <c r="QJZ29" s="179"/>
      <c r="QKA29" s="179"/>
      <c r="QKB29" s="179"/>
      <c r="QKC29" s="179"/>
      <c r="QKD29" s="179"/>
      <c r="QKE29" s="179"/>
      <c r="QKF29" s="179"/>
      <c r="QKG29" s="179"/>
      <c r="QKH29" s="179"/>
      <c r="QKI29" s="179"/>
      <c r="QKJ29" s="179"/>
      <c r="QKK29" s="179"/>
      <c r="QKL29" s="179"/>
      <c r="QKM29" s="179"/>
      <c r="QKN29" s="179"/>
      <c r="QKO29" s="179"/>
      <c r="QKP29" s="179"/>
      <c r="QKQ29" s="179"/>
      <c r="QKR29" s="179"/>
      <c r="QKS29" s="179"/>
      <c r="QKT29" s="179"/>
      <c r="QKU29" s="179"/>
      <c r="QKV29" s="179"/>
      <c r="QKW29" s="179"/>
      <c r="QKX29" s="179"/>
      <c r="QKY29" s="179"/>
      <c r="QKZ29" s="179"/>
      <c r="QLA29" s="179"/>
      <c r="QLB29" s="179"/>
      <c r="QLC29" s="179"/>
      <c r="QLD29" s="179"/>
      <c r="QLE29" s="179"/>
      <c r="QLF29" s="179"/>
      <c r="QLG29" s="179"/>
      <c r="QLH29" s="179"/>
      <c r="QLI29" s="179"/>
      <c r="QLJ29" s="179"/>
      <c r="QLK29" s="179"/>
      <c r="QLL29" s="179"/>
      <c r="QLM29" s="179"/>
      <c r="QLN29" s="179"/>
      <c r="QLO29" s="179"/>
      <c r="QLP29" s="179"/>
      <c r="QLQ29" s="179"/>
      <c r="QLR29" s="179"/>
      <c r="QLS29" s="179"/>
      <c r="QLT29" s="179"/>
      <c r="QLU29" s="179"/>
      <c r="QLV29" s="179"/>
      <c r="QLW29" s="179"/>
      <c r="QLX29" s="179"/>
      <c r="QLY29" s="179"/>
      <c r="QLZ29" s="179"/>
      <c r="QMA29" s="179"/>
      <c r="QMB29" s="179"/>
      <c r="QMC29" s="179"/>
      <c r="QMD29" s="179"/>
      <c r="QME29" s="179"/>
      <c r="QMF29" s="179"/>
      <c r="QMG29" s="179"/>
      <c r="QMH29" s="179"/>
      <c r="QMI29" s="179"/>
      <c r="QMJ29" s="179"/>
      <c r="QMK29" s="179"/>
      <c r="QML29" s="179"/>
      <c r="QMM29" s="179"/>
      <c r="QMN29" s="179"/>
      <c r="QMO29" s="179"/>
      <c r="QMP29" s="179"/>
      <c r="QMQ29" s="179"/>
      <c r="QMR29" s="179"/>
      <c r="QMS29" s="179"/>
      <c r="QMT29" s="179"/>
      <c r="QMU29" s="179"/>
      <c r="QMV29" s="179"/>
      <c r="QMW29" s="179"/>
      <c r="QMX29" s="179"/>
      <c r="QMY29" s="179"/>
      <c r="QMZ29" s="179"/>
      <c r="QNA29" s="179"/>
      <c r="QNB29" s="179"/>
      <c r="QNC29" s="179"/>
      <c r="QND29" s="179"/>
      <c r="QNE29" s="179"/>
      <c r="QNF29" s="179"/>
      <c r="QNG29" s="179"/>
      <c r="QNH29" s="179"/>
      <c r="QNI29" s="179"/>
      <c r="QNJ29" s="179"/>
      <c r="QNK29" s="179"/>
      <c r="QNL29" s="179"/>
      <c r="QNM29" s="179"/>
      <c r="QNN29" s="179"/>
      <c r="QNO29" s="179"/>
      <c r="QNP29" s="179"/>
      <c r="QNQ29" s="179"/>
      <c r="QNR29" s="179"/>
      <c r="QNS29" s="179"/>
      <c r="QNT29" s="179"/>
      <c r="QNU29" s="179"/>
      <c r="QNV29" s="179"/>
      <c r="QNW29" s="179"/>
      <c r="QNX29" s="179"/>
      <c r="QNY29" s="179"/>
      <c r="QNZ29" s="179"/>
      <c r="QOA29" s="179"/>
      <c r="QOB29" s="179"/>
      <c r="QOC29" s="179"/>
      <c r="QOD29" s="179"/>
      <c r="QOE29" s="179"/>
      <c r="QOF29" s="179"/>
      <c r="QOG29" s="179"/>
      <c r="QOH29" s="179"/>
      <c r="QOI29" s="179"/>
      <c r="QOJ29" s="179"/>
      <c r="QOK29" s="179"/>
      <c r="QOL29" s="179"/>
      <c r="QOM29" s="179"/>
      <c r="QON29" s="179"/>
      <c r="QOO29" s="179"/>
      <c r="QOP29" s="179"/>
      <c r="QOQ29" s="179"/>
      <c r="QOR29" s="179"/>
      <c r="QOS29" s="179"/>
      <c r="QOT29" s="179"/>
      <c r="QOU29" s="179"/>
      <c r="QOV29" s="179"/>
      <c r="QOW29" s="179"/>
      <c r="QOX29" s="179"/>
      <c r="QOY29" s="179"/>
      <c r="QOZ29" s="179"/>
      <c r="QPA29" s="179"/>
      <c r="QPB29" s="179"/>
      <c r="QPC29" s="179"/>
      <c r="QPD29" s="179"/>
      <c r="QPE29" s="179"/>
      <c r="QPF29" s="179"/>
      <c r="QPG29" s="179"/>
      <c r="QPH29" s="179"/>
      <c r="QPI29" s="179"/>
      <c r="QPJ29" s="179"/>
      <c r="QPK29" s="179"/>
      <c r="QPL29" s="179"/>
      <c r="QPM29" s="179"/>
      <c r="QPN29" s="179"/>
      <c r="QPO29" s="179"/>
      <c r="QPP29" s="179"/>
      <c r="QPQ29" s="179"/>
      <c r="QPR29" s="179"/>
      <c r="QPS29" s="179"/>
      <c r="QPT29" s="179"/>
      <c r="QPU29" s="179"/>
      <c r="QPV29" s="179"/>
      <c r="QPW29" s="179"/>
      <c r="QPX29" s="179"/>
      <c r="QPY29" s="179"/>
      <c r="QPZ29" s="179"/>
      <c r="QQA29" s="179"/>
      <c r="QQB29" s="179"/>
      <c r="QQC29" s="179"/>
      <c r="QQD29" s="179"/>
      <c r="QQE29" s="179"/>
      <c r="QQF29" s="179"/>
      <c r="QQG29" s="179"/>
      <c r="QQH29" s="179"/>
      <c r="QQI29" s="179"/>
      <c r="QQJ29" s="179"/>
      <c r="QQK29" s="179"/>
      <c r="QQL29" s="179"/>
      <c r="QQM29" s="179"/>
      <c r="QQN29" s="179"/>
      <c r="QQO29" s="179"/>
      <c r="QQP29" s="179"/>
      <c r="QQQ29" s="179"/>
      <c r="QQR29" s="179"/>
      <c r="QQS29" s="179"/>
      <c r="QQT29" s="179"/>
      <c r="QQU29" s="179"/>
      <c r="QQV29" s="179"/>
      <c r="QQW29" s="179"/>
      <c r="QQX29" s="179"/>
      <c r="QQY29" s="179"/>
      <c r="QQZ29" s="179"/>
      <c r="QRA29" s="179"/>
      <c r="QRB29" s="179"/>
      <c r="QRC29" s="179"/>
      <c r="QRD29" s="179"/>
      <c r="QRE29" s="179"/>
      <c r="QRF29" s="179"/>
      <c r="QRG29" s="179"/>
      <c r="QRH29" s="179"/>
      <c r="QRI29" s="179"/>
      <c r="QRJ29" s="179"/>
      <c r="QRK29" s="179"/>
      <c r="QRL29" s="179"/>
      <c r="QRM29" s="179"/>
      <c r="QRN29" s="179"/>
      <c r="QRO29" s="179"/>
      <c r="QRP29" s="179"/>
      <c r="QRQ29" s="179"/>
      <c r="QRR29" s="179"/>
      <c r="QRS29" s="179"/>
      <c r="QRT29" s="179"/>
      <c r="QRU29" s="179"/>
      <c r="QRV29" s="179"/>
      <c r="QRW29" s="179"/>
      <c r="QRX29" s="179"/>
      <c r="QRY29" s="179"/>
      <c r="QRZ29" s="179"/>
      <c r="QSA29" s="179"/>
      <c r="QSB29" s="179"/>
      <c r="QSC29" s="179"/>
      <c r="QSD29" s="179"/>
      <c r="QSE29" s="179"/>
      <c r="QSF29" s="179"/>
      <c r="QSG29" s="179"/>
      <c r="QSH29" s="179"/>
      <c r="QSI29" s="179"/>
      <c r="QSJ29" s="179"/>
      <c r="QSK29" s="179"/>
      <c r="QSL29" s="179"/>
      <c r="QSM29" s="179"/>
      <c r="QSN29" s="179"/>
      <c r="QSO29" s="179"/>
      <c r="QSP29" s="179"/>
      <c r="QSQ29" s="179"/>
      <c r="QSR29" s="179"/>
      <c r="QSS29" s="179"/>
      <c r="QST29" s="179"/>
      <c r="QSU29" s="179"/>
      <c r="QSV29" s="179"/>
      <c r="QSW29" s="179"/>
      <c r="QSX29" s="179"/>
      <c r="QSY29" s="179"/>
      <c r="QSZ29" s="179"/>
      <c r="QTA29" s="179"/>
      <c r="QTB29" s="179"/>
      <c r="QTC29" s="179"/>
      <c r="QTD29" s="179"/>
      <c r="QTE29" s="179"/>
      <c r="QTF29" s="179"/>
      <c r="QTG29" s="179"/>
      <c r="QTH29" s="179"/>
      <c r="QTI29" s="179"/>
      <c r="QTJ29" s="179"/>
      <c r="QTK29" s="179"/>
      <c r="QTL29" s="179"/>
      <c r="QTM29" s="179"/>
      <c r="QTN29" s="179"/>
      <c r="QTO29" s="179"/>
      <c r="QTP29" s="179"/>
      <c r="QTQ29" s="179"/>
      <c r="QTR29" s="179"/>
      <c r="QTS29" s="179"/>
      <c r="QTT29" s="179"/>
      <c r="QTU29" s="179"/>
      <c r="QTV29" s="179"/>
      <c r="QTW29" s="179"/>
      <c r="QTX29" s="179"/>
      <c r="QTY29" s="179"/>
      <c r="QTZ29" s="179"/>
      <c r="QUA29" s="179"/>
      <c r="QUB29" s="179"/>
      <c r="QUC29" s="179"/>
      <c r="QUD29" s="179"/>
      <c r="QUE29" s="179"/>
      <c r="QUF29" s="179"/>
      <c r="QUG29" s="179"/>
      <c r="QUH29" s="179"/>
      <c r="QUI29" s="179"/>
      <c r="QUJ29" s="179"/>
      <c r="QUK29" s="179"/>
      <c r="QUL29" s="179"/>
      <c r="QUM29" s="179"/>
      <c r="QUN29" s="179"/>
      <c r="QUO29" s="179"/>
      <c r="QUP29" s="179"/>
      <c r="QUQ29" s="179"/>
      <c r="QUR29" s="179"/>
      <c r="QUS29" s="179"/>
      <c r="QUT29" s="179"/>
      <c r="QUU29" s="179"/>
      <c r="QUV29" s="179"/>
      <c r="QUW29" s="179"/>
      <c r="QUX29" s="179"/>
      <c r="QUY29" s="179"/>
      <c r="QUZ29" s="179"/>
      <c r="QVA29" s="179"/>
      <c r="QVB29" s="179"/>
      <c r="QVC29" s="179"/>
      <c r="QVD29" s="179"/>
      <c r="QVE29" s="179"/>
      <c r="QVF29" s="179"/>
      <c r="QVG29" s="179"/>
      <c r="QVH29" s="179"/>
      <c r="QVI29" s="179"/>
      <c r="QVJ29" s="179"/>
      <c r="QVK29" s="179"/>
      <c r="QVL29" s="179"/>
      <c r="QVM29" s="179"/>
      <c r="QVN29" s="179"/>
      <c r="QVO29" s="179"/>
      <c r="QVP29" s="179"/>
      <c r="QVQ29" s="179"/>
      <c r="QVR29" s="179"/>
      <c r="QVS29" s="179"/>
      <c r="QVT29" s="179"/>
      <c r="QVU29" s="179"/>
      <c r="QVV29" s="179"/>
      <c r="QVW29" s="179"/>
      <c r="QVX29" s="179"/>
      <c r="QVY29" s="179"/>
      <c r="QVZ29" s="179"/>
      <c r="QWA29" s="179"/>
      <c r="QWB29" s="179"/>
      <c r="QWC29" s="179"/>
      <c r="QWD29" s="179"/>
      <c r="QWE29" s="179"/>
      <c r="QWF29" s="179"/>
      <c r="QWG29" s="179"/>
      <c r="QWH29" s="179"/>
      <c r="QWI29" s="179"/>
      <c r="QWJ29" s="179"/>
      <c r="QWK29" s="179"/>
      <c r="QWL29" s="179"/>
      <c r="QWM29" s="179"/>
      <c r="QWN29" s="179"/>
      <c r="QWO29" s="179"/>
      <c r="QWP29" s="179"/>
      <c r="QWQ29" s="179"/>
      <c r="QWR29" s="179"/>
      <c r="QWS29" s="179"/>
      <c r="QWT29" s="179"/>
      <c r="QWU29" s="179"/>
      <c r="QWV29" s="179"/>
      <c r="QWW29" s="179"/>
      <c r="QWX29" s="179"/>
      <c r="QWY29" s="179"/>
      <c r="QWZ29" s="179"/>
      <c r="QXA29" s="179"/>
      <c r="QXB29" s="179"/>
      <c r="QXC29" s="179"/>
      <c r="QXD29" s="179"/>
      <c r="QXE29" s="179"/>
      <c r="QXF29" s="179"/>
      <c r="QXG29" s="179"/>
      <c r="QXH29" s="179"/>
      <c r="QXI29" s="179"/>
      <c r="QXJ29" s="179"/>
      <c r="QXK29" s="179"/>
      <c r="QXL29" s="179"/>
      <c r="QXM29" s="179"/>
      <c r="QXN29" s="179"/>
      <c r="QXO29" s="179"/>
      <c r="QXP29" s="179"/>
      <c r="QXQ29" s="179"/>
      <c r="QXR29" s="179"/>
      <c r="QXS29" s="179"/>
      <c r="QXT29" s="179"/>
      <c r="QXU29" s="179"/>
      <c r="QXV29" s="179"/>
      <c r="QXW29" s="179"/>
      <c r="QXX29" s="179"/>
      <c r="QXY29" s="179"/>
      <c r="QXZ29" s="179"/>
      <c r="QYA29" s="179"/>
      <c r="QYB29" s="179"/>
      <c r="QYC29" s="179"/>
      <c r="QYD29" s="179"/>
      <c r="QYE29" s="179"/>
      <c r="QYF29" s="179"/>
      <c r="QYG29" s="179"/>
      <c r="QYH29" s="179"/>
      <c r="QYI29" s="179"/>
      <c r="QYJ29" s="179"/>
      <c r="QYK29" s="179"/>
      <c r="QYL29" s="179"/>
      <c r="QYM29" s="179"/>
      <c r="QYN29" s="179"/>
      <c r="QYO29" s="179"/>
      <c r="QYP29" s="179"/>
      <c r="QYQ29" s="179"/>
      <c r="QYR29" s="179"/>
      <c r="QYS29" s="179"/>
      <c r="QYT29" s="179"/>
      <c r="QYU29" s="179"/>
      <c r="QYV29" s="179"/>
      <c r="QYW29" s="179"/>
      <c r="QYX29" s="179"/>
      <c r="QYY29" s="179"/>
      <c r="QYZ29" s="179"/>
      <c r="QZA29" s="179"/>
      <c r="QZB29" s="179"/>
      <c r="QZC29" s="179"/>
      <c r="QZD29" s="179"/>
      <c r="QZE29" s="179"/>
      <c r="QZF29" s="179"/>
      <c r="QZG29" s="179"/>
      <c r="QZH29" s="179"/>
      <c r="QZI29" s="179"/>
      <c r="QZJ29" s="179"/>
      <c r="QZK29" s="179"/>
      <c r="QZL29" s="179"/>
      <c r="QZM29" s="179"/>
      <c r="QZN29" s="179"/>
      <c r="QZO29" s="179"/>
      <c r="QZP29" s="179"/>
      <c r="QZQ29" s="179"/>
      <c r="QZR29" s="179"/>
      <c r="QZS29" s="179"/>
      <c r="QZT29" s="179"/>
      <c r="QZU29" s="179"/>
      <c r="QZV29" s="179"/>
      <c r="QZW29" s="179"/>
      <c r="QZX29" s="179"/>
      <c r="QZY29" s="179"/>
      <c r="QZZ29" s="179"/>
      <c r="RAA29" s="179"/>
      <c r="RAB29" s="179"/>
      <c r="RAC29" s="179"/>
      <c r="RAD29" s="179"/>
      <c r="RAE29" s="179"/>
      <c r="RAF29" s="179"/>
      <c r="RAG29" s="179"/>
      <c r="RAH29" s="179"/>
      <c r="RAI29" s="179"/>
      <c r="RAJ29" s="179"/>
      <c r="RAK29" s="179"/>
      <c r="RAL29" s="179"/>
      <c r="RAM29" s="179"/>
      <c r="RAN29" s="179"/>
      <c r="RAO29" s="179"/>
      <c r="RAP29" s="179"/>
      <c r="RAQ29" s="179"/>
      <c r="RAR29" s="179"/>
      <c r="RAS29" s="179"/>
      <c r="RAT29" s="179"/>
      <c r="RAU29" s="179"/>
      <c r="RAV29" s="179"/>
      <c r="RAW29" s="179"/>
      <c r="RAX29" s="179"/>
      <c r="RAY29" s="179"/>
      <c r="RAZ29" s="179"/>
      <c r="RBA29" s="179"/>
      <c r="RBB29" s="179"/>
      <c r="RBC29" s="179"/>
      <c r="RBD29" s="179"/>
      <c r="RBE29" s="179"/>
      <c r="RBF29" s="179"/>
      <c r="RBG29" s="179"/>
      <c r="RBH29" s="179"/>
      <c r="RBI29" s="179"/>
      <c r="RBJ29" s="179"/>
      <c r="RBK29" s="179"/>
      <c r="RBL29" s="179"/>
      <c r="RBM29" s="179"/>
      <c r="RBN29" s="179"/>
      <c r="RBO29" s="179"/>
      <c r="RBP29" s="179"/>
      <c r="RBQ29" s="179"/>
      <c r="RBR29" s="179"/>
      <c r="RBS29" s="179"/>
      <c r="RBT29" s="179"/>
      <c r="RBU29" s="179"/>
      <c r="RBV29" s="179"/>
      <c r="RBW29" s="179"/>
      <c r="RBX29" s="179"/>
      <c r="RBY29" s="179"/>
      <c r="RBZ29" s="179"/>
      <c r="RCA29" s="179"/>
      <c r="RCB29" s="179"/>
      <c r="RCC29" s="179"/>
      <c r="RCD29" s="179"/>
      <c r="RCE29" s="179"/>
      <c r="RCF29" s="179"/>
      <c r="RCG29" s="179"/>
      <c r="RCH29" s="179"/>
      <c r="RCI29" s="179"/>
      <c r="RCJ29" s="179"/>
      <c r="RCK29" s="179"/>
      <c r="RCL29" s="179"/>
      <c r="RCM29" s="179"/>
      <c r="RCN29" s="179"/>
      <c r="RCO29" s="179"/>
      <c r="RCP29" s="179"/>
      <c r="RCQ29" s="179"/>
      <c r="RCR29" s="179"/>
      <c r="RCS29" s="179"/>
      <c r="RCT29" s="179"/>
      <c r="RCU29" s="179"/>
      <c r="RCV29" s="179"/>
      <c r="RCW29" s="179"/>
      <c r="RCX29" s="179"/>
      <c r="RCY29" s="179"/>
      <c r="RCZ29" s="179"/>
      <c r="RDA29" s="179"/>
      <c r="RDB29" s="179"/>
      <c r="RDC29" s="179"/>
      <c r="RDD29" s="179"/>
      <c r="RDE29" s="179"/>
      <c r="RDF29" s="179"/>
      <c r="RDG29" s="179"/>
      <c r="RDH29" s="179"/>
      <c r="RDI29" s="179"/>
      <c r="RDJ29" s="179"/>
      <c r="RDK29" s="179"/>
      <c r="RDL29" s="179"/>
      <c r="RDM29" s="179"/>
      <c r="RDN29" s="179"/>
      <c r="RDO29" s="179"/>
      <c r="RDP29" s="179"/>
      <c r="RDQ29" s="179"/>
      <c r="RDR29" s="179"/>
      <c r="RDS29" s="179"/>
      <c r="RDT29" s="179"/>
      <c r="RDU29" s="179"/>
      <c r="RDV29" s="179"/>
      <c r="RDW29" s="179"/>
      <c r="RDX29" s="179"/>
      <c r="RDY29" s="179"/>
      <c r="RDZ29" s="179"/>
      <c r="REA29" s="179"/>
      <c r="REB29" s="179"/>
      <c r="REC29" s="179"/>
      <c r="RED29" s="179"/>
      <c r="REE29" s="179"/>
      <c r="REF29" s="179"/>
      <c r="REG29" s="179"/>
      <c r="REH29" s="179"/>
      <c r="REI29" s="179"/>
      <c r="REJ29" s="179"/>
      <c r="REK29" s="179"/>
      <c r="REL29" s="179"/>
      <c r="REM29" s="179"/>
      <c r="REN29" s="179"/>
      <c r="REO29" s="179"/>
      <c r="REP29" s="179"/>
      <c r="REQ29" s="179"/>
      <c r="RER29" s="179"/>
      <c r="RES29" s="179"/>
      <c r="RET29" s="179"/>
      <c r="REU29" s="179"/>
      <c r="REV29" s="179"/>
      <c r="REW29" s="179"/>
      <c r="REX29" s="179"/>
      <c r="REY29" s="179"/>
      <c r="REZ29" s="179"/>
      <c r="RFA29" s="179"/>
      <c r="RFB29" s="179"/>
      <c r="RFC29" s="179"/>
      <c r="RFD29" s="179"/>
      <c r="RFE29" s="179"/>
      <c r="RFF29" s="179"/>
      <c r="RFG29" s="179"/>
      <c r="RFH29" s="179"/>
      <c r="RFI29" s="179"/>
      <c r="RFJ29" s="179"/>
      <c r="RFK29" s="179"/>
      <c r="RFL29" s="179"/>
      <c r="RFM29" s="179"/>
      <c r="RFN29" s="179"/>
      <c r="RFO29" s="179"/>
      <c r="RFP29" s="179"/>
      <c r="RFQ29" s="179"/>
      <c r="RFR29" s="179"/>
      <c r="RFS29" s="179"/>
      <c r="RFT29" s="179"/>
      <c r="RFU29" s="179"/>
      <c r="RFV29" s="179"/>
      <c r="RFW29" s="179"/>
      <c r="RFX29" s="179"/>
      <c r="RFY29" s="179"/>
      <c r="RFZ29" s="179"/>
      <c r="RGA29" s="179"/>
      <c r="RGB29" s="179"/>
      <c r="RGC29" s="179"/>
      <c r="RGD29" s="179"/>
      <c r="RGE29" s="179"/>
      <c r="RGF29" s="179"/>
      <c r="RGG29" s="179"/>
      <c r="RGH29" s="179"/>
      <c r="RGI29" s="179"/>
      <c r="RGJ29" s="179"/>
      <c r="RGK29" s="179"/>
      <c r="RGL29" s="179"/>
      <c r="RGM29" s="179"/>
      <c r="RGN29" s="179"/>
      <c r="RGO29" s="179"/>
      <c r="RGP29" s="179"/>
      <c r="RGQ29" s="179"/>
      <c r="RGR29" s="179"/>
      <c r="RGS29" s="179"/>
      <c r="RGT29" s="179"/>
      <c r="RGU29" s="179"/>
      <c r="RGV29" s="179"/>
      <c r="RGW29" s="179"/>
      <c r="RGX29" s="179"/>
      <c r="RGY29" s="179"/>
      <c r="RGZ29" s="179"/>
      <c r="RHA29" s="179"/>
      <c r="RHB29" s="179"/>
      <c r="RHC29" s="179"/>
      <c r="RHD29" s="179"/>
      <c r="RHE29" s="179"/>
      <c r="RHF29" s="179"/>
      <c r="RHG29" s="179"/>
      <c r="RHH29" s="179"/>
      <c r="RHI29" s="179"/>
      <c r="RHJ29" s="179"/>
      <c r="RHK29" s="179"/>
      <c r="RHL29" s="179"/>
      <c r="RHM29" s="179"/>
      <c r="RHN29" s="179"/>
      <c r="RHO29" s="179"/>
      <c r="RHP29" s="179"/>
      <c r="RHQ29" s="179"/>
      <c r="RHR29" s="179"/>
      <c r="RHS29" s="179"/>
      <c r="RHT29" s="179"/>
      <c r="RHU29" s="179"/>
      <c r="RHV29" s="179"/>
      <c r="RHW29" s="179"/>
      <c r="RHX29" s="179"/>
      <c r="RHY29" s="179"/>
      <c r="RHZ29" s="179"/>
      <c r="RIA29" s="179"/>
      <c r="RIB29" s="179"/>
      <c r="RIC29" s="179"/>
      <c r="RID29" s="179"/>
      <c r="RIE29" s="179"/>
      <c r="RIF29" s="179"/>
      <c r="RIG29" s="179"/>
      <c r="RIH29" s="179"/>
      <c r="RII29" s="179"/>
      <c r="RIJ29" s="179"/>
      <c r="RIK29" s="179"/>
      <c r="RIL29" s="179"/>
      <c r="RIM29" s="179"/>
      <c r="RIN29" s="179"/>
      <c r="RIO29" s="179"/>
      <c r="RIP29" s="179"/>
      <c r="RIQ29" s="179"/>
      <c r="RIR29" s="179"/>
      <c r="RIS29" s="179"/>
      <c r="RIT29" s="179"/>
      <c r="RIU29" s="179"/>
      <c r="RIV29" s="179"/>
      <c r="RIW29" s="179"/>
      <c r="RIX29" s="179"/>
      <c r="RIY29" s="179"/>
      <c r="RIZ29" s="179"/>
      <c r="RJA29" s="179"/>
      <c r="RJB29" s="179"/>
      <c r="RJC29" s="179"/>
      <c r="RJD29" s="179"/>
      <c r="RJE29" s="179"/>
      <c r="RJF29" s="179"/>
      <c r="RJG29" s="179"/>
      <c r="RJH29" s="179"/>
      <c r="RJI29" s="179"/>
      <c r="RJJ29" s="179"/>
      <c r="RJK29" s="179"/>
      <c r="RJL29" s="179"/>
      <c r="RJM29" s="179"/>
      <c r="RJN29" s="179"/>
      <c r="RJO29" s="179"/>
      <c r="RJP29" s="179"/>
      <c r="RJQ29" s="179"/>
      <c r="RJR29" s="179"/>
      <c r="RJS29" s="179"/>
      <c r="RJT29" s="179"/>
      <c r="RJU29" s="179"/>
      <c r="RJV29" s="179"/>
      <c r="RJW29" s="179"/>
      <c r="RJX29" s="179"/>
      <c r="RJY29" s="179"/>
      <c r="RJZ29" s="179"/>
      <c r="RKA29" s="179"/>
      <c r="RKB29" s="179"/>
      <c r="RKC29" s="179"/>
      <c r="RKD29" s="179"/>
      <c r="RKE29" s="179"/>
      <c r="RKF29" s="179"/>
      <c r="RKG29" s="179"/>
      <c r="RKH29" s="179"/>
      <c r="RKI29" s="179"/>
      <c r="RKJ29" s="179"/>
      <c r="RKK29" s="179"/>
      <c r="RKL29" s="179"/>
      <c r="RKM29" s="179"/>
      <c r="RKN29" s="179"/>
      <c r="RKO29" s="179"/>
      <c r="RKP29" s="179"/>
      <c r="RKQ29" s="179"/>
      <c r="RKR29" s="179"/>
      <c r="RKS29" s="179"/>
      <c r="RKT29" s="179"/>
      <c r="RKU29" s="179"/>
      <c r="RKV29" s="179"/>
      <c r="RKW29" s="179"/>
      <c r="RKX29" s="179"/>
      <c r="RKY29" s="179"/>
      <c r="RKZ29" s="179"/>
      <c r="RLA29" s="179"/>
      <c r="RLB29" s="179"/>
      <c r="RLC29" s="179"/>
      <c r="RLD29" s="179"/>
      <c r="RLE29" s="179"/>
      <c r="RLF29" s="179"/>
      <c r="RLG29" s="179"/>
      <c r="RLH29" s="179"/>
      <c r="RLI29" s="179"/>
      <c r="RLJ29" s="179"/>
      <c r="RLK29" s="179"/>
      <c r="RLL29" s="179"/>
      <c r="RLM29" s="179"/>
      <c r="RLN29" s="179"/>
      <c r="RLO29" s="179"/>
      <c r="RLP29" s="179"/>
      <c r="RLQ29" s="179"/>
      <c r="RLR29" s="179"/>
      <c r="RLS29" s="179"/>
      <c r="RLT29" s="179"/>
      <c r="RLU29" s="179"/>
      <c r="RLV29" s="179"/>
      <c r="RLW29" s="179"/>
      <c r="RLX29" s="179"/>
      <c r="RLY29" s="179"/>
      <c r="RLZ29" s="179"/>
      <c r="RMA29" s="179"/>
      <c r="RMB29" s="179"/>
      <c r="RMC29" s="179"/>
      <c r="RMD29" s="179"/>
      <c r="RME29" s="179"/>
      <c r="RMF29" s="179"/>
      <c r="RMG29" s="179"/>
      <c r="RMH29" s="179"/>
      <c r="RMI29" s="179"/>
      <c r="RMJ29" s="179"/>
      <c r="RMK29" s="179"/>
      <c r="RML29" s="179"/>
      <c r="RMM29" s="179"/>
      <c r="RMN29" s="179"/>
      <c r="RMO29" s="179"/>
      <c r="RMP29" s="179"/>
      <c r="RMQ29" s="179"/>
      <c r="RMR29" s="179"/>
      <c r="RMS29" s="179"/>
      <c r="RMT29" s="179"/>
      <c r="RMU29" s="179"/>
      <c r="RMV29" s="179"/>
      <c r="RMW29" s="179"/>
      <c r="RMX29" s="179"/>
      <c r="RMY29" s="179"/>
      <c r="RMZ29" s="179"/>
      <c r="RNA29" s="179"/>
      <c r="RNB29" s="179"/>
      <c r="RNC29" s="179"/>
      <c r="RND29" s="179"/>
      <c r="RNE29" s="179"/>
      <c r="RNF29" s="179"/>
      <c r="RNG29" s="179"/>
      <c r="RNH29" s="179"/>
      <c r="RNI29" s="179"/>
      <c r="RNJ29" s="179"/>
      <c r="RNK29" s="179"/>
      <c r="RNL29" s="179"/>
      <c r="RNM29" s="179"/>
      <c r="RNN29" s="179"/>
      <c r="RNO29" s="179"/>
      <c r="RNP29" s="179"/>
      <c r="RNQ29" s="179"/>
      <c r="RNR29" s="179"/>
      <c r="RNS29" s="179"/>
      <c r="RNT29" s="179"/>
      <c r="RNU29" s="179"/>
      <c r="RNV29" s="179"/>
      <c r="RNW29" s="179"/>
      <c r="RNX29" s="179"/>
      <c r="RNY29" s="179"/>
      <c r="RNZ29" s="179"/>
      <c r="ROA29" s="179"/>
      <c r="ROB29" s="179"/>
      <c r="ROC29" s="179"/>
      <c r="ROD29" s="179"/>
      <c r="ROE29" s="179"/>
      <c r="ROF29" s="179"/>
      <c r="ROG29" s="179"/>
      <c r="ROH29" s="179"/>
      <c r="ROI29" s="179"/>
      <c r="ROJ29" s="179"/>
      <c r="ROK29" s="179"/>
      <c r="ROL29" s="179"/>
      <c r="ROM29" s="179"/>
      <c r="RON29" s="179"/>
      <c r="ROO29" s="179"/>
      <c r="ROP29" s="179"/>
      <c r="ROQ29" s="179"/>
      <c r="ROR29" s="179"/>
      <c r="ROS29" s="179"/>
      <c r="ROT29" s="179"/>
      <c r="ROU29" s="179"/>
      <c r="ROV29" s="179"/>
      <c r="ROW29" s="179"/>
      <c r="ROX29" s="179"/>
      <c r="ROY29" s="179"/>
      <c r="ROZ29" s="179"/>
      <c r="RPA29" s="179"/>
      <c r="RPB29" s="179"/>
      <c r="RPC29" s="179"/>
      <c r="RPD29" s="179"/>
      <c r="RPE29" s="179"/>
      <c r="RPF29" s="179"/>
      <c r="RPG29" s="179"/>
      <c r="RPH29" s="179"/>
      <c r="RPI29" s="179"/>
      <c r="RPJ29" s="179"/>
      <c r="RPK29" s="179"/>
      <c r="RPL29" s="179"/>
      <c r="RPM29" s="179"/>
      <c r="RPN29" s="179"/>
      <c r="RPO29" s="179"/>
      <c r="RPP29" s="179"/>
      <c r="RPQ29" s="179"/>
      <c r="RPR29" s="179"/>
      <c r="RPS29" s="179"/>
      <c r="RPT29" s="179"/>
      <c r="RPU29" s="179"/>
      <c r="RPV29" s="179"/>
      <c r="RPW29" s="179"/>
      <c r="RPX29" s="179"/>
      <c r="RPY29" s="179"/>
      <c r="RPZ29" s="179"/>
      <c r="RQA29" s="179"/>
      <c r="RQB29" s="179"/>
      <c r="RQC29" s="179"/>
      <c r="RQD29" s="179"/>
      <c r="RQE29" s="179"/>
      <c r="RQF29" s="179"/>
      <c r="RQG29" s="179"/>
      <c r="RQH29" s="179"/>
      <c r="RQI29" s="179"/>
      <c r="RQJ29" s="179"/>
      <c r="RQK29" s="179"/>
      <c r="RQL29" s="179"/>
      <c r="RQM29" s="179"/>
      <c r="RQN29" s="179"/>
      <c r="RQO29" s="179"/>
      <c r="RQP29" s="179"/>
      <c r="RQQ29" s="179"/>
      <c r="RQR29" s="179"/>
      <c r="RQS29" s="179"/>
      <c r="RQT29" s="179"/>
      <c r="RQU29" s="179"/>
      <c r="RQV29" s="179"/>
      <c r="RQW29" s="179"/>
      <c r="RQX29" s="179"/>
      <c r="RQY29" s="179"/>
      <c r="RQZ29" s="179"/>
      <c r="RRA29" s="179"/>
      <c r="RRB29" s="179"/>
      <c r="RRC29" s="179"/>
      <c r="RRD29" s="179"/>
      <c r="RRE29" s="179"/>
      <c r="RRF29" s="179"/>
      <c r="RRG29" s="179"/>
      <c r="RRH29" s="179"/>
      <c r="RRI29" s="179"/>
      <c r="RRJ29" s="179"/>
      <c r="RRK29" s="179"/>
      <c r="RRL29" s="179"/>
      <c r="RRM29" s="179"/>
      <c r="RRN29" s="179"/>
      <c r="RRO29" s="179"/>
      <c r="RRP29" s="179"/>
      <c r="RRQ29" s="179"/>
      <c r="RRR29" s="179"/>
      <c r="RRS29" s="179"/>
      <c r="RRT29" s="179"/>
      <c r="RRU29" s="179"/>
      <c r="RRV29" s="179"/>
      <c r="RRW29" s="179"/>
      <c r="RRX29" s="179"/>
      <c r="RRY29" s="179"/>
      <c r="RRZ29" s="179"/>
      <c r="RSA29" s="179"/>
      <c r="RSB29" s="179"/>
      <c r="RSC29" s="179"/>
      <c r="RSD29" s="179"/>
      <c r="RSE29" s="179"/>
      <c r="RSF29" s="179"/>
      <c r="RSG29" s="179"/>
      <c r="RSH29" s="179"/>
      <c r="RSI29" s="179"/>
      <c r="RSJ29" s="179"/>
      <c r="RSK29" s="179"/>
      <c r="RSL29" s="179"/>
      <c r="RSM29" s="179"/>
      <c r="RSN29" s="179"/>
      <c r="RSO29" s="179"/>
      <c r="RSP29" s="179"/>
      <c r="RSQ29" s="179"/>
      <c r="RSR29" s="179"/>
      <c r="RSS29" s="179"/>
      <c r="RST29" s="179"/>
      <c r="RSU29" s="179"/>
      <c r="RSV29" s="179"/>
      <c r="RSW29" s="179"/>
      <c r="RSX29" s="179"/>
      <c r="RSY29" s="179"/>
      <c r="RSZ29" s="179"/>
      <c r="RTA29" s="179"/>
      <c r="RTB29" s="179"/>
      <c r="RTC29" s="179"/>
      <c r="RTD29" s="179"/>
      <c r="RTE29" s="179"/>
      <c r="RTF29" s="179"/>
      <c r="RTG29" s="179"/>
      <c r="RTH29" s="179"/>
      <c r="RTI29" s="179"/>
      <c r="RTJ29" s="179"/>
      <c r="RTK29" s="179"/>
      <c r="RTL29" s="179"/>
      <c r="RTM29" s="179"/>
      <c r="RTN29" s="179"/>
      <c r="RTO29" s="179"/>
      <c r="RTP29" s="179"/>
      <c r="RTQ29" s="179"/>
      <c r="RTR29" s="179"/>
      <c r="RTS29" s="179"/>
      <c r="RTT29" s="179"/>
      <c r="RTU29" s="179"/>
      <c r="RTV29" s="179"/>
      <c r="RTW29" s="179"/>
      <c r="RTX29" s="179"/>
      <c r="RTY29" s="179"/>
      <c r="RTZ29" s="179"/>
      <c r="RUA29" s="179"/>
      <c r="RUB29" s="179"/>
      <c r="RUC29" s="179"/>
      <c r="RUD29" s="179"/>
      <c r="RUE29" s="179"/>
      <c r="RUF29" s="179"/>
      <c r="RUG29" s="179"/>
      <c r="RUH29" s="179"/>
      <c r="RUI29" s="179"/>
      <c r="RUJ29" s="179"/>
      <c r="RUK29" s="179"/>
      <c r="RUL29" s="179"/>
      <c r="RUM29" s="179"/>
      <c r="RUN29" s="179"/>
      <c r="RUO29" s="179"/>
      <c r="RUP29" s="179"/>
      <c r="RUQ29" s="179"/>
      <c r="RUR29" s="179"/>
      <c r="RUS29" s="179"/>
      <c r="RUT29" s="179"/>
      <c r="RUU29" s="179"/>
      <c r="RUV29" s="179"/>
      <c r="RUW29" s="179"/>
      <c r="RUX29" s="179"/>
      <c r="RUY29" s="179"/>
      <c r="RUZ29" s="179"/>
      <c r="RVA29" s="179"/>
      <c r="RVB29" s="179"/>
      <c r="RVC29" s="179"/>
      <c r="RVD29" s="179"/>
      <c r="RVE29" s="179"/>
      <c r="RVF29" s="179"/>
      <c r="RVG29" s="179"/>
      <c r="RVH29" s="179"/>
      <c r="RVI29" s="179"/>
      <c r="RVJ29" s="179"/>
      <c r="RVK29" s="179"/>
      <c r="RVL29" s="179"/>
      <c r="RVM29" s="179"/>
      <c r="RVN29" s="179"/>
      <c r="RVO29" s="179"/>
      <c r="RVP29" s="179"/>
      <c r="RVQ29" s="179"/>
      <c r="RVR29" s="179"/>
      <c r="RVS29" s="179"/>
      <c r="RVT29" s="179"/>
      <c r="RVU29" s="179"/>
      <c r="RVV29" s="179"/>
      <c r="RVW29" s="179"/>
      <c r="RVX29" s="179"/>
      <c r="RVY29" s="179"/>
      <c r="RVZ29" s="179"/>
      <c r="RWA29" s="179"/>
      <c r="RWB29" s="179"/>
      <c r="RWC29" s="179"/>
      <c r="RWD29" s="179"/>
      <c r="RWE29" s="179"/>
      <c r="RWF29" s="179"/>
      <c r="RWG29" s="179"/>
      <c r="RWH29" s="179"/>
      <c r="RWI29" s="179"/>
      <c r="RWJ29" s="179"/>
      <c r="RWK29" s="179"/>
      <c r="RWL29" s="179"/>
      <c r="RWM29" s="179"/>
      <c r="RWN29" s="179"/>
      <c r="RWO29" s="179"/>
      <c r="RWP29" s="179"/>
      <c r="RWQ29" s="179"/>
      <c r="RWR29" s="179"/>
      <c r="RWS29" s="179"/>
      <c r="RWT29" s="179"/>
      <c r="RWU29" s="179"/>
      <c r="RWV29" s="179"/>
      <c r="RWW29" s="179"/>
      <c r="RWX29" s="179"/>
      <c r="RWY29" s="179"/>
      <c r="RWZ29" s="179"/>
      <c r="RXA29" s="179"/>
      <c r="RXB29" s="179"/>
      <c r="RXC29" s="179"/>
      <c r="RXD29" s="179"/>
      <c r="RXE29" s="179"/>
      <c r="RXF29" s="179"/>
      <c r="RXG29" s="179"/>
      <c r="RXH29" s="179"/>
      <c r="RXI29" s="179"/>
      <c r="RXJ29" s="179"/>
      <c r="RXK29" s="179"/>
      <c r="RXL29" s="179"/>
      <c r="RXM29" s="179"/>
      <c r="RXN29" s="179"/>
      <c r="RXO29" s="179"/>
      <c r="RXP29" s="179"/>
      <c r="RXQ29" s="179"/>
      <c r="RXR29" s="179"/>
      <c r="RXS29" s="179"/>
      <c r="RXT29" s="179"/>
      <c r="RXU29" s="179"/>
      <c r="RXV29" s="179"/>
      <c r="RXW29" s="179"/>
      <c r="RXX29" s="179"/>
      <c r="RXY29" s="179"/>
      <c r="RXZ29" s="179"/>
      <c r="RYA29" s="179"/>
      <c r="RYB29" s="179"/>
      <c r="RYC29" s="179"/>
      <c r="RYD29" s="179"/>
      <c r="RYE29" s="179"/>
      <c r="RYF29" s="179"/>
      <c r="RYG29" s="179"/>
      <c r="RYH29" s="179"/>
      <c r="RYI29" s="179"/>
      <c r="RYJ29" s="179"/>
      <c r="RYK29" s="179"/>
      <c r="RYL29" s="179"/>
      <c r="RYM29" s="179"/>
      <c r="RYN29" s="179"/>
      <c r="RYO29" s="179"/>
      <c r="RYP29" s="179"/>
      <c r="RYQ29" s="179"/>
      <c r="RYR29" s="179"/>
      <c r="RYS29" s="179"/>
      <c r="RYT29" s="179"/>
      <c r="RYU29" s="179"/>
      <c r="RYV29" s="179"/>
      <c r="RYW29" s="179"/>
      <c r="RYX29" s="179"/>
      <c r="RYY29" s="179"/>
      <c r="RYZ29" s="179"/>
      <c r="RZA29" s="179"/>
      <c r="RZB29" s="179"/>
      <c r="RZC29" s="179"/>
      <c r="RZD29" s="179"/>
      <c r="RZE29" s="179"/>
      <c r="RZF29" s="179"/>
      <c r="RZG29" s="179"/>
      <c r="RZH29" s="179"/>
      <c r="RZI29" s="179"/>
      <c r="RZJ29" s="179"/>
      <c r="RZK29" s="179"/>
      <c r="RZL29" s="179"/>
      <c r="RZM29" s="179"/>
      <c r="RZN29" s="179"/>
      <c r="RZO29" s="179"/>
      <c r="RZP29" s="179"/>
      <c r="RZQ29" s="179"/>
      <c r="RZR29" s="179"/>
      <c r="RZS29" s="179"/>
      <c r="RZT29" s="179"/>
      <c r="RZU29" s="179"/>
      <c r="RZV29" s="179"/>
      <c r="RZW29" s="179"/>
      <c r="RZX29" s="179"/>
      <c r="RZY29" s="179"/>
      <c r="RZZ29" s="179"/>
      <c r="SAA29" s="179"/>
      <c r="SAB29" s="179"/>
      <c r="SAC29" s="179"/>
      <c r="SAD29" s="179"/>
      <c r="SAE29" s="179"/>
      <c r="SAF29" s="179"/>
      <c r="SAG29" s="179"/>
      <c r="SAH29" s="179"/>
      <c r="SAI29" s="179"/>
      <c r="SAJ29" s="179"/>
      <c r="SAK29" s="179"/>
      <c r="SAL29" s="179"/>
      <c r="SAM29" s="179"/>
      <c r="SAN29" s="179"/>
      <c r="SAO29" s="179"/>
      <c r="SAP29" s="179"/>
      <c r="SAQ29" s="179"/>
      <c r="SAR29" s="179"/>
      <c r="SAS29" s="179"/>
      <c r="SAT29" s="179"/>
      <c r="SAU29" s="179"/>
      <c r="SAV29" s="179"/>
      <c r="SAW29" s="179"/>
      <c r="SAX29" s="179"/>
      <c r="SAY29" s="179"/>
      <c r="SAZ29" s="179"/>
      <c r="SBA29" s="179"/>
      <c r="SBB29" s="179"/>
      <c r="SBC29" s="179"/>
      <c r="SBD29" s="179"/>
      <c r="SBE29" s="179"/>
      <c r="SBF29" s="179"/>
      <c r="SBG29" s="179"/>
      <c r="SBH29" s="179"/>
      <c r="SBI29" s="179"/>
      <c r="SBJ29" s="179"/>
      <c r="SBK29" s="179"/>
      <c r="SBL29" s="179"/>
      <c r="SBM29" s="179"/>
      <c r="SBN29" s="179"/>
      <c r="SBO29" s="179"/>
      <c r="SBP29" s="179"/>
      <c r="SBQ29" s="179"/>
      <c r="SBR29" s="179"/>
      <c r="SBS29" s="179"/>
      <c r="SBT29" s="179"/>
      <c r="SBU29" s="179"/>
      <c r="SBV29" s="179"/>
      <c r="SBW29" s="179"/>
      <c r="SBX29" s="179"/>
      <c r="SBY29" s="179"/>
      <c r="SBZ29" s="179"/>
      <c r="SCA29" s="179"/>
      <c r="SCB29" s="179"/>
      <c r="SCC29" s="179"/>
      <c r="SCD29" s="179"/>
      <c r="SCE29" s="179"/>
      <c r="SCF29" s="179"/>
      <c r="SCG29" s="179"/>
      <c r="SCH29" s="179"/>
      <c r="SCI29" s="179"/>
      <c r="SCJ29" s="179"/>
      <c r="SCK29" s="179"/>
      <c r="SCL29" s="179"/>
      <c r="SCM29" s="179"/>
      <c r="SCN29" s="179"/>
      <c r="SCO29" s="179"/>
      <c r="SCP29" s="179"/>
      <c r="SCQ29" s="179"/>
      <c r="SCR29" s="179"/>
      <c r="SCS29" s="179"/>
      <c r="SCT29" s="179"/>
      <c r="SCU29" s="179"/>
      <c r="SCV29" s="179"/>
      <c r="SCW29" s="179"/>
      <c r="SCX29" s="179"/>
      <c r="SCY29" s="179"/>
      <c r="SCZ29" s="179"/>
      <c r="SDA29" s="179"/>
      <c r="SDB29" s="179"/>
      <c r="SDC29" s="179"/>
      <c r="SDD29" s="179"/>
      <c r="SDE29" s="179"/>
      <c r="SDF29" s="179"/>
      <c r="SDG29" s="179"/>
      <c r="SDH29" s="179"/>
      <c r="SDI29" s="179"/>
      <c r="SDJ29" s="179"/>
      <c r="SDK29" s="179"/>
      <c r="SDL29" s="179"/>
      <c r="SDM29" s="179"/>
      <c r="SDN29" s="179"/>
      <c r="SDO29" s="179"/>
      <c r="SDP29" s="179"/>
      <c r="SDQ29" s="179"/>
      <c r="SDR29" s="179"/>
      <c r="SDS29" s="179"/>
      <c r="SDT29" s="179"/>
      <c r="SDU29" s="179"/>
      <c r="SDV29" s="179"/>
      <c r="SDW29" s="179"/>
      <c r="SDX29" s="179"/>
      <c r="SDY29" s="179"/>
      <c r="SDZ29" s="179"/>
      <c r="SEA29" s="179"/>
      <c r="SEB29" s="179"/>
      <c r="SEC29" s="179"/>
      <c r="SED29" s="179"/>
      <c r="SEE29" s="179"/>
      <c r="SEF29" s="179"/>
      <c r="SEG29" s="179"/>
      <c r="SEH29" s="179"/>
      <c r="SEI29" s="179"/>
      <c r="SEJ29" s="179"/>
      <c r="SEK29" s="179"/>
      <c r="SEL29" s="179"/>
      <c r="SEM29" s="179"/>
      <c r="SEN29" s="179"/>
      <c r="SEO29" s="179"/>
      <c r="SEP29" s="179"/>
      <c r="SEQ29" s="179"/>
      <c r="SER29" s="179"/>
      <c r="SES29" s="179"/>
      <c r="SET29" s="179"/>
      <c r="SEU29" s="179"/>
      <c r="SEV29" s="179"/>
      <c r="SEW29" s="179"/>
      <c r="SEX29" s="179"/>
      <c r="SEY29" s="179"/>
      <c r="SEZ29" s="179"/>
      <c r="SFA29" s="179"/>
      <c r="SFB29" s="179"/>
      <c r="SFC29" s="179"/>
      <c r="SFD29" s="179"/>
      <c r="SFE29" s="179"/>
      <c r="SFF29" s="179"/>
      <c r="SFG29" s="179"/>
      <c r="SFH29" s="179"/>
      <c r="SFI29" s="179"/>
      <c r="SFJ29" s="179"/>
      <c r="SFK29" s="179"/>
      <c r="SFL29" s="179"/>
      <c r="SFM29" s="179"/>
      <c r="SFN29" s="179"/>
      <c r="SFO29" s="179"/>
      <c r="SFP29" s="179"/>
      <c r="SFQ29" s="179"/>
      <c r="SFR29" s="179"/>
      <c r="SFS29" s="179"/>
      <c r="SFT29" s="179"/>
      <c r="SFU29" s="179"/>
      <c r="SFV29" s="179"/>
      <c r="SFW29" s="179"/>
      <c r="SFX29" s="179"/>
      <c r="SFY29" s="179"/>
      <c r="SFZ29" s="179"/>
      <c r="SGA29" s="179"/>
      <c r="SGB29" s="179"/>
      <c r="SGC29" s="179"/>
      <c r="SGD29" s="179"/>
      <c r="SGE29" s="179"/>
      <c r="SGF29" s="179"/>
      <c r="SGG29" s="179"/>
      <c r="SGH29" s="179"/>
      <c r="SGI29" s="179"/>
      <c r="SGJ29" s="179"/>
      <c r="SGK29" s="179"/>
      <c r="SGL29" s="179"/>
      <c r="SGM29" s="179"/>
      <c r="SGN29" s="179"/>
      <c r="SGO29" s="179"/>
      <c r="SGP29" s="179"/>
      <c r="SGQ29" s="179"/>
      <c r="SGR29" s="179"/>
      <c r="SGS29" s="179"/>
      <c r="SGT29" s="179"/>
      <c r="SGU29" s="179"/>
      <c r="SGV29" s="179"/>
      <c r="SGW29" s="179"/>
      <c r="SGX29" s="179"/>
      <c r="SGY29" s="179"/>
      <c r="SGZ29" s="179"/>
      <c r="SHA29" s="179"/>
      <c r="SHB29" s="179"/>
      <c r="SHC29" s="179"/>
      <c r="SHD29" s="179"/>
      <c r="SHE29" s="179"/>
      <c r="SHF29" s="179"/>
      <c r="SHG29" s="179"/>
      <c r="SHH29" s="179"/>
      <c r="SHI29" s="179"/>
      <c r="SHJ29" s="179"/>
      <c r="SHK29" s="179"/>
      <c r="SHL29" s="179"/>
      <c r="SHM29" s="179"/>
      <c r="SHN29" s="179"/>
      <c r="SHO29" s="179"/>
      <c r="SHP29" s="179"/>
      <c r="SHQ29" s="179"/>
      <c r="SHR29" s="179"/>
      <c r="SHS29" s="179"/>
      <c r="SHT29" s="179"/>
      <c r="SHU29" s="179"/>
      <c r="SHV29" s="179"/>
      <c r="SHW29" s="179"/>
      <c r="SHX29" s="179"/>
      <c r="SHY29" s="179"/>
      <c r="SHZ29" s="179"/>
      <c r="SIA29" s="179"/>
      <c r="SIB29" s="179"/>
      <c r="SIC29" s="179"/>
      <c r="SID29" s="179"/>
      <c r="SIE29" s="179"/>
      <c r="SIF29" s="179"/>
      <c r="SIG29" s="179"/>
      <c r="SIH29" s="179"/>
      <c r="SII29" s="179"/>
      <c r="SIJ29" s="179"/>
      <c r="SIK29" s="179"/>
      <c r="SIL29" s="179"/>
      <c r="SIM29" s="179"/>
      <c r="SIN29" s="179"/>
      <c r="SIO29" s="179"/>
      <c r="SIP29" s="179"/>
      <c r="SIQ29" s="179"/>
      <c r="SIR29" s="179"/>
      <c r="SIS29" s="179"/>
      <c r="SIT29" s="179"/>
      <c r="SIU29" s="179"/>
      <c r="SIV29" s="179"/>
      <c r="SIW29" s="179"/>
      <c r="SIX29" s="179"/>
      <c r="SIY29" s="179"/>
      <c r="SIZ29" s="179"/>
      <c r="SJA29" s="179"/>
      <c r="SJB29" s="179"/>
      <c r="SJC29" s="179"/>
      <c r="SJD29" s="179"/>
      <c r="SJE29" s="179"/>
      <c r="SJF29" s="179"/>
      <c r="SJG29" s="179"/>
      <c r="SJH29" s="179"/>
      <c r="SJI29" s="179"/>
      <c r="SJJ29" s="179"/>
      <c r="SJK29" s="179"/>
      <c r="SJL29" s="179"/>
      <c r="SJM29" s="179"/>
      <c r="SJN29" s="179"/>
      <c r="SJO29" s="179"/>
      <c r="SJP29" s="179"/>
      <c r="SJQ29" s="179"/>
      <c r="SJR29" s="179"/>
      <c r="SJS29" s="179"/>
      <c r="SJT29" s="179"/>
      <c r="SJU29" s="179"/>
      <c r="SJV29" s="179"/>
      <c r="SJW29" s="179"/>
      <c r="SJX29" s="179"/>
      <c r="SJY29" s="179"/>
      <c r="SJZ29" s="179"/>
      <c r="SKA29" s="179"/>
      <c r="SKB29" s="179"/>
      <c r="SKC29" s="179"/>
      <c r="SKD29" s="179"/>
      <c r="SKE29" s="179"/>
      <c r="SKF29" s="179"/>
      <c r="SKG29" s="179"/>
      <c r="SKH29" s="179"/>
      <c r="SKI29" s="179"/>
      <c r="SKJ29" s="179"/>
      <c r="SKK29" s="179"/>
      <c r="SKL29" s="179"/>
      <c r="SKM29" s="179"/>
      <c r="SKN29" s="179"/>
      <c r="SKO29" s="179"/>
      <c r="SKP29" s="179"/>
      <c r="SKQ29" s="179"/>
      <c r="SKR29" s="179"/>
      <c r="SKS29" s="179"/>
      <c r="SKT29" s="179"/>
      <c r="SKU29" s="179"/>
      <c r="SKV29" s="179"/>
      <c r="SKW29" s="179"/>
      <c r="SKX29" s="179"/>
      <c r="SKY29" s="179"/>
      <c r="SKZ29" s="179"/>
      <c r="SLA29" s="179"/>
      <c r="SLB29" s="179"/>
      <c r="SLC29" s="179"/>
      <c r="SLD29" s="179"/>
      <c r="SLE29" s="179"/>
      <c r="SLF29" s="179"/>
      <c r="SLG29" s="179"/>
      <c r="SLH29" s="179"/>
      <c r="SLI29" s="179"/>
      <c r="SLJ29" s="179"/>
      <c r="SLK29" s="179"/>
      <c r="SLL29" s="179"/>
      <c r="SLM29" s="179"/>
      <c r="SLN29" s="179"/>
      <c r="SLO29" s="179"/>
      <c r="SLP29" s="179"/>
      <c r="SLQ29" s="179"/>
      <c r="SLR29" s="179"/>
      <c r="SLS29" s="179"/>
      <c r="SLT29" s="179"/>
      <c r="SLU29" s="179"/>
      <c r="SLV29" s="179"/>
      <c r="SLW29" s="179"/>
      <c r="SLX29" s="179"/>
      <c r="SLY29" s="179"/>
      <c r="SLZ29" s="179"/>
      <c r="SMA29" s="179"/>
      <c r="SMB29" s="179"/>
      <c r="SMC29" s="179"/>
      <c r="SMD29" s="179"/>
      <c r="SME29" s="179"/>
      <c r="SMF29" s="179"/>
      <c r="SMG29" s="179"/>
      <c r="SMH29" s="179"/>
      <c r="SMI29" s="179"/>
      <c r="SMJ29" s="179"/>
      <c r="SMK29" s="179"/>
      <c r="SML29" s="179"/>
      <c r="SMM29" s="179"/>
      <c r="SMN29" s="179"/>
      <c r="SMO29" s="179"/>
      <c r="SMP29" s="179"/>
      <c r="SMQ29" s="179"/>
      <c r="SMR29" s="179"/>
      <c r="SMS29" s="179"/>
      <c r="SMT29" s="179"/>
      <c r="SMU29" s="179"/>
      <c r="SMV29" s="179"/>
      <c r="SMW29" s="179"/>
      <c r="SMX29" s="179"/>
      <c r="SMY29" s="179"/>
      <c r="SMZ29" s="179"/>
      <c r="SNA29" s="179"/>
      <c r="SNB29" s="179"/>
      <c r="SNC29" s="179"/>
      <c r="SND29" s="179"/>
      <c r="SNE29" s="179"/>
      <c r="SNF29" s="179"/>
      <c r="SNG29" s="179"/>
      <c r="SNH29" s="179"/>
      <c r="SNI29" s="179"/>
      <c r="SNJ29" s="179"/>
      <c r="SNK29" s="179"/>
      <c r="SNL29" s="179"/>
      <c r="SNM29" s="179"/>
      <c r="SNN29" s="179"/>
      <c r="SNO29" s="179"/>
      <c r="SNP29" s="179"/>
      <c r="SNQ29" s="179"/>
      <c r="SNR29" s="179"/>
      <c r="SNS29" s="179"/>
      <c r="SNT29" s="179"/>
      <c r="SNU29" s="179"/>
      <c r="SNV29" s="179"/>
      <c r="SNW29" s="179"/>
      <c r="SNX29" s="179"/>
      <c r="SNY29" s="179"/>
      <c r="SNZ29" s="179"/>
      <c r="SOA29" s="179"/>
      <c r="SOB29" s="179"/>
      <c r="SOC29" s="179"/>
      <c r="SOD29" s="179"/>
      <c r="SOE29" s="179"/>
      <c r="SOF29" s="179"/>
      <c r="SOG29" s="179"/>
      <c r="SOH29" s="179"/>
      <c r="SOI29" s="179"/>
      <c r="SOJ29" s="179"/>
      <c r="SOK29" s="179"/>
      <c r="SOL29" s="179"/>
      <c r="SOM29" s="179"/>
      <c r="SON29" s="179"/>
      <c r="SOO29" s="179"/>
      <c r="SOP29" s="179"/>
      <c r="SOQ29" s="179"/>
      <c r="SOR29" s="179"/>
      <c r="SOS29" s="179"/>
      <c r="SOT29" s="179"/>
      <c r="SOU29" s="179"/>
      <c r="SOV29" s="179"/>
      <c r="SOW29" s="179"/>
      <c r="SOX29" s="179"/>
      <c r="SOY29" s="179"/>
      <c r="SOZ29" s="179"/>
      <c r="SPA29" s="179"/>
      <c r="SPB29" s="179"/>
      <c r="SPC29" s="179"/>
      <c r="SPD29" s="179"/>
      <c r="SPE29" s="179"/>
      <c r="SPF29" s="179"/>
      <c r="SPG29" s="179"/>
      <c r="SPH29" s="179"/>
      <c r="SPI29" s="179"/>
      <c r="SPJ29" s="179"/>
      <c r="SPK29" s="179"/>
      <c r="SPL29" s="179"/>
      <c r="SPM29" s="179"/>
      <c r="SPN29" s="179"/>
      <c r="SPO29" s="179"/>
      <c r="SPP29" s="179"/>
      <c r="SPQ29" s="179"/>
      <c r="SPR29" s="179"/>
      <c r="SPS29" s="179"/>
      <c r="SPT29" s="179"/>
      <c r="SPU29" s="179"/>
      <c r="SPV29" s="179"/>
      <c r="SPW29" s="179"/>
      <c r="SPX29" s="179"/>
      <c r="SPY29" s="179"/>
      <c r="SPZ29" s="179"/>
      <c r="SQA29" s="179"/>
      <c r="SQB29" s="179"/>
      <c r="SQC29" s="179"/>
      <c r="SQD29" s="179"/>
      <c r="SQE29" s="179"/>
      <c r="SQF29" s="179"/>
      <c r="SQG29" s="179"/>
      <c r="SQH29" s="179"/>
      <c r="SQI29" s="179"/>
      <c r="SQJ29" s="179"/>
      <c r="SQK29" s="179"/>
      <c r="SQL29" s="179"/>
      <c r="SQM29" s="179"/>
      <c r="SQN29" s="179"/>
      <c r="SQO29" s="179"/>
      <c r="SQP29" s="179"/>
      <c r="SQQ29" s="179"/>
      <c r="SQR29" s="179"/>
      <c r="SQS29" s="179"/>
      <c r="SQT29" s="179"/>
      <c r="SQU29" s="179"/>
      <c r="SQV29" s="179"/>
      <c r="SQW29" s="179"/>
      <c r="SQX29" s="179"/>
      <c r="SQY29" s="179"/>
      <c r="SQZ29" s="179"/>
      <c r="SRA29" s="179"/>
      <c r="SRB29" s="179"/>
      <c r="SRC29" s="179"/>
      <c r="SRD29" s="179"/>
      <c r="SRE29" s="179"/>
      <c r="SRF29" s="179"/>
      <c r="SRG29" s="179"/>
      <c r="SRH29" s="179"/>
      <c r="SRI29" s="179"/>
      <c r="SRJ29" s="179"/>
      <c r="SRK29" s="179"/>
      <c r="SRL29" s="179"/>
      <c r="SRM29" s="179"/>
      <c r="SRN29" s="179"/>
      <c r="SRO29" s="179"/>
      <c r="SRP29" s="179"/>
      <c r="SRQ29" s="179"/>
      <c r="SRR29" s="179"/>
      <c r="SRS29" s="179"/>
      <c r="SRT29" s="179"/>
      <c r="SRU29" s="179"/>
      <c r="SRV29" s="179"/>
      <c r="SRW29" s="179"/>
      <c r="SRX29" s="179"/>
      <c r="SRY29" s="179"/>
      <c r="SRZ29" s="179"/>
      <c r="SSA29" s="179"/>
      <c r="SSB29" s="179"/>
      <c r="SSC29" s="179"/>
      <c r="SSD29" s="179"/>
      <c r="SSE29" s="179"/>
      <c r="SSF29" s="179"/>
      <c r="SSG29" s="179"/>
      <c r="SSH29" s="179"/>
      <c r="SSI29" s="179"/>
      <c r="SSJ29" s="179"/>
      <c r="SSK29" s="179"/>
      <c r="SSL29" s="179"/>
      <c r="SSM29" s="179"/>
      <c r="SSN29" s="179"/>
      <c r="SSO29" s="179"/>
      <c r="SSP29" s="179"/>
      <c r="SSQ29" s="179"/>
      <c r="SSR29" s="179"/>
      <c r="SSS29" s="179"/>
      <c r="SST29" s="179"/>
      <c r="SSU29" s="179"/>
      <c r="SSV29" s="179"/>
      <c r="SSW29" s="179"/>
      <c r="SSX29" s="179"/>
      <c r="SSY29" s="179"/>
      <c r="SSZ29" s="179"/>
      <c r="STA29" s="179"/>
      <c r="STB29" s="179"/>
      <c r="STC29" s="179"/>
      <c r="STD29" s="179"/>
      <c r="STE29" s="179"/>
      <c r="STF29" s="179"/>
      <c r="STG29" s="179"/>
      <c r="STH29" s="179"/>
      <c r="STI29" s="179"/>
      <c r="STJ29" s="179"/>
      <c r="STK29" s="179"/>
      <c r="STL29" s="179"/>
      <c r="STM29" s="179"/>
      <c r="STN29" s="179"/>
      <c r="STO29" s="179"/>
      <c r="STP29" s="179"/>
      <c r="STQ29" s="179"/>
      <c r="STR29" s="179"/>
      <c r="STS29" s="179"/>
      <c r="STT29" s="179"/>
      <c r="STU29" s="179"/>
      <c r="STV29" s="179"/>
      <c r="STW29" s="179"/>
      <c r="STX29" s="179"/>
      <c r="STY29" s="179"/>
      <c r="STZ29" s="179"/>
      <c r="SUA29" s="179"/>
      <c r="SUB29" s="179"/>
      <c r="SUC29" s="179"/>
      <c r="SUD29" s="179"/>
      <c r="SUE29" s="179"/>
      <c r="SUF29" s="179"/>
      <c r="SUG29" s="179"/>
      <c r="SUH29" s="179"/>
      <c r="SUI29" s="179"/>
      <c r="SUJ29" s="179"/>
      <c r="SUK29" s="179"/>
      <c r="SUL29" s="179"/>
      <c r="SUM29" s="179"/>
      <c r="SUN29" s="179"/>
      <c r="SUO29" s="179"/>
      <c r="SUP29" s="179"/>
      <c r="SUQ29" s="179"/>
      <c r="SUR29" s="179"/>
      <c r="SUS29" s="179"/>
      <c r="SUT29" s="179"/>
      <c r="SUU29" s="179"/>
      <c r="SUV29" s="179"/>
      <c r="SUW29" s="179"/>
      <c r="SUX29" s="179"/>
      <c r="SUY29" s="179"/>
      <c r="SUZ29" s="179"/>
      <c r="SVA29" s="179"/>
      <c r="SVB29" s="179"/>
      <c r="SVC29" s="179"/>
      <c r="SVD29" s="179"/>
      <c r="SVE29" s="179"/>
      <c r="SVF29" s="179"/>
      <c r="SVG29" s="179"/>
      <c r="SVH29" s="179"/>
      <c r="SVI29" s="179"/>
      <c r="SVJ29" s="179"/>
      <c r="SVK29" s="179"/>
      <c r="SVL29" s="179"/>
      <c r="SVM29" s="179"/>
      <c r="SVN29" s="179"/>
      <c r="SVO29" s="179"/>
      <c r="SVP29" s="179"/>
      <c r="SVQ29" s="179"/>
      <c r="SVR29" s="179"/>
      <c r="SVS29" s="179"/>
      <c r="SVT29" s="179"/>
      <c r="SVU29" s="179"/>
      <c r="SVV29" s="179"/>
      <c r="SVW29" s="179"/>
      <c r="SVX29" s="179"/>
      <c r="SVY29" s="179"/>
      <c r="SVZ29" s="179"/>
      <c r="SWA29" s="179"/>
      <c r="SWB29" s="179"/>
      <c r="SWC29" s="179"/>
      <c r="SWD29" s="179"/>
      <c r="SWE29" s="179"/>
      <c r="SWF29" s="179"/>
      <c r="SWG29" s="179"/>
      <c r="SWH29" s="179"/>
      <c r="SWI29" s="179"/>
      <c r="SWJ29" s="179"/>
      <c r="SWK29" s="179"/>
      <c r="SWL29" s="179"/>
      <c r="SWM29" s="179"/>
      <c r="SWN29" s="179"/>
      <c r="SWO29" s="179"/>
      <c r="SWP29" s="179"/>
      <c r="SWQ29" s="179"/>
      <c r="SWR29" s="179"/>
      <c r="SWS29" s="179"/>
      <c r="SWT29" s="179"/>
      <c r="SWU29" s="179"/>
      <c r="SWV29" s="179"/>
      <c r="SWW29" s="179"/>
      <c r="SWX29" s="179"/>
      <c r="SWY29" s="179"/>
      <c r="SWZ29" s="179"/>
      <c r="SXA29" s="179"/>
      <c r="SXB29" s="179"/>
      <c r="SXC29" s="179"/>
      <c r="SXD29" s="179"/>
      <c r="SXE29" s="179"/>
      <c r="SXF29" s="179"/>
      <c r="SXG29" s="179"/>
      <c r="SXH29" s="179"/>
      <c r="SXI29" s="179"/>
      <c r="SXJ29" s="179"/>
      <c r="SXK29" s="179"/>
      <c r="SXL29" s="179"/>
      <c r="SXM29" s="179"/>
      <c r="SXN29" s="179"/>
      <c r="SXO29" s="179"/>
      <c r="SXP29" s="179"/>
      <c r="SXQ29" s="179"/>
      <c r="SXR29" s="179"/>
      <c r="SXS29" s="179"/>
      <c r="SXT29" s="179"/>
      <c r="SXU29" s="179"/>
      <c r="SXV29" s="179"/>
      <c r="SXW29" s="179"/>
      <c r="SXX29" s="179"/>
      <c r="SXY29" s="179"/>
      <c r="SXZ29" s="179"/>
      <c r="SYA29" s="179"/>
      <c r="SYB29" s="179"/>
      <c r="SYC29" s="179"/>
      <c r="SYD29" s="179"/>
      <c r="SYE29" s="179"/>
      <c r="SYF29" s="179"/>
      <c r="SYG29" s="179"/>
      <c r="SYH29" s="179"/>
      <c r="SYI29" s="179"/>
      <c r="SYJ29" s="179"/>
      <c r="SYK29" s="179"/>
      <c r="SYL29" s="179"/>
      <c r="SYM29" s="179"/>
      <c r="SYN29" s="179"/>
      <c r="SYO29" s="179"/>
      <c r="SYP29" s="179"/>
      <c r="SYQ29" s="179"/>
      <c r="SYR29" s="179"/>
      <c r="SYS29" s="179"/>
      <c r="SYT29" s="179"/>
      <c r="SYU29" s="179"/>
      <c r="SYV29" s="179"/>
      <c r="SYW29" s="179"/>
      <c r="SYX29" s="179"/>
      <c r="SYY29" s="179"/>
      <c r="SYZ29" s="179"/>
      <c r="SZA29" s="179"/>
      <c r="SZB29" s="179"/>
      <c r="SZC29" s="179"/>
      <c r="SZD29" s="179"/>
      <c r="SZE29" s="179"/>
      <c r="SZF29" s="179"/>
      <c r="SZG29" s="179"/>
      <c r="SZH29" s="179"/>
      <c r="SZI29" s="179"/>
      <c r="SZJ29" s="179"/>
      <c r="SZK29" s="179"/>
      <c r="SZL29" s="179"/>
      <c r="SZM29" s="179"/>
      <c r="SZN29" s="179"/>
      <c r="SZO29" s="179"/>
      <c r="SZP29" s="179"/>
      <c r="SZQ29" s="179"/>
      <c r="SZR29" s="179"/>
      <c r="SZS29" s="179"/>
      <c r="SZT29" s="179"/>
      <c r="SZU29" s="179"/>
      <c r="SZV29" s="179"/>
      <c r="SZW29" s="179"/>
      <c r="SZX29" s="179"/>
      <c r="SZY29" s="179"/>
      <c r="SZZ29" s="179"/>
      <c r="TAA29" s="179"/>
      <c r="TAB29" s="179"/>
      <c r="TAC29" s="179"/>
      <c r="TAD29" s="179"/>
      <c r="TAE29" s="179"/>
      <c r="TAF29" s="179"/>
      <c r="TAG29" s="179"/>
      <c r="TAH29" s="179"/>
      <c r="TAI29" s="179"/>
      <c r="TAJ29" s="179"/>
      <c r="TAK29" s="179"/>
      <c r="TAL29" s="179"/>
      <c r="TAM29" s="179"/>
      <c r="TAN29" s="179"/>
      <c r="TAO29" s="179"/>
      <c r="TAP29" s="179"/>
      <c r="TAQ29" s="179"/>
      <c r="TAR29" s="179"/>
      <c r="TAS29" s="179"/>
      <c r="TAT29" s="179"/>
      <c r="TAU29" s="179"/>
      <c r="TAV29" s="179"/>
      <c r="TAW29" s="179"/>
      <c r="TAX29" s="179"/>
      <c r="TAY29" s="179"/>
      <c r="TAZ29" s="179"/>
      <c r="TBA29" s="179"/>
      <c r="TBB29" s="179"/>
      <c r="TBC29" s="179"/>
      <c r="TBD29" s="179"/>
      <c r="TBE29" s="179"/>
      <c r="TBF29" s="179"/>
      <c r="TBG29" s="179"/>
      <c r="TBH29" s="179"/>
      <c r="TBI29" s="179"/>
      <c r="TBJ29" s="179"/>
      <c r="TBK29" s="179"/>
      <c r="TBL29" s="179"/>
      <c r="TBM29" s="179"/>
      <c r="TBN29" s="179"/>
      <c r="TBO29" s="179"/>
      <c r="TBP29" s="179"/>
      <c r="TBQ29" s="179"/>
      <c r="TBR29" s="179"/>
      <c r="TBS29" s="179"/>
      <c r="TBT29" s="179"/>
      <c r="TBU29" s="179"/>
      <c r="TBV29" s="179"/>
      <c r="TBW29" s="179"/>
      <c r="TBX29" s="179"/>
      <c r="TBY29" s="179"/>
      <c r="TBZ29" s="179"/>
      <c r="TCA29" s="179"/>
      <c r="TCB29" s="179"/>
      <c r="TCC29" s="179"/>
      <c r="TCD29" s="179"/>
      <c r="TCE29" s="179"/>
      <c r="TCF29" s="179"/>
      <c r="TCG29" s="179"/>
      <c r="TCH29" s="179"/>
      <c r="TCI29" s="179"/>
      <c r="TCJ29" s="179"/>
      <c r="TCK29" s="179"/>
      <c r="TCL29" s="179"/>
      <c r="TCM29" s="179"/>
      <c r="TCN29" s="179"/>
      <c r="TCO29" s="179"/>
      <c r="TCP29" s="179"/>
      <c r="TCQ29" s="179"/>
      <c r="TCR29" s="179"/>
      <c r="TCS29" s="179"/>
      <c r="TCT29" s="179"/>
      <c r="TCU29" s="179"/>
      <c r="TCV29" s="179"/>
      <c r="TCW29" s="179"/>
      <c r="TCX29" s="179"/>
      <c r="TCY29" s="179"/>
      <c r="TCZ29" s="179"/>
      <c r="TDA29" s="179"/>
      <c r="TDB29" s="179"/>
      <c r="TDC29" s="179"/>
      <c r="TDD29" s="179"/>
      <c r="TDE29" s="179"/>
      <c r="TDF29" s="179"/>
      <c r="TDG29" s="179"/>
      <c r="TDH29" s="179"/>
      <c r="TDI29" s="179"/>
      <c r="TDJ29" s="179"/>
      <c r="TDK29" s="179"/>
      <c r="TDL29" s="179"/>
      <c r="TDM29" s="179"/>
      <c r="TDN29" s="179"/>
      <c r="TDO29" s="179"/>
      <c r="TDP29" s="179"/>
      <c r="TDQ29" s="179"/>
      <c r="TDR29" s="179"/>
      <c r="TDS29" s="179"/>
      <c r="TDT29" s="179"/>
      <c r="TDU29" s="179"/>
      <c r="TDV29" s="179"/>
      <c r="TDW29" s="179"/>
      <c r="TDX29" s="179"/>
      <c r="TDY29" s="179"/>
      <c r="TDZ29" s="179"/>
      <c r="TEA29" s="179"/>
      <c r="TEB29" s="179"/>
      <c r="TEC29" s="179"/>
      <c r="TED29" s="179"/>
      <c r="TEE29" s="179"/>
      <c r="TEF29" s="179"/>
      <c r="TEG29" s="179"/>
      <c r="TEH29" s="179"/>
      <c r="TEI29" s="179"/>
      <c r="TEJ29" s="179"/>
      <c r="TEK29" s="179"/>
      <c r="TEL29" s="179"/>
      <c r="TEM29" s="179"/>
      <c r="TEN29" s="179"/>
      <c r="TEO29" s="179"/>
      <c r="TEP29" s="179"/>
      <c r="TEQ29" s="179"/>
      <c r="TER29" s="179"/>
      <c r="TES29" s="179"/>
      <c r="TET29" s="179"/>
      <c r="TEU29" s="179"/>
      <c r="TEV29" s="179"/>
      <c r="TEW29" s="179"/>
      <c r="TEX29" s="179"/>
      <c r="TEY29" s="179"/>
      <c r="TEZ29" s="179"/>
      <c r="TFA29" s="179"/>
      <c r="TFB29" s="179"/>
      <c r="TFC29" s="179"/>
      <c r="TFD29" s="179"/>
      <c r="TFE29" s="179"/>
      <c r="TFF29" s="179"/>
      <c r="TFG29" s="179"/>
      <c r="TFH29" s="179"/>
      <c r="TFI29" s="179"/>
      <c r="TFJ29" s="179"/>
      <c r="TFK29" s="179"/>
      <c r="TFL29" s="179"/>
      <c r="TFM29" s="179"/>
      <c r="TFN29" s="179"/>
      <c r="TFO29" s="179"/>
      <c r="TFP29" s="179"/>
      <c r="TFQ29" s="179"/>
      <c r="TFR29" s="179"/>
      <c r="TFS29" s="179"/>
      <c r="TFT29" s="179"/>
      <c r="TFU29" s="179"/>
      <c r="TFV29" s="179"/>
      <c r="TFW29" s="179"/>
      <c r="TFX29" s="179"/>
      <c r="TFY29" s="179"/>
      <c r="TFZ29" s="179"/>
      <c r="TGA29" s="179"/>
      <c r="TGB29" s="179"/>
      <c r="TGC29" s="179"/>
      <c r="TGD29" s="179"/>
      <c r="TGE29" s="179"/>
      <c r="TGF29" s="179"/>
      <c r="TGG29" s="179"/>
      <c r="TGH29" s="179"/>
      <c r="TGI29" s="179"/>
      <c r="TGJ29" s="179"/>
      <c r="TGK29" s="179"/>
      <c r="TGL29" s="179"/>
      <c r="TGM29" s="179"/>
      <c r="TGN29" s="179"/>
      <c r="TGO29" s="179"/>
      <c r="TGP29" s="179"/>
      <c r="TGQ29" s="179"/>
      <c r="TGR29" s="179"/>
      <c r="TGS29" s="179"/>
      <c r="TGT29" s="179"/>
      <c r="TGU29" s="179"/>
      <c r="TGV29" s="179"/>
      <c r="TGW29" s="179"/>
      <c r="TGX29" s="179"/>
      <c r="TGY29" s="179"/>
      <c r="TGZ29" s="179"/>
      <c r="THA29" s="179"/>
      <c r="THB29" s="179"/>
      <c r="THC29" s="179"/>
      <c r="THD29" s="179"/>
      <c r="THE29" s="179"/>
      <c r="THF29" s="179"/>
      <c r="THG29" s="179"/>
      <c r="THH29" s="179"/>
      <c r="THI29" s="179"/>
      <c r="THJ29" s="179"/>
      <c r="THK29" s="179"/>
      <c r="THL29" s="179"/>
      <c r="THM29" s="179"/>
      <c r="THN29" s="179"/>
      <c r="THO29" s="179"/>
      <c r="THP29" s="179"/>
      <c r="THQ29" s="179"/>
      <c r="THR29" s="179"/>
      <c r="THS29" s="179"/>
      <c r="THT29" s="179"/>
      <c r="THU29" s="179"/>
      <c r="THV29" s="179"/>
      <c r="THW29" s="179"/>
      <c r="THX29" s="179"/>
      <c r="THY29" s="179"/>
      <c r="THZ29" s="179"/>
      <c r="TIA29" s="179"/>
      <c r="TIB29" s="179"/>
      <c r="TIC29" s="179"/>
      <c r="TID29" s="179"/>
      <c r="TIE29" s="179"/>
      <c r="TIF29" s="179"/>
      <c r="TIG29" s="179"/>
      <c r="TIH29" s="179"/>
      <c r="TII29" s="179"/>
      <c r="TIJ29" s="179"/>
      <c r="TIK29" s="179"/>
      <c r="TIL29" s="179"/>
      <c r="TIM29" s="179"/>
      <c r="TIN29" s="179"/>
      <c r="TIO29" s="179"/>
      <c r="TIP29" s="179"/>
      <c r="TIQ29" s="179"/>
      <c r="TIR29" s="179"/>
      <c r="TIS29" s="179"/>
      <c r="TIT29" s="179"/>
      <c r="TIU29" s="179"/>
      <c r="TIV29" s="179"/>
      <c r="TIW29" s="179"/>
      <c r="TIX29" s="179"/>
      <c r="TIY29" s="179"/>
      <c r="TIZ29" s="179"/>
      <c r="TJA29" s="179"/>
      <c r="TJB29" s="179"/>
      <c r="TJC29" s="179"/>
      <c r="TJD29" s="179"/>
      <c r="TJE29" s="179"/>
      <c r="TJF29" s="179"/>
      <c r="TJG29" s="179"/>
      <c r="TJH29" s="179"/>
      <c r="TJI29" s="179"/>
      <c r="TJJ29" s="179"/>
      <c r="TJK29" s="179"/>
      <c r="TJL29" s="179"/>
      <c r="TJM29" s="179"/>
      <c r="TJN29" s="179"/>
      <c r="TJO29" s="179"/>
      <c r="TJP29" s="179"/>
      <c r="TJQ29" s="179"/>
      <c r="TJR29" s="179"/>
      <c r="TJS29" s="179"/>
      <c r="TJT29" s="179"/>
      <c r="TJU29" s="179"/>
      <c r="TJV29" s="179"/>
      <c r="TJW29" s="179"/>
      <c r="TJX29" s="179"/>
      <c r="TJY29" s="179"/>
      <c r="TJZ29" s="179"/>
      <c r="TKA29" s="179"/>
      <c r="TKB29" s="179"/>
      <c r="TKC29" s="179"/>
      <c r="TKD29" s="179"/>
      <c r="TKE29" s="179"/>
      <c r="TKF29" s="179"/>
      <c r="TKG29" s="179"/>
      <c r="TKH29" s="179"/>
      <c r="TKI29" s="179"/>
      <c r="TKJ29" s="179"/>
      <c r="TKK29" s="179"/>
      <c r="TKL29" s="179"/>
      <c r="TKM29" s="179"/>
      <c r="TKN29" s="179"/>
      <c r="TKO29" s="179"/>
      <c r="TKP29" s="179"/>
      <c r="TKQ29" s="179"/>
      <c r="TKR29" s="179"/>
      <c r="TKS29" s="179"/>
      <c r="TKT29" s="179"/>
      <c r="TKU29" s="179"/>
      <c r="TKV29" s="179"/>
      <c r="TKW29" s="179"/>
      <c r="TKX29" s="179"/>
      <c r="TKY29" s="179"/>
      <c r="TKZ29" s="179"/>
      <c r="TLA29" s="179"/>
      <c r="TLB29" s="179"/>
      <c r="TLC29" s="179"/>
      <c r="TLD29" s="179"/>
      <c r="TLE29" s="179"/>
      <c r="TLF29" s="179"/>
      <c r="TLG29" s="179"/>
      <c r="TLH29" s="179"/>
      <c r="TLI29" s="179"/>
      <c r="TLJ29" s="179"/>
      <c r="TLK29" s="179"/>
      <c r="TLL29" s="179"/>
      <c r="TLM29" s="179"/>
      <c r="TLN29" s="179"/>
      <c r="TLO29" s="179"/>
      <c r="TLP29" s="179"/>
      <c r="TLQ29" s="179"/>
      <c r="TLR29" s="179"/>
      <c r="TLS29" s="179"/>
      <c r="TLT29" s="179"/>
      <c r="TLU29" s="179"/>
      <c r="TLV29" s="179"/>
      <c r="TLW29" s="179"/>
      <c r="TLX29" s="179"/>
      <c r="TLY29" s="179"/>
      <c r="TLZ29" s="179"/>
      <c r="TMA29" s="179"/>
      <c r="TMB29" s="179"/>
      <c r="TMC29" s="179"/>
      <c r="TMD29" s="179"/>
      <c r="TME29" s="179"/>
      <c r="TMF29" s="179"/>
      <c r="TMG29" s="179"/>
      <c r="TMH29" s="179"/>
      <c r="TMI29" s="179"/>
      <c r="TMJ29" s="179"/>
      <c r="TMK29" s="179"/>
      <c r="TML29" s="179"/>
      <c r="TMM29" s="179"/>
      <c r="TMN29" s="179"/>
      <c r="TMO29" s="179"/>
      <c r="TMP29" s="179"/>
      <c r="TMQ29" s="179"/>
      <c r="TMR29" s="179"/>
      <c r="TMS29" s="179"/>
      <c r="TMT29" s="179"/>
      <c r="TMU29" s="179"/>
      <c r="TMV29" s="179"/>
      <c r="TMW29" s="179"/>
      <c r="TMX29" s="179"/>
      <c r="TMY29" s="179"/>
      <c r="TMZ29" s="179"/>
      <c r="TNA29" s="179"/>
      <c r="TNB29" s="179"/>
      <c r="TNC29" s="179"/>
      <c r="TND29" s="179"/>
      <c r="TNE29" s="179"/>
      <c r="TNF29" s="179"/>
      <c r="TNG29" s="179"/>
      <c r="TNH29" s="179"/>
      <c r="TNI29" s="179"/>
      <c r="TNJ29" s="179"/>
      <c r="TNK29" s="179"/>
      <c r="TNL29" s="179"/>
      <c r="TNM29" s="179"/>
      <c r="TNN29" s="179"/>
      <c r="TNO29" s="179"/>
      <c r="TNP29" s="179"/>
      <c r="TNQ29" s="179"/>
      <c r="TNR29" s="179"/>
      <c r="TNS29" s="179"/>
      <c r="TNT29" s="179"/>
      <c r="TNU29" s="179"/>
      <c r="TNV29" s="179"/>
      <c r="TNW29" s="179"/>
      <c r="TNX29" s="179"/>
      <c r="TNY29" s="179"/>
      <c r="TNZ29" s="179"/>
      <c r="TOA29" s="179"/>
      <c r="TOB29" s="179"/>
      <c r="TOC29" s="179"/>
      <c r="TOD29" s="179"/>
      <c r="TOE29" s="179"/>
      <c r="TOF29" s="179"/>
      <c r="TOG29" s="179"/>
      <c r="TOH29" s="179"/>
      <c r="TOI29" s="179"/>
      <c r="TOJ29" s="179"/>
      <c r="TOK29" s="179"/>
      <c r="TOL29" s="179"/>
      <c r="TOM29" s="179"/>
      <c r="TON29" s="179"/>
      <c r="TOO29" s="179"/>
      <c r="TOP29" s="179"/>
      <c r="TOQ29" s="179"/>
      <c r="TOR29" s="179"/>
      <c r="TOS29" s="179"/>
      <c r="TOT29" s="179"/>
      <c r="TOU29" s="179"/>
      <c r="TOV29" s="179"/>
      <c r="TOW29" s="179"/>
      <c r="TOX29" s="179"/>
      <c r="TOY29" s="179"/>
      <c r="TOZ29" s="179"/>
      <c r="TPA29" s="179"/>
      <c r="TPB29" s="179"/>
      <c r="TPC29" s="179"/>
      <c r="TPD29" s="179"/>
      <c r="TPE29" s="179"/>
      <c r="TPF29" s="179"/>
      <c r="TPG29" s="179"/>
      <c r="TPH29" s="179"/>
      <c r="TPI29" s="179"/>
      <c r="TPJ29" s="179"/>
      <c r="TPK29" s="179"/>
      <c r="TPL29" s="179"/>
      <c r="TPM29" s="179"/>
      <c r="TPN29" s="179"/>
      <c r="TPO29" s="179"/>
      <c r="TPP29" s="179"/>
      <c r="TPQ29" s="179"/>
      <c r="TPR29" s="179"/>
      <c r="TPS29" s="179"/>
      <c r="TPT29" s="179"/>
      <c r="TPU29" s="179"/>
      <c r="TPV29" s="179"/>
      <c r="TPW29" s="179"/>
      <c r="TPX29" s="179"/>
      <c r="TPY29" s="179"/>
      <c r="TPZ29" s="179"/>
      <c r="TQA29" s="179"/>
      <c r="TQB29" s="179"/>
      <c r="TQC29" s="179"/>
      <c r="TQD29" s="179"/>
      <c r="TQE29" s="179"/>
      <c r="TQF29" s="179"/>
      <c r="TQG29" s="179"/>
      <c r="TQH29" s="179"/>
      <c r="TQI29" s="179"/>
      <c r="TQJ29" s="179"/>
      <c r="TQK29" s="179"/>
      <c r="TQL29" s="179"/>
      <c r="TQM29" s="179"/>
      <c r="TQN29" s="179"/>
      <c r="TQO29" s="179"/>
      <c r="TQP29" s="179"/>
      <c r="TQQ29" s="179"/>
      <c r="TQR29" s="179"/>
      <c r="TQS29" s="179"/>
      <c r="TQT29" s="179"/>
      <c r="TQU29" s="179"/>
      <c r="TQV29" s="179"/>
      <c r="TQW29" s="179"/>
      <c r="TQX29" s="179"/>
      <c r="TQY29" s="179"/>
      <c r="TQZ29" s="179"/>
      <c r="TRA29" s="179"/>
      <c r="TRB29" s="179"/>
      <c r="TRC29" s="179"/>
      <c r="TRD29" s="179"/>
      <c r="TRE29" s="179"/>
      <c r="TRF29" s="179"/>
      <c r="TRG29" s="179"/>
      <c r="TRH29" s="179"/>
      <c r="TRI29" s="179"/>
      <c r="TRJ29" s="179"/>
      <c r="TRK29" s="179"/>
      <c r="TRL29" s="179"/>
      <c r="TRM29" s="179"/>
      <c r="TRN29" s="179"/>
      <c r="TRO29" s="179"/>
      <c r="TRP29" s="179"/>
      <c r="TRQ29" s="179"/>
      <c r="TRR29" s="179"/>
      <c r="TRS29" s="179"/>
      <c r="TRT29" s="179"/>
      <c r="TRU29" s="179"/>
      <c r="TRV29" s="179"/>
      <c r="TRW29" s="179"/>
      <c r="TRX29" s="179"/>
      <c r="TRY29" s="179"/>
      <c r="TRZ29" s="179"/>
      <c r="TSA29" s="179"/>
      <c r="TSB29" s="179"/>
      <c r="TSC29" s="179"/>
      <c r="TSD29" s="179"/>
      <c r="TSE29" s="179"/>
      <c r="TSF29" s="179"/>
      <c r="TSG29" s="179"/>
      <c r="TSH29" s="179"/>
      <c r="TSI29" s="179"/>
      <c r="TSJ29" s="179"/>
      <c r="TSK29" s="179"/>
      <c r="TSL29" s="179"/>
      <c r="TSM29" s="179"/>
      <c r="TSN29" s="179"/>
      <c r="TSO29" s="179"/>
      <c r="TSP29" s="179"/>
      <c r="TSQ29" s="179"/>
      <c r="TSR29" s="179"/>
      <c r="TSS29" s="179"/>
      <c r="TST29" s="179"/>
      <c r="TSU29" s="179"/>
      <c r="TSV29" s="179"/>
      <c r="TSW29" s="179"/>
      <c r="TSX29" s="179"/>
      <c r="TSY29" s="179"/>
      <c r="TSZ29" s="179"/>
      <c r="TTA29" s="179"/>
      <c r="TTB29" s="179"/>
      <c r="TTC29" s="179"/>
      <c r="TTD29" s="179"/>
      <c r="TTE29" s="179"/>
      <c r="TTF29" s="179"/>
      <c r="TTG29" s="179"/>
      <c r="TTH29" s="179"/>
      <c r="TTI29" s="179"/>
      <c r="TTJ29" s="179"/>
      <c r="TTK29" s="179"/>
      <c r="TTL29" s="179"/>
      <c r="TTM29" s="179"/>
      <c r="TTN29" s="179"/>
      <c r="TTO29" s="179"/>
      <c r="TTP29" s="179"/>
      <c r="TTQ29" s="179"/>
      <c r="TTR29" s="179"/>
      <c r="TTS29" s="179"/>
      <c r="TTT29" s="179"/>
      <c r="TTU29" s="179"/>
      <c r="TTV29" s="179"/>
      <c r="TTW29" s="179"/>
      <c r="TTX29" s="179"/>
      <c r="TTY29" s="179"/>
      <c r="TTZ29" s="179"/>
      <c r="TUA29" s="179"/>
      <c r="TUB29" s="179"/>
      <c r="TUC29" s="179"/>
      <c r="TUD29" s="179"/>
      <c r="TUE29" s="179"/>
      <c r="TUF29" s="179"/>
      <c r="TUG29" s="179"/>
      <c r="TUH29" s="179"/>
      <c r="TUI29" s="179"/>
      <c r="TUJ29" s="179"/>
      <c r="TUK29" s="179"/>
      <c r="TUL29" s="179"/>
      <c r="TUM29" s="179"/>
      <c r="TUN29" s="179"/>
      <c r="TUO29" s="179"/>
      <c r="TUP29" s="179"/>
      <c r="TUQ29" s="179"/>
      <c r="TUR29" s="179"/>
      <c r="TUS29" s="179"/>
      <c r="TUT29" s="179"/>
      <c r="TUU29" s="179"/>
      <c r="TUV29" s="179"/>
      <c r="TUW29" s="179"/>
      <c r="TUX29" s="179"/>
      <c r="TUY29" s="179"/>
      <c r="TUZ29" s="179"/>
      <c r="TVA29" s="179"/>
      <c r="TVB29" s="179"/>
      <c r="TVC29" s="179"/>
      <c r="TVD29" s="179"/>
      <c r="TVE29" s="179"/>
      <c r="TVF29" s="179"/>
      <c r="TVG29" s="179"/>
      <c r="TVH29" s="179"/>
      <c r="TVI29" s="179"/>
      <c r="TVJ29" s="179"/>
      <c r="TVK29" s="179"/>
      <c r="TVL29" s="179"/>
      <c r="TVM29" s="179"/>
      <c r="TVN29" s="179"/>
      <c r="TVO29" s="179"/>
      <c r="TVP29" s="179"/>
      <c r="TVQ29" s="179"/>
      <c r="TVR29" s="179"/>
      <c r="TVS29" s="179"/>
      <c r="TVT29" s="179"/>
      <c r="TVU29" s="179"/>
      <c r="TVV29" s="179"/>
      <c r="TVW29" s="179"/>
      <c r="TVX29" s="179"/>
      <c r="TVY29" s="179"/>
      <c r="TVZ29" s="179"/>
      <c r="TWA29" s="179"/>
      <c r="TWB29" s="179"/>
      <c r="TWC29" s="179"/>
      <c r="TWD29" s="179"/>
      <c r="TWE29" s="179"/>
      <c r="TWF29" s="179"/>
      <c r="TWG29" s="179"/>
      <c r="TWH29" s="179"/>
      <c r="TWI29" s="179"/>
      <c r="TWJ29" s="179"/>
      <c r="TWK29" s="179"/>
      <c r="TWL29" s="179"/>
      <c r="TWM29" s="179"/>
      <c r="TWN29" s="179"/>
      <c r="TWO29" s="179"/>
      <c r="TWP29" s="179"/>
      <c r="TWQ29" s="179"/>
      <c r="TWR29" s="179"/>
      <c r="TWS29" s="179"/>
      <c r="TWT29" s="179"/>
      <c r="TWU29" s="179"/>
      <c r="TWV29" s="179"/>
      <c r="TWW29" s="179"/>
      <c r="TWX29" s="179"/>
      <c r="TWY29" s="179"/>
      <c r="TWZ29" s="179"/>
      <c r="TXA29" s="179"/>
      <c r="TXB29" s="179"/>
      <c r="TXC29" s="179"/>
      <c r="TXD29" s="179"/>
      <c r="TXE29" s="179"/>
      <c r="TXF29" s="179"/>
      <c r="TXG29" s="179"/>
      <c r="TXH29" s="179"/>
      <c r="TXI29" s="179"/>
      <c r="TXJ29" s="179"/>
      <c r="TXK29" s="179"/>
      <c r="TXL29" s="179"/>
      <c r="TXM29" s="179"/>
      <c r="TXN29" s="179"/>
      <c r="TXO29" s="179"/>
      <c r="TXP29" s="179"/>
      <c r="TXQ29" s="179"/>
      <c r="TXR29" s="179"/>
      <c r="TXS29" s="179"/>
      <c r="TXT29" s="179"/>
      <c r="TXU29" s="179"/>
      <c r="TXV29" s="179"/>
      <c r="TXW29" s="179"/>
      <c r="TXX29" s="179"/>
      <c r="TXY29" s="179"/>
      <c r="TXZ29" s="179"/>
      <c r="TYA29" s="179"/>
      <c r="TYB29" s="179"/>
      <c r="TYC29" s="179"/>
      <c r="TYD29" s="179"/>
      <c r="TYE29" s="179"/>
      <c r="TYF29" s="179"/>
      <c r="TYG29" s="179"/>
      <c r="TYH29" s="179"/>
      <c r="TYI29" s="179"/>
      <c r="TYJ29" s="179"/>
      <c r="TYK29" s="179"/>
      <c r="TYL29" s="179"/>
      <c r="TYM29" s="179"/>
      <c r="TYN29" s="179"/>
      <c r="TYO29" s="179"/>
      <c r="TYP29" s="179"/>
      <c r="TYQ29" s="179"/>
      <c r="TYR29" s="179"/>
      <c r="TYS29" s="179"/>
      <c r="TYT29" s="179"/>
      <c r="TYU29" s="179"/>
      <c r="TYV29" s="179"/>
      <c r="TYW29" s="179"/>
      <c r="TYX29" s="179"/>
      <c r="TYY29" s="179"/>
      <c r="TYZ29" s="179"/>
      <c r="TZA29" s="179"/>
      <c r="TZB29" s="179"/>
      <c r="TZC29" s="179"/>
      <c r="TZD29" s="179"/>
      <c r="TZE29" s="179"/>
      <c r="TZF29" s="179"/>
      <c r="TZG29" s="179"/>
      <c r="TZH29" s="179"/>
      <c r="TZI29" s="179"/>
      <c r="TZJ29" s="179"/>
      <c r="TZK29" s="179"/>
      <c r="TZL29" s="179"/>
      <c r="TZM29" s="179"/>
      <c r="TZN29" s="179"/>
      <c r="TZO29" s="179"/>
      <c r="TZP29" s="179"/>
      <c r="TZQ29" s="179"/>
      <c r="TZR29" s="179"/>
      <c r="TZS29" s="179"/>
      <c r="TZT29" s="179"/>
      <c r="TZU29" s="179"/>
      <c r="TZV29" s="179"/>
      <c r="TZW29" s="179"/>
      <c r="TZX29" s="179"/>
      <c r="TZY29" s="179"/>
      <c r="TZZ29" s="179"/>
      <c r="UAA29" s="179"/>
      <c r="UAB29" s="179"/>
      <c r="UAC29" s="179"/>
      <c r="UAD29" s="179"/>
      <c r="UAE29" s="179"/>
      <c r="UAF29" s="179"/>
      <c r="UAG29" s="179"/>
      <c r="UAH29" s="179"/>
      <c r="UAI29" s="179"/>
      <c r="UAJ29" s="179"/>
      <c r="UAK29" s="179"/>
      <c r="UAL29" s="179"/>
      <c r="UAM29" s="179"/>
      <c r="UAN29" s="179"/>
      <c r="UAO29" s="179"/>
      <c r="UAP29" s="179"/>
      <c r="UAQ29" s="179"/>
      <c r="UAR29" s="179"/>
      <c r="UAS29" s="179"/>
      <c r="UAT29" s="179"/>
      <c r="UAU29" s="179"/>
      <c r="UAV29" s="179"/>
      <c r="UAW29" s="179"/>
      <c r="UAX29" s="179"/>
      <c r="UAY29" s="179"/>
      <c r="UAZ29" s="179"/>
      <c r="UBA29" s="179"/>
      <c r="UBB29" s="179"/>
      <c r="UBC29" s="179"/>
      <c r="UBD29" s="179"/>
      <c r="UBE29" s="179"/>
      <c r="UBF29" s="179"/>
      <c r="UBG29" s="179"/>
      <c r="UBH29" s="179"/>
      <c r="UBI29" s="179"/>
      <c r="UBJ29" s="179"/>
      <c r="UBK29" s="179"/>
      <c r="UBL29" s="179"/>
      <c r="UBM29" s="179"/>
      <c r="UBN29" s="179"/>
      <c r="UBO29" s="179"/>
      <c r="UBP29" s="179"/>
      <c r="UBQ29" s="179"/>
      <c r="UBR29" s="179"/>
      <c r="UBS29" s="179"/>
      <c r="UBT29" s="179"/>
      <c r="UBU29" s="179"/>
      <c r="UBV29" s="179"/>
      <c r="UBW29" s="179"/>
      <c r="UBX29" s="179"/>
      <c r="UBY29" s="179"/>
      <c r="UBZ29" s="179"/>
      <c r="UCA29" s="179"/>
      <c r="UCB29" s="179"/>
      <c r="UCC29" s="179"/>
      <c r="UCD29" s="179"/>
      <c r="UCE29" s="179"/>
      <c r="UCF29" s="179"/>
      <c r="UCG29" s="179"/>
      <c r="UCH29" s="179"/>
      <c r="UCI29" s="179"/>
      <c r="UCJ29" s="179"/>
      <c r="UCK29" s="179"/>
      <c r="UCL29" s="179"/>
      <c r="UCM29" s="179"/>
      <c r="UCN29" s="179"/>
      <c r="UCO29" s="179"/>
      <c r="UCP29" s="179"/>
      <c r="UCQ29" s="179"/>
      <c r="UCR29" s="179"/>
      <c r="UCS29" s="179"/>
      <c r="UCT29" s="179"/>
      <c r="UCU29" s="179"/>
      <c r="UCV29" s="179"/>
      <c r="UCW29" s="179"/>
      <c r="UCX29" s="179"/>
      <c r="UCY29" s="179"/>
      <c r="UCZ29" s="179"/>
      <c r="UDA29" s="179"/>
      <c r="UDB29" s="179"/>
      <c r="UDC29" s="179"/>
      <c r="UDD29" s="179"/>
      <c r="UDE29" s="179"/>
      <c r="UDF29" s="179"/>
      <c r="UDG29" s="179"/>
      <c r="UDH29" s="179"/>
      <c r="UDI29" s="179"/>
      <c r="UDJ29" s="179"/>
      <c r="UDK29" s="179"/>
      <c r="UDL29" s="179"/>
      <c r="UDM29" s="179"/>
      <c r="UDN29" s="179"/>
      <c r="UDO29" s="179"/>
      <c r="UDP29" s="179"/>
      <c r="UDQ29" s="179"/>
      <c r="UDR29" s="179"/>
      <c r="UDS29" s="179"/>
      <c r="UDT29" s="179"/>
      <c r="UDU29" s="179"/>
      <c r="UDV29" s="179"/>
      <c r="UDW29" s="179"/>
      <c r="UDX29" s="179"/>
      <c r="UDY29" s="179"/>
      <c r="UDZ29" s="179"/>
      <c r="UEA29" s="179"/>
      <c r="UEB29" s="179"/>
      <c r="UEC29" s="179"/>
      <c r="UED29" s="179"/>
      <c r="UEE29" s="179"/>
      <c r="UEF29" s="179"/>
      <c r="UEG29" s="179"/>
      <c r="UEH29" s="179"/>
      <c r="UEI29" s="179"/>
      <c r="UEJ29" s="179"/>
      <c r="UEK29" s="179"/>
      <c r="UEL29" s="179"/>
      <c r="UEM29" s="179"/>
      <c r="UEN29" s="179"/>
      <c r="UEO29" s="179"/>
      <c r="UEP29" s="179"/>
      <c r="UEQ29" s="179"/>
      <c r="UER29" s="179"/>
      <c r="UES29" s="179"/>
      <c r="UET29" s="179"/>
      <c r="UEU29" s="179"/>
      <c r="UEV29" s="179"/>
      <c r="UEW29" s="179"/>
      <c r="UEX29" s="179"/>
      <c r="UEY29" s="179"/>
      <c r="UEZ29" s="179"/>
      <c r="UFA29" s="179"/>
      <c r="UFB29" s="179"/>
      <c r="UFC29" s="179"/>
      <c r="UFD29" s="179"/>
      <c r="UFE29" s="179"/>
      <c r="UFF29" s="179"/>
      <c r="UFG29" s="179"/>
      <c r="UFH29" s="179"/>
      <c r="UFI29" s="179"/>
      <c r="UFJ29" s="179"/>
      <c r="UFK29" s="179"/>
      <c r="UFL29" s="179"/>
      <c r="UFM29" s="179"/>
      <c r="UFN29" s="179"/>
      <c r="UFO29" s="179"/>
      <c r="UFP29" s="179"/>
      <c r="UFQ29" s="179"/>
      <c r="UFR29" s="179"/>
      <c r="UFS29" s="179"/>
      <c r="UFT29" s="179"/>
      <c r="UFU29" s="179"/>
      <c r="UFV29" s="179"/>
      <c r="UFW29" s="179"/>
      <c r="UFX29" s="179"/>
      <c r="UFY29" s="179"/>
      <c r="UFZ29" s="179"/>
      <c r="UGA29" s="179"/>
      <c r="UGB29" s="179"/>
      <c r="UGC29" s="179"/>
      <c r="UGD29" s="179"/>
      <c r="UGE29" s="179"/>
      <c r="UGF29" s="179"/>
      <c r="UGG29" s="179"/>
      <c r="UGH29" s="179"/>
      <c r="UGI29" s="179"/>
      <c r="UGJ29" s="179"/>
      <c r="UGK29" s="179"/>
      <c r="UGL29" s="179"/>
      <c r="UGM29" s="179"/>
      <c r="UGN29" s="179"/>
      <c r="UGO29" s="179"/>
      <c r="UGP29" s="179"/>
      <c r="UGQ29" s="179"/>
      <c r="UGR29" s="179"/>
      <c r="UGS29" s="179"/>
      <c r="UGT29" s="179"/>
      <c r="UGU29" s="179"/>
      <c r="UGV29" s="179"/>
      <c r="UGW29" s="179"/>
      <c r="UGX29" s="179"/>
      <c r="UGY29" s="179"/>
      <c r="UGZ29" s="179"/>
      <c r="UHA29" s="179"/>
      <c r="UHB29" s="179"/>
      <c r="UHC29" s="179"/>
      <c r="UHD29" s="179"/>
      <c r="UHE29" s="179"/>
      <c r="UHF29" s="179"/>
      <c r="UHG29" s="179"/>
      <c r="UHH29" s="179"/>
      <c r="UHI29" s="179"/>
      <c r="UHJ29" s="179"/>
      <c r="UHK29" s="179"/>
      <c r="UHL29" s="179"/>
      <c r="UHM29" s="179"/>
      <c r="UHN29" s="179"/>
      <c r="UHO29" s="179"/>
      <c r="UHP29" s="179"/>
      <c r="UHQ29" s="179"/>
      <c r="UHR29" s="179"/>
      <c r="UHS29" s="179"/>
      <c r="UHT29" s="179"/>
      <c r="UHU29" s="179"/>
      <c r="UHV29" s="179"/>
      <c r="UHW29" s="179"/>
      <c r="UHX29" s="179"/>
      <c r="UHY29" s="179"/>
      <c r="UHZ29" s="179"/>
      <c r="UIA29" s="179"/>
      <c r="UIB29" s="179"/>
      <c r="UIC29" s="179"/>
      <c r="UID29" s="179"/>
      <c r="UIE29" s="179"/>
      <c r="UIF29" s="179"/>
      <c r="UIG29" s="179"/>
      <c r="UIH29" s="179"/>
      <c r="UII29" s="179"/>
      <c r="UIJ29" s="179"/>
      <c r="UIK29" s="179"/>
      <c r="UIL29" s="179"/>
      <c r="UIM29" s="179"/>
      <c r="UIN29" s="179"/>
      <c r="UIO29" s="179"/>
      <c r="UIP29" s="179"/>
      <c r="UIQ29" s="179"/>
      <c r="UIR29" s="179"/>
      <c r="UIS29" s="179"/>
      <c r="UIT29" s="179"/>
      <c r="UIU29" s="179"/>
      <c r="UIV29" s="179"/>
      <c r="UIW29" s="179"/>
      <c r="UIX29" s="179"/>
      <c r="UIY29" s="179"/>
      <c r="UIZ29" s="179"/>
      <c r="UJA29" s="179"/>
      <c r="UJB29" s="179"/>
      <c r="UJC29" s="179"/>
      <c r="UJD29" s="179"/>
      <c r="UJE29" s="179"/>
      <c r="UJF29" s="179"/>
      <c r="UJG29" s="179"/>
      <c r="UJH29" s="179"/>
      <c r="UJI29" s="179"/>
      <c r="UJJ29" s="179"/>
      <c r="UJK29" s="179"/>
      <c r="UJL29" s="179"/>
      <c r="UJM29" s="179"/>
      <c r="UJN29" s="179"/>
      <c r="UJO29" s="179"/>
      <c r="UJP29" s="179"/>
      <c r="UJQ29" s="179"/>
      <c r="UJR29" s="179"/>
      <c r="UJS29" s="179"/>
      <c r="UJT29" s="179"/>
      <c r="UJU29" s="179"/>
      <c r="UJV29" s="179"/>
      <c r="UJW29" s="179"/>
      <c r="UJX29" s="179"/>
      <c r="UJY29" s="179"/>
      <c r="UJZ29" s="179"/>
      <c r="UKA29" s="179"/>
      <c r="UKB29" s="179"/>
      <c r="UKC29" s="179"/>
      <c r="UKD29" s="179"/>
      <c r="UKE29" s="179"/>
      <c r="UKF29" s="179"/>
      <c r="UKG29" s="179"/>
      <c r="UKH29" s="179"/>
      <c r="UKI29" s="179"/>
      <c r="UKJ29" s="179"/>
      <c r="UKK29" s="179"/>
      <c r="UKL29" s="179"/>
      <c r="UKM29" s="179"/>
      <c r="UKN29" s="179"/>
      <c r="UKO29" s="179"/>
      <c r="UKP29" s="179"/>
      <c r="UKQ29" s="179"/>
      <c r="UKR29" s="179"/>
      <c r="UKS29" s="179"/>
      <c r="UKT29" s="179"/>
      <c r="UKU29" s="179"/>
      <c r="UKV29" s="179"/>
      <c r="UKW29" s="179"/>
      <c r="UKX29" s="179"/>
      <c r="UKY29" s="179"/>
      <c r="UKZ29" s="179"/>
      <c r="ULA29" s="179"/>
      <c r="ULB29" s="179"/>
      <c r="ULC29" s="179"/>
      <c r="ULD29" s="179"/>
      <c r="ULE29" s="179"/>
      <c r="ULF29" s="179"/>
      <c r="ULG29" s="179"/>
      <c r="ULH29" s="179"/>
      <c r="ULI29" s="179"/>
      <c r="ULJ29" s="179"/>
      <c r="ULK29" s="179"/>
      <c r="ULL29" s="179"/>
      <c r="ULM29" s="179"/>
      <c r="ULN29" s="179"/>
      <c r="ULO29" s="179"/>
      <c r="ULP29" s="179"/>
      <c r="ULQ29" s="179"/>
      <c r="ULR29" s="179"/>
      <c r="ULS29" s="179"/>
      <c r="ULT29" s="179"/>
      <c r="ULU29" s="179"/>
      <c r="ULV29" s="179"/>
      <c r="ULW29" s="179"/>
      <c r="ULX29" s="179"/>
      <c r="ULY29" s="179"/>
      <c r="ULZ29" s="179"/>
      <c r="UMA29" s="179"/>
      <c r="UMB29" s="179"/>
      <c r="UMC29" s="179"/>
      <c r="UMD29" s="179"/>
      <c r="UME29" s="179"/>
      <c r="UMF29" s="179"/>
      <c r="UMG29" s="179"/>
      <c r="UMH29" s="179"/>
      <c r="UMI29" s="179"/>
      <c r="UMJ29" s="179"/>
      <c r="UMK29" s="179"/>
      <c r="UML29" s="179"/>
      <c r="UMM29" s="179"/>
      <c r="UMN29" s="179"/>
      <c r="UMO29" s="179"/>
      <c r="UMP29" s="179"/>
      <c r="UMQ29" s="179"/>
      <c r="UMR29" s="179"/>
      <c r="UMS29" s="179"/>
      <c r="UMT29" s="179"/>
      <c r="UMU29" s="179"/>
      <c r="UMV29" s="179"/>
      <c r="UMW29" s="179"/>
      <c r="UMX29" s="179"/>
      <c r="UMY29" s="179"/>
      <c r="UMZ29" s="179"/>
      <c r="UNA29" s="179"/>
      <c r="UNB29" s="179"/>
      <c r="UNC29" s="179"/>
      <c r="UND29" s="179"/>
      <c r="UNE29" s="179"/>
      <c r="UNF29" s="179"/>
      <c r="UNG29" s="179"/>
      <c r="UNH29" s="179"/>
      <c r="UNI29" s="179"/>
      <c r="UNJ29" s="179"/>
      <c r="UNK29" s="179"/>
      <c r="UNL29" s="179"/>
      <c r="UNM29" s="179"/>
      <c r="UNN29" s="179"/>
      <c r="UNO29" s="179"/>
      <c r="UNP29" s="179"/>
      <c r="UNQ29" s="179"/>
      <c r="UNR29" s="179"/>
      <c r="UNS29" s="179"/>
      <c r="UNT29" s="179"/>
      <c r="UNU29" s="179"/>
      <c r="UNV29" s="179"/>
      <c r="UNW29" s="179"/>
      <c r="UNX29" s="179"/>
      <c r="UNY29" s="179"/>
      <c r="UNZ29" s="179"/>
      <c r="UOA29" s="179"/>
      <c r="UOB29" s="179"/>
      <c r="UOC29" s="179"/>
      <c r="UOD29" s="179"/>
      <c r="UOE29" s="179"/>
      <c r="UOF29" s="179"/>
      <c r="UOG29" s="179"/>
      <c r="UOH29" s="179"/>
      <c r="UOI29" s="179"/>
      <c r="UOJ29" s="179"/>
      <c r="UOK29" s="179"/>
      <c r="UOL29" s="179"/>
      <c r="UOM29" s="179"/>
      <c r="UON29" s="179"/>
      <c r="UOO29" s="179"/>
      <c r="UOP29" s="179"/>
      <c r="UOQ29" s="179"/>
      <c r="UOR29" s="179"/>
      <c r="UOS29" s="179"/>
      <c r="UOT29" s="179"/>
      <c r="UOU29" s="179"/>
      <c r="UOV29" s="179"/>
      <c r="UOW29" s="179"/>
      <c r="UOX29" s="179"/>
      <c r="UOY29" s="179"/>
      <c r="UOZ29" s="179"/>
      <c r="UPA29" s="179"/>
      <c r="UPB29" s="179"/>
      <c r="UPC29" s="179"/>
      <c r="UPD29" s="179"/>
      <c r="UPE29" s="179"/>
      <c r="UPF29" s="179"/>
      <c r="UPG29" s="179"/>
      <c r="UPH29" s="179"/>
      <c r="UPI29" s="179"/>
      <c r="UPJ29" s="179"/>
      <c r="UPK29" s="179"/>
      <c r="UPL29" s="179"/>
      <c r="UPM29" s="179"/>
      <c r="UPN29" s="179"/>
      <c r="UPO29" s="179"/>
      <c r="UPP29" s="179"/>
      <c r="UPQ29" s="179"/>
      <c r="UPR29" s="179"/>
      <c r="UPS29" s="179"/>
      <c r="UPT29" s="179"/>
      <c r="UPU29" s="179"/>
      <c r="UPV29" s="179"/>
      <c r="UPW29" s="179"/>
      <c r="UPX29" s="179"/>
      <c r="UPY29" s="179"/>
      <c r="UPZ29" s="179"/>
      <c r="UQA29" s="179"/>
      <c r="UQB29" s="179"/>
      <c r="UQC29" s="179"/>
      <c r="UQD29" s="179"/>
      <c r="UQE29" s="179"/>
      <c r="UQF29" s="179"/>
      <c r="UQG29" s="179"/>
      <c r="UQH29" s="179"/>
      <c r="UQI29" s="179"/>
      <c r="UQJ29" s="179"/>
      <c r="UQK29" s="179"/>
      <c r="UQL29" s="179"/>
      <c r="UQM29" s="179"/>
      <c r="UQN29" s="179"/>
      <c r="UQO29" s="179"/>
      <c r="UQP29" s="179"/>
      <c r="UQQ29" s="179"/>
      <c r="UQR29" s="179"/>
      <c r="UQS29" s="179"/>
      <c r="UQT29" s="179"/>
      <c r="UQU29" s="179"/>
      <c r="UQV29" s="179"/>
      <c r="UQW29" s="179"/>
      <c r="UQX29" s="179"/>
      <c r="UQY29" s="179"/>
      <c r="UQZ29" s="179"/>
      <c r="URA29" s="179"/>
      <c r="URB29" s="179"/>
      <c r="URC29" s="179"/>
      <c r="URD29" s="179"/>
      <c r="URE29" s="179"/>
      <c r="URF29" s="179"/>
      <c r="URG29" s="179"/>
      <c r="URH29" s="179"/>
      <c r="URI29" s="179"/>
      <c r="URJ29" s="179"/>
      <c r="URK29" s="179"/>
      <c r="URL29" s="179"/>
      <c r="URM29" s="179"/>
      <c r="URN29" s="179"/>
      <c r="URO29" s="179"/>
      <c r="URP29" s="179"/>
      <c r="URQ29" s="179"/>
      <c r="URR29" s="179"/>
      <c r="URS29" s="179"/>
      <c r="URT29" s="179"/>
      <c r="URU29" s="179"/>
      <c r="URV29" s="179"/>
      <c r="URW29" s="179"/>
      <c r="URX29" s="179"/>
      <c r="URY29" s="179"/>
      <c r="URZ29" s="179"/>
      <c r="USA29" s="179"/>
      <c r="USB29" s="179"/>
      <c r="USC29" s="179"/>
      <c r="USD29" s="179"/>
      <c r="USE29" s="179"/>
      <c r="USF29" s="179"/>
      <c r="USG29" s="179"/>
      <c r="USH29" s="179"/>
      <c r="USI29" s="179"/>
      <c r="USJ29" s="179"/>
      <c r="USK29" s="179"/>
      <c r="USL29" s="179"/>
      <c r="USM29" s="179"/>
      <c r="USN29" s="179"/>
      <c r="USO29" s="179"/>
      <c r="USP29" s="179"/>
      <c r="USQ29" s="179"/>
      <c r="USR29" s="179"/>
      <c r="USS29" s="179"/>
      <c r="UST29" s="179"/>
      <c r="USU29" s="179"/>
      <c r="USV29" s="179"/>
      <c r="USW29" s="179"/>
      <c r="USX29" s="179"/>
      <c r="USY29" s="179"/>
      <c r="USZ29" s="179"/>
      <c r="UTA29" s="179"/>
      <c r="UTB29" s="179"/>
      <c r="UTC29" s="179"/>
      <c r="UTD29" s="179"/>
      <c r="UTE29" s="179"/>
      <c r="UTF29" s="179"/>
      <c r="UTG29" s="179"/>
      <c r="UTH29" s="179"/>
      <c r="UTI29" s="179"/>
      <c r="UTJ29" s="179"/>
      <c r="UTK29" s="179"/>
      <c r="UTL29" s="179"/>
      <c r="UTM29" s="179"/>
      <c r="UTN29" s="179"/>
      <c r="UTO29" s="179"/>
      <c r="UTP29" s="179"/>
      <c r="UTQ29" s="179"/>
      <c r="UTR29" s="179"/>
      <c r="UTS29" s="179"/>
      <c r="UTT29" s="179"/>
      <c r="UTU29" s="179"/>
      <c r="UTV29" s="179"/>
      <c r="UTW29" s="179"/>
      <c r="UTX29" s="179"/>
      <c r="UTY29" s="179"/>
      <c r="UTZ29" s="179"/>
      <c r="UUA29" s="179"/>
      <c r="UUB29" s="179"/>
      <c r="UUC29" s="179"/>
      <c r="UUD29" s="179"/>
      <c r="UUE29" s="179"/>
      <c r="UUF29" s="179"/>
      <c r="UUG29" s="179"/>
      <c r="UUH29" s="179"/>
      <c r="UUI29" s="179"/>
      <c r="UUJ29" s="179"/>
      <c r="UUK29" s="179"/>
      <c r="UUL29" s="179"/>
      <c r="UUM29" s="179"/>
      <c r="UUN29" s="179"/>
      <c r="UUO29" s="179"/>
      <c r="UUP29" s="179"/>
      <c r="UUQ29" s="179"/>
      <c r="UUR29" s="179"/>
      <c r="UUS29" s="179"/>
      <c r="UUT29" s="179"/>
      <c r="UUU29" s="179"/>
      <c r="UUV29" s="179"/>
      <c r="UUW29" s="179"/>
      <c r="UUX29" s="179"/>
      <c r="UUY29" s="179"/>
      <c r="UUZ29" s="179"/>
      <c r="UVA29" s="179"/>
      <c r="UVB29" s="179"/>
      <c r="UVC29" s="179"/>
      <c r="UVD29" s="179"/>
      <c r="UVE29" s="179"/>
      <c r="UVF29" s="179"/>
      <c r="UVG29" s="179"/>
      <c r="UVH29" s="179"/>
      <c r="UVI29" s="179"/>
      <c r="UVJ29" s="179"/>
      <c r="UVK29" s="179"/>
      <c r="UVL29" s="179"/>
      <c r="UVM29" s="179"/>
      <c r="UVN29" s="179"/>
      <c r="UVO29" s="179"/>
      <c r="UVP29" s="179"/>
      <c r="UVQ29" s="179"/>
      <c r="UVR29" s="179"/>
      <c r="UVS29" s="179"/>
      <c r="UVT29" s="179"/>
      <c r="UVU29" s="179"/>
      <c r="UVV29" s="179"/>
      <c r="UVW29" s="179"/>
      <c r="UVX29" s="179"/>
      <c r="UVY29" s="179"/>
      <c r="UVZ29" s="179"/>
      <c r="UWA29" s="179"/>
      <c r="UWB29" s="179"/>
      <c r="UWC29" s="179"/>
      <c r="UWD29" s="179"/>
      <c r="UWE29" s="179"/>
      <c r="UWF29" s="179"/>
      <c r="UWG29" s="179"/>
      <c r="UWH29" s="179"/>
      <c r="UWI29" s="179"/>
      <c r="UWJ29" s="179"/>
      <c r="UWK29" s="179"/>
      <c r="UWL29" s="179"/>
      <c r="UWM29" s="179"/>
      <c r="UWN29" s="179"/>
      <c r="UWO29" s="179"/>
      <c r="UWP29" s="179"/>
      <c r="UWQ29" s="179"/>
      <c r="UWR29" s="179"/>
      <c r="UWS29" s="179"/>
      <c r="UWT29" s="179"/>
      <c r="UWU29" s="179"/>
      <c r="UWV29" s="179"/>
      <c r="UWW29" s="179"/>
      <c r="UWX29" s="179"/>
      <c r="UWY29" s="179"/>
      <c r="UWZ29" s="179"/>
      <c r="UXA29" s="179"/>
      <c r="UXB29" s="179"/>
      <c r="UXC29" s="179"/>
      <c r="UXD29" s="179"/>
      <c r="UXE29" s="179"/>
      <c r="UXF29" s="179"/>
      <c r="UXG29" s="179"/>
      <c r="UXH29" s="179"/>
      <c r="UXI29" s="179"/>
      <c r="UXJ29" s="179"/>
      <c r="UXK29" s="179"/>
      <c r="UXL29" s="179"/>
      <c r="UXM29" s="179"/>
      <c r="UXN29" s="179"/>
      <c r="UXO29" s="179"/>
      <c r="UXP29" s="179"/>
      <c r="UXQ29" s="179"/>
      <c r="UXR29" s="179"/>
      <c r="UXS29" s="179"/>
      <c r="UXT29" s="179"/>
      <c r="UXU29" s="179"/>
      <c r="UXV29" s="179"/>
      <c r="UXW29" s="179"/>
      <c r="UXX29" s="179"/>
      <c r="UXY29" s="179"/>
      <c r="UXZ29" s="179"/>
      <c r="UYA29" s="179"/>
      <c r="UYB29" s="179"/>
      <c r="UYC29" s="179"/>
      <c r="UYD29" s="179"/>
      <c r="UYE29" s="179"/>
      <c r="UYF29" s="179"/>
      <c r="UYG29" s="179"/>
      <c r="UYH29" s="179"/>
      <c r="UYI29" s="179"/>
      <c r="UYJ29" s="179"/>
      <c r="UYK29" s="179"/>
      <c r="UYL29" s="179"/>
      <c r="UYM29" s="179"/>
      <c r="UYN29" s="179"/>
      <c r="UYO29" s="179"/>
      <c r="UYP29" s="179"/>
      <c r="UYQ29" s="179"/>
      <c r="UYR29" s="179"/>
      <c r="UYS29" s="179"/>
      <c r="UYT29" s="179"/>
      <c r="UYU29" s="179"/>
      <c r="UYV29" s="179"/>
      <c r="UYW29" s="179"/>
      <c r="UYX29" s="179"/>
      <c r="UYY29" s="179"/>
      <c r="UYZ29" s="179"/>
      <c r="UZA29" s="179"/>
      <c r="UZB29" s="179"/>
      <c r="UZC29" s="179"/>
      <c r="UZD29" s="179"/>
      <c r="UZE29" s="179"/>
      <c r="UZF29" s="179"/>
      <c r="UZG29" s="179"/>
      <c r="UZH29" s="179"/>
      <c r="UZI29" s="179"/>
      <c r="UZJ29" s="179"/>
      <c r="UZK29" s="179"/>
      <c r="UZL29" s="179"/>
      <c r="UZM29" s="179"/>
      <c r="UZN29" s="179"/>
      <c r="UZO29" s="179"/>
      <c r="UZP29" s="179"/>
      <c r="UZQ29" s="179"/>
      <c r="UZR29" s="179"/>
      <c r="UZS29" s="179"/>
      <c r="UZT29" s="179"/>
      <c r="UZU29" s="179"/>
      <c r="UZV29" s="179"/>
      <c r="UZW29" s="179"/>
      <c r="UZX29" s="179"/>
      <c r="UZY29" s="179"/>
      <c r="UZZ29" s="179"/>
      <c r="VAA29" s="179"/>
      <c r="VAB29" s="179"/>
      <c r="VAC29" s="179"/>
      <c r="VAD29" s="179"/>
      <c r="VAE29" s="179"/>
      <c r="VAF29" s="179"/>
      <c r="VAG29" s="179"/>
      <c r="VAH29" s="179"/>
      <c r="VAI29" s="179"/>
      <c r="VAJ29" s="179"/>
      <c r="VAK29" s="179"/>
      <c r="VAL29" s="179"/>
      <c r="VAM29" s="179"/>
      <c r="VAN29" s="179"/>
      <c r="VAO29" s="179"/>
      <c r="VAP29" s="179"/>
      <c r="VAQ29" s="179"/>
      <c r="VAR29" s="179"/>
      <c r="VAS29" s="179"/>
      <c r="VAT29" s="179"/>
      <c r="VAU29" s="179"/>
      <c r="VAV29" s="179"/>
      <c r="VAW29" s="179"/>
      <c r="VAX29" s="179"/>
      <c r="VAY29" s="179"/>
      <c r="VAZ29" s="179"/>
      <c r="VBA29" s="179"/>
      <c r="VBB29" s="179"/>
      <c r="VBC29" s="179"/>
      <c r="VBD29" s="179"/>
      <c r="VBE29" s="179"/>
      <c r="VBF29" s="179"/>
      <c r="VBG29" s="179"/>
      <c r="VBH29" s="179"/>
      <c r="VBI29" s="179"/>
      <c r="VBJ29" s="179"/>
      <c r="VBK29" s="179"/>
      <c r="VBL29" s="179"/>
      <c r="VBM29" s="179"/>
      <c r="VBN29" s="179"/>
      <c r="VBO29" s="179"/>
      <c r="VBP29" s="179"/>
      <c r="VBQ29" s="179"/>
      <c r="VBR29" s="179"/>
      <c r="VBS29" s="179"/>
      <c r="VBT29" s="179"/>
      <c r="VBU29" s="179"/>
      <c r="VBV29" s="179"/>
      <c r="VBW29" s="179"/>
      <c r="VBX29" s="179"/>
      <c r="VBY29" s="179"/>
      <c r="VBZ29" s="179"/>
      <c r="VCA29" s="179"/>
      <c r="VCB29" s="179"/>
      <c r="VCC29" s="179"/>
      <c r="VCD29" s="179"/>
      <c r="VCE29" s="179"/>
      <c r="VCF29" s="179"/>
      <c r="VCG29" s="179"/>
      <c r="VCH29" s="179"/>
      <c r="VCI29" s="179"/>
      <c r="VCJ29" s="179"/>
      <c r="VCK29" s="179"/>
      <c r="VCL29" s="179"/>
      <c r="VCM29" s="179"/>
      <c r="VCN29" s="179"/>
      <c r="VCO29" s="179"/>
      <c r="VCP29" s="179"/>
      <c r="VCQ29" s="179"/>
      <c r="VCR29" s="179"/>
      <c r="VCS29" s="179"/>
      <c r="VCT29" s="179"/>
      <c r="VCU29" s="179"/>
      <c r="VCV29" s="179"/>
      <c r="VCW29" s="179"/>
      <c r="VCX29" s="179"/>
      <c r="VCY29" s="179"/>
      <c r="VCZ29" s="179"/>
      <c r="VDA29" s="179"/>
      <c r="VDB29" s="179"/>
      <c r="VDC29" s="179"/>
      <c r="VDD29" s="179"/>
      <c r="VDE29" s="179"/>
      <c r="VDF29" s="179"/>
      <c r="VDG29" s="179"/>
      <c r="VDH29" s="179"/>
      <c r="VDI29" s="179"/>
      <c r="VDJ29" s="179"/>
      <c r="VDK29" s="179"/>
      <c r="VDL29" s="179"/>
      <c r="VDM29" s="179"/>
      <c r="VDN29" s="179"/>
      <c r="VDO29" s="179"/>
      <c r="VDP29" s="179"/>
      <c r="VDQ29" s="179"/>
      <c r="VDR29" s="179"/>
      <c r="VDS29" s="179"/>
      <c r="VDT29" s="179"/>
      <c r="VDU29" s="179"/>
      <c r="VDV29" s="179"/>
      <c r="VDW29" s="179"/>
      <c r="VDX29" s="179"/>
      <c r="VDY29" s="179"/>
      <c r="VDZ29" s="179"/>
      <c r="VEA29" s="179"/>
      <c r="VEB29" s="179"/>
      <c r="VEC29" s="179"/>
      <c r="VED29" s="179"/>
      <c r="VEE29" s="179"/>
      <c r="VEF29" s="179"/>
      <c r="VEG29" s="179"/>
      <c r="VEH29" s="179"/>
      <c r="VEI29" s="179"/>
      <c r="VEJ29" s="179"/>
      <c r="VEK29" s="179"/>
      <c r="VEL29" s="179"/>
      <c r="VEM29" s="179"/>
      <c r="VEN29" s="179"/>
      <c r="VEO29" s="179"/>
      <c r="VEP29" s="179"/>
      <c r="VEQ29" s="179"/>
      <c r="VER29" s="179"/>
      <c r="VES29" s="179"/>
      <c r="VET29" s="179"/>
      <c r="VEU29" s="179"/>
      <c r="VEV29" s="179"/>
      <c r="VEW29" s="179"/>
      <c r="VEX29" s="179"/>
      <c r="VEY29" s="179"/>
      <c r="VEZ29" s="179"/>
      <c r="VFA29" s="179"/>
      <c r="VFB29" s="179"/>
      <c r="VFC29" s="179"/>
      <c r="VFD29" s="179"/>
      <c r="VFE29" s="179"/>
      <c r="VFF29" s="179"/>
      <c r="VFG29" s="179"/>
      <c r="VFH29" s="179"/>
      <c r="VFI29" s="179"/>
      <c r="VFJ29" s="179"/>
      <c r="VFK29" s="179"/>
      <c r="VFL29" s="179"/>
      <c r="VFM29" s="179"/>
      <c r="VFN29" s="179"/>
      <c r="VFO29" s="179"/>
      <c r="VFP29" s="179"/>
      <c r="VFQ29" s="179"/>
      <c r="VFR29" s="179"/>
      <c r="VFS29" s="179"/>
      <c r="VFT29" s="179"/>
      <c r="VFU29" s="179"/>
      <c r="VFV29" s="179"/>
      <c r="VFW29" s="179"/>
      <c r="VFX29" s="179"/>
      <c r="VFY29" s="179"/>
      <c r="VFZ29" s="179"/>
      <c r="VGA29" s="179"/>
      <c r="VGB29" s="179"/>
      <c r="VGC29" s="179"/>
      <c r="VGD29" s="179"/>
      <c r="VGE29" s="179"/>
      <c r="VGF29" s="179"/>
      <c r="VGG29" s="179"/>
      <c r="VGH29" s="179"/>
      <c r="VGI29" s="179"/>
      <c r="VGJ29" s="179"/>
      <c r="VGK29" s="179"/>
      <c r="VGL29" s="179"/>
      <c r="VGM29" s="179"/>
      <c r="VGN29" s="179"/>
      <c r="VGO29" s="179"/>
      <c r="VGP29" s="179"/>
      <c r="VGQ29" s="179"/>
      <c r="VGR29" s="179"/>
      <c r="VGS29" s="179"/>
      <c r="VGT29" s="179"/>
      <c r="VGU29" s="179"/>
      <c r="VGV29" s="179"/>
      <c r="VGW29" s="179"/>
      <c r="VGX29" s="179"/>
      <c r="VGY29" s="179"/>
      <c r="VGZ29" s="179"/>
      <c r="VHA29" s="179"/>
      <c r="VHB29" s="179"/>
      <c r="VHC29" s="179"/>
      <c r="VHD29" s="179"/>
      <c r="VHE29" s="179"/>
      <c r="VHF29" s="179"/>
      <c r="VHG29" s="179"/>
      <c r="VHH29" s="179"/>
      <c r="VHI29" s="179"/>
      <c r="VHJ29" s="179"/>
      <c r="VHK29" s="179"/>
      <c r="VHL29" s="179"/>
      <c r="VHM29" s="179"/>
      <c r="VHN29" s="179"/>
      <c r="VHO29" s="179"/>
      <c r="VHP29" s="179"/>
      <c r="VHQ29" s="179"/>
      <c r="VHR29" s="179"/>
      <c r="VHS29" s="179"/>
      <c r="VHT29" s="179"/>
      <c r="VHU29" s="179"/>
      <c r="VHV29" s="179"/>
      <c r="VHW29" s="179"/>
      <c r="VHX29" s="179"/>
      <c r="VHY29" s="179"/>
      <c r="VHZ29" s="179"/>
      <c r="VIA29" s="179"/>
      <c r="VIB29" s="179"/>
      <c r="VIC29" s="179"/>
      <c r="VID29" s="179"/>
      <c r="VIE29" s="179"/>
      <c r="VIF29" s="179"/>
      <c r="VIG29" s="179"/>
      <c r="VIH29" s="179"/>
      <c r="VII29" s="179"/>
      <c r="VIJ29" s="179"/>
      <c r="VIK29" s="179"/>
      <c r="VIL29" s="179"/>
      <c r="VIM29" s="179"/>
      <c r="VIN29" s="179"/>
      <c r="VIO29" s="179"/>
      <c r="VIP29" s="179"/>
      <c r="VIQ29" s="179"/>
      <c r="VIR29" s="179"/>
      <c r="VIS29" s="179"/>
      <c r="VIT29" s="179"/>
      <c r="VIU29" s="179"/>
      <c r="VIV29" s="179"/>
      <c r="VIW29" s="179"/>
      <c r="VIX29" s="179"/>
      <c r="VIY29" s="179"/>
      <c r="VIZ29" s="179"/>
      <c r="VJA29" s="179"/>
      <c r="VJB29" s="179"/>
      <c r="VJC29" s="179"/>
      <c r="VJD29" s="179"/>
      <c r="VJE29" s="179"/>
      <c r="VJF29" s="179"/>
      <c r="VJG29" s="179"/>
      <c r="VJH29" s="179"/>
      <c r="VJI29" s="179"/>
      <c r="VJJ29" s="179"/>
      <c r="VJK29" s="179"/>
      <c r="VJL29" s="179"/>
      <c r="VJM29" s="179"/>
      <c r="VJN29" s="179"/>
      <c r="VJO29" s="179"/>
      <c r="VJP29" s="179"/>
      <c r="VJQ29" s="179"/>
      <c r="VJR29" s="179"/>
      <c r="VJS29" s="179"/>
      <c r="VJT29" s="179"/>
      <c r="VJU29" s="179"/>
      <c r="VJV29" s="179"/>
      <c r="VJW29" s="179"/>
      <c r="VJX29" s="179"/>
      <c r="VJY29" s="179"/>
      <c r="VJZ29" s="179"/>
      <c r="VKA29" s="179"/>
      <c r="VKB29" s="179"/>
      <c r="VKC29" s="179"/>
      <c r="VKD29" s="179"/>
      <c r="VKE29" s="179"/>
      <c r="VKF29" s="179"/>
      <c r="VKG29" s="179"/>
      <c r="VKH29" s="179"/>
      <c r="VKI29" s="179"/>
      <c r="VKJ29" s="179"/>
      <c r="VKK29" s="179"/>
      <c r="VKL29" s="179"/>
      <c r="VKM29" s="179"/>
      <c r="VKN29" s="179"/>
      <c r="VKO29" s="179"/>
      <c r="VKP29" s="179"/>
      <c r="VKQ29" s="179"/>
      <c r="VKR29" s="179"/>
      <c r="VKS29" s="179"/>
      <c r="VKT29" s="179"/>
      <c r="VKU29" s="179"/>
      <c r="VKV29" s="179"/>
      <c r="VKW29" s="179"/>
      <c r="VKX29" s="179"/>
      <c r="VKY29" s="179"/>
      <c r="VKZ29" s="179"/>
      <c r="VLA29" s="179"/>
      <c r="VLB29" s="179"/>
      <c r="VLC29" s="179"/>
      <c r="VLD29" s="179"/>
      <c r="VLE29" s="179"/>
      <c r="VLF29" s="179"/>
      <c r="VLG29" s="179"/>
      <c r="VLH29" s="179"/>
      <c r="VLI29" s="179"/>
      <c r="VLJ29" s="179"/>
      <c r="VLK29" s="179"/>
      <c r="VLL29" s="179"/>
      <c r="VLM29" s="179"/>
      <c r="VLN29" s="179"/>
      <c r="VLO29" s="179"/>
      <c r="VLP29" s="179"/>
      <c r="VLQ29" s="179"/>
      <c r="VLR29" s="179"/>
      <c r="VLS29" s="179"/>
      <c r="VLT29" s="179"/>
      <c r="VLU29" s="179"/>
      <c r="VLV29" s="179"/>
      <c r="VLW29" s="179"/>
      <c r="VLX29" s="179"/>
      <c r="VLY29" s="179"/>
      <c r="VLZ29" s="179"/>
      <c r="VMA29" s="179"/>
      <c r="VMB29" s="179"/>
      <c r="VMC29" s="179"/>
      <c r="VMD29" s="179"/>
      <c r="VME29" s="179"/>
      <c r="VMF29" s="179"/>
      <c r="VMG29" s="179"/>
      <c r="VMH29" s="179"/>
      <c r="VMI29" s="179"/>
      <c r="VMJ29" s="179"/>
      <c r="VMK29" s="179"/>
      <c r="VML29" s="179"/>
      <c r="VMM29" s="179"/>
      <c r="VMN29" s="179"/>
      <c r="VMO29" s="179"/>
      <c r="VMP29" s="179"/>
      <c r="VMQ29" s="179"/>
      <c r="VMR29" s="179"/>
      <c r="VMS29" s="179"/>
      <c r="VMT29" s="179"/>
      <c r="VMU29" s="179"/>
      <c r="VMV29" s="179"/>
      <c r="VMW29" s="179"/>
      <c r="VMX29" s="179"/>
      <c r="VMY29" s="179"/>
      <c r="VMZ29" s="179"/>
      <c r="VNA29" s="179"/>
      <c r="VNB29" s="179"/>
      <c r="VNC29" s="179"/>
      <c r="VND29" s="179"/>
      <c r="VNE29" s="179"/>
      <c r="VNF29" s="179"/>
      <c r="VNG29" s="179"/>
      <c r="VNH29" s="179"/>
      <c r="VNI29" s="179"/>
      <c r="VNJ29" s="179"/>
      <c r="VNK29" s="179"/>
      <c r="VNL29" s="179"/>
      <c r="VNM29" s="179"/>
      <c r="VNN29" s="179"/>
      <c r="VNO29" s="179"/>
      <c r="VNP29" s="179"/>
      <c r="VNQ29" s="179"/>
      <c r="VNR29" s="179"/>
      <c r="VNS29" s="179"/>
      <c r="VNT29" s="179"/>
      <c r="VNU29" s="179"/>
      <c r="VNV29" s="179"/>
      <c r="VNW29" s="179"/>
      <c r="VNX29" s="179"/>
      <c r="VNY29" s="179"/>
      <c r="VNZ29" s="179"/>
      <c r="VOA29" s="179"/>
      <c r="VOB29" s="179"/>
      <c r="VOC29" s="179"/>
      <c r="VOD29" s="179"/>
      <c r="VOE29" s="179"/>
      <c r="VOF29" s="179"/>
      <c r="VOG29" s="179"/>
      <c r="VOH29" s="179"/>
      <c r="VOI29" s="179"/>
      <c r="VOJ29" s="179"/>
      <c r="VOK29" s="179"/>
      <c r="VOL29" s="179"/>
      <c r="VOM29" s="179"/>
      <c r="VON29" s="179"/>
      <c r="VOO29" s="179"/>
      <c r="VOP29" s="179"/>
      <c r="VOQ29" s="179"/>
      <c r="VOR29" s="179"/>
      <c r="VOS29" s="179"/>
      <c r="VOT29" s="179"/>
      <c r="VOU29" s="179"/>
      <c r="VOV29" s="179"/>
      <c r="VOW29" s="179"/>
      <c r="VOX29" s="179"/>
      <c r="VOY29" s="179"/>
      <c r="VOZ29" s="179"/>
      <c r="VPA29" s="179"/>
      <c r="VPB29" s="179"/>
      <c r="VPC29" s="179"/>
      <c r="VPD29" s="179"/>
      <c r="VPE29" s="179"/>
      <c r="VPF29" s="179"/>
      <c r="VPG29" s="179"/>
      <c r="VPH29" s="179"/>
      <c r="VPI29" s="179"/>
      <c r="VPJ29" s="179"/>
      <c r="VPK29" s="179"/>
      <c r="VPL29" s="179"/>
      <c r="VPM29" s="179"/>
      <c r="VPN29" s="179"/>
      <c r="VPO29" s="179"/>
      <c r="VPP29" s="179"/>
      <c r="VPQ29" s="179"/>
      <c r="VPR29" s="179"/>
      <c r="VPS29" s="179"/>
      <c r="VPT29" s="179"/>
      <c r="VPU29" s="179"/>
      <c r="VPV29" s="179"/>
      <c r="VPW29" s="179"/>
      <c r="VPX29" s="179"/>
      <c r="VPY29" s="179"/>
      <c r="VPZ29" s="179"/>
      <c r="VQA29" s="179"/>
      <c r="VQB29" s="179"/>
      <c r="VQC29" s="179"/>
      <c r="VQD29" s="179"/>
      <c r="VQE29" s="179"/>
      <c r="VQF29" s="179"/>
      <c r="VQG29" s="179"/>
      <c r="VQH29" s="179"/>
      <c r="VQI29" s="179"/>
      <c r="VQJ29" s="179"/>
      <c r="VQK29" s="179"/>
      <c r="VQL29" s="179"/>
      <c r="VQM29" s="179"/>
      <c r="VQN29" s="179"/>
      <c r="VQO29" s="179"/>
      <c r="VQP29" s="179"/>
      <c r="VQQ29" s="179"/>
      <c r="VQR29" s="179"/>
      <c r="VQS29" s="179"/>
      <c r="VQT29" s="179"/>
      <c r="VQU29" s="179"/>
      <c r="VQV29" s="179"/>
      <c r="VQW29" s="179"/>
      <c r="VQX29" s="179"/>
      <c r="VQY29" s="179"/>
      <c r="VQZ29" s="179"/>
      <c r="VRA29" s="179"/>
      <c r="VRB29" s="179"/>
      <c r="VRC29" s="179"/>
      <c r="VRD29" s="179"/>
      <c r="VRE29" s="179"/>
      <c r="VRF29" s="179"/>
      <c r="VRG29" s="179"/>
      <c r="VRH29" s="179"/>
      <c r="VRI29" s="179"/>
      <c r="VRJ29" s="179"/>
      <c r="VRK29" s="179"/>
      <c r="VRL29" s="179"/>
      <c r="VRM29" s="179"/>
      <c r="VRN29" s="179"/>
      <c r="VRO29" s="179"/>
      <c r="VRP29" s="179"/>
      <c r="VRQ29" s="179"/>
      <c r="VRR29" s="179"/>
      <c r="VRS29" s="179"/>
      <c r="VRT29" s="179"/>
      <c r="VRU29" s="179"/>
      <c r="VRV29" s="179"/>
      <c r="VRW29" s="179"/>
      <c r="VRX29" s="179"/>
      <c r="VRY29" s="179"/>
      <c r="VRZ29" s="179"/>
      <c r="VSA29" s="179"/>
      <c r="VSB29" s="179"/>
      <c r="VSC29" s="179"/>
      <c r="VSD29" s="179"/>
      <c r="VSE29" s="179"/>
      <c r="VSF29" s="179"/>
      <c r="VSG29" s="179"/>
      <c r="VSH29" s="179"/>
      <c r="VSI29" s="179"/>
      <c r="VSJ29" s="179"/>
      <c r="VSK29" s="179"/>
      <c r="VSL29" s="179"/>
      <c r="VSM29" s="179"/>
      <c r="VSN29" s="179"/>
      <c r="VSO29" s="179"/>
      <c r="VSP29" s="179"/>
      <c r="VSQ29" s="179"/>
      <c r="VSR29" s="179"/>
      <c r="VSS29" s="179"/>
      <c r="VST29" s="179"/>
      <c r="VSU29" s="179"/>
      <c r="VSV29" s="179"/>
      <c r="VSW29" s="179"/>
      <c r="VSX29" s="179"/>
      <c r="VSY29" s="179"/>
      <c r="VSZ29" s="179"/>
      <c r="VTA29" s="179"/>
      <c r="VTB29" s="179"/>
      <c r="VTC29" s="179"/>
      <c r="VTD29" s="179"/>
      <c r="VTE29" s="179"/>
      <c r="VTF29" s="179"/>
      <c r="VTG29" s="179"/>
      <c r="VTH29" s="179"/>
      <c r="VTI29" s="179"/>
      <c r="VTJ29" s="179"/>
      <c r="VTK29" s="179"/>
      <c r="VTL29" s="179"/>
      <c r="VTM29" s="179"/>
      <c r="VTN29" s="179"/>
      <c r="VTO29" s="179"/>
      <c r="VTP29" s="179"/>
      <c r="VTQ29" s="179"/>
      <c r="VTR29" s="179"/>
      <c r="VTS29" s="179"/>
      <c r="VTT29" s="179"/>
      <c r="VTU29" s="179"/>
      <c r="VTV29" s="179"/>
      <c r="VTW29" s="179"/>
      <c r="VTX29" s="179"/>
      <c r="VTY29" s="179"/>
      <c r="VTZ29" s="179"/>
      <c r="VUA29" s="179"/>
      <c r="VUB29" s="179"/>
      <c r="VUC29" s="179"/>
      <c r="VUD29" s="179"/>
      <c r="VUE29" s="179"/>
      <c r="VUF29" s="179"/>
      <c r="VUG29" s="179"/>
      <c r="VUH29" s="179"/>
      <c r="VUI29" s="179"/>
      <c r="VUJ29" s="179"/>
      <c r="VUK29" s="179"/>
      <c r="VUL29" s="179"/>
      <c r="VUM29" s="179"/>
      <c r="VUN29" s="179"/>
      <c r="VUO29" s="179"/>
      <c r="VUP29" s="179"/>
      <c r="VUQ29" s="179"/>
      <c r="VUR29" s="179"/>
      <c r="VUS29" s="179"/>
      <c r="VUT29" s="179"/>
      <c r="VUU29" s="179"/>
      <c r="VUV29" s="179"/>
      <c r="VUW29" s="179"/>
      <c r="VUX29" s="179"/>
      <c r="VUY29" s="179"/>
      <c r="VUZ29" s="179"/>
      <c r="VVA29" s="179"/>
      <c r="VVB29" s="179"/>
      <c r="VVC29" s="179"/>
      <c r="VVD29" s="179"/>
      <c r="VVE29" s="179"/>
      <c r="VVF29" s="179"/>
      <c r="VVG29" s="179"/>
      <c r="VVH29" s="179"/>
      <c r="VVI29" s="179"/>
      <c r="VVJ29" s="179"/>
      <c r="VVK29" s="179"/>
      <c r="VVL29" s="179"/>
      <c r="VVM29" s="179"/>
      <c r="VVN29" s="179"/>
      <c r="VVO29" s="179"/>
      <c r="VVP29" s="179"/>
      <c r="VVQ29" s="179"/>
      <c r="VVR29" s="179"/>
      <c r="VVS29" s="179"/>
      <c r="VVT29" s="179"/>
      <c r="VVU29" s="179"/>
      <c r="VVV29" s="179"/>
      <c r="VVW29" s="179"/>
      <c r="VVX29" s="179"/>
      <c r="VVY29" s="179"/>
      <c r="VVZ29" s="179"/>
      <c r="VWA29" s="179"/>
      <c r="VWB29" s="179"/>
      <c r="VWC29" s="179"/>
      <c r="VWD29" s="179"/>
      <c r="VWE29" s="179"/>
      <c r="VWF29" s="179"/>
      <c r="VWG29" s="179"/>
      <c r="VWH29" s="179"/>
      <c r="VWI29" s="179"/>
      <c r="VWJ29" s="179"/>
      <c r="VWK29" s="179"/>
      <c r="VWL29" s="179"/>
      <c r="VWM29" s="179"/>
      <c r="VWN29" s="179"/>
      <c r="VWO29" s="179"/>
      <c r="VWP29" s="179"/>
      <c r="VWQ29" s="179"/>
      <c r="VWR29" s="179"/>
      <c r="VWS29" s="179"/>
      <c r="VWT29" s="179"/>
      <c r="VWU29" s="179"/>
      <c r="VWV29" s="179"/>
      <c r="VWW29" s="179"/>
      <c r="VWX29" s="179"/>
      <c r="VWY29" s="179"/>
      <c r="VWZ29" s="179"/>
      <c r="VXA29" s="179"/>
      <c r="VXB29" s="179"/>
      <c r="VXC29" s="179"/>
      <c r="VXD29" s="179"/>
      <c r="VXE29" s="179"/>
      <c r="VXF29" s="179"/>
      <c r="VXG29" s="179"/>
      <c r="VXH29" s="179"/>
      <c r="VXI29" s="179"/>
      <c r="VXJ29" s="179"/>
      <c r="VXK29" s="179"/>
      <c r="VXL29" s="179"/>
      <c r="VXM29" s="179"/>
      <c r="VXN29" s="179"/>
      <c r="VXO29" s="179"/>
      <c r="VXP29" s="179"/>
      <c r="VXQ29" s="179"/>
      <c r="VXR29" s="179"/>
      <c r="VXS29" s="179"/>
      <c r="VXT29" s="179"/>
      <c r="VXU29" s="179"/>
      <c r="VXV29" s="179"/>
      <c r="VXW29" s="179"/>
      <c r="VXX29" s="179"/>
      <c r="VXY29" s="179"/>
      <c r="VXZ29" s="179"/>
      <c r="VYA29" s="179"/>
      <c r="VYB29" s="179"/>
      <c r="VYC29" s="179"/>
      <c r="VYD29" s="179"/>
      <c r="VYE29" s="179"/>
      <c r="VYF29" s="179"/>
      <c r="VYG29" s="179"/>
      <c r="VYH29" s="179"/>
      <c r="VYI29" s="179"/>
      <c r="VYJ29" s="179"/>
      <c r="VYK29" s="179"/>
      <c r="VYL29" s="179"/>
      <c r="VYM29" s="179"/>
      <c r="VYN29" s="179"/>
      <c r="VYO29" s="179"/>
      <c r="VYP29" s="179"/>
      <c r="VYQ29" s="179"/>
      <c r="VYR29" s="179"/>
      <c r="VYS29" s="179"/>
      <c r="VYT29" s="179"/>
      <c r="VYU29" s="179"/>
      <c r="VYV29" s="179"/>
      <c r="VYW29" s="179"/>
      <c r="VYX29" s="179"/>
      <c r="VYY29" s="179"/>
      <c r="VYZ29" s="179"/>
      <c r="VZA29" s="179"/>
      <c r="VZB29" s="179"/>
      <c r="VZC29" s="179"/>
      <c r="VZD29" s="179"/>
      <c r="VZE29" s="179"/>
      <c r="VZF29" s="179"/>
      <c r="VZG29" s="179"/>
      <c r="VZH29" s="179"/>
      <c r="VZI29" s="179"/>
      <c r="VZJ29" s="179"/>
      <c r="VZK29" s="179"/>
      <c r="VZL29" s="179"/>
      <c r="VZM29" s="179"/>
      <c r="VZN29" s="179"/>
      <c r="VZO29" s="179"/>
      <c r="VZP29" s="179"/>
      <c r="VZQ29" s="179"/>
      <c r="VZR29" s="179"/>
      <c r="VZS29" s="179"/>
      <c r="VZT29" s="179"/>
      <c r="VZU29" s="179"/>
      <c r="VZV29" s="179"/>
      <c r="VZW29" s="179"/>
      <c r="VZX29" s="179"/>
      <c r="VZY29" s="179"/>
      <c r="VZZ29" s="179"/>
      <c r="WAA29" s="179"/>
      <c r="WAB29" s="179"/>
      <c r="WAC29" s="179"/>
      <c r="WAD29" s="179"/>
      <c r="WAE29" s="179"/>
      <c r="WAF29" s="179"/>
      <c r="WAG29" s="179"/>
      <c r="WAH29" s="179"/>
      <c r="WAI29" s="179"/>
      <c r="WAJ29" s="179"/>
      <c r="WAK29" s="179"/>
      <c r="WAL29" s="179"/>
      <c r="WAM29" s="179"/>
      <c r="WAN29" s="179"/>
      <c r="WAO29" s="179"/>
      <c r="WAP29" s="179"/>
      <c r="WAQ29" s="179"/>
      <c r="WAR29" s="179"/>
      <c r="WAS29" s="179"/>
      <c r="WAT29" s="179"/>
      <c r="WAU29" s="179"/>
      <c r="WAV29" s="179"/>
      <c r="WAW29" s="179"/>
      <c r="WAX29" s="179"/>
      <c r="WAY29" s="179"/>
      <c r="WAZ29" s="179"/>
      <c r="WBA29" s="179"/>
      <c r="WBB29" s="179"/>
      <c r="WBC29" s="179"/>
      <c r="WBD29" s="179"/>
      <c r="WBE29" s="179"/>
      <c r="WBF29" s="179"/>
      <c r="WBG29" s="179"/>
      <c r="WBH29" s="179"/>
      <c r="WBI29" s="179"/>
      <c r="WBJ29" s="179"/>
      <c r="WBK29" s="179"/>
      <c r="WBL29" s="179"/>
      <c r="WBM29" s="179"/>
      <c r="WBN29" s="179"/>
      <c r="WBO29" s="179"/>
      <c r="WBP29" s="179"/>
      <c r="WBQ29" s="179"/>
      <c r="WBR29" s="179"/>
      <c r="WBS29" s="179"/>
      <c r="WBT29" s="179"/>
      <c r="WBU29" s="179"/>
      <c r="WBV29" s="179"/>
      <c r="WBW29" s="179"/>
      <c r="WBX29" s="179"/>
      <c r="WBY29" s="179"/>
      <c r="WBZ29" s="179"/>
      <c r="WCA29" s="179"/>
      <c r="WCB29" s="179"/>
      <c r="WCC29" s="179"/>
      <c r="WCD29" s="179"/>
      <c r="WCE29" s="179"/>
      <c r="WCF29" s="179"/>
      <c r="WCG29" s="179"/>
      <c r="WCH29" s="179"/>
      <c r="WCI29" s="179"/>
      <c r="WCJ29" s="179"/>
      <c r="WCK29" s="179"/>
      <c r="WCL29" s="179"/>
      <c r="WCM29" s="179"/>
      <c r="WCN29" s="179"/>
      <c r="WCO29" s="179"/>
      <c r="WCP29" s="179"/>
      <c r="WCQ29" s="179"/>
      <c r="WCR29" s="179"/>
      <c r="WCS29" s="179"/>
      <c r="WCT29" s="179"/>
      <c r="WCU29" s="179"/>
      <c r="WCV29" s="179"/>
      <c r="WCW29" s="179"/>
      <c r="WCX29" s="179"/>
      <c r="WCY29" s="179"/>
      <c r="WCZ29" s="179"/>
      <c r="WDA29" s="179"/>
      <c r="WDB29" s="179"/>
      <c r="WDC29" s="179"/>
      <c r="WDD29" s="179"/>
      <c r="WDE29" s="179"/>
      <c r="WDF29" s="179"/>
      <c r="WDG29" s="179"/>
      <c r="WDH29" s="179"/>
      <c r="WDI29" s="179"/>
      <c r="WDJ29" s="179"/>
      <c r="WDK29" s="179"/>
      <c r="WDL29" s="179"/>
      <c r="WDM29" s="179"/>
      <c r="WDN29" s="179"/>
      <c r="WDO29" s="179"/>
      <c r="WDP29" s="179"/>
      <c r="WDQ29" s="179"/>
      <c r="WDR29" s="179"/>
      <c r="WDS29" s="179"/>
      <c r="WDT29" s="179"/>
      <c r="WDU29" s="179"/>
      <c r="WDV29" s="179"/>
      <c r="WDW29" s="179"/>
      <c r="WDX29" s="179"/>
      <c r="WDY29" s="179"/>
      <c r="WDZ29" s="179"/>
      <c r="WEA29" s="179"/>
      <c r="WEB29" s="179"/>
      <c r="WEC29" s="179"/>
      <c r="WED29" s="179"/>
      <c r="WEE29" s="179"/>
      <c r="WEF29" s="179"/>
      <c r="WEG29" s="179"/>
      <c r="WEH29" s="179"/>
      <c r="WEI29" s="179"/>
      <c r="WEJ29" s="179"/>
      <c r="WEK29" s="179"/>
      <c r="WEL29" s="179"/>
      <c r="WEM29" s="179"/>
      <c r="WEN29" s="179"/>
      <c r="WEO29" s="179"/>
      <c r="WEP29" s="179"/>
      <c r="WEQ29" s="179"/>
      <c r="WER29" s="179"/>
      <c r="WES29" s="179"/>
      <c r="WET29" s="179"/>
      <c r="WEU29" s="179"/>
      <c r="WEV29" s="179"/>
      <c r="WEW29" s="179"/>
      <c r="WEX29" s="179"/>
      <c r="WEY29" s="179"/>
      <c r="WEZ29" s="179"/>
      <c r="WFA29" s="179"/>
      <c r="WFB29" s="179"/>
      <c r="WFC29" s="179"/>
      <c r="WFD29" s="179"/>
      <c r="WFE29" s="179"/>
      <c r="WFF29" s="179"/>
      <c r="WFG29" s="179"/>
      <c r="WFH29" s="179"/>
      <c r="WFI29" s="179"/>
      <c r="WFJ29" s="179"/>
      <c r="WFK29" s="179"/>
      <c r="WFL29" s="179"/>
      <c r="WFM29" s="179"/>
      <c r="WFN29" s="179"/>
      <c r="WFO29" s="179"/>
      <c r="WFP29" s="179"/>
      <c r="WFQ29" s="179"/>
      <c r="WFR29" s="179"/>
      <c r="WFS29" s="179"/>
      <c r="WFT29" s="179"/>
      <c r="WFU29" s="179"/>
      <c r="WFV29" s="179"/>
      <c r="WFW29" s="179"/>
      <c r="WFX29" s="179"/>
      <c r="WFY29" s="179"/>
      <c r="WFZ29" s="179"/>
      <c r="WGA29" s="179"/>
      <c r="WGB29" s="179"/>
      <c r="WGC29" s="179"/>
      <c r="WGD29" s="179"/>
      <c r="WGE29" s="179"/>
      <c r="WGF29" s="179"/>
      <c r="WGG29" s="179"/>
      <c r="WGH29" s="179"/>
      <c r="WGI29" s="179"/>
      <c r="WGJ29" s="179"/>
      <c r="WGK29" s="179"/>
      <c r="WGL29" s="179"/>
      <c r="WGM29" s="179"/>
      <c r="WGN29" s="179"/>
      <c r="WGO29" s="179"/>
      <c r="WGP29" s="179"/>
      <c r="WGQ29" s="179"/>
      <c r="WGR29" s="179"/>
      <c r="WGS29" s="179"/>
      <c r="WGT29" s="179"/>
      <c r="WGU29" s="179"/>
      <c r="WGV29" s="179"/>
      <c r="WGW29" s="179"/>
      <c r="WGX29" s="179"/>
      <c r="WGY29" s="179"/>
      <c r="WGZ29" s="179"/>
      <c r="WHA29" s="179"/>
      <c r="WHB29" s="179"/>
      <c r="WHC29" s="179"/>
      <c r="WHD29" s="179"/>
      <c r="WHE29" s="179"/>
      <c r="WHF29" s="179"/>
      <c r="WHG29" s="179"/>
      <c r="WHH29" s="179"/>
      <c r="WHI29" s="179"/>
      <c r="WHJ29" s="179"/>
      <c r="WHK29" s="179"/>
      <c r="WHL29" s="179"/>
      <c r="WHM29" s="179"/>
      <c r="WHN29" s="179"/>
      <c r="WHO29" s="179"/>
      <c r="WHP29" s="179"/>
      <c r="WHQ29" s="179"/>
      <c r="WHR29" s="179"/>
      <c r="WHS29" s="179"/>
      <c r="WHT29" s="179"/>
      <c r="WHU29" s="179"/>
      <c r="WHV29" s="179"/>
      <c r="WHW29" s="179"/>
      <c r="WHX29" s="179"/>
      <c r="WHY29" s="179"/>
      <c r="WHZ29" s="179"/>
      <c r="WIA29" s="179"/>
      <c r="WIB29" s="179"/>
      <c r="WIC29" s="179"/>
      <c r="WID29" s="179"/>
      <c r="WIE29" s="179"/>
      <c r="WIF29" s="179"/>
      <c r="WIG29" s="179"/>
      <c r="WIH29" s="179"/>
      <c r="WII29" s="179"/>
      <c r="WIJ29" s="179"/>
      <c r="WIK29" s="179"/>
      <c r="WIL29" s="179"/>
      <c r="WIM29" s="179"/>
      <c r="WIN29" s="179"/>
      <c r="WIO29" s="179"/>
      <c r="WIP29" s="179"/>
      <c r="WIQ29" s="179"/>
      <c r="WIR29" s="179"/>
      <c r="WIS29" s="179"/>
      <c r="WIT29" s="179"/>
      <c r="WIU29" s="179"/>
      <c r="WIV29" s="179"/>
      <c r="WIW29" s="179"/>
      <c r="WIX29" s="179"/>
      <c r="WIY29" s="179"/>
      <c r="WIZ29" s="179"/>
      <c r="WJA29" s="179"/>
      <c r="WJB29" s="179"/>
      <c r="WJC29" s="179"/>
      <c r="WJD29" s="179"/>
      <c r="WJE29" s="179"/>
      <c r="WJF29" s="179"/>
      <c r="WJG29" s="179"/>
      <c r="WJH29" s="179"/>
      <c r="WJI29" s="179"/>
      <c r="WJJ29" s="179"/>
      <c r="WJK29" s="179"/>
      <c r="WJL29" s="179"/>
      <c r="WJM29" s="179"/>
      <c r="WJN29" s="179"/>
      <c r="WJO29" s="179"/>
      <c r="WJP29" s="179"/>
      <c r="WJQ29" s="179"/>
      <c r="WJR29" s="179"/>
      <c r="WJS29" s="179"/>
      <c r="WJT29" s="179"/>
      <c r="WJU29" s="179"/>
      <c r="WJV29" s="179"/>
      <c r="WJW29" s="179"/>
      <c r="WJX29" s="179"/>
      <c r="WJY29" s="179"/>
      <c r="WJZ29" s="179"/>
      <c r="WKA29" s="179"/>
      <c r="WKB29" s="179"/>
      <c r="WKC29" s="179"/>
      <c r="WKD29" s="179"/>
      <c r="WKE29" s="179"/>
      <c r="WKF29" s="179"/>
      <c r="WKG29" s="179"/>
      <c r="WKH29" s="179"/>
      <c r="WKI29" s="179"/>
      <c r="WKJ29" s="179"/>
      <c r="WKK29" s="179"/>
      <c r="WKL29" s="179"/>
      <c r="WKM29" s="179"/>
      <c r="WKN29" s="179"/>
      <c r="WKO29" s="179"/>
      <c r="WKP29" s="179"/>
      <c r="WKQ29" s="179"/>
      <c r="WKR29" s="179"/>
      <c r="WKS29" s="179"/>
      <c r="WKT29" s="179"/>
      <c r="WKU29" s="179"/>
      <c r="WKV29" s="179"/>
      <c r="WKW29" s="179"/>
      <c r="WKX29" s="179"/>
      <c r="WKY29" s="179"/>
      <c r="WKZ29" s="179"/>
      <c r="WLA29" s="179"/>
      <c r="WLB29" s="179"/>
      <c r="WLC29" s="179"/>
      <c r="WLD29" s="179"/>
      <c r="WLE29" s="179"/>
      <c r="WLF29" s="179"/>
      <c r="WLG29" s="179"/>
      <c r="WLH29" s="179"/>
      <c r="WLI29" s="179"/>
      <c r="WLJ29" s="179"/>
      <c r="WLK29" s="179"/>
      <c r="WLL29" s="179"/>
      <c r="WLM29" s="179"/>
      <c r="WLN29" s="179"/>
      <c r="WLO29" s="179"/>
      <c r="WLP29" s="179"/>
      <c r="WLQ29" s="179"/>
      <c r="WLR29" s="179"/>
      <c r="WLS29" s="179"/>
      <c r="WLT29" s="179"/>
      <c r="WLU29" s="179"/>
      <c r="WLV29" s="179"/>
      <c r="WLW29" s="179"/>
      <c r="WLX29" s="179"/>
      <c r="WLY29" s="179"/>
      <c r="WLZ29" s="179"/>
      <c r="WMA29" s="179"/>
      <c r="WMB29" s="179"/>
      <c r="WMC29" s="179"/>
      <c r="WMD29" s="179"/>
      <c r="WME29" s="179"/>
      <c r="WMF29" s="179"/>
      <c r="WMG29" s="179"/>
      <c r="WMH29" s="179"/>
      <c r="WMI29" s="179"/>
      <c r="WMJ29" s="179"/>
      <c r="WMK29" s="179"/>
      <c r="WML29" s="179"/>
      <c r="WMM29" s="179"/>
      <c r="WMN29" s="179"/>
      <c r="WMO29" s="179"/>
      <c r="WMP29" s="179"/>
      <c r="WMQ29" s="179"/>
      <c r="WMR29" s="179"/>
      <c r="WMS29" s="179"/>
      <c r="WMT29" s="179"/>
      <c r="WMU29" s="179"/>
      <c r="WMV29" s="179"/>
      <c r="WMW29" s="179"/>
      <c r="WMX29" s="179"/>
      <c r="WMY29" s="179"/>
      <c r="WMZ29" s="179"/>
      <c r="WNA29" s="179"/>
      <c r="WNB29" s="179"/>
      <c r="WNC29" s="179"/>
      <c r="WND29" s="179"/>
      <c r="WNE29" s="179"/>
      <c r="WNF29" s="179"/>
      <c r="WNG29" s="179"/>
      <c r="WNH29" s="179"/>
      <c r="WNI29" s="179"/>
      <c r="WNJ29" s="179"/>
      <c r="WNK29" s="179"/>
      <c r="WNL29" s="179"/>
      <c r="WNM29" s="179"/>
      <c r="WNN29" s="179"/>
      <c r="WNO29" s="179"/>
      <c r="WNP29" s="179"/>
      <c r="WNQ29" s="179"/>
      <c r="WNR29" s="179"/>
      <c r="WNS29" s="179"/>
      <c r="WNT29" s="179"/>
      <c r="WNU29" s="179"/>
      <c r="WNV29" s="179"/>
      <c r="WNW29" s="179"/>
      <c r="WNX29" s="179"/>
      <c r="WNY29" s="179"/>
      <c r="WNZ29" s="179"/>
      <c r="WOA29" s="179"/>
      <c r="WOB29" s="179"/>
      <c r="WOC29" s="179"/>
      <c r="WOD29" s="179"/>
      <c r="WOE29" s="179"/>
      <c r="WOF29" s="179"/>
      <c r="WOG29" s="179"/>
      <c r="WOH29" s="179"/>
      <c r="WOI29" s="179"/>
      <c r="WOJ29" s="179"/>
      <c r="WOK29" s="179"/>
      <c r="WOL29" s="179"/>
      <c r="WOM29" s="179"/>
      <c r="WON29" s="179"/>
      <c r="WOO29" s="179"/>
      <c r="WOP29" s="179"/>
      <c r="WOQ29" s="179"/>
      <c r="WOR29" s="179"/>
      <c r="WOS29" s="179"/>
      <c r="WOT29" s="179"/>
      <c r="WOU29" s="179"/>
      <c r="WOV29" s="179"/>
      <c r="WOW29" s="179"/>
      <c r="WOX29" s="179"/>
      <c r="WOY29" s="179"/>
      <c r="WOZ29" s="179"/>
      <c r="WPA29" s="179"/>
      <c r="WPB29" s="179"/>
      <c r="WPC29" s="179"/>
      <c r="WPD29" s="179"/>
      <c r="WPE29" s="179"/>
      <c r="WPF29" s="179"/>
      <c r="WPG29" s="179"/>
      <c r="WPH29" s="179"/>
      <c r="WPI29" s="179"/>
      <c r="WPJ29" s="179"/>
      <c r="WPK29" s="179"/>
      <c r="WPL29" s="179"/>
      <c r="WPM29" s="179"/>
      <c r="WPN29" s="179"/>
      <c r="WPO29" s="179"/>
      <c r="WPP29" s="179"/>
      <c r="WPQ29" s="179"/>
      <c r="WPR29" s="179"/>
      <c r="WPS29" s="179"/>
      <c r="WPT29" s="179"/>
      <c r="WPU29" s="179"/>
      <c r="WPV29" s="179"/>
      <c r="WPW29" s="179"/>
      <c r="WPX29" s="179"/>
      <c r="WPY29" s="179"/>
      <c r="WPZ29" s="179"/>
      <c r="WQA29" s="179"/>
      <c r="WQB29" s="179"/>
      <c r="WQC29" s="179"/>
      <c r="WQD29" s="179"/>
      <c r="WQE29" s="179"/>
      <c r="WQF29" s="179"/>
      <c r="WQG29" s="179"/>
      <c r="WQH29" s="179"/>
      <c r="WQI29" s="179"/>
      <c r="WQJ29" s="179"/>
      <c r="WQK29" s="179"/>
      <c r="WQL29" s="179"/>
      <c r="WQM29" s="179"/>
      <c r="WQN29" s="179"/>
      <c r="WQO29" s="179"/>
      <c r="WQP29" s="179"/>
      <c r="WQQ29" s="179"/>
      <c r="WQR29" s="179"/>
      <c r="WQS29" s="179"/>
      <c r="WQT29" s="179"/>
      <c r="WQU29" s="179"/>
      <c r="WQV29" s="179"/>
      <c r="WQW29" s="179"/>
      <c r="WQX29" s="179"/>
      <c r="WQY29" s="179"/>
      <c r="WQZ29" s="179"/>
      <c r="WRA29" s="179"/>
      <c r="WRB29" s="179"/>
      <c r="WRC29" s="179"/>
      <c r="WRD29" s="179"/>
      <c r="WRE29" s="179"/>
      <c r="WRF29" s="179"/>
      <c r="WRG29" s="179"/>
      <c r="WRH29" s="179"/>
      <c r="WRI29" s="179"/>
      <c r="WRJ29" s="179"/>
      <c r="WRK29" s="179"/>
      <c r="WRL29" s="179"/>
      <c r="WRM29" s="179"/>
      <c r="WRN29" s="179"/>
      <c r="WRO29" s="179"/>
      <c r="WRP29" s="179"/>
      <c r="WRQ29" s="179"/>
      <c r="WRR29" s="179"/>
      <c r="WRS29" s="179"/>
      <c r="WRT29" s="179"/>
      <c r="WRU29" s="179"/>
      <c r="WRV29" s="179"/>
      <c r="WRW29" s="179"/>
      <c r="WRX29" s="179"/>
      <c r="WRY29" s="179"/>
      <c r="WRZ29" s="179"/>
      <c r="WSA29" s="179"/>
      <c r="WSB29" s="179"/>
      <c r="WSC29" s="179"/>
      <c r="WSD29" s="179"/>
      <c r="WSE29" s="179"/>
      <c r="WSF29" s="179"/>
      <c r="WSG29" s="179"/>
      <c r="WSH29" s="179"/>
      <c r="WSI29" s="179"/>
      <c r="WSJ29" s="179"/>
      <c r="WSK29" s="179"/>
      <c r="WSL29" s="179"/>
      <c r="WSM29" s="179"/>
      <c r="WSN29" s="179"/>
      <c r="WSO29" s="179"/>
      <c r="WSP29" s="179"/>
      <c r="WSQ29" s="179"/>
      <c r="WSR29" s="179"/>
      <c r="WSS29" s="179"/>
      <c r="WST29" s="179"/>
      <c r="WSU29" s="179"/>
      <c r="WSV29" s="179"/>
      <c r="WSW29" s="179"/>
      <c r="WSX29" s="179"/>
      <c r="WSY29" s="179"/>
      <c r="WSZ29" s="179"/>
      <c r="WTA29" s="179"/>
      <c r="WTB29" s="179"/>
      <c r="WTC29" s="179"/>
      <c r="WTD29" s="179"/>
      <c r="WTE29" s="179"/>
      <c r="WTF29" s="179"/>
      <c r="WTG29" s="179"/>
      <c r="WTH29" s="179"/>
      <c r="WTI29" s="179"/>
      <c r="WTJ29" s="179"/>
      <c r="WTK29" s="179"/>
      <c r="WTL29" s="179"/>
      <c r="WTM29" s="179"/>
      <c r="WTN29" s="179"/>
      <c r="WTO29" s="179"/>
      <c r="WTP29" s="179"/>
      <c r="WTQ29" s="179"/>
      <c r="WTR29" s="179"/>
      <c r="WTS29" s="179"/>
      <c r="WTT29" s="179"/>
      <c r="WTU29" s="179"/>
      <c r="WTV29" s="179"/>
      <c r="WTW29" s="179"/>
      <c r="WTX29" s="179"/>
      <c r="WTY29" s="179"/>
      <c r="WTZ29" s="179"/>
      <c r="WUA29" s="179"/>
      <c r="WUB29" s="179"/>
      <c r="WUC29" s="179"/>
      <c r="WUD29" s="179"/>
      <c r="WUE29" s="179"/>
      <c r="WUF29" s="179"/>
      <c r="WUG29" s="179"/>
      <c r="WUH29" s="179"/>
      <c r="WUI29" s="179"/>
      <c r="WUJ29" s="179"/>
      <c r="WUK29" s="179"/>
      <c r="WUL29" s="179"/>
      <c r="WUM29" s="179"/>
      <c r="WUN29" s="179"/>
      <c r="WUO29" s="179"/>
      <c r="WUP29" s="179"/>
      <c r="WUQ29" s="179"/>
      <c r="WUR29" s="179"/>
      <c r="WUS29" s="179"/>
      <c r="WUT29" s="179"/>
      <c r="WUU29" s="179"/>
      <c r="WUV29" s="179"/>
      <c r="WUW29" s="179"/>
      <c r="WUX29" s="179"/>
      <c r="WUY29" s="179"/>
      <c r="WUZ29" s="179"/>
      <c r="WVA29" s="179"/>
      <c r="WVB29" s="179"/>
      <c r="WVC29" s="179"/>
      <c r="WVD29" s="179"/>
      <c r="WVE29" s="179"/>
      <c r="WVF29" s="179"/>
      <c r="WVG29" s="179"/>
      <c r="WVH29" s="179"/>
      <c r="WVI29" s="179"/>
      <c r="WVJ29" s="179"/>
      <c r="WVK29" s="179"/>
      <c r="WVL29" s="179"/>
      <c r="WVM29" s="179"/>
      <c r="WVN29" s="179"/>
      <c r="WVO29" s="179"/>
      <c r="WVP29" s="179"/>
      <c r="WVQ29" s="179"/>
      <c r="WVR29" s="179"/>
      <c r="WVS29" s="179"/>
      <c r="WVT29" s="179"/>
      <c r="WVU29" s="179"/>
      <c r="WVV29" s="179"/>
      <c r="WVW29" s="179"/>
      <c r="WVX29" s="179"/>
      <c r="WVY29" s="179"/>
      <c r="WVZ29" s="179"/>
      <c r="WWA29" s="179"/>
      <c r="WWB29" s="179"/>
      <c r="WWC29" s="179"/>
      <c r="WWD29" s="179"/>
      <c r="WWE29" s="179"/>
      <c r="WWF29" s="179"/>
      <c r="WWG29" s="179"/>
      <c r="WWH29" s="179"/>
      <c r="WWI29" s="179"/>
      <c r="WWJ29" s="179"/>
      <c r="WWK29" s="179"/>
      <c r="WWL29" s="179"/>
      <c r="WWM29" s="179"/>
      <c r="WWN29" s="179"/>
      <c r="WWO29" s="179"/>
      <c r="WWP29" s="179"/>
      <c r="WWQ29" s="179"/>
      <c r="WWR29" s="179"/>
      <c r="WWS29" s="179"/>
      <c r="WWT29" s="179"/>
      <c r="WWU29" s="179"/>
      <c r="WWV29" s="179"/>
      <c r="WWW29" s="179"/>
      <c r="WWX29" s="179"/>
      <c r="WWY29" s="179"/>
      <c r="WWZ29" s="179"/>
      <c r="WXA29" s="179"/>
      <c r="WXB29" s="179"/>
      <c r="WXC29" s="179"/>
      <c r="WXD29" s="179"/>
      <c r="WXE29" s="179"/>
      <c r="WXF29" s="179"/>
      <c r="WXG29" s="179"/>
      <c r="WXH29" s="179"/>
      <c r="WXI29" s="179"/>
      <c r="WXJ29" s="179"/>
      <c r="WXK29" s="179"/>
      <c r="WXL29" s="179"/>
      <c r="WXM29" s="179"/>
      <c r="WXN29" s="179"/>
      <c r="WXO29" s="179"/>
      <c r="WXP29" s="179"/>
      <c r="WXQ29" s="179"/>
      <c r="WXR29" s="179"/>
      <c r="WXS29" s="179"/>
      <c r="WXT29" s="179"/>
      <c r="WXU29" s="179"/>
      <c r="WXV29" s="179"/>
      <c r="WXW29" s="179"/>
      <c r="WXX29" s="179"/>
      <c r="WXY29" s="179"/>
      <c r="WXZ29" s="179"/>
      <c r="WYA29" s="179"/>
      <c r="WYB29" s="179"/>
      <c r="WYC29" s="179"/>
      <c r="WYD29" s="179"/>
      <c r="WYE29" s="179"/>
      <c r="WYF29" s="179"/>
      <c r="WYG29" s="179"/>
      <c r="WYH29" s="179"/>
      <c r="WYI29" s="179"/>
      <c r="WYJ29" s="179"/>
      <c r="WYK29" s="179"/>
      <c r="WYL29" s="179"/>
      <c r="WYM29" s="179"/>
      <c r="WYN29" s="179"/>
      <c r="WYO29" s="179"/>
      <c r="WYP29" s="179"/>
      <c r="WYQ29" s="179"/>
      <c r="WYR29" s="179"/>
      <c r="WYS29" s="179"/>
      <c r="WYT29" s="179"/>
      <c r="WYU29" s="179"/>
      <c r="WYV29" s="179"/>
      <c r="WYW29" s="179"/>
      <c r="WYX29" s="179"/>
      <c r="WYY29" s="179"/>
      <c r="WYZ29" s="179"/>
      <c r="WZA29" s="179"/>
      <c r="WZB29" s="179"/>
      <c r="WZC29" s="179"/>
      <c r="WZD29" s="179"/>
      <c r="WZE29" s="179"/>
      <c r="WZF29" s="179"/>
      <c r="WZG29" s="179"/>
      <c r="WZH29" s="179"/>
      <c r="WZI29" s="179"/>
      <c r="WZJ29" s="179"/>
      <c r="WZK29" s="179"/>
      <c r="WZL29" s="179"/>
      <c r="WZM29" s="179"/>
      <c r="WZN29" s="179"/>
      <c r="WZO29" s="179"/>
      <c r="WZP29" s="179"/>
      <c r="WZQ29" s="179"/>
      <c r="WZR29" s="179"/>
      <c r="WZS29" s="179"/>
      <c r="WZT29" s="179"/>
      <c r="WZU29" s="179"/>
      <c r="WZV29" s="179"/>
      <c r="WZW29" s="179"/>
      <c r="WZX29" s="179"/>
      <c r="WZY29" s="179"/>
      <c r="WZZ29" s="179"/>
      <c r="XAA29" s="179"/>
      <c r="XAB29" s="179"/>
      <c r="XAC29" s="179"/>
      <c r="XAD29" s="179"/>
      <c r="XAE29" s="179"/>
      <c r="XAF29" s="179"/>
      <c r="XAG29" s="179"/>
      <c r="XAH29" s="179"/>
      <c r="XAI29" s="179"/>
      <c r="XAJ29" s="179"/>
      <c r="XAK29" s="179"/>
      <c r="XAL29" s="179"/>
      <c r="XAM29" s="179"/>
      <c r="XAN29" s="179"/>
      <c r="XAO29" s="179"/>
      <c r="XAP29" s="179"/>
      <c r="XAQ29" s="179"/>
      <c r="XAR29" s="179"/>
      <c r="XAS29" s="179"/>
      <c r="XAT29" s="179"/>
      <c r="XAU29" s="179"/>
      <c r="XAV29" s="179"/>
      <c r="XAW29" s="179"/>
      <c r="XAX29" s="179"/>
      <c r="XAY29" s="179"/>
      <c r="XAZ29" s="179"/>
      <c r="XBA29" s="179"/>
      <c r="XBB29" s="179"/>
      <c r="XBC29" s="179"/>
      <c r="XBD29" s="179"/>
      <c r="XBE29" s="179"/>
      <c r="XBF29" s="179"/>
      <c r="XBG29" s="179"/>
      <c r="XBH29" s="179"/>
      <c r="XBI29" s="179"/>
      <c r="XBJ29" s="179"/>
      <c r="XBK29" s="179"/>
      <c r="XBL29" s="179"/>
      <c r="XBM29" s="179"/>
      <c r="XBN29" s="179"/>
      <c r="XBO29" s="179"/>
      <c r="XBP29" s="179"/>
      <c r="XBQ29" s="179"/>
      <c r="XBR29" s="179"/>
      <c r="XBS29" s="179"/>
      <c r="XBT29" s="179"/>
      <c r="XBU29" s="179"/>
      <c r="XBV29" s="179"/>
      <c r="XBW29" s="179"/>
      <c r="XBX29" s="179"/>
      <c r="XBY29" s="179"/>
      <c r="XBZ29" s="179"/>
      <c r="XCA29" s="179"/>
      <c r="XCB29" s="179"/>
      <c r="XCC29" s="179"/>
      <c r="XCD29" s="179"/>
      <c r="XCE29" s="179"/>
      <c r="XCF29" s="179"/>
      <c r="XCG29" s="179"/>
      <c r="XCH29" s="179"/>
      <c r="XCI29" s="179"/>
      <c r="XCJ29" s="179"/>
      <c r="XCK29" s="179"/>
      <c r="XCL29" s="179"/>
      <c r="XCM29" s="179"/>
      <c r="XCN29" s="179"/>
      <c r="XCO29" s="179"/>
      <c r="XCP29" s="179"/>
      <c r="XCQ29" s="179"/>
      <c r="XCR29" s="179"/>
      <c r="XCS29" s="179"/>
      <c r="XCT29" s="179"/>
      <c r="XCU29" s="179"/>
      <c r="XCV29" s="179"/>
      <c r="XCW29" s="179"/>
      <c r="XCX29" s="179"/>
      <c r="XCY29" s="179"/>
      <c r="XCZ29" s="179"/>
      <c r="XDA29" s="179"/>
      <c r="XDB29" s="179"/>
      <c r="XDC29" s="179"/>
      <c r="XDD29" s="179"/>
      <c r="XDE29" s="179"/>
      <c r="XDF29" s="179"/>
      <c r="XDG29" s="179"/>
      <c r="XDH29" s="179"/>
      <c r="XDI29" s="179"/>
      <c r="XDJ29" s="179"/>
      <c r="XDK29" s="179"/>
      <c r="XDL29" s="179"/>
      <c r="XDM29" s="179"/>
      <c r="XDN29" s="179"/>
      <c r="XDO29" s="179"/>
      <c r="XDP29" s="179"/>
      <c r="XDQ29" s="179"/>
      <c r="XDR29" s="179"/>
      <c r="XDS29" s="179"/>
      <c r="XDT29" s="179"/>
      <c r="XDU29" s="179"/>
      <c r="XDV29" s="179"/>
      <c r="XDW29" s="179"/>
      <c r="XDX29" s="179"/>
      <c r="XDY29" s="179"/>
      <c r="XDZ29" s="179"/>
      <c r="XEA29" s="179"/>
      <c r="XEB29" s="179"/>
      <c r="XEC29" s="179"/>
      <c r="XED29" s="179"/>
      <c r="XEE29" s="179"/>
      <c r="XEF29" s="179"/>
      <c r="XEG29" s="179"/>
      <c r="XEH29" s="179"/>
      <c r="XEI29" s="179"/>
      <c r="XEJ29" s="179"/>
      <c r="XEK29" s="179"/>
      <c r="XEL29" s="179"/>
      <c r="XEM29" s="179"/>
      <c r="XEN29" s="179"/>
      <c r="XEO29" s="179"/>
      <c r="XEP29" s="179"/>
      <c r="XEQ29" s="179"/>
      <c r="XER29" s="179"/>
      <c r="XES29" s="179"/>
      <c r="XET29" s="179"/>
      <c r="XEU29" s="179"/>
      <c r="XEV29" s="179"/>
      <c r="XEW29" s="179"/>
      <c r="XEX29" s="179"/>
      <c r="XEY29" s="179"/>
      <c r="XEZ29" s="179"/>
      <c r="XFA29" s="179"/>
      <c r="XFB29" s="179"/>
      <c r="XFC29" s="179"/>
      <c r="XFD29" s="179"/>
    </row>
  </sheetData>
  <mergeCells count="3787">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s>
  <dataValidations count="1">
    <dataValidation type="list" allowBlank="1" showInputMessage="1" showErrorMessage="1" sqref="H12:J16 H3:J10" xr:uid="{6B49F79E-22C5-40AB-9539-1A3ADDEC6F81}">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531AF-DC75-4CE4-8D42-1A0EDDC0FE99}">
  <sheetPr>
    <tabColor rgb="FF002060"/>
  </sheetPr>
  <dimension ref="A1:XFD29"/>
  <sheetViews>
    <sheetView showGridLines="0" zoomScale="80" zoomScaleNormal="80" workbookViewId="0">
      <pane xSplit="3" ySplit="2" topLeftCell="E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2"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85546875" style="22" customWidth="1"/>
    <col min="9" max="10" width="16" style="22" customWidth="1"/>
    <col min="11" max="11" width="58.85546875" style="3" customWidth="1"/>
    <col min="12" max="13" width="22.5703125" style="22" customWidth="1"/>
    <col min="14" max="16384" width="10.85546875" style="3"/>
  </cols>
  <sheetData>
    <row r="1" spans="1:14" s="124" customFormat="1" ht="87" customHeight="1">
      <c r="A1" s="190" t="s">
        <v>571</v>
      </c>
      <c r="B1" s="190"/>
      <c r="C1" s="131"/>
      <c r="D1" s="191" t="s">
        <v>417</v>
      </c>
      <c r="E1" s="191"/>
      <c r="F1" s="191"/>
      <c r="G1" s="191"/>
      <c r="H1" s="191"/>
      <c r="I1" s="191"/>
      <c r="J1" s="135"/>
      <c r="K1" s="123"/>
      <c r="L1" s="122"/>
      <c r="M1" s="122"/>
    </row>
    <row r="2" spans="1:14"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269.25" customHeight="1">
      <c r="A3" s="137" t="s">
        <v>164</v>
      </c>
      <c r="B3" s="137" t="s">
        <v>165</v>
      </c>
      <c r="C3" s="143" t="s">
        <v>165</v>
      </c>
      <c r="D3" s="144" t="s">
        <v>249</v>
      </c>
      <c r="E3" s="144" t="s">
        <v>165</v>
      </c>
      <c r="F3" s="147" t="s">
        <v>572</v>
      </c>
      <c r="G3" s="145" t="s">
        <v>573</v>
      </c>
      <c r="H3" s="145" t="s">
        <v>169</v>
      </c>
      <c r="I3" s="145" t="s">
        <v>170</v>
      </c>
      <c r="J3" s="145" t="s">
        <v>165</v>
      </c>
      <c r="K3" s="147" t="s">
        <v>574</v>
      </c>
      <c r="L3" s="145" t="s">
        <v>165</v>
      </c>
      <c r="M3" s="149" t="s">
        <v>165</v>
      </c>
      <c r="N3" s="35">
        <f>LEN(K3)</f>
        <v>999</v>
      </c>
    </row>
    <row r="4" spans="1:14"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4" ht="160.5" customHeight="1">
      <c r="A5" s="118" t="s">
        <v>181</v>
      </c>
      <c r="B5" s="118" t="s">
        <v>182</v>
      </c>
      <c r="C5" s="9" t="s">
        <v>183</v>
      </c>
      <c r="D5" s="1" t="s">
        <v>184</v>
      </c>
      <c r="E5" s="24" t="s">
        <v>185</v>
      </c>
      <c r="F5" s="33" t="s">
        <v>575</v>
      </c>
      <c r="G5" s="24" t="s">
        <v>187</v>
      </c>
      <c r="H5" s="1" t="s">
        <v>169</v>
      </c>
      <c r="I5" s="1" t="s">
        <v>170</v>
      </c>
      <c r="J5" s="1" t="s">
        <v>165</v>
      </c>
      <c r="K5" s="23" t="s">
        <v>576</v>
      </c>
      <c r="L5" s="1" t="s">
        <v>165</v>
      </c>
      <c r="M5" s="24" t="s">
        <v>367</v>
      </c>
    </row>
    <row r="6" spans="1:14" ht="300.75" customHeight="1">
      <c r="A6" s="118" t="s">
        <v>194</v>
      </c>
      <c r="B6" s="118" t="s">
        <v>195</v>
      </c>
      <c r="C6" s="2" t="s">
        <v>196</v>
      </c>
      <c r="D6" s="2" t="s">
        <v>197</v>
      </c>
      <c r="E6" s="1" t="s">
        <v>198</v>
      </c>
      <c r="F6" s="33" t="s">
        <v>577</v>
      </c>
      <c r="G6" s="1" t="s">
        <v>165</v>
      </c>
      <c r="H6" s="1" t="s">
        <v>165</v>
      </c>
      <c r="I6" s="1" t="s">
        <v>165</v>
      </c>
      <c r="J6" s="1" t="s">
        <v>165</v>
      </c>
      <c r="K6" s="2" t="s">
        <v>578</v>
      </c>
      <c r="L6" s="1" t="s">
        <v>165</v>
      </c>
      <c r="M6" s="1" t="s">
        <v>509</v>
      </c>
    </row>
    <row r="7" spans="1:14"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4"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4"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4" ht="308.25" customHeight="1">
      <c r="A10" s="118" t="s">
        <v>208</v>
      </c>
      <c r="B10" s="118" t="s">
        <v>209</v>
      </c>
      <c r="C10" s="2" t="s">
        <v>210</v>
      </c>
      <c r="D10" s="1" t="s">
        <v>98</v>
      </c>
      <c r="E10" s="1" t="s">
        <v>211</v>
      </c>
      <c r="F10" s="33" t="s">
        <v>579</v>
      </c>
      <c r="G10" s="1" t="s">
        <v>165</v>
      </c>
      <c r="H10" s="1" t="s">
        <v>165</v>
      </c>
      <c r="I10" s="1" t="s">
        <v>165</v>
      </c>
      <c r="J10" s="1" t="s">
        <v>165</v>
      </c>
      <c r="K10" s="2" t="s">
        <v>580</v>
      </c>
      <c r="L10" s="1" t="s">
        <v>165</v>
      </c>
      <c r="M10" s="1" t="s">
        <v>165</v>
      </c>
    </row>
    <row r="11" spans="1:14" ht="128.25" customHeight="1">
      <c r="A11" s="118" t="s">
        <v>208</v>
      </c>
      <c r="B11" s="118" t="s">
        <v>209</v>
      </c>
      <c r="C11" s="2" t="s">
        <v>217</v>
      </c>
      <c r="D11" s="1" t="s">
        <v>98</v>
      </c>
      <c r="E11" s="1" t="s">
        <v>218</v>
      </c>
      <c r="F11" s="2" t="s">
        <v>581</v>
      </c>
      <c r="G11" s="1" t="s">
        <v>165</v>
      </c>
      <c r="H11" s="1" t="s">
        <v>165</v>
      </c>
      <c r="I11" s="1" t="s">
        <v>165</v>
      </c>
      <c r="J11" s="1" t="s">
        <v>165</v>
      </c>
      <c r="K11" s="2" t="s">
        <v>582</v>
      </c>
      <c r="L11" s="1" t="s">
        <v>165</v>
      </c>
      <c r="M11" s="1" t="s">
        <v>165</v>
      </c>
    </row>
    <row r="12" spans="1:14" ht="298.5" customHeight="1">
      <c r="A12" s="118" t="s">
        <v>208</v>
      </c>
      <c r="B12" s="118" t="s">
        <v>209</v>
      </c>
      <c r="C12" s="30" t="s">
        <v>220</v>
      </c>
      <c r="D12" s="1" t="s">
        <v>221</v>
      </c>
      <c r="E12" s="1" t="s">
        <v>222</v>
      </c>
      <c r="F12" s="2" t="s">
        <v>583</v>
      </c>
      <c r="G12" s="1" t="s">
        <v>165</v>
      </c>
      <c r="H12" s="1" t="s">
        <v>165</v>
      </c>
      <c r="I12" s="1" t="s">
        <v>165</v>
      </c>
      <c r="J12" s="1" t="s">
        <v>165</v>
      </c>
      <c r="K12" s="2" t="s">
        <v>584</v>
      </c>
      <c r="L12" s="1" t="s">
        <v>165</v>
      </c>
      <c r="M12" s="1" t="s">
        <v>165</v>
      </c>
    </row>
    <row r="13" spans="1:14" ht="121.5" customHeight="1">
      <c r="A13" s="118" t="s">
        <v>208</v>
      </c>
      <c r="B13" s="118" t="s">
        <v>209</v>
      </c>
      <c r="C13" s="26" t="s">
        <v>374</v>
      </c>
      <c r="D13" s="1" t="s">
        <v>227</v>
      </c>
      <c r="E13" s="1" t="s">
        <v>375</v>
      </c>
      <c r="F13" s="2" t="s">
        <v>585</v>
      </c>
      <c r="G13" s="1" t="s">
        <v>165</v>
      </c>
      <c r="H13" s="1" t="s">
        <v>165</v>
      </c>
      <c r="I13" s="1" t="s">
        <v>165</v>
      </c>
      <c r="J13" s="1" t="s">
        <v>165</v>
      </c>
      <c r="K13" s="2" t="s">
        <v>586</v>
      </c>
      <c r="L13" s="1" t="s">
        <v>165</v>
      </c>
      <c r="M13" s="1" t="s">
        <v>165</v>
      </c>
    </row>
    <row r="14" spans="1:14" ht="409.5" customHeight="1">
      <c r="A14" s="118" t="s">
        <v>208</v>
      </c>
      <c r="B14" s="118" t="s">
        <v>209</v>
      </c>
      <c r="C14" s="2" t="s">
        <v>226</v>
      </c>
      <c r="D14" s="29" t="s">
        <v>227</v>
      </c>
      <c r="E14" s="1" t="s">
        <v>378</v>
      </c>
      <c r="F14" s="25" t="s">
        <v>587</v>
      </c>
      <c r="G14" s="1" t="s">
        <v>165</v>
      </c>
      <c r="H14" s="1" t="s">
        <v>165</v>
      </c>
      <c r="I14" s="1" t="s">
        <v>165</v>
      </c>
      <c r="J14" s="1" t="s">
        <v>165</v>
      </c>
      <c r="K14" s="25" t="s">
        <v>588</v>
      </c>
      <c r="L14" s="1" t="s">
        <v>566</v>
      </c>
      <c r="M14" s="34" t="s">
        <v>409</v>
      </c>
    </row>
    <row r="15" spans="1:14" ht="251.25" customHeight="1">
      <c r="A15" s="118" t="s">
        <v>208</v>
      </c>
      <c r="B15" s="118" t="s">
        <v>209</v>
      </c>
      <c r="C15" s="2" t="s">
        <v>232</v>
      </c>
      <c r="D15" s="29" t="s">
        <v>227</v>
      </c>
      <c r="E15" s="1" t="s">
        <v>382</v>
      </c>
      <c r="F15" s="2" t="s">
        <v>589</v>
      </c>
      <c r="G15" s="1" t="s">
        <v>165</v>
      </c>
      <c r="H15" s="1" t="s">
        <v>165</v>
      </c>
      <c r="I15" s="1" t="s">
        <v>165</v>
      </c>
      <c r="J15" s="1" t="s">
        <v>165</v>
      </c>
      <c r="K15" s="26" t="s">
        <v>590</v>
      </c>
      <c r="L15" s="1" t="s">
        <v>566</v>
      </c>
      <c r="M15" s="1" t="s">
        <v>412</v>
      </c>
    </row>
    <row r="16" spans="1:14" ht="373.5" customHeight="1">
      <c r="A16" s="118" t="s">
        <v>208</v>
      </c>
      <c r="B16" s="118" t="s">
        <v>209</v>
      </c>
      <c r="C16" s="26" t="s">
        <v>237</v>
      </c>
      <c r="D16" s="29" t="s">
        <v>227</v>
      </c>
      <c r="E16" s="29" t="s">
        <v>238</v>
      </c>
      <c r="F16" s="26" t="s">
        <v>591</v>
      </c>
      <c r="G16" s="1" t="s">
        <v>165</v>
      </c>
      <c r="H16" s="1" t="s">
        <v>165</v>
      </c>
      <c r="I16" s="1" t="s">
        <v>165</v>
      </c>
      <c r="J16" s="1" t="s">
        <v>165</v>
      </c>
      <c r="K16" s="26" t="s">
        <v>592</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5" customFormat="1" ht="13.5" customHeight="1">
      <c r="A19" s="165" t="s">
        <v>241</v>
      </c>
      <c r="C19" s="166"/>
      <c r="D19" s="166"/>
      <c r="E19" s="166"/>
      <c r="F19" s="167"/>
      <c r="G19" s="168"/>
      <c r="H19" s="168"/>
      <c r="I19" s="168"/>
      <c r="J19" s="168"/>
      <c r="L19" s="168"/>
      <c r="M19" s="168"/>
    </row>
    <row r="20" spans="1:16384" s="165" customFormat="1" ht="13.5" customHeight="1">
      <c r="C20" s="166"/>
      <c r="D20" s="166"/>
      <c r="E20" s="166"/>
      <c r="F20" s="167"/>
      <c r="G20" s="168"/>
      <c r="H20" s="168"/>
      <c r="I20" s="168"/>
      <c r="J20" s="168"/>
      <c r="L20" s="168"/>
      <c r="M20" s="168"/>
    </row>
    <row r="21" spans="1:16384" s="3" customFormat="1">
      <c r="A21" s="179" t="s">
        <v>242</v>
      </c>
      <c r="B21" s="179"/>
      <c r="C21" s="179"/>
      <c r="D21" s="179"/>
      <c r="E21" s="179"/>
      <c r="F21" s="179"/>
      <c r="G21" s="179"/>
      <c r="H21" s="179"/>
      <c r="I21" s="179"/>
      <c r="J21" s="179"/>
      <c r="K21" s="179"/>
      <c r="L21" s="179"/>
      <c r="M21" s="179"/>
    </row>
    <row r="22" spans="1:16384" s="3" customFormat="1">
      <c r="A22" s="164"/>
      <c r="B22" s="164"/>
      <c r="C22" s="164"/>
      <c r="D22" s="164"/>
      <c r="E22" s="164"/>
      <c r="F22" s="164"/>
      <c r="G22" s="164"/>
      <c r="H22" s="164"/>
      <c r="I22" s="164"/>
      <c r="J22" s="164"/>
      <c r="K22" s="164"/>
      <c r="L22" s="164"/>
      <c r="M22" s="164"/>
    </row>
    <row r="23" spans="1:16384" s="169" customFormat="1" ht="32.25" customHeight="1">
      <c r="A23" s="180" t="s">
        <v>243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c r="IZ23" s="180"/>
      <c r="JA23" s="180"/>
      <c r="JB23" s="180"/>
      <c r="JC23" s="180"/>
      <c r="JD23" s="180"/>
      <c r="JE23" s="180"/>
      <c r="JF23" s="180"/>
      <c r="JG23" s="180"/>
      <c r="JH23" s="180"/>
      <c r="JI23" s="180"/>
      <c r="JJ23" s="180"/>
      <c r="JK23" s="180"/>
      <c r="JL23" s="180"/>
      <c r="JM23" s="180"/>
      <c r="JN23" s="180"/>
      <c r="JO23" s="180"/>
      <c r="JP23" s="180"/>
      <c r="JQ23" s="180"/>
      <c r="JR23" s="180"/>
      <c r="JS23" s="180"/>
      <c r="JT23" s="180"/>
      <c r="JU23" s="180"/>
      <c r="JV23" s="180"/>
      <c r="JW23" s="180"/>
      <c r="JX23" s="180"/>
      <c r="JY23" s="180"/>
      <c r="JZ23" s="180"/>
      <c r="KA23" s="180"/>
      <c r="KB23" s="180"/>
      <c r="KC23" s="180"/>
      <c r="KD23" s="180"/>
      <c r="KE23" s="180"/>
      <c r="KF23" s="180"/>
      <c r="KG23" s="180"/>
      <c r="KH23" s="180"/>
      <c r="KI23" s="180"/>
      <c r="KJ23" s="180"/>
      <c r="KK23" s="180"/>
      <c r="KL23" s="180"/>
      <c r="KM23" s="180"/>
      <c r="KN23" s="180"/>
      <c r="KO23" s="180"/>
      <c r="KP23" s="180"/>
      <c r="KQ23" s="180"/>
      <c r="KR23" s="180"/>
      <c r="KS23" s="180"/>
      <c r="KT23" s="180"/>
      <c r="KU23" s="180"/>
      <c r="KV23" s="180"/>
      <c r="KW23" s="180"/>
      <c r="KX23" s="180"/>
      <c r="KY23" s="180"/>
      <c r="KZ23" s="180"/>
      <c r="LA23" s="180"/>
      <c r="LB23" s="180"/>
      <c r="LC23" s="180"/>
      <c r="LD23" s="180"/>
      <c r="LE23" s="180"/>
      <c r="LF23" s="180"/>
      <c r="LG23" s="180"/>
      <c r="LH23" s="180"/>
      <c r="LI23" s="180"/>
      <c r="LJ23" s="180"/>
      <c r="LK23" s="180"/>
      <c r="LL23" s="180"/>
      <c r="LM23" s="180"/>
      <c r="LN23" s="180"/>
      <c r="LO23" s="180"/>
      <c r="LP23" s="180"/>
      <c r="LQ23" s="180"/>
      <c r="LR23" s="180"/>
      <c r="LS23" s="180"/>
      <c r="LT23" s="180"/>
      <c r="LU23" s="180"/>
      <c r="LV23" s="180"/>
      <c r="LW23" s="180"/>
      <c r="LX23" s="180"/>
      <c r="LY23" s="180"/>
      <c r="LZ23" s="180"/>
      <c r="MA23" s="180"/>
      <c r="MB23" s="180"/>
      <c r="MC23" s="180"/>
      <c r="MD23" s="180"/>
      <c r="ME23" s="180"/>
      <c r="MF23" s="180"/>
      <c r="MG23" s="180"/>
      <c r="MH23" s="180"/>
      <c r="MI23" s="180"/>
      <c r="MJ23" s="180"/>
      <c r="MK23" s="180"/>
      <c r="ML23" s="180"/>
      <c r="MM23" s="180"/>
      <c r="MN23" s="180"/>
      <c r="MO23" s="180"/>
      <c r="MP23" s="180"/>
      <c r="MQ23" s="180"/>
      <c r="MR23" s="180"/>
      <c r="MS23" s="180"/>
      <c r="MT23" s="180"/>
      <c r="MU23" s="180"/>
      <c r="MV23" s="180"/>
      <c r="MW23" s="180"/>
      <c r="MX23" s="180"/>
      <c r="MY23" s="180"/>
      <c r="MZ23" s="180"/>
      <c r="NA23" s="180"/>
      <c r="NB23" s="180"/>
      <c r="NC23" s="180"/>
      <c r="ND23" s="180"/>
      <c r="NE23" s="180"/>
      <c r="NF23" s="180"/>
      <c r="NG23" s="180"/>
      <c r="NH23" s="180"/>
      <c r="NI23" s="180"/>
      <c r="NJ23" s="180"/>
      <c r="NK23" s="180"/>
      <c r="NL23" s="180"/>
      <c r="NM23" s="180"/>
      <c r="NN23" s="180"/>
      <c r="NO23" s="180"/>
      <c r="NP23" s="180"/>
      <c r="NQ23" s="180"/>
      <c r="NR23" s="180"/>
      <c r="NS23" s="180"/>
      <c r="NT23" s="180"/>
      <c r="NU23" s="180"/>
      <c r="NV23" s="180"/>
      <c r="NW23" s="180"/>
      <c r="NX23" s="180"/>
      <c r="NY23" s="180"/>
      <c r="NZ23" s="180"/>
      <c r="OA23" s="180"/>
      <c r="OB23" s="180"/>
      <c r="OC23" s="180"/>
      <c r="OD23" s="180"/>
      <c r="OE23" s="180"/>
      <c r="OF23" s="180"/>
      <c r="OG23" s="180"/>
      <c r="OH23" s="180"/>
      <c r="OI23" s="180"/>
      <c r="OJ23" s="180"/>
      <c r="OK23" s="180"/>
      <c r="OL23" s="180"/>
      <c r="OM23" s="180"/>
      <c r="ON23" s="180"/>
      <c r="OO23" s="180"/>
      <c r="OP23" s="180"/>
      <c r="OQ23" s="180"/>
      <c r="OR23" s="180"/>
      <c r="OS23" s="180"/>
      <c r="OT23" s="180"/>
      <c r="OU23" s="180"/>
      <c r="OV23" s="180"/>
      <c r="OW23" s="180"/>
      <c r="OX23" s="180"/>
      <c r="OY23" s="180"/>
      <c r="OZ23" s="180"/>
      <c r="PA23" s="180"/>
      <c r="PB23" s="180"/>
      <c r="PC23" s="180"/>
      <c r="PD23" s="180"/>
      <c r="PE23" s="180"/>
      <c r="PF23" s="180"/>
      <c r="PG23" s="180"/>
      <c r="PH23" s="180"/>
      <c r="PI23" s="180"/>
      <c r="PJ23" s="180"/>
      <c r="PK23" s="180"/>
      <c r="PL23" s="180"/>
      <c r="PM23" s="180"/>
      <c r="PN23" s="180"/>
      <c r="PO23" s="180"/>
      <c r="PP23" s="180"/>
      <c r="PQ23" s="180"/>
      <c r="PR23" s="180"/>
      <c r="PS23" s="180"/>
      <c r="PT23" s="180"/>
      <c r="PU23" s="180"/>
      <c r="PV23" s="180"/>
      <c r="PW23" s="180"/>
      <c r="PX23" s="180"/>
      <c r="PY23" s="180"/>
      <c r="PZ23" s="180"/>
      <c r="QA23" s="180"/>
      <c r="QB23" s="180"/>
      <c r="QC23" s="180"/>
      <c r="QD23" s="180"/>
      <c r="QE23" s="180"/>
      <c r="QF23" s="180"/>
      <c r="QG23" s="180"/>
      <c r="QH23" s="180"/>
      <c r="QI23" s="180"/>
      <c r="QJ23" s="180"/>
      <c r="QK23" s="180"/>
      <c r="QL23" s="180"/>
      <c r="QM23" s="180"/>
      <c r="QN23" s="180"/>
      <c r="QO23" s="180"/>
      <c r="QP23" s="180"/>
      <c r="QQ23" s="180"/>
      <c r="QR23" s="180"/>
      <c r="QS23" s="180"/>
      <c r="QT23" s="180"/>
      <c r="QU23" s="180"/>
      <c r="QV23" s="180"/>
      <c r="QW23" s="180"/>
      <c r="QX23" s="180"/>
      <c r="QY23" s="180"/>
      <c r="QZ23" s="180"/>
      <c r="RA23" s="180"/>
      <c r="RB23" s="180"/>
      <c r="RC23" s="180"/>
      <c r="RD23" s="180"/>
      <c r="RE23" s="180"/>
      <c r="RF23" s="180"/>
      <c r="RG23" s="180"/>
      <c r="RH23" s="180"/>
      <c r="RI23" s="180"/>
      <c r="RJ23" s="180"/>
      <c r="RK23" s="180"/>
      <c r="RL23" s="180"/>
      <c r="RM23" s="180"/>
      <c r="RN23" s="180"/>
      <c r="RO23" s="180"/>
      <c r="RP23" s="180"/>
      <c r="RQ23" s="180"/>
      <c r="RR23" s="180"/>
      <c r="RS23" s="180"/>
      <c r="RT23" s="180"/>
      <c r="RU23" s="180"/>
      <c r="RV23" s="180"/>
      <c r="RW23" s="180"/>
      <c r="RX23" s="180"/>
      <c r="RY23" s="180"/>
      <c r="RZ23" s="180"/>
      <c r="SA23" s="180"/>
      <c r="SB23" s="180"/>
      <c r="SC23" s="180"/>
      <c r="SD23" s="180"/>
      <c r="SE23" s="180"/>
      <c r="SF23" s="180"/>
      <c r="SG23" s="180"/>
      <c r="SH23" s="180"/>
      <c r="SI23" s="180"/>
      <c r="SJ23" s="180"/>
      <c r="SK23" s="180"/>
      <c r="SL23" s="180"/>
      <c r="SM23" s="180"/>
      <c r="SN23" s="180"/>
      <c r="SO23" s="180"/>
      <c r="SP23" s="180"/>
      <c r="SQ23" s="180"/>
      <c r="SR23" s="180"/>
      <c r="SS23" s="180"/>
      <c r="ST23" s="180"/>
      <c r="SU23" s="180"/>
      <c r="SV23" s="180"/>
      <c r="SW23" s="180"/>
      <c r="SX23" s="180"/>
      <c r="SY23" s="180"/>
      <c r="SZ23" s="180"/>
      <c r="TA23" s="180"/>
      <c r="TB23" s="180"/>
      <c r="TC23" s="180"/>
      <c r="TD23" s="180"/>
      <c r="TE23" s="180"/>
      <c r="TF23" s="180"/>
      <c r="TG23" s="180"/>
      <c r="TH23" s="180"/>
      <c r="TI23" s="180"/>
      <c r="TJ23" s="180"/>
      <c r="TK23" s="180"/>
      <c r="TL23" s="180"/>
      <c r="TM23" s="180"/>
      <c r="TN23" s="180"/>
      <c r="TO23" s="180"/>
      <c r="TP23" s="180"/>
      <c r="TQ23" s="180"/>
      <c r="TR23" s="180"/>
      <c r="TS23" s="180"/>
      <c r="TT23" s="180"/>
      <c r="TU23" s="180"/>
      <c r="TV23" s="180"/>
      <c r="TW23" s="180"/>
      <c r="TX23" s="180"/>
      <c r="TY23" s="180"/>
      <c r="TZ23" s="180"/>
      <c r="UA23" s="180"/>
      <c r="UB23" s="180"/>
      <c r="UC23" s="180"/>
      <c r="UD23" s="180"/>
      <c r="UE23" s="180"/>
      <c r="UF23" s="180"/>
      <c r="UG23" s="180"/>
      <c r="UH23" s="180"/>
      <c r="UI23" s="180"/>
      <c r="UJ23" s="180"/>
      <c r="UK23" s="180"/>
      <c r="UL23" s="180"/>
      <c r="UM23" s="180"/>
      <c r="UN23" s="180"/>
      <c r="UO23" s="180"/>
      <c r="UP23" s="180"/>
      <c r="UQ23" s="180"/>
      <c r="UR23" s="180"/>
      <c r="US23" s="180"/>
      <c r="UT23" s="180"/>
      <c r="UU23" s="180"/>
      <c r="UV23" s="180"/>
      <c r="UW23" s="180"/>
      <c r="UX23" s="180"/>
      <c r="UY23" s="180"/>
      <c r="UZ23" s="180"/>
      <c r="VA23" s="180"/>
      <c r="VB23" s="180"/>
      <c r="VC23" s="180"/>
      <c r="VD23" s="180"/>
      <c r="VE23" s="180"/>
      <c r="VF23" s="180"/>
      <c r="VG23" s="180"/>
      <c r="VH23" s="180"/>
      <c r="VI23" s="180"/>
      <c r="VJ23" s="180"/>
      <c r="VK23" s="180"/>
      <c r="VL23" s="180"/>
      <c r="VM23" s="180"/>
      <c r="VN23" s="180"/>
      <c r="VO23" s="180"/>
      <c r="VP23" s="180"/>
      <c r="VQ23" s="180"/>
      <c r="VR23" s="180"/>
      <c r="VS23" s="180"/>
      <c r="VT23" s="180"/>
      <c r="VU23" s="180"/>
      <c r="VV23" s="180"/>
      <c r="VW23" s="180"/>
      <c r="VX23" s="180"/>
      <c r="VY23" s="180"/>
      <c r="VZ23" s="180"/>
      <c r="WA23" s="180"/>
      <c r="WB23" s="180"/>
      <c r="WC23" s="180"/>
      <c r="WD23" s="180"/>
      <c r="WE23" s="180"/>
      <c r="WF23" s="180"/>
      <c r="WG23" s="180"/>
      <c r="WH23" s="180"/>
      <c r="WI23" s="180"/>
      <c r="WJ23" s="180"/>
      <c r="WK23" s="180"/>
      <c r="WL23" s="180"/>
      <c r="WM23" s="180"/>
      <c r="WN23" s="180"/>
      <c r="WO23" s="180"/>
      <c r="WP23" s="180"/>
      <c r="WQ23" s="180"/>
      <c r="WR23" s="180"/>
      <c r="WS23" s="180"/>
      <c r="WT23" s="180"/>
      <c r="WU23" s="180"/>
      <c r="WV23" s="180"/>
      <c r="WW23" s="180"/>
      <c r="WX23" s="180"/>
      <c r="WY23" s="180"/>
      <c r="WZ23" s="180"/>
      <c r="XA23" s="180"/>
      <c r="XB23" s="180"/>
      <c r="XC23" s="180"/>
      <c r="XD23" s="180"/>
      <c r="XE23" s="180"/>
      <c r="XF23" s="180"/>
      <c r="XG23" s="180"/>
      <c r="XH23" s="180"/>
      <c r="XI23" s="180"/>
      <c r="XJ23" s="180"/>
      <c r="XK23" s="180"/>
      <c r="XL23" s="180"/>
      <c r="XM23" s="180"/>
      <c r="XN23" s="180"/>
      <c r="XO23" s="180"/>
      <c r="XP23" s="180"/>
      <c r="XQ23" s="180"/>
      <c r="XR23" s="180"/>
      <c r="XS23" s="180"/>
      <c r="XT23" s="180"/>
      <c r="XU23" s="180"/>
      <c r="XV23" s="180"/>
      <c r="XW23" s="180"/>
      <c r="XX23" s="180"/>
      <c r="XY23" s="180"/>
      <c r="XZ23" s="180"/>
      <c r="YA23" s="180"/>
      <c r="YB23" s="180"/>
      <c r="YC23" s="180"/>
      <c r="YD23" s="180"/>
      <c r="YE23" s="180"/>
      <c r="YF23" s="180"/>
      <c r="YG23" s="180"/>
      <c r="YH23" s="180"/>
      <c r="YI23" s="180"/>
      <c r="YJ23" s="180"/>
      <c r="YK23" s="180"/>
      <c r="YL23" s="180"/>
      <c r="YM23" s="180"/>
      <c r="YN23" s="180"/>
      <c r="YO23" s="180"/>
      <c r="YP23" s="180"/>
      <c r="YQ23" s="180"/>
      <c r="YR23" s="180"/>
      <c r="YS23" s="180"/>
      <c r="YT23" s="180"/>
      <c r="YU23" s="180"/>
      <c r="YV23" s="180"/>
      <c r="YW23" s="180"/>
      <c r="YX23" s="180"/>
      <c r="YY23" s="180"/>
      <c r="YZ23" s="180"/>
      <c r="ZA23" s="180"/>
      <c r="ZB23" s="180"/>
      <c r="ZC23" s="180"/>
      <c r="ZD23" s="180"/>
      <c r="ZE23" s="180"/>
      <c r="ZF23" s="180"/>
      <c r="ZG23" s="180"/>
      <c r="ZH23" s="180"/>
      <c r="ZI23" s="180"/>
      <c r="ZJ23" s="180"/>
      <c r="ZK23" s="180"/>
      <c r="ZL23" s="180"/>
      <c r="ZM23" s="180"/>
      <c r="ZN23" s="180"/>
      <c r="ZO23" s="180"/>
      <c r="ZP23" s="180"/>
      <c r="ZQ23" s="180"/>
      <c r="ZR23" s="180"/>
      <c r="ZS23" s="180"/>
      <c r="ZT23" s="180"/>
      <c r="ZU23" s="180"/>
      <c r="ZV23" s="180"/>
      <c r="ZW23" s="180"/>
      <c r="ZX23" s="180"/>
      <c r="ZY23" s="180"/>
      <c r="ZZ23" s="180"/>
      <c r="AAA23" s="180"/>
      <c r="AAB23" s="180"/>
      <c r="AAC23" s="180"/>
      <c r="AAD23" s="180"/>
      <c r="AAE23" s="180"/>
      <c r="AAF23" s="180"/>
      <c r="AAG23" s="180"/>
      <c r="AAH23" s="180"/>
      <c r="AAI23" s="180"/>
      <c r="AAJ23" s="180"/>
      <c r="AAK23" s="180"/>
      <c r="AAL23" s="180"/>
      <c r="AAM23" s="180"/>
      <c r="AAN23" s="180"/>
      <c r="AAO23" s="180"/>
      <c r="AAP23" s="180"/>
      <c r="AAQ23" s="180"/>
      <c r="AAR23" s="180"/>
      <c r="AAS23" s="180"/>
      <c r="AAT23" s="180"/>
      <c r="AAU23" s="180"/>
      <c r="AAV23" s="180"/>
      <c r="AAW23" s="180"/>
      <c r="AAX23" s="180"/>
      <c r="AAY23" s="180"/>
      <c r="AAZ23" s="180"/>
      <c r="ABA23" s="180"/>
      <c r="ABB23" s="180"/>
      <c r="ABC23" s="180"/>
      <c r="ABD23" s="180"/>
      <c r="ABE23" s="180"/>
      <c r="ABF23" s="180"/>
      <c r="ABG23" s="180"/>
      <c r="ABH23" s="180"/>
      <c r="ABI23" s="180"/>
      <c r="ABJ23" s="180"/>
      <c r="ABK23" s="180"/>
      <c r="ABL23" s="180"/>
      <c r="ABM23" s="180"/>
      <c r="ABN23" s="180"/>
      <c r="ABO23" s="180"/>
      <c r="ABP23" s="180"/>
      <c r="ABQ23" s="180"/>
      <c r="ABR23" s="180"/>
      <c r="ABS23" s="180"/>
      <c r="ABT23" s="180"/>
      <c r="ABU23" s="180"/>
      <c r="ABV23" s="180"/>
      <c r="ABW23" s="180"/>
      <c r="ABX23" s="180"/>
      <c r="ABY23" s="180"/>
      <c r="ABZ23" s="180"/>
      <c r="ACA23" s="180"/>
      <c r="ACB23" s="180"/>
      <c r="ACC23" s="180"/>
      <c r="ACD23" s="180"/>
      <c r="ACE23" s="180"/>
      <c r="ACF23" s="180"/>
      <c r="ACG23" s="180"/>
      <c r="ACH23" s="180"/>
      <c r="ACI23" s="180"/>
      <c r="ACJ23" s="180"/>
      <c r="ACK23" s="180"/>
      <c r="ACL23" s="180"/>
      <c r="ACM23" s="180"/>
      <c r="ACN23" s="180"/>
      <c r="ACO23" s="180"/>
      <c r="ACP23" s="180"/>
      <c r="ACQ23" s="180"/>
      <c r="ACR23" s="180"/>
      <c r="ACS23" s="180"/>
      <c r="ACT23" s="180"/>
      <c r="ACU23" s="180"/>
      <c r="ACV23" s="180"/>
      <c r="ACW23" s="180"/>
      <c r="ACX23" s="180"/>
      <c r="ACY23" s="180"/>
      <c r="ACZ23" s="180"/>
      <c r="ADA23" s="180"/>
      <c r="ADB23" s="180"/>
      <c r="ADC23" s="180"/>
      <c r="ADD23" s="180"/>
      <c r="ADE23" s="180"/>
      <c r="ADF23" s="180"/>
      <c r="ADG23" s="180"/>
      <c r="ADH23" s="180"/>
      <c r="ADI23" s="180"/>
      <c r="ADJ23" s="180"/>
      <c r="ADK23" s="180"/>
      <c r="ADL23" s="180"/>
      <c r="ADM23" s="180"/>
      <c r="ADN23" s="180"/>
      <c r="ADO23" s="180"/>
      <c r="ADP23" s="180"/>
      <c r="ADQ23" s="180"/>
      <c r="ADR23" s="180"/>
      <c r="ADS23" s="180"/>
      <c r="ADT23" s="180"/>
      <c r="ADU23" s="180"/>
      <c r="ADV23" s="180"/>
      <c r="ADW23" s="180"/>
      <c r="ADX23" s="180"/>
      <c r="ADY23" s="180"/>
      <c r="ADZ23" s="180"/>
      <c r="AEA23" s="180"/>
      <c r="AEB23" s="180"/>
      <c r="AEC23" s="180"/>
      <c r="AED23" s="180"/>
      <c r="AEE23" s="180"/>
      <c r="AEF23" s="180"/>
      <c r="AEG23" s="180"/>
      <c r="AEH23" s="180"/>
      <c r="AEI23" s="180"/>
      <c r="AEJ23" s="180"/>
      <c r="AEK23" s="180"/>
      <c r="AEL23" s="180"/>
      <c r="AEM23" s="180"/>
      <c r="AEN23" s="180"/>
      <c r="AEO23" s="180"/>
      <c r="AEP23" s="180"/>
      <c r="AEQ23" s="180"/>
      <c r="AER23" s="180"/>
      <c r="AES23" s="180"/>
      <c r="AET23" s="180"/>
      <c r="AEU23" s="180"/>
      <c r="AEV23" s="180"/>
      <c r="AEW23" s="180"/>
      <c r="AEX23" s="180"/>
      <c r="AEY23" s="180"/>
      <c r="AEZ23" s="180"/>
      <c r="AFA23" s="180"/>
      <c r="AFB23" s="180"/>
      <c r="AFC23" s="180"/>
      <c r="AFD23" s="180"/>
      <c r="AFE23" s="180"/>
      <c r="AFF23" s="180"/>
      <c r="AFG23" s="180"/>
      <c r="AFH23" s="180"/>
      <c r="AFI23" s="180"/>
      <c r="AFJ23" s="180"/>
      <c r="AFK23" s="180"/>
      <c r="AFL23" s="180"/>
      <c r="AFM23" s="180"/>
      <c r="AFN23" s="180"/>
      <c r="AFO23" s="180"/>
      <c r="AFP23" s="180"/>
      <c r="AFQ23" s="180"/>
      <c r="AFR23" s="180"/>
      <c r="AFS23" s="180"/>
      <c r="AFT23" s="180"/>
      <c r="AFU23" s="180"/>
      <c r="AFV23" s="180"/>
      <c r="AFW23" s="180"/>
      <c r="AFX23" s="180"/>
      <c r="AFY23" s="180"/>
      <c r="AFZ23" s="180"/>
      <c r="AGA23" s="180"/>
      <c r="AGB23" s="180"/>
      <c r="AGC23" s="180"/>
      <c r="AGD23" s="180"/>
      <c r="AGE23" s="180"/>
      <c r="AGF23" s="180"/>
      <c r="AGG23" s="180"/>
      <c r="AGH23" s="180"/>
      <c r="AGI23" s="180"/>
      <c r="AGJ23" s="180"/>
      <c r="AGK23" s="180"/>
      <c r="AGL23" s="180"/>
      <c r="AGM23" s="180"/>
      <c r="AGN23" s="180"/>
      <c r="AGO23" s="180"/>
      <c r="AGP23" s="180"/>
      <c r="AGQ23" s="180"/>
      <c r="AGR23" s="180"/>
      <c r="AGS23" s="180"/>
      <c r="AGT23" s="180"/>
      <c r="AGU23" s="180"/>
      <c r="AGV23" s="180"/>
      <c r="AGW23" s="180"/>
      <c r="AGX23" s="180"/>
      <c r="AGY23" s="180"/>
      <c r="AGZ23" s="180"/>
      <c r="AHA23" s="180"/>
      <c r="AHB23" s="180"/>
      <c r="AHC23" s="180"/>
      <c r="AHD23" s="180"/>
      <c r="AHE23" s="180"/>
      <c r="AHF23" s="180"/>
      <c r="AHG23" s="180"/>
      <c r="AHH23" s="180"/>
      <c r="AHI23" s="180"/>
      <c r="AHJ23" s="180"/>
      <c r="AHK23" s="180"/>
      <c r="AHL23" s="180"/>
      <c r="AHM23" s="180"/>
      <c r="AHN23" s="180"/>
      <c r="AHO23" s="180"/>
      <c r="AHP23" s="180"/>
      <c r="AHQ23" s="180"/>
      <c r="AHR23" s="180"/>
      <c r="AHS23" s="180"/>
      <c r="AHT23" s="180"/>
      <c r="AHU23" s="180"/>
      <c r="AHV23" s="180"/>
      <c r="AHW23" s="180"/>
      <c r="AHX23" s="180"/>
      <c r="AHY23" s="180"/>
      <c r="AHZ23" s="180"/>
      <c r="AIA23" s="180"/>
      <c r="AIB23" s="180"/>
      <c r="AIC23" s="180"/>
      <c r="AID23" s="180"/>
      <c r="AIE23" s="180"/>
      <c r="AIF23" s="180"/>
      <c r="AIG23" s="180"/>
      <c r="AIH23" s="180"/>
      <c r="AII23" s="180"/>
      <c r="AIJ23" s="180"/>
      <c r="AIK23" s="180"/>
      <c r="AIL23" s="180"/>
      <c r="AIM23" s="180"/>
      <c r="AIN23" s="180"/>
      <c r="AIO23" s="180"/>
      <c r="AIP23" s="180"/>
      <c r="AIQ23" s="180"/>
      <c r="AIR23" s="180"/>
      <c r="AIS23" s="180"/>
      <c r="AIT23" s="180"/>
      <c r="AIU23" s="180"/>
      <c r="AIV23" s="180"/>
      <c r="AIW23" s="180"/>
      <c r="AIX23" s="180"/>
      <c r="AIY23" s="180"/>
      <c r="AIZ23" s="180"/>
      <c r="AJA23" s="180"/>
      <c r="AJB23" s="180"/>
      <c r="AJC23" s="180"/>
      <c r="AJD23" s="180"/>
      <c r="AJE23" s="180"/>
      <c r="AJF23" s="180"/>
      <c r="AJG23" s="180"/>
      <c r="AJH23" s="180"/>
      <c r="AJI23" s="180"/>
      <c r="AJJ23" s="180"/>
      <c r="AJK23" s="180"/>
      <c r="AJL23" s="180"/>
      <c r="AJM23" s="180"/>
      <c r="AJN23" s="180"/>
      <c r="AJO23" s="180"/>
      <c r="AJP23" s="180"/>
      <c r="AJQ23" s="180"/>
      <c r="AJR23" s="180"/>
      <c r="AJS23" s="180"/>
      <c r="AJT23" s="180"/>
      <c r="AJU23" s="180"/>
      <c r="AJV23" s="180"/>
      <c r="AJW23" s="180"/>
      <c r="AJX23" s="180"/>
      <c r="AJY23" s="180"/>
      <c r="AJZ23" s="180"/>
      <c r="AKA23" s="180"/>
      <c r="AKB23" s="180"/>
      <c r="AKC23" s="180"/>
      <c r="AKD23" s="180"/>
      <c r="AKE23" s="180"/>
      <c r="AKF23" s="180"/>
      <c r="AKG23" s="180"/>
      <c r="AKH23" s="180"/>
      <c r="AKI23" s="180"/>
      <c r="AKJ23" s="180"/>
      <c r="AKK23" s="180"/>
      <c r="AKL23" s="180"/>
      <c r="AKM23" s="180"/>
      <c r="AKN23" s="180"/>
      <c r="AKO23" s="180"/>
      <c r="AKP23" s="180"/>
      <c r="AKQ23" s="180"/>
      <c r="AKR23" s="180"/>
      <c r="AKS23" s="180"/>
      <c r="AKT23" s="180"/>
      <c r="AKU23" s="180"/>
      <c r="AKV23" s="180"/>
      <c r="AKW23" s="180"/>
      <c r="AKX23" s="180"/>
      <c r="AKY23" s="180"/>
      <c r="AKZ23" s="180"/>
      <c r="ALA23" s="180"/>
      <c r="ALB23" s="180"/>
      <c r="ALC23" s="180"/>
      <c r="ALD23" s="180"/>
      <c r="ALE23" s="180"/>
      <c r="ALF23" s="180"/>
      <c r="ALG23" s="180"/>
      <c r="ALH23" s="180"/>
      <c r="ALI23" s="180"/>
      <c r="ALJ23" s="180"/>
      <c r="ALK23" s="180"/>
      <c r="ALL23" s="180"/>
      <c r="ALM23" s="180"/>
      <c r="ALN23" s="180"/>
      <c r="ALO23" s="180"/>
      <c r="ALP23" s="180"/>
      <c r="ALQ23" s="180"/>
      <c r="ALR23" s="180"/>
      <c r="ALS23" s="180"/>
      <c r="ALT23" s="180"/>
      <c r="ALU23" s="180"/>
      <c r="ALV23" s="180"/>
      <c r="ALW23" s="180"/>
      <c r="ALX23" s="180"/>
      <c r="ALY23" s="180"/>
      <c r="ALZ23" s="180"/>
      <c r="AMA23" s="180"/>
      <c r="AMB23" s="180"/>
      <c r="AMC23" s="180"/>
      <c r="AMD23" s="180"/>
      <c r="AME23" s="180"/>
      <c r="AMF23" s="180"/>
      <c r="AMG23" s="180"/>
      <c r="AMH23" s="180"/>
      <c r="AMI23" s="180"/>
      <c r="AMJ23" s="180"/>
      <c r="AMK23" s="180"/>
      <c r="AML23" s="180"/>
      <c r="AMM23" s="180"/>
      <c r="AMN23" s="180"/>
      <c r="AMO23" s="180"/>
      <c r="AMP23" s="180"/>
      <c r="AMQ23" s="180"/>
      <c r="AMR23" s="180"/>
      <c r="AMS23" s="180"/>
      <c r="AMT23" s="180"/>
      <c r="AMU23" s="180"/>
      <c r="AMV23" s="180"/>
      <c r="AMW23" s="180"/>
      <c r="AMX23" s="180"/>
      <c r="AMY23" s="180"/>
      <c r="AMZ23" s="180"/>
      <c r="ANA23" s="180"/>
      <c r="ANB23" s="180"/>
      <c r="ANC23" s="180"/>
      <c r="AND23" s="180"/>
      <c r="ANE23" s="180"/>
      <c r="ANF23" s="180"/>
      <c r="ANG23" s="180"/>
      <c r="ANH23" s="180"/>
      <c r="ANI23" s="180"/>
      <c r="ANJ23" s="180"/>
      <c r="ANK23" s="180"/>
      <c r="ANL23" s="180"/>
      <c r="ANM23" s="180"/>
      <c r="ANN23" s="180"/>
      <c r="ANO23" s="180"/>
      <c r="ANP23" s="180"/>
      <c r="ANQ23" s="180"/>
      <c r="ANR23" s="180"/>
      <c r="ANS23" s="180"/>
      <c r="ANT23" s="180"/>
      <c r="ANU23" s="180"/>
      <c r="ANV23" s="180"/>
      <c r="ANW23" s="180"/>
      <c r="ANX23" s="180"/>
      <c r="ANY23" s="180"/>
      <c r="ANZ23" s="180"/>
      <c r="AOA23" s="180"/>
      <c r="AOB23" s="180"/>
      <c r="AOC23" s="180"/>
      <c r="AOD23" s="180"/>
      <c r="AOE23" s="180"/>
      <c r="AOF23" s="180"/>
      <c r="AOG23" s="180"/>
      <c r="AOH23" s="180"/>
      <c r="AOI23" s="180"/>
      <c r="AOJ23" s="180"/>
      <c r="AOK23" s="180"/>
      <c r="AOL23" s="180"/>
      <c r="AOM23" s="180"/>
      <c r="AON23" s="180"/>
      <c r="AOO23" s="180"/>
      <c r="AOP23" s="180"/>
      <c r="AOQ23" s="180"/>
      <c r="AOR23" s="180"/>
      <c r="AOS23" s="180"/>
      <c r="AOT23" s="180"/>
      <c r="AOU23" s="180"/>
      <c r="AOV23" s="180"/>
      <c r="AOW23" s="180"/>
      <c r="AOX23" s="180"/>
      <c r="AOY23" s="180"/>
      <c r="AOZ23" s="180"/>
      <c r="APA23" s="180"/>
      <c r="APB23" s="180"/>
      <c r="APC23" s="180"/>
      <c r="APD23" s="180"/>
      <c r="APE23" s="180"/>
      <c r="APF23" s="180"/>
      <c r="APG23" s="180"/>
      <c r="APH23" s="180"/>
      <c r="API23" s="180"/>
      <c r="APJ23" s="180"/>
      <c r="APK23" s="180"/>
      <c r="APL23" s="180"/>
      <c r="APM23" s="180"/>
      <c r="APN23" s="180"/>
      <c r="APO23" s="180"/>
      <c r="APP23" s="180"/>
      <c r="APQ23" s="180"/>
      <c r="APR23" s="180"/>
      <c r="APS23" s="180"/>
      <c r="APT23" s="180"/>
      <c r="APU23" s="180"/>
      <c r="APV23" s="180"/>
      <c r="APW23" s="180"/>
      <c r="APX23" s="180"/>
      <c r="APY23" s="180"/>
      <c r="APZ23" s="180"/>
      <c r="AQA23" s="180"/>
      <c r="AQB23" s="180"/>
      <c r="AQC23" s="180"/>
      <c r="AQD23" s="180"/>
      <c r="AQE23" s="180"/>
      <c r="AQF23" s="180"/>
      <c r="AQG23" s="180"/>
      <c r="AQH23" s="180"/>
      <c r="AQI23" s="180"/>
      <c r="AQJ23" s="180"/>
      <c r="AQK23" s="180"/>
      <c r="AQL23" s="180"/>
      <c r="AQM23" s="180"/>
      <c r="AQN23" s="180"/>
      <c r="AQO23" s="180"/>
      <c r="AQP23" s="180"/>
      <c r="AQQ23" s="180"/>
      <c r="AQR23" s="180"/>
      <c r="AQS23" s="180"/>
      <c r="AQT23" s="180"/>
      <c r="AQU23" s="180"/>
      <c r="AQV23" s="180"/>
      <c r="AQW23" s="180"/>
      <c r="AQX23" s="180"/>
      <c r="AQY23" s="180"/>
      <c r="AQZ23" s="180"/>
      <c r="ARA23" s="180"/>
      <c r="ARB23" s="180"/>
      <c r="ARC23" s="180"/>
      <c r="ARD23" s="180"/>
      <c r="ARE23" s="180"/>
      <c r="ARF23" s="180"/>
      <c r="ARG23" s="180"/>
      <c r="ARH23" s="180"/>
      <c r="ARI23" s="180"/>
      <c r="ARJ23" s="180"/>
      <c r="ARK23" s="180"/>
      <c r="ARL23" s="180"/>
      <c r="ARM23" s="180"/>
      <c r="ARN23" s="180"/>
      <c r="ARO23" s="180"/>
      <c r="ARP23" s="180"/>
      <c r="ARQ23" s="180"/>
      <c r="ARR23" s="180"/>
      <c r="ARS23" s="180"/>
      <c r="ART23" s="180"/>
      <c r="ARU23" s="180"/>
      <c r="ARV23" s="180"/>
      <c r="ARW23" s="180"/>
      <c r="ARX23" s="180"/>
      <c r="ARY23" s="180"/>
      <c r="ARZ23" s="180"/>
      <c r="ASA23" s="180"/>
      <c r="ASB23" s="180"/>
      <c r="ASC23" s="180"/>
      <c r="ASD23" s="180"/>
      <c r="ASE23" s="180"/>
      <c r="ASF23" s="180"/>
      <c r="ASG23" s="180"/>
      <c r="ASH23" s="180"/>
      <c r="ASI23" s="180"/>
      <c r="ASJ23" s="180"/>
      <c r="ASK23" s="180"/>
      <c r="ASL23" s="180"/>
      <c r="ASM23" s="180"/>
      <c r="ASN23" s="180"/>
      <c r="ASO23" s="180"/>
      <c r="ASP23" s="180"/>
      <c r="ASQ23" s="180"/>
      <c r="ASR23" s="180"/>
      <c r="ASS23" s="180"/>
      <c r="AST23" s="180"/>
      <c r="ASU23" s="180"/>
      <c r="ASV23" s="180"/>
      <c r="ASW23" s="180"/>
      <c r="ASX23" s="180"/>
      <c r="ASY23" s="180"/>
      <c r="ASZ23" s="180"/>
      <c r="ATA23" s="180"/>
      <c r="ATB23" s="180"/>
      <c r="ATC23" s="180"/>
      <c r="ATD23" s="180"/>
      <c r="ATE23" s="180"/>
      <c r="ATF23" s="180"/>
      <c r="ATG23" s="180"/>
      <c r="ATH23" s="180"/>
      <c r="ATI23" s="180"/>
      <c r="ATJ23" s="180"/>
      <c r="ATK23" s="180"/>
      <c r="ATL23" s="180"/>
      <c r="ATM23" s="180"/>
      <c r="ATN23" s="180"/>
      <c r="ATO23" s="180"/>
      <c r="ATP23" s="180"/>
      <c r="ATQ23" s="180"/>
      <c r="ATR23" s="180"/>
      <c r="ATS23" s="180"/>
      <c r="ATT23" s="180"/>
      <c r="ATU23" s="180"/>
      <c r="ATV23" s="180"/>
      <c r="ATW23" s="180"/>
      <c r="ATX23" s="180"/>
      <c r="ATY23" s="180"/>
      <c r="ATZ23" s="180"/>
      <c r="AUA23" s="180"/>
      <c r="AUB23" s="180"/>
      <c r="AUC23" s="180"/>
      <c r="AUD23" s="180"/>
      <c r="AUE23" s="180"/>
      <c r="AUF23" s="180"/>
      <c r="AUG23" s="180"/>
      <c r="AUH23" s="180"/>
      <c r="AUI23" s="180"/>
      <c r="AUJ23" s="180"/>
      <c r="AUK23" s="180"/>
      <c r="AUL23" s="180"/>
      <c r="AUM23" s="180"/>
      <c r="AUN23" s="180"/>
      <c r="AUO23" s="180"/>
      <c r="AUP23" s="180"/>
      <c r="AUQ23" s="180"/>
      <c r="AUR23" s="180"/>
      <c r="AUS23" s="180"/>
      <c r="AUT23" s="180"/>
      <c r="AUU23" s="180"/>
      <c r="AUV23" s="180"/>
      <c r="AUW23" s="180"/>
      <c r="AUX23" s="180"/>
      <c r="AUY23" s="180"/>
      <c r="AUZ23" s="180"/>
      <c r="AVA23" s="180"/>
      <c r="AVB23" s="180"/>
      <c r="AVC23" s="180"/>
      <c r="AVD23" s="180"/>
      <c r="AVE23" s="180"/>
      <c r="AVF23" s="180"/>
      <c r="AVG23" s="180"/>
      <c r="AVH23" s="180"/>
      <c r="AVI23" s="180"/>
      <c r="AVJ23" s="180"/>
      <c r="AVK23" s="180"/>
      <c r="AVL23" s="180"/>
      <c r="AVM23" s="180"/>
      <c r="AVN23" s="180"/>
      <c r="AVO23" s="180"/>
      <c r="AVP23" s="180"/>
      <c r="AVQ23" s="180"/>
      <c r="AVR23" s="180"/>
      <c r="AVS23" s="180"/>
      <c r="AVT23" s="180"/>
      <c r="AVU23" s="180"/>
      <c r="AVV23" s="180"/>
      <c r="AVW23" s="180"/>
      <c r="AVX23" s="180"/>
      <c r="AVY23" s="180"/>
      <c r="AVZ23" s="180"/>
      <c r="AWA23" s="180"/>
      <c r="AWB23" s="180"/>
      <c r="AWC23" s="180"/>
      <c r="AWD23" s="180"/>
      <c r="AWE23" s="180"/>
      <c r="AWF23" s="180"/>
      <c r="AWG23" s="180"/>
      <c r="AWH23" s="180"/>
      <c r="AWI23" s="180"/>
      <c r="AWJ23" s="180"/>
      <c r="AWK23" s="180"/>
      <c r="AWL23" s="180"/>
      <c r="AWM23" s="180"/>
      <c r="AWN23" s="180"/>
      <c r="AWO23" s="180"/>
      <c r="AWP23" s="180"/>
      <c r="AWQ23" s="180"/>
      <c r="AWR23" s="180"/>
      <c r="AWS23" s="180"/>
      <c r="AWT23" s="180"/>
      <c r="AWU23" s="180"/>
      <c r="AWV23" s="180"/>
      <c r="AWW23" s="180"/>
      <c r="AWX23" s="180"/>
      <c r="AWY23" s="180"/>
      <c r="AWZ23" s="180"/>
      <c r="AXA23" s="180"/>
      <c r="AXB23" s="180"/>
      <c r="AXC23" s="180"/>
      <c r="AXD23" s="180"/>
      <c r="AXE23" s="180"/>
      <c r="AXF23" s="180"/>
      <c r="AXG23" s="180"/>
      <c r="AXH23" s="180"/>
      <c r="AXI23" s="180"/>
      <c r="AXJ23" s="180"/>
      <c r="AXK23" s="180"/>
      <c r="AXL23" s="180"/>
      <c r="AXM23" s="180"/>
      <c r="AXN23" s="180"/>
      <c r="AXO23" s="180"/>
      <c r="AXP23" s="180"/>
      <c r="AXQ23" s="180"/>
      <c r="AXR23" s="180"/>
      <c r="AXS23" s="180"/>
      <c r="AXT23" s="180"/>
      <c r="AXU23" s="180"/>
      <c r="AXV23" s="180"/>
      <c r="AXW23" s="180"/>
      <c r="AXX23" s="180"/>
      <c r="AXY23" s="180"/>
      <c r="AXZ23" s="180"/>
      <c r="AYA23" s="180"/>
      <c r="AYB23" s="180"/>
      <c r="AYC23" s="180"/>
      <c r="AYD23" s="180"/>
      <c r="AYE23" s="180"/>
      <c r="AYF23" s="180"/>
      <c r="AYG23" s="180"/>
      <c r="AYH23" s="180"/>
      <c r="AYI23" s="180"/>
      <c r="AYJ23" s="180"/>
      <c r="AYK23" s="180"/>
      <c r="AYL23" s="180"/>
      <c r="AYM23" s="180"/>
      <c r="AYN23" s="180"/>
      <c r="AYO23" s="180"/>
      <c r="AYP23" s="180"/>
      <c r="AYQ23" s="180"/>
      <c r="AYR23" s="180"/>
      <c r="AYS23" s="180"/>
      <c r="AYT23" s="180"/>
      <c r="AYU23" s="180"/>
      <c r="AYV23" s="180"/>
      <c r="AYW23" s="180"/>
      <c r="AYX23" s="180"/>
      <c r="AYY23" s="180"/>
      <c r="AYZ23" s="180"/>
      <c r="AZA23" s="180"/>
      <c r="AZB23" s="180"/>
      <c r="AZC23" s="180"/>
      <c r="AZD23" s="180"/>
      <c r="AZE23" s="180"/>
      <c r="AZF23" s="180"/>
      <c r="AZG23" s="180"/>
      <c r="AZH23" s="180"/>
      <c r="AZI23" s="180"/>
      <c r="AZJ23" s="180"/>
      <c r="AZK23" s="180"/>
      <c r="AZL23" s="180"/>
      <c r="AZM23" s="180"/>
      <c r="AZN23" s="180"/>
      <c r="AZO23" s="180"/>
      <c r="AZP23" s="180"/>
      <c r="AZQ23" s="180"/>
      <c r="AZR23" s="180"/>
      <c r="AZS23" s="180"/>
      <c r="AZT23" s="180"/>
      <c r="AZU23" s="180"/>
      <c r="AZV23" s="180"/>
      <c r="AZW23" s="180"/>
      <c r="AZX23" s="180"/>
      <c r="AZY23" s="180"/>
      <c r="AZZ23" s="180"/>
      <c r="BAA23" s="180"/>
      <c r="BAB23" s="180"/>
      <c r="BAC23" s="180"/>
      <c r="BAD23" s="180"/>
      <c r="BAE23" s="180"/>
      <c r="BAF23" s="180"/>
      <c r="BAG23" s="180"/>
      <c r="BAH23" s="180"/>
      <c r="BAI23" s="180"/>
      <c r="BAJ23" s="180"/>
      <c r="BAK23" s="180"/>
      <c r="BAL23" s="180"/>
      <c r="BAM23" s="180"/>
      <c r="BAN23" s="180"/>
      <c r="BAO23" s="180"/>
      <c r="BAP23" s="180"/>
      <c r="BAQ23" s="180"/>
      <c r="BAR23" s="180"/>
      <c r="BAS23" s="180"/>
      <c r="BAT23" s="180"/>
      <c r="BAU23" s="180"/>
      <c r="BAV23" s="180"/>
      <c r="BAW23" s="180"/>
      <c r="BAX23" s="180"/>
      <c r="BAY23" s="180"/>
      <c r="BAZ23" s="180"/>
      <c r="BBA23" s="180"/>
      <c r="BBB23" s="180"/>
      <c r="BBC23" s="180"/>
      <c r="BBD23" s="180"/>
      <c r="BBE23" s="180"/>
      <c r="BBF23" s="180"/>
      <c r="BBG23" s="180"/>
      <c r="BBH23" s="180"/>
      <c r="BBI23" s="180"/>
      <c r="BBJ23" s="180"/>
      <c r="BBK23" s="180"/>
      <c r="BBL23" s="180"/>
      <c r="BBM23" s="180"/>
      <c r="BBN23" s="180"/>
      <c r="BBO23" s="180"/>
      <c r="BBP23" s="180"/>
      <c r="BBQ23" s="180"/>
      <c r="BBR23" s="180"/>
      <c r="BBS23" s="180"/>
      <c r="BBT23" s="180"/>
      <c r="BBU23" s="180"/>
      <c r="BBV23" s="180"/>
      <c r="BBW23" s="180"/>
      <c r="BBX23" s="180"/>
      <c r="BBY23" s="180"/>
      <c r="BBZ23" s="180"/>
      <c r="BCA23" s="180"/>
      <c r="BCB23" s="180"/>
      <c r="BCC23" s="180"/>
      <c r="BCD23" s="180"/>
      <c r="BCE23" s="180"/>
      <c r="BCF23" s="180"/>
      <c r="BCG23" s="180"/>
      <c r="BCH23" s="180"/>
      <c r="BCI23" s="180"/>
      <c r="BCJ23" s="180"/>
      <c r="BCK23" s="180"/>
      <c r="BCL23" s="180"/>
      <c r="BCM23" s="180"/>
      <c r="BCN23" s="180"/>
      <c r="BCO23" s="180"/>
      <c r="BCP23" s="180"/>
      <c r="BCQ23" s="180"/>
      <c r="BCR23" s="180"/>
      <c r="BCS23" s="180"/>
      <c r="BCT23" s="180"/>
      <c r="BCU23" s="180"/>
      <c r="BCV23" s="180"/>
      <c r="BCW23" s="180"/>
      <c r="BCX23" s="180"/>
      <c r="BCY23" s="180"/>
      <c r="BCZ23" s="180"/>
      <c r="BDA23" s="180"/>
      <c r="BDB23" s="180"/>
      <c r="BDC23" s="180"/>
      <c r="BDD23" s="180"/>
      <c r="BDE23" s="180"/>
      <c r="BDF23" s="180"/>
      <c r="BDG23" s="180"/>
      <c r="BDH23" s="180"/>
      <c r="BDI23" s="180"/>
      <c r="BDJ23" s="180"/>
      <c r="BDK23" s="180"/>
      <c r="BDL23" s="180"/>
      <c r="BDM23" s="180"/>
      <c r="BDN23" s="180"/>
      <c r="BDO23" s="180"/>
      <c r="BDP23" s="180"/>
      <c r="BDQ23" s="180"/>
      <c r="BDR23" s="180"/>
      <c r="BDS23" s="180"/>
      <c r="BDT23" s="180"/>
      <c r="BDU23" s="180"/>
      <c r="BDV23" s="180"/>
      <c r="BDW23" s="180"/>
      <c r="BDX23" s="180"/>
      <c r="BDY23" s="180"/>
      <c r="BDZ23" s="180"/>
      <c r="BEA23" s="180"/>
      <c r="BEB23" s="180"/>
      <c r="BEC23" s="180"/>
      <c r="BED23" s="180"/>
      <c r="BEE23" s="180"/>
      <c r="BEF23" s="180"/>
      <c r="BEG23" s="180"/>
      <c r="BEH23" s="180"/>
      <c r="BEI23" s="180"/>
      <c r="BEJ23" s="180"/>
      <c r="BEK23" s="180"/>
      <c r="BEL23" s="180"/>
      <c r="BEM23" s="180"/>
      <c r="BEN23" s="180"/>
      <c r="BEO23" s="180"/>
      <c r="BEP23" s="180"/>
      <c r="BEQ23" s="180"/>
      <c r="BER23" s="180"/>
      <c r="BES23" s="180"/>
      <c r="BET23" s="180"/>
      <c r="BEU23" s="180"/>
      <c r="BEV23" s="180"/>
      <c r="BEW23" s="180"/>
      <c r="BEX23" s="180"/>
      <c r="BEY23" s="180"/>
      <c r="BEZ23" s="180"/>
      <c r="BFA23" s="180"/>
      <c r="BFB23" s="180"/>
      <c r="BFC23" s="180"/>
      <c r="BFD23" s="180"/>
      <c r="BFE23" s="180"/>
      <c r="BFF23" s="180"/>
      <c r="BFG23" s="180"/>
      <c r="BFH23" s="180"/>
      <c r="BFI23" s="180"/>
      <c r="BFJ23" s="180"/>
      <c r="BFK23" s="180"/>
      <c r="BFL23" s="180"/>
      <c r="BFM23" s="180"/>
      <c r="BFN23" s="180"/>
      <c r="BFO23" s="180"/>
      <c r="BFP23" s="180"/>
      <c r="BFQ23" s="180"/>
      <c r="BFR23" s="180"/>
      <c r="BFS23" s="180"/>
      <c r="BFT23" s="180"/>
      <c r="BFU23" s="180"/>
      <c r="BFV23" s="180"/>
      <c r="BFW23" s="180"/>
      <c r="BFX23" s="180"/>
      <c r="BFY23" s="180"/>
      <c r="BFZ23" s="180"/>
      <c r="BGA23" s="180"/>
      <c r="BGB23" s="180"/>
      <c r="BGC23" s="180"/>
      <c r="BGD23" s="180"/>
      <c r="BGE23" s="180"/>
      <c r="BGF23" s="180"/>
      <c r="BGG23" s="180"/>
      <c r="BGH23" s="180"/>
      <c r="BGI23" s="180"/>
      <c r="BGJ23" s="180"/>
      <c r="BGK23" s="180"/>
      <c r="BGL23" s="180"/>
      <c r="BGM23" s="180"/>
      <c r="BGN23" s="180"/>
      <c r="BGO23" s="180"/>
      <c r="BGP23" s="180"/>
      <c r="BGQ23" s="180"/>
      <c r="BGR23" s="180"/>
      <c r="BGS23" s="180"/>
      <c r="BGT23" s="180"/>
      <c r="BGU23" s="180"/>
      <c r="BGV23" s="180"/>
      <c r="BGW23" s="180"/>
      <c r="BGX23" s="180"/>
      <c r="BGY23" s="180"/>
      <c r="BGZ23" s="180"/>
      <c r="BHA23" s="180"/>
      <c r="BHB23" s="180"/>
      <c r="BHC23" s="180"/>
      <c r="BHD23" s="180"/>
      <c r="BHE23" s="180"/>
      <c r="BHF23" s="180"/>
      <c r="BHG23" s="180"/>
      <c r="BHH23" s="180"/>
      <c r="BHI23" s="180"/>
      <c r="BHJ23" s="180"/>
      <c r="BHK23" s="180"/>
      <c r="BHL23" s="180"/>
      <c r="BHM23" s="180"/>
      <c r="BHN23" s="180"/>
      <c r="BHO23" s="180"/>
      <c r="BHP23" s="180"/>
      <c r="BHQ23" s="180"/>
      <c r="BHR23" s="180"/>
      <c r="BHS23" s="180"/>
      <c r="BHT23" s="180"/>
      <c r="BHU23" s="180"/>
      <c r="BHV23" s="180"/>
      <c r="BHW23" s="180"/>
      <c r="BHX23" s="180"/>
      <c r="BHY23" s="180"/>
      <c r="BHZ23" s="180"/>
      <c r="BIA23" s="180"/>
      <c r="BIB23" s="180"/>
      <c r="BIC23" s="180"/>
      <c r="BID23" s="180"/>
      <c r="BIE23" s="180"/>
      <c r="BIF23" s="180"/>
      <c r="BIG23" s="180"/>
      <c r="BIH23" s="180"/>
      <c r="BII23" s="180"/>
      <c r="BIJ23" s="180"/>
      <c r="BIK23" s="180"/>
      <c r="BIL23" s="180"/>
      <c r="BIM23" s="180"/>
      <c r="BIN23" s="180"/>
      <c r="BIO23" s="180"/>
      <c r="BIP23" s="180"/>
      <c r="BIQ23" s="180"/>
      <c r="BIR23" s="180"/>
      <c r="BIS23" s="180"/>
      <c r="BIT23" s="180"/>
      <c r="BIU23" s="180"/>
      <c r="BIV23" s="180"/>
      <c r="BIW23" s="180"/>
      <c r="BIX23" s="180"/>
      <c r="BIY23" s="180"/>
      <c r="BIZ23" s="180"/>
      <c r="BJA23" s="180"/>
      <c r="BJB23" s="180"/>
      <c r="BJC23" s="180"/>
      <c r="BJD23" s="180"/>
      <c r="BJE23" s="180"/>
      <c r="BJF23" s="180"/>
      <c r="BJG23" s="180"/>
      <c r="BJH23" s="180"/>
      <c r="BJI23" s="180"/>
      <c r="BJJ23" s="180"/>
      <c r="BJK23" s="180"/>
      <c r="BJL23" s="180"/>
      <c r="BJM23" s="180"/>
      <c r="BJN23" s="180"/>
      <c r="BJO23" s="180"/>
      <c r="BJP23" s="180"/>
      <c r="BJQ23" s="180"/>
      <c r="BJR23" s="180"/>
      <c r="BJS23" s="180"/>
      <c r="BJT23" s="180"/>
      <c r="BJU23" s="180"/>
      <c r="BJV23" s="180"/>
      <c r="BJW23" s="180"/>
      <c r="BJX23" s="180"/>
      <c r="BJY23" s="180"/>
      <c r="BJZ23" s="180"/>
      <c r="BKA23" s="180"/>
      <c r="BKB23" s="180"/>
      <c r="BKC23" s="180"/>
      <c r="BKD23" s="180"/>
      <c r="BKE23" s="180"/>
      <c r="BKF23" s="180"/>
      <c r="BKG23" s="180"/>
      <c r="BKH23" s="180"/>
      <c r="BKI23" s="180"/>
      <c r="BKJ23" s="180"/>
      <c r="BKK23" s="180"/>
      <c r="BKL23" s="180"/>
      <c r="BKM23" s="180"/>
      <c r="BKN23" s="180"/>
      <c r="BKO23" s="180"/>
      <c r="BKP23" s="180"/>
      <c r="BKQ23" s="180"/>
      <c r="BKR23" s="180"/>
      <c r="BKS23" s="180"/>
      <c r="BKT23" s="180"/>
      <c r="BKU23" s="180"/>
      <c r="BKV23" s="180"/>
      <c r="BKW23" s="180"/>
      <c r="BKX23" s="180"/>
      <c r="BKY23" s="180"/>
      <c r="BKZ23" s="180"/>
      <c r="BLA23" s="180"/>
      <c r="BLB23" s="180"/>
      <c r="BLC23" s="180"/>
      <c r="BLD23" s="180"/>
      <c r="BLE23" s="180"/>
      <c r="BLF23" s="180"/>
      <c r="BLG23" s="180"/>
      <c r="BLH23" s="180"/>
      <c r="BLI23" s="180"/>
      <c r="BLJ23" s="180"/>
      <c r="BLK23" s="180"/>
      <c r="BLL23" s="180"/>
      <c r="BLM23" s="180"/>
      <c r="BLN23" s="180"/>
      <c r="BLO23" s="180"/>
      <c r="BLP23" s="180"/>
      <c r="BLQ23" s="180"/>
      <c r="BLR23" s="180"/>
      <c r="BLS23" s="180"/>
      <c r="BLT23" s="180"/>
      <c r="BLU23" s="180"/>
      <c r="BLV23" s="180"/>
      <c r="BLW23" s="180"/>
      <c r="BLX23" s="180"/>
      <c r="BLY23" s="180"/>
      <c r="BLZ23" s="180"/>
      <c r="BMA23" s="180"/>
      <c r="BMB23" s="180"/>
      <c r="BMC23" s="180"/>
      <c r="BMD23" s="180"/>
      <c r="BME23" s="180"/>
      <c r="BMF23" s="180"/>
      <c r="BMG23" s="180"/>
      <c r="BMH23" s="180"/>
      <c r="BMI23" s="180"/>
      <c r="BMJ23" s="180"/>
      <c r="BMK23" s="180"/>
      <c r="BML23" s="180"/>
      <c r="BMM23" s="180"/>
      <c r="BMN23" s="180"/>
      <c r="BMO23" s="180"/>
      <c r="BMP23" s="180"/>
      <c r="BMQ23" s="180"/>
      <c r="BMR23" s="180"/>
      <c r="BMS23" s="180"/>
      <c r="BMT23" s="180"/>
      <c r="BMU23" s="180"/>
      <c r="BMV23" s="180"/>
      <c r="BMW23" s="180"/>
      <c r="BMX23" s="180"/>
      <c r="BMY23" s="180"/>
      <c r="BMZ23" s="180"/>
      <c r="BNA23" s="180"/>
      <c r="BNB23" s="180"/>
      <c r="BNC23" s="180"/>
      <c r="BND23" s="180"/>
      <c r="BNE23" s="180"/>
      <c r="BNF23" s="180"/>
      <c r="BNG23" s="180"/>
      <c r="BNH23" s="180"/>
      <c r="BNI23" s="180"/>
      <c r="BNJ23" s="180"/>
      <c r="BNK23" s="180"/>
      <c r="BNL23" s="180"/>
      <c r="BNM23" s="180"/>
      <c r="BNN23" s="180"/>
      <c r="BNO23" s="180"/>
      <c r="BNP23" s="180"/>
      <c r="BNQ23" s="180"/>
      <c r="BNR23" s="180"/>
      <c r="BNS23" s="180"/>
      <c r="BNT23" s="180"/>
      <c r="BNU23" s="180"/>
      <c r="BNV23" s="180"/>
      <c r="BNW23" s="180"/>
      <c r="BNX23" s="180"/>
      <c r="BNY23" s="180"/>
      <c r="BNZ23" s="180"/>
      <c r="BOA23" s="180"/>
      <c r="BOB23" s="180"/>
      <c r="BOC23" s="180"/>
      <c r="BOD23" s="180"/>
      <c r="BOE23" s="180"/>
      <c r="BOF23" s="180"/>
      <c r="BOG23" s="180"/>
      <c r="BOH23" s="180"/>
      <c r="BOI23" s="180"/>
      <c r="BOJ23" s="180"/>
      <c r="BOK23" s="180"/>
      <c r="BOL23" s="180"/>
      <c r="BOM23" s="180"/>
      <c r="BON23" s="180"/>
      <c r="BOO23" s="180"/>
      <c r="BOP23" s="180"/>
      <c r="BOQ23" s="180"/>
      <c r="BOR23" s="180"/>
      <c r="BOS23" s="180"/>
      <c r="BOT23" s="180"/>
      <c r="BOU23" s="180"/>
      <c r="BOV23" s="180"/>
      <c r="BOW23" s="180"/>
      <c r="BOX23" s="180"/>
      <c r="BOY23" s="180"/>
      <c r="BOZ23" s="180"/>
      <c r="BPA23" s="180"/>
      <c r="BPB23" s="180"/>
      <c r="BPC23" s="180"/>
      <c r="BPD23" s="180"/>
      <c r="BPE23" s="180"/>
      <c r="BPF23" s="180"/>
      <c r="BPG23" s="180"/>
      <c r="BPH23" s="180"/>
      <c r="BPI23" s="180"/>
      <c r="BPJ23" s="180"/>
      <c r="BPK23" s="180"/>
      <c r="BPL23" s="180"/>
      <c r="BPM23" s="180"/>
      <c r="BPN23" s="180"/>
      <c r="BPO23" s="180"/>
      <c r="BPP23" s="180"/>
      <c r="BPQ23" s="180"/>
      <c r="BPR23" s="180"/>
      <c r="BPS23" s="180"/>
      <c r="BPT23" s="180"/>
      <c r="BPU23" s="180"/>
      <c r="BPV23" s="180"/>
      <c r="BPW23" s="180"/>
      <c r="BPX23" s="180"/>
      <c r="BPY23" s="180"/>
      <c r="BPZ23" s="180"/>
      <c r="BQA23" s="180"/>
      <c r="BQB23" s="180"/>
      <c r="BQC23" s="180"/>
      <c r="BQD23" s="180"/>
      <c r="BQE23" s="180"/>
      <c r="BQF23" s="180"/>
      <c r="BQG23" s="180"/>
      <c r="BQH23" s="180"/>
      <c r="BQI23" s="180"/>
      <c r="BQJ23" s="180"/>
      <c r="BQK23" s="180"/>
      <c r="BQL23" s="180"/>
      <c r="BQM23" s="180"/>
      <c r="BQN23" s="180"/>
      <c r="BQO23" s="180"/>
      <c r="BQP23" s="180"/>
      <c r="BQQ23" s="180"/>
      <c r="BQR23" s="180"/>
      <c r="BQS23" s="180"/>
      <c r="BQT23" s="180"/>
      <c r="BQU23" s="180"/>
      <c r="BQV23" s="180"/>
      <c r="BQW23" s="180"/>
      <c r="BQX23" s="180"/>
      <c r="BQY23" s="180"/>
      <c r="BQZ23" s="180"/>
      <c r="BRA23" s="180"/>
      <c r="BRB23" s="180"/>
      <c r="BRC23" s="180"/>
      <c r="BRD23" s="180"/>
      <c r="BRE23" s="180"/>
      <c r="BRF23" s="180"/>
      <c r="BRG23" s="180"/>
      <c r="BRH23" s="180"/>
      <c r="BRI23" s="180"/>
      <c r="BRJ23" s="180"/>
      <c r="BRK23" s="180"/>
      <c r="BRL23" s="180"/>
      <c r="BRM23" s="180"/>
      <c r="BRN23" s="180"/>
      <c r="BRO23" s="180"/>
      <c r="BRP23" s="180"/>
      <c r="BRQ23" s="180"/>
      <c r="BRR23" s="180"/>
      <c r="BRS23" s="180"/>
      <c r="BRT23" s="180"/>
      <c r="BRU23" s="180"/>
      <c r="BRV23" s="180"/>
      <c r="BRW23" s="180"/>
      <c r="BRX23" s="180"/>
      <c r="BRY23" s="180"/>
      <c r="BRZ23" s="180"/>
      <c r="BSA23" s="180"/>
      <c r="BSB23" s="180"/>
      <c r="BSC23" s="180"/>
      <c r="BSD23" s="180"/>
      <c r="BSE23" s="180"/>
      <c r="BSF23" s="180"/>
      <c r="BSG23" s="180"/>
      <c r="BSH23" s="180"/>
      <c r="BSI23" s="180"/>
      <c r="BSJ23" s="180"/>
      <c r="BSK23" s="180"/>
      <c r="BSL23" s="180"/>
      <c r="BSM23" s="180"/>
      <c r="BSN23" s="180"/>
      <c r="BSO23" s="180"/>
      <c r="BSP23" s="180"/>
      <c r="BSQ23" s="180"/>
      <c r="BSR23" s="180"/>
      <c r="BSS23" s="180"/>
      <c r="BST23" s="180"/>
      <c r="BSU23" s="180"/>
      <c r="BSV23" s="180"/>
      <c r="BSW23" s="180"/>
      <c r="BSX23" s="180"/>
      <c r="BSY23" s="180"/>
      <c r="BSZ23" s="180"/>
      <c r="BTA23" s="180"/>
      <c r="BTB23" s="180"/>
      <c r="BTC23" s="180"/>
      <c r="BTD23" s="180"/>
      <c r="BTE23" s="180"/>
      <c r="BTF23" s="180"/>
      <c r="BTG23" s="180"/>
      <c r="BTH23" s="180"/>
      <c r="BTI23" s="180"/>
      <c r="BTJ23" s="180"/>
      <c r="BTK23" s="180"/>
      <c r="BTL23" s="180"/>
      <c r="BTM23" s="180"/>
      <c r="BTN23" s="180"/>
      <c r="BTO23" s="180"/>
      <c r="BTP23" s="180"/>
      <c r="BTQ23" s="180"/>
      <c r="BTR23" s="180"/>
      <c r="BTS23" s="180"/>
      <c r="BTT23" s="180"/>
      <c r="BTU23" s="180"/>
      <c r="BTV23" s="180"/>
      <c r="BTW23" s="180"/>
      <c r="BTX23" s="180"/>
      <c r="BTY23" s="180"/>
      <c r="BTZ23" s="180"/>
      <c r="BUA23" s="180"/>
      <c r="BUB23" s="180"/>
      <c r="BUC23" s="180"/>
      <c r="BUD23" s="180"/>
      <c r="BUE23" s="180"/>
      <c r="BUF23" s="180"/>
      <c r="BUG23" s="180"/>
      <c r="BUH23" s="180"/>
      <c r="BUI23" s="180"/>
      <c r="BUJ23" s="180"/>
      <c r="BUK23" s="180"/>
      <c r="BUL23" s="180"/>
      <c r="BUM23" s="180"/>
      <c r="BUN23" s="180"/>
      <c r="BUO23" s="180"/>
      <c r="BUP23" s="180"/>
      <c r="BUQ23" s="180"/>
      <c r="BUR23" s="180"/>
      <c r="BUS23" s="180"/>
      <c r="BUT23" s="180"/>
      <c r="BUU23" s="180"/>
      <c r="BUV23" s="180"/>
      <c r="BUW23" s="180"/>
      <c r="BUX23" s="180"/>
      <c r="BUY23" s="180"/>
      <c r="BUZ23" s="180"/>
      <c r="BVA23" s="180"/>
      <c r="BVB23" s="180"/>
      <c r="BVC23" s="180"/>
      <c r="BVD23" s="180"/>
      <c r="BVE23" s="180"/>
      <c r="BVF23" s="180"/>
      <c r="BVG23" s="180"/>
      <c r="BVH23" s="180"/>
      <c r="BVI23" s="180"/>
      <c r="BVJ23" s="180"/>
      <c r="BVK23" s="180"/>
      <c r="BVL23" s="180"/>
      <c r="BVM23" s="180"/>
      <c r="BVN23" s="180"/>
      <c r="BVO23" s="180"/>
      <c r="BVP23" s="180"/>
      <c r="BVQ23" s="180"/>
      <c r="BVR23" s="180"/>
      <c r="BVS23" s="180"/>
      <c r="BVT23" s="180"/>
      <c r="BVU23" s="180"/>
      <c r="BVV23" s="180"/>
      <c r="BVW23" s="180"/>
      <c r="BVX23" s="180"/>
      <c r="BVY23" s="180"/>
      <c r="BVZ23" s="180"/>
      <c r="BWA23" s="180"/>
      <c r="BWB23" s="180"/>
      <c r="BWC23" s="180"/>
      <c r="BWD23" s="180"/>
      <c r="BWE23" s="180"/>
      <c r="BWF23" s="180"/>
      <c r="BWG23" s="180"/>
      <c r="BWH23" s="180"/>
      <c r="BWI23" s="180"/>
      <c r="BWJ23" s="180"/>
      <c r="BWK23" s="180"/>
      <c r="BWL23" s="180"/>
      <c r="BWM23" s="180"/>
      <c r="BWN23" s="180"/>
      <c r="BWO23" s="180"/>
      <c r="BWP23" s="180"/>
      <c r="BWQ23" s="180"/>
      <c r="BWR23" s="180"/>
      <c r="BWS23" s="180"/>
      <c r="BWT23" s="180"/>
      <c r="BWU23" s="180"/>
      <c r="BWV23" s="180"/>
      <c r="BWW23" s="180"/>
      <c r="BWX23" s="180"/>
      <c r="BWY23" s="180"/>
      <c r="BWZ23" s="180"/>
      <c r="BXA23" s="180"/>
      <c r="BXB23" s="180"/>
      <c r="BXC23" s="180"/>
      <c r="BXD23" s="180"/>
      <c r="BXE23" s="180"/>
      <c r="BXF23" s="180"/>
      <c r="BXG23" s="180"/>
      <c r="BXH23" s="180"/>
      <c r="BXI23" s="180"/>
      <c r="BXJ23" s="180"/>
      <c r="BXK23" s="180"/>
      <c r="BXL23" s="180"/>
      <c r="BXM23" s="180"/>
      <c r="BXN23" s="180"/>
      <c r="BXO23" s="180"/>
      <c r="BXP23" s="180"/>
      <c r="BXQ23" s="180"/>
      <c r="BXR23" s="180"/>
      <c r="BXS23" s="180"/>
      <c r="BXT23" s="180"/>
      <c r="BXU23" s="180"/>
      <c r="BXV23" s="180"/>
      <c r="BXW23" s="180"/>
      <c r="BXX23" s="180"/>
      <c r="BXY23" s="180"/>
      <c r="BXZ23" s="180"/>
      <c r="BYA23" s="180"/>
      <c r="BYB23" s="180"/>
      <c r="BYC23" s="180"/>
      <c r="BYD23" s="180"/>
      <c r="BYE23" s="180"/>
      <c r="BYF23" s="180"/>
      <c r="BYG23" s="180"/>
      <c r="BYH23" s="180"/>
      <c r="BYI23" s="180"/>
      <c r="BYJ23" s="180"/>
      <c r="BYK23" s="180"/>
      <c r="BYL23" s="180"/>
      <c r="BYM23" s="180"/>
      <c r="BYN23" s="180"/>
      <c r="BYO23" s="180"/>
      <c r="BYP23" s="180"/>
      <c r="BYQ23" s="180"/>
      <c r="BYR23" s="180"/>
      <c r="BYS23" s="180"/>
      <c r="BYT23" s="180"/>
      <c r="BYU23" s="180"/>
      <c r="BYV23" s="180"/>
      <c r="BYW23" s="180"/>
      <c r="BYX23" s="180"/>
      <c r="BYY23" s="180"/>
      <c r="BYZ23" s="180"/>
      <c r="BZA23" s="180"/>
      <c r="BZB23" s="180"/>
      <c r="BZC23" s="180"/>
      <c r="BZD23" s="180"/>
      <c r="BZE23" s="180"/>
      <c r="BZF23" s="180"/>
      <c r="BZG23" s="180"/>
      <c r="BZH23" s="180"/>
      <c r="BZI23" s="180"/>
      <c r="BZJ23" s="180"/>
      <c r="BZK23" s="180"/>
      <c r="BZL23" s="180"/>
      <c r="BZM23" s="180"/>
      <c r="BZN23" s="180"/>
      <c r="BZO23" s="180"/>
      <c r="BZP23" s="180"/>
      <c r="BZQ23" s="180"/>
      <c r="BZR23" s="180"/>
      <c r="BZS23" s="180"/>
      <c r="BZT23" s="180"/>
      <c r="BZU23" s="180"/>
      <c r="BZV23" s="180"/>
      <c r="BZW23" s="180"/>
      <c r="BZX23" s="180"/>
      <c r="BZY23" s="180"/>
      <c r="BZZ23" s="180"/>
      <c r="CAA23" s="180"/>
      <c r="CAB23" s="180"/>
      <c r="CAC23" s="180"/>
      <c r="CAD23" s="180"/>
      <c r="CAE23" s="180"/>
      <c r="CAF23" s="180"/>
      <c r="CAG23" s="180"/>
      <c r="CAH23" s="180"/>
      <c r="CAI23" s="180"/>
      <c r="CAJ23" s="180"/>
      <c r="CAK23" s="180"/>
      <c r="CAL23" s="180"/>
      <c r="CAM23" s="180"/>
      <c r="CAN23" s="180"/>
      <c r="CAO23" s="180"/>
      <c r="CAP23" s="180"/>
      <c r="CAQ23" s="180"/>
      <c r="CAR23" s="180"/>
      <c r="CAS23" s="180"/>
      <c r="CAT23" s="180"/>
      <c r="CAU23" s="180"/>
      <c r="CAV23" s="180"/>
      <c r="CAW23" s="180"/>
      <c r="CAX23" s="180"/>
      <c r="CAY23" s="180"/>
      <c r="CAZ23" s="180"/>
      <c r="CBA23" s="180"/>
      <c r="CBB23" s="180"/>
      <c r="CBC23" s="180"/>
      <c r="CBD23" s="180"/>
      <c r="CBE23" s="180"/>
      <c r="CBF23" s="180"/>
      <c r="CBG23" s="180"/>
      <c r="CBH23" s="180"/>
      <c r="CBI23" s="180"/>
      <c r="CBJ23" s="180"/>
      <c r="CBK23" s="180"/>
      <c r="CBL23" s="180"/>
      <c r="CBM23" s="180"/>
      <c r="CBN23" s="180"/>
      <c r="CBO23" s="180"/>
      <c r="CBP23" s="180"/>
      <c r="CBQ23" s="180"/>
      <c r="CBR23" s="180"/>
      <c r="CBS23" s="180"/>
      <c r="CBT23" s="180"/>
      <c r="CBU23" s="180"/>
      <c r="CBV23" s="180"/>
      <c r="CBW23" s="180"/>
      <c r="CBX23" s="180"/>
      <c r="CBY23" s="180"/>
      <c r="CBZ23" s="180"/>
      <c r="CCA23" s="180"/>
      <c r="CCB23" s="180"/>
      <c r="CCC23" s="180"/>
      <c r="CCD23" s="180"/>
      <c r="CCE23" s="180"/>
      <c r="CCF23" s="180"/>
      <c r="CCG23" s="180"/>
      <c r="CCH23" s="180"/>
      <c r="CCI23" s="180"/>
      <c r="CCJ23" s="180"/>
      <c r="CCK23" s="180"/>
      <c r="CCL23" s="180"/>
      <c r="CCM23" s="180"/>
      <c r="CCN23" s="180"/>
      <c r="CCO23" s="180"/>
      <c r="CCP23" s="180"/>
      <c r="CCQ23" s="180"/>
      <c r="CCR23" s="180"/>
      <c r="CCS23" s="180"/>
      <c r="CCT23" s="180"/>
      <c r="CCU23" s="180"/>
      <c r="CCV23" s="180"/>
      <c r="CCW23" s="180"/>
      <c r="CCX23" s="180"/>
      <c r="CCY23" s="180"/>
      <c r="CCZ23" s="180"/>
      <c r="CDA23" s="180"/>
      <c r="CDB23" s="180"/>
      <c r="CDC23" s="180"/>
      <c r="CDD23" s="180"/>
      <c r="CDE23" s="180"/>
      <c r="CDF23" s="180"/>
      <c r="CDG23" s="180"/>
      <c r="CDH23" s="180"/>
      <c r="CDI23" s="180"/>
      <c r="CDJ23" s="180"/>
      <c r="CDK23" s="180"/>
      <c r="CDL23" s="180"/>
      <c r="CDM23" s="180"/>
      <c r="CDN23" s="180"/>
      <c r="CDO23" s="180"/>
      <c r="CDP23" s="180"/>
      <c r="CDQ23" s="180"/>
      <c r="CDR23" s="180"/>
      <c r="CDS23" s="180"/>
      <c r="CDT23" s="180"/>
      <c r="CDU23" s="180"/>
      <c r="CDV23" s="180"/>
      <c r="CDW23" s="180"/>
      <c r="CDX23" s="180"/>
      <c r="CDY23" s="180"/>
      <c r="CDZ23" s="180"/>
      <c r="CEA23" s="180"/>
      <c r="CEB23" s="180"/>
      <c r="CEC23" s="180"/>
      <c r="CED23" s="180"/>
      <c r="CEE23" s="180"/>
      <c r="CEF23" s="180"/>
      <c r="CEG23" s="180"/>
      <c r="CEH23" s="180"/>
      <c r="CEI23" s="180"/>
      <c r="CEJ23" s="180"/>
      <c r="CEK23" s="180"/>
      <c r="CEL23" s="180"/>
      <c r="CEM23" s="180"/>
      <c r="CEN23" s="180"/>
      <c r="CEO23" s="180"/>
      <c r="CEP23" s="180"/>
      <c r="CEQ23" s="180"/>
      <c r="CER23" s="180"/>
      <c r="CES23" s="180"/>
      <c r="CET23" s="180"/>
      <c r="CEU23" s="180"/>
      <c r="CEV23" s="180"/>
      <c r="CEW23" s="180"/>
      <c r="CEX23" s="180"/>
      <c r="CEY23" s="180"/>
      <c r="CEZ23" s="180"/>
      <c r="CFA23" s="180"/>
      <c r="CFB23" s="180"/>
      <c r="CFC23" s="180"/>
      <c r="CFD23" s="180"/>
      <c r="CFE23" s="180"/>
      <c r="CFF23" s="180"/>
      <c r="CFG23" s="180"/>
      <c r="CFH23" s="180"/>
      <c r="CFI23" s="180"/>
      <c r="CFJ23" s="180"/>
      <c r="CFK23" s="180"/>
      <c r="CFL23" s="180"/>
      <c r="CFM23" s="180"/>
      <c r="CFN23" s="180"/>
      <c r="CFO23" s="180"/>
      <c r="CFP23" s="180"/>
      <c r="CFQ23" s="180"/>
      <c r="CFR23" s="180"/>
      <c r="CFS23" s="180"/>
      <c r="CFT23" s="180"/>
      <c r="CFU23" s="180"/>
      <c r="CFV23" s="180"/>
      <c r="CFW23" s="180"/>
      <c r="CFX23" s="180"/>
      <c r="CFY23" s="180"/>
      <c r="CFZ23" s="180"/>
      <c r="CGA23" s="180"/>
      <c r="CGB23" s="180"/>
      <c r="CGC23" s="180"/>
      <c r="CGD23" s="180"/>
      <c r="CGE23" s="180"/>
      <c r="CGF23" s="180"/>
      <c r="CGG23" s="180"/>
      <c r="CGH23" s="180"/>
      <c r="CGI23" s="180"/>
      <c r="CGJ23" s="180"/>
      <c r="CGK23" s="180"/>
      <c r="CGL23" s="180"/>
      <c r="CGM23" s="180"/>
      <c r="CGN23" s="180"/>
      <c r="CGO23" s="180"/>
      <c r="CGP23" s="180"/>
      <c r="CGQ23" s="180"/>
      <c r="CGR23" s="180"/>
      <c r="CGS23" s="180"/>
      <c r="CGT23" s="180"/>
      <c r="CGU23" s="180"/>
      <c r="CGV23" s="180"/>
      <c r="CGW23" s="180"/>
      <c r="CGX23" s="180"/>
      <c r="CGY23" s="180"/>
      <c r="CGZ23" s="180"/>
      <c r="CHA23" s="180"/>
      <c r="CHB23" s="180"/>
      <c r="CHC23" s="180"/>
      <c r="CHD23" s="180"/>
      <c r="CHE23" s="180"/>
      <c r="CHF23" s="180"/>
      <c r="CHG23" s="180"/>
      <c r="CHH23" s="180"/>
      <c r="CHI23" s="180"/>
      <c r="CHJ23" s="180"/>
      <c r="CHK23" s="180"/>
      <c r="CHL23" s="180"/>
      <c r="CHM23" s="180"/>
      <c r="CHN23" s="180"/>
      <c r="CHO23" s="180"/>
      <c r="CHP23" s="180"/>
      <c r="CHQ23" s="180"/>
      <c r="CHR23" s="180"/>
      <c r="CHS23" s="180"/>
      <c r="CHT23" s="180"/>
      <c r="CHU23" s="180"/>
      <c r="CHV23" s="180"/>
      <c r="CHW23" s="180"/>
      <c r="CHX23" s="180"/>
      <c r="CHY23" s="180"/>
      <c r="CHZ23" s="180"/>
      <c r="CIA23" s="180"/>
      <c r="CIB23" s="180"/>
      <c r="CIC23" s="180"/>
      <c r="CID23" s="180"/>
      <c r="CIE23" s="180"/>
      <c r="CIF23" s="180"/>
      <c r="CIG23" s="180"/>
      <c r="CIH23" s="180"/>
      <c r="CII23" s="180"/>
      <c r="CIJ23" s="180"/>
      <c r="CIK23" s="180"/>
      <c r="CIL23" s="180"/>
      <c r="CIM23" s="180"/>
      <c r="CIN23" s="180"/>
      <c r="CIO23" s="180"/>
      <c r="CIP23" s="180"/>
      <c r="CIQ23" s="180"/>
      <c r="CIR23" s="180"/>
      <c r="CIS23" s="180"/>
      <c r="CIT23" s="180"/>
      <c r="CIU23" s="180"/>
      <c r="CIV23" s="180"/>
      <c r="CIW23" s="180"/>
      <c r="CIX23" s="180"/>
      <c r="CIY23" s="180"/>
      <c r="CIZ23" s="180"/>
      <c r="CJA23" s="180"/>
      <c r="CJB23" s="180"/>
      <c r="CJC23" s="180"/>
      <c r="CJD23" s="180"/>
      <c r="CJE23" s="180"/>
      <c r="CJF23" s="180"/>
      <c r="CJG23" s="180"/>
      <c r="CJH23" s="180"/>
      <c r="CJI23" s="180"/>
      <c r="CJJ23" s="180"/>
      <c r="CJK23" s="180"/>
      <c r="CJL23" s="180"/>
      <c r="CJM23" s="180"/>
      <c r="CJN23" s="180"/>
      <c r="CJO23" s="180"/>
      <c r="CJP23" s="180"/>
      <c r="CJQ23" s="180"/>
      <c r="CJR23" s="180"/>
      <c r="CJS23" s="180"/>
      <c r="CJT23" s="180"/>
      <c r="CJU23" s="180"/>
      <c r="CJV23" s="180"/>
      <c r="CJW23" s="180"/>
      <c r="CJX23" s="180"/>
      <c r="CJY23" s="180"/>
      <c r="CJZ23" s="180"/>
      <c r="CKA23" s="180"/>
      <c r="CKB23" s="180"/>
      <c r="CKC23" s="180"/>
      <c r="CKD23" s="180"/>
      <c r="CKE23" s="180"/>
      <c r="CKF23" s="180"/>
      <c r="CKG23" s="180"/>
      <c r="CKH23" s="180"/>
      <c r="CKI23" s="180"/>
      <c r="CKJ23" s="180"/>
      <c r="CKK23" s="180"/>
      <c r="CKL23" s="180"/>
      <c r="CKM23" s="180"/>
      <c r="CKN23" s="180"/>
      <c r="CKO23" s="180"/>
      <c r="CKP23" s="180"/>
      <c r="CKQ23" s="180"/>
      <c r="CKR23" s="180"/>
      <c r="CKS23" s="180"/>
      <c r="CKT23" s="180"/>
      <c r="CKU23" s="180"/>
      <c r="CKV23" s="180"/>
      <c r="CKW23" s="180"/>
      <c r="CKX23" s="180"/>
      <c r="CKY23" s="180"/>
      <c r="CKZ23" s="180"/>
      <c r="CLA23" s="180"/>
      <c r="CLB23" s="180"/>
      <c r="CLC23" s="180"/>
      <c r="CLD23" s="180"/>
      <c r="CLE23" s="180"/>
      <c r="CLF23" s="180"/>
      <c r="CLG23" s="180"/>
      <c r="CLH23" s="180"/>
      <c r="CLI23" s="180"/>
      <c r="CLJ23" s="180"/>
      <c r="CLK23" s="180"/>
      <c r="CLL23" s="180"/>
      <c r="CLM23" s="180"/>
      <c r="CLN23" s="180"/>
      <c r="CLO23" s="180"/>
      <c r="CLP23" s="180"/>
      <c r="CLQ23" s="180"/>
      <c r="CLR23" s="180"/>
      <c r="CLS23" s="180"/>
      <c r="CLT23" s="180"/>
      <c r="CLU23" s="180"/>
      <c r="CLV23" s="180"/>
      <c r="CLW23" s="180"/>
      <c r="CLX23" s="180"/>
      <c r="CLY23" s="180"/>
      <c r="CLZ23" s="180"/>
      <c r="CMA23" s="180"/>
      <c r="CMB23" s="180"/>
      <c r="CMC23" s="180"/>
      <c r="CMD23" s="180"/>
      <c r="CME23" s="180"/>
      <c r="CMF23" s="180"/>
      <c r="CMG23" s="180"/>
      <c r="CMH23" s="180"/>
      <c r="CMI23" s="180"/>
      <c r="CMJ23" s="180"/>
      <c r="CMK23" s="180"/>
      <c r="CML23" s="180"/>
      <c r="CMM23" s="180"/>
      <c r="CMN23" s="180"/>
      <c r="CMO23" s="180"/>
      <c r="CMP23" s="180"/>
      <c r="CMQ23" s="180"/>
      <c r="CMR23" s="180"/>
      <c r="CMS23" s="180"/>
      <c r="CMT23" s="180"/>
      <c r="CMU23" s="180"/>
      <c r="CMV23" s="180"/>
      <c r="CMW23" s="180"/>
      <c r="CMX23" s="180"/>
      <c r="CMY23" s="180"/>
      <c r="CMZ23" s="180"/>
      <c r="CNA23" s="180"/>
      <c r="CNB23" s="180"/>
      <c r="CNC23" s="180"/>
      <c r="CND23" s="180"/>
      <c r="CNE23" s="180"/>
      <c r="CNF23" s="180"/>
      <c r="CNG23" s="180"/>
      <c r="CNH23" s="180"/>
      <c r="CNI23" s="180"/>
      <c r="CNJ23" s="180"/>
      <c r="CNK23" s="180"/>
      <c r="CNL23" s="180"/>
      <c r="CNM23" s="180"/>
      <c r="CNN23" s="180"/>
      <c r="CNO23" s="180"/>
      <c r="CNP23" s="180"/>
      <c r="CNQ23" s="180"/>
      <c r="CNR23" s="180"/>
      <c r="CNS23" s="180"/>
      <c r="CNT23" s="180"/>
      <c r="CNU23" s="180"/>
      <c r="CNV23" s="180"/>
      <c r="CNW23" s="180"/>
      <c r="CNX23" s="180"/>
      <c r="CNY23" s="180"/>
      <c r="CNZ23" s="180"/>
      <c r="COA23" s="180"/>
      <c r="COB23" s="180"/>
      <c r="COC23" s="180"/>
      <c r="COD23" s="180"/>
      <c r="COE23" s="180"/>
      <c r="COF23" s="180"/>
      <c r="COG23" s="180"/>
      <c r="COH23" s="180"/>
      <c r="COI23" s="180"/>
      <c r="COJ23" s="180"/>
      <c r="COK23" s="180"/>
      <c r="COL23" s="180"/>
      <c r="COM23" s="180"/>
      <c r="CON23" s="180"/>
      <c r="COO23" s="180"/>
      <c r="COP23" s="180"/>
      <c r="COQ23" s="180"/>
      <c r="COR23" s="180"/>
      <c r="COS23" s="180"/>
      <c r="COT23" s="180"/>
      <c r="COU23" s="180"/>
      <c r="COV23" s="180"/>
      <c r="COW23" s="180"/>
      <c r="COX23" s="180"/>
      <c r="COY23" s="180"/>
      <c r="COZ23" s="180"/>
      <c r="CPA23" s="180"/>
      <c r="CPB23" s="180"/>
      <c r="CPC23" s="180"/>
      <c r="CPD23" s="180"/>
      <c r="CPE23" s="180"/>
      <c r="CPF23" s="180"/>
      <c r="CPG23" s="180"/>
      <c r="CPH23" s="180"/>
      <c r="CPI23" s="180"/>
      <c r="CPJ23" s="180"/>
      <c r="CPK23" s="180"/>
      <c r="CPL23" s="180"/>
      <c r="CPM23" s="180"/>
      <c r="CPN23" s="180"/>
      <c r="CPO23" s="180"/>
      <c r="CPP23" s="180"/>
      <c r="CPQ23" s="180"/>
      <c r="CPR23" s="180"/>
      <c r="CPS23" s="180"/>
      <c r="CPT23" s="180"/>
      <c r="CPU23" s="180"/>
      <c r="CPV23" s="180"/>
      <c r="CPW23" s="180"/>
      <c r="CPX23" s="180"/>
      <c r="CPY23" s="180"/>
      <c r="CPZ23" s="180"/>
      <c r="CQA23" s="180"/>
      <c r="CQB23" s="180"/>
      <c r="CQC23" s="180"/>
      <c r="CQD23" s="180"/>
      <c r="CQE23" s="180"/>
      <c r="CQF23" s="180"/>
      <c r="CQG23" s="180"/>
      <c r="CQH23" s="180"/>
      <c r="CQI23" s="180"/>
      <c r="CQJ23" s="180"/>
      <c r="CQK23" s="180"/>
      <c r="CQL23" s="180"/>
      <c r="CQM23" s="180"/>
      <c r="CQN23" s="180"/>
      <c r="CQO23" s="180"/>
      <c r="CQP23" s="180"/>
      <c r="CQQ23" s="180"/>
      <c r="CQR23" s="180"/>
      <c r="CQS23" s="180"/>
      <c r="CQT23" s="180"/>
      <c r="CQU23" s="180"/>
      <c r="CQV23" s="180"/>
      <c r="CQW23" s="180"/>
      <c r="CQX23" s="180"/>
      <c r="CQY23" s="180"/>
      <c r="CQZ23" s="180"/>
      <c r="CRA23" s="180"/>
      <c r="CRB23" s="180"/>
      <c r="CRC23" s="180"/>
      <c r="CRD23" s="180"/>
      <c r="CRE23" s="180"/>
      <c r="CRF23" s="180"/>
      <c r="CRG23" s="180"/>
      <c r="CRH23" s="180"/>
      <c r="CRI23" s="180"/>
      <c r="CRJ23" s="180"/>
      <c r="CRK23" s="180"/>
      <c r="CRL23" s="180"/>
      <c r="CRM23" s="180"/>
      <c r="CRN23" s="180"/>
      <c r="CRO23" s="180"/>
      <c r="CRP23" s="180"/>
      <c r="CRQ23" s="180"/>
      <c r="CRR23" s="180"/>
      <c r="CRS23" s="180"/>
      <c r="CRT23" s="180"/>
      <c r="CRU23" s="180"/>
      <c r="CRV23" s="180"/>
      <c r="CRW23" s="180"/>
      <c r="CRX23" s="180"/>
      <c r="CRY23" s="180"/>
      <c r="CRZ23" s="180"/>
      <c r="CSA23" s="180"/>
      <c r="CSB23" s="180"/>
      <c r="CSC23" s="180"/>
      <c r="CSD23" s="180"/>
      <c r="CSE23" s="180"/>
      <c r="CSF23" s="180"/>
      <c r="CSG23" s="180"/>
      <c r="CSH23" s="180"/>
      <c r="CSI23" s="180"/>
      <c r="CSJ23" s="180"/>
      <c r="CSK23" s="180"/>
      <c r="CSL23" s="180"/>
      <c r="CSM23" s="180"/>
      <c r="CSN23" s="180"/>
      <c r="CSO23" s="180"/>
      <c r="CSP23" s="180"/>
      <c r="CSQ23" s="180"/>
      <c r="CSR23" s="180"/>
      <c r="CSS23" s="180"/>
      <c r="CST23" s="180"/>
      <c r="CSU23" s="180"/>
      <c r="CSV23" s="180"/>
      <c r="CSW23" s="180"/>
      <c r="CSX23" s="180"/>
      <c r="CSY23" s="180"/>
      <c r="CSZ23" s="180"/>
      <c r="CTA23" s="180"/>
      <c r="CTB23" s="180"/>
      <c r="CTC23" s="180"/>
      <c r="CTD23" s="180"/>
      <c r="CTE23" s="180"/>
      <c r="CTF23" s="180"/>
      <c r="CTG23" s="180"/>
      <c r="CTH23" s="180"/>
      <c r="CTI23" s="180"/>
      <c r="CTJ23" s="180"/>
      <c r="CTK23" s="180"/>
      <c r="CTL23" s="180"/>
      <c r="CTM23" s="180"/>
      <c r="CTN23" s="180"/>
      <c r="CTO23" s="180"/>
      <c r="CTP23" s="180"/>
      <c r="CTQ23" s="180"/>
      <c r="CTR23" s="180"/>
      <c r="CTS23" s="180"/>
      <c r="CTT23" s="180"/>
      <c r="CTU23" s="180"/>
      <c r="CTV23" s="180"/>
      <c r="CTW23" s="180"/>
      <c r="CTX23" s="180"/>
      <c r="CTY23" s="180"/>
      <c r="CTZ23" s="180"/>
      <c r="CUA23" s="180"/>
      <c r="CUB23" s="180"/>
      <c r="CUC23" s="180"/>
      <c r="CUD23" s="180"/>
      <c r="CUE23" s="180"/>
      <c r="CUF23" s="180"/>
      <c r="CUG23" s="180"/>
      <c r="CUH23" s="180"/>
      <c r="CUI23" s="180"/>
      <c r="CUJ23" s="180"/>
      <c r="CUK23" s="180"/>
      <c r="CUL23" s="180"/>
      <c r="CUM23" s="180"/>
      <c r="CUN23" s="180"/>
      <c r="CUO23" s="180"/>
      <c r="CUP23" s="180"/>
      <c r="CUQ23" s="180"/>
      <c r="CUR23" s="180"/>
      <c r="CUS23" s="180"/>
      <c r="CUT23" s="180"/>
      <c r="CUU23" s="180"/>
      <c r="CUV23" s="180"/>
      <c r="CUW23" s="180"/>
      <c r="CUX23" s="180"/>
      <c r="CUY23" s="180"/>
      <c r="CUZ23" s="180"/>
      <c r="CVA23" s="180"/>
      <c r="CVB23" s="180"/>
      <c r="CVC23" s="180"/>
      <c r="CVD23" s="180"/>
      <c r="CVE23" s="180"/>
      <c r="CVF23" s="180"/>
      <c r="CVG23" s="180"/>
      <c r="CVH23" s="180"/>
      <c r="CVI23" s="180"/>
      <c r="CVJ23" s="180"/>
      <c r="CVK23" s="180"/>
      <c r="CVL23" s="180"/>
      <c r="CVM23" s="180"/>
      <c r="CVN23" s="180"/>
      <c r="CVO23" s="180"/>
      <c r="CVP23" s="180"/>
      <c r="CVQ23" s="180"/>
      <c r="CVR23" s="180"/>
      <c r="CVS23" s="180"/>
      <c r="CVT23" s="180"/>
      <c r="CVU23" s="180"/>
      <c r="CVV23" s="180"/>
      <c r="CVW23" s="180"/>
      <c r="CVX23" s="180"/>
      <c r="CVY23" s="180"/>
      <c r="CVZ23" s="180"/>
      <c r="CWA23" s="180"/>
      <c r="CWB23" s="180"/>
      <c r="CWC23" s="180"/>
      <c r="CWD23" s="180"/>
      <c r="CWE23" s="180"/>
      <c r="CWF23" s="180"/>
      <c r="CWG23" s="180"/>
      <c r="CWH23" s="180"/>
      <c r="CWI23" s="180"/>
      <c r="CWJ23" s="180"/>
      <c r="CWK23" s="180"/>
      <c r="CWL23" s="180"/>
      <c r="CWM23" s="180"/>
      <c r="CWN23" s="180"/>
      <c r="CWO23" s="180"/>
      <c r="CWP23" s="180"/>
      <c r="CWQ23" s="180"/>
      <c r="CWR23" s="180"/>
      <c r="CWS23" s="180"/>
      <c r="CWT23" s="180"/>
      <c r="CWU23" s="180"/>
      <c r="CWV23" s="180"/>
      <c r="CWW23" s="180"/>
      <c r="CWX23" s="180"/>
      <c r="CWY23" s="180"/>
      <c r="CWZ23" s="180"/>
      <c r="CXA23" s="180"/>
      <c r="CXB23" s="180"/>
      <c r="CXC23" s="180"/>
      <c r="CXD23" s="180"/>
      <c r="CXE23" s="180"/>
      <c r="CXF23" s="180"/>
      <c r="CXG23" s="180"/>
      <c r="CXH23" s="180"/>
      <c r="CXI23" s="180"/>
      <c r="CXJ23" s="180"/>
      <c r="CXK23" s="180"/>
      <c r="CXL23" s="180"/>
      <c r="CXM23" s="180"/>
      <c r="CXN23" s="180"/>
      <c r="CXO23" s="180"/>
      <c r="CXP23" s="180"/>
      <c r="CXQ23" s="180"/>
      <c r="CXR23" s="180"/>
      <c r="CXS23" s="180"/>
      <c r="CXT23" s="180"/>
      <c r="CXU23" s="180"/>
      <c r="CXV23" s="180"/>
      <c r="CXW23" s="180"/>
      <c r="CXX23" s="180"/>
      <c r="CXY23" s="180"/>
      <c r="CXZ23" s="180"/>
      <c r="CYA23" s="180"/>
      <c r="CYB23" s="180"/>
      <c r="CYC23" s="180"/>
      <c r="CYD23" s="180"/>
      <c r="CYE23" s="180"/>
      <c r="CYF23" s="180"/>
      <c r="CYG23" s="180"/>
      <c r="CYH23" s="180"/>
      <c r="CYI23" s="180"/>
      <c r="CYJ23" s="180"/>
      <c r="CYK23" s="180"/>
      <c r="CYL23" s="180"/>
      <c r="CYM23" s="180"/>
      <c r="CYN23" s="180"/>
      <c r="CYO23" s="180"/>
      <c r="CYP23" s="180"/>
      <c r="CYQ23" s="180"/>
      <c r="CYR23" s="180"/>
      <c r="CYS23" s="180"/>
      <c r="CYT23" s="180"/>
      <c r="CYU23" s="180"/>
      <c r="CYV23" s="180"/>
      <c r="CYW23" s="180"/>
      <c r="CYX23" s="180"/>
      <c r="CYY23" s="180"/>
      <c r="CYZ23" s="180"/>
      <c r="CZA23" s="180"/>
      <c r="CZB23" s="180"/>
      <c r="CZC23" s="180"/>
      <c r="CZD23" s="180"/>
      <c r="CZE23" s="180"/>
      <c r="CZF23" s="180"/>
      <c r="CZG23" s="180"/>
      <c r="CZH23" s="180"/>
      <c r="CZI23" s="180"/>
      <c r="CZJ23" s="180"/>
      <c r="CZK23" s="180"/>
      <c r="CZL23" s="180"/>
      <c r="CZM23" s="180"/>
      <c r="CZN23" s="180"/>
      <c r="CZO23" s="180"/>
      <c r="CZP23" s="180"/>
      <c r="CZQ23" s="180"/>
      <c r="CZR23" s="180"/>
      <c r="CZS23" s="180"/>
      <c r="CZT23" s="180"/>
      <c r="CZU23" s="180"/>
      <c r="CZV23" s="180"/>
      <c r="CZW23" s="180"/>
      <c r="CZX23" s="180"/>
      <c r="CZY23" s="180"/>
      <c r="CZZ23" s="180"/>
      <c r="DAA23" s="180"/>
      <c r="DAB23" s="180"/>
      <c r="DAC23" s="180"/>
      <c r="DAD23" s="180"/>
      <c r="DAE23" s="180"/>
      <c r="DAF23" s="180"/>
      <c r="DAG23" s="180"/>
      <c r="DAH23" s="180"/>
      <c r="DAI23" s="180"/>
      <c r="DAJ23" s="180"/>
      <c r="DAK23" s="180"/>
      <c r="DAL23" s="180"/>
      <c r="DAM23" s="180"/>
      <c r="DAN23" s="180"/>
      <c r="DAO23" s="180"/>
      <c r="DAP23" s="180"/>
      <c r="DAQ23" s="180"/>
      <c r="DAR23" s="180"/>
      <c r="DAS23" s="180"/>
      <c r="DAT23" s="180"/>
      <c r="DAU23" s="180"/>
      <c r="DAV23" s="180"/>
      <c r="DAW23" s="180"/>
      <c r="DAX23" s="180"/>
      <c r="DAY23" s="180"/>
      <c r="DAZ23" s="180"/>
      <c r="DBA23" s="180"/>
      <c r="DBB23" s="180"/>
      <c r="DBC23" s="180"/>
      <c r="DBD23" s="180"/>
      <c r="DBE23" s="180"/>
      <c r="DBF23" s="180"/>
      <c r="DBG23" s="180"/>
      <c r="DBH23" s="180"/>
      <c r="DBI23" s="180"/>
      <c r="DBJ23" s="180"/>
      <c r="DBK23" s="180"/>
      <c r="DBL23" s="180"/>
      <c r="DBM23" s="180"/>
      <c r="DBN23" s="180"/>
      <c r="DBO23" s="180"/>
      <c r="DBP23" s="180"/>
      <c r="DBQ23" s="180"/>
      <c r="DBR23" s="180"/>
      <c r="DBS23" s="180"/>
      <c r="DBT23" s="180"/>
      <c r="DBU23" s="180"/>
      <c r="DBV23" s="180"/>
      <c r="DBW23" s="180"/>
      <c r="DBX23" s="180"/>
      <c r="DBY23" s="180"/>
      <c r="DBZ23" s="180"/>
      <c r="DCA23" s="180"/>
      <c r="DCB23" s="180"/>
      <c r="DCC23" s="180"/>
      <c r="DCD23" s="180"/>
      <c r="DCE23" s="180"/>
      <c r="DCF23" s="180"/>
      <c r="DCG23" s="180"/>
      <c r="DCH23" s="180"/>
      <c r="DCI23" s="180"/>
      <c r="DCJ23" s="180"/>
      <c r="DCK23" s="180"/>
      <c r="DCL23" s="180"/>
      <c r="DCM23" s="180"/>
      <c r="DCN23" s="180"/>
      <c r="DCO23" s="180"/>
      <c r="DCP23" s="180"/>
      <c r="DCQ23" s="180"/>
      <c r="DCR23" s="180"/>
      <c r="DCS23" s="180"/>
      <c r="DCT23" s="180"/>
      <c r="DCU23" s="180"/>
      <c r="DCV23" s="180"/>
      <c r="DCW23" s="180"/>
      <c r="DCX23" s="180"/>
      <c r="DCY23" s="180"/>
      <c r="DCZ23" s="180"/>
      <c r="DDA23" s="180"/>
      <c r="DDB23" s="180"/>
      <c r="DDC23" s="180"/>
      <c r="DDD23" s="180"/>
      <c r="DDE23" s="180"/>
      <c r="DDF23" s="180"/>
      <c r="DDG23" s="180"/>
      <c r="DDH23" s="180"/>
      <c r="DDI23" s="180"/>
      <c r="DDJ23" s="180"/>
      <c r="DDK23" s="180"/>
      <c r="DDL23" s="180"/>
      <c r="DDM23" s="180"/>
      <c r="DDN23" s="180"/>
      <c r="DDO23" s="180"/>
      <c r="DDP23" s="180"/>
      <c r="DDQ23" s="180"/>
      <c r="DDR23" s="180"/>
      <c r="DDS23" s="180"/>
      <c r="DDT23" s="180"/>
      <c r="DDU23" s="180"/>
      <c r="DDV23" s="180"/>
      <c r="DDW23" s="180"/>
      <c r="DDX23" s="180"/>
      <c r="DDY23" s="180"/>
      <c r="DDZ23" s="180"/>
      <c r="DEA23" s="180"/>
      <c r="DEB23" s="180"/>
      <c r="DEC23" s="180"/>
      <c r="DED23" s="180"/>
      <c r="DEE23" s="180"/>
      <c r="DEF23" s="180"/>
      <c r="DEG23" s="180"/>
      <c r="DEH23" s="180"/>
      <c r="DEI23" s="180"/>
      <c r="DEJ23" s="180"/>
      <c r="DEK23" s="180"/>
      <c r="DEL23" s="180"/>
      <c r="DEM23" s="180"/>
      <c r="DEN23" s="180"/>
      <c r="DEO23" s="180"/>
      <c r="DEP23" s="180"/>
      <c r="DEQ23" s="180"/>
      <c r="DER23" s="180"/>
      <c r="DES23" s="180"/>
      <c r="DET23" s="180"/>
      <c r="DEU23" s="180"/>
      <c r="DEV23" s="180"/>
      <c r="DEW23" s="180"/>
      <c r="DEX23" s="180"/>
      <c r="DEY23" s="180"/>
      <c r="DEZ23" s="180"/>
      <c r="DFA23" s="180"/>
      <c r="DFB23" s="180"/>
      <c r="DFC23" s="180"/>
      <c r="DFD23" s="180"/>
      <c r="DFE23" s="180"/>
      <c r="DFF23" s="180"/>
      <c r="DFG23" s="180"/>
      <c r="DFH23" s="180"/>
      <c r="DFI23" s="180"/>
      <c r="DFJ23" s="180"/>
      <c r="DFK23" s="180"/>
      <c r="DFL23" s="180"/>
      <c r="DFM23" s="180"/>
      <c r="DFN23" s="180"/>
      <c r="DFO23" s="180"/>
      <c r="DFP23" s="180"/>
      <c r="DFQ23" s="180"/>
      <c r="DFR23" s="180"/>
      <c r="DFS23" s="180"/>
      <c r="DFT23" s="180"/>
      <c r="DFU23" s="180"/>
      <c r="DFV23" s="180"/>
      <c r="DFW23" s="180"/>
      <c r="DFX23" s="180"/>
      <c r="DFY23" s="180"/>
      <c r="DFZ23" s="180"/>
      <c r="DGA23" s="180"/>
      <c r="DGB23" s="180"/>
      <c r="DGC23" s="180"/>
      <c r="DGD23" s="180"/>
      <c r="DGE23" s="180"/>
      <c r="DGF23" s="180"/>
      <c r="DGG23" s="180"/>
      <c r="DGH23" s="180"/>
      <c r="DGI23" s="180"/>
      <c r="DGJ23" s="180"/>
      <c r="DGK23" s="180"/>
      <c r="DGL23" s="180"/>
      <c r="DGM23" s="180"/>
      <c r="DGN23" s="180"/>
      <c r="DGO23" s="180"/>
      <c r="DGP23" s="180"/>
      <c r="DGQ23" s="180"/>
      <c r="DGR23" s="180"/>
      <c r="DGS23" s="180"/>
      <c r="DGT23" s="180"/>
      <c r="DGU23" s="180"/>
      <c r="DGV23" s="180"/>
      <c r="DGW23" s="180"/>
      <c r="DGX23" s="180"/>
      <c r="DGY23" s="180"/>
      <c r="DGZ23" s="180"/>
      <c r="DHA23" s="180"/>
      <c r="DHB23" s="180"/>
      <c r="DHC23" s="180"/>
      <c r="DHD23" s="180"/>
      <c r="DHE23" s="180"/>
      <c r="DHF23" s="180"/>
      <c r="DHG23" s="180"/>
      <c r="DHH23" s="180"/>
      <c r="DHI23" s="180"/>
      <c r="DHJ23" s="180"/>
      <c r="DHK23" s="180"/>
      <c r="DHL23" s="180"/>
      <c r="DHM23" s="180"/>
      <c r="DHN23" s="180"/>
      <c r="DHO23" s="180"/>
      <c r="DHP23" s="180"/>
      <c r="DHQ23" s="180"/>
      <c r="DHR23" s="180"/>
      <c r="DHS23" s="180"/>
      <c r="DHT23" s="180"/>
      <c r="DHU23" s="180"/>
      <c r="DHV23" s="180"/>
      <c r="DHW23" s="180"/>
      <c r="DHX23" s="180"/>
      <c r="DHY23" s="180"/>
      <c r="DHZ23" s="180"/>
      <c r="DIA23" s="180"/>
      <c r="DIB23" s="180"/>
      <c r="DIC23" s="180"/>
      <c r="DID23" s="180"/>
      <c r="DIE23" s="180"/>
      <c r="DIF23" s="180"/>
      <c r="DIG23" s="180"/>
      <c r="DIH23" s="180"/>
      <c r="DII23" s="180"/>
      <c r="DIJ23" s="180"/>
      <c r="DIK23" s="180"/>
      <c r="DIL23" s="180"/>
      <c r="DIM23" s="180"/>
      <c r="DIN23" s="180"/>
      <c r="DIO23" s="180"/>
      <c r="DIP23" s="180"/>
      <c r="DIQ23" s="180"/>
      <c r="DIR23" s="180"/>
      <c r="DIS23" s="180"/>
      <c r="DIT23" s="180"/>
      <c r="DIU23" s="180"/>
      <c r="DIV23" s="180"/>
      <c r="DIW23" s="180"/>
      <c r="DIX23" s="180"/>
      <c r="DIY23" s="180"/>
      <c r="DIZ23" s="180"/>
      <c r="DJA23" s="180"/>
      <c r="DJB23" s="180"/>
      <c r="DJC23" s="180"/>
      <c r="DJD23" s="180"/>
      <c r="DJE23" s="180"/>
      <c r="DJF23" s="180"/>
      <c r="DJG23" s="180"/>
      <c r="DJH23" s="180"/>
      <c r="DJI23" s="180"/>
      <c r="DJJ23" s="180"/>
      <c r="DJK23" s="180"/>
      <c r="DJL23" s="180"/>
      <c r="DJM23" s="180"/>
      <c r="DJN23" s="180"/>
      <c r="DJO23" s="180"/>
      <c r="DJP23" s="180"/>
      <c r="DJQ23" s="180"/>
      <c r="DJR23" s="180"/>
      <c r="DJS23" s="180"/>
      <c r="DJT23" s="180"/>
      <c r="DJU23" s="180"/>
      <c r="DJV23" s="180"/>
      <c r="DJW23" s="180"/>
      <c r="DJX23" s="180"/>
      <c r="DJY23" s="180"/>
      <c r="DJZ23" s="180"/>
      <c r="DKA23" s="180"/>
      <c r="DKB23" s="180"/>
      <c r="DKC23" s="180"/>
      <c r="DKD23" s="180"/>
      <c r="DKE23" s="180"/>
      <c r="DKF23" s="180"/>
      <c r="DKG23" s="180"/>
      <c r="DKH23" s="180"/>
      <c r="DKI23" s="180"/>
      <c r="DKJ23" s="180"/>
      <c r="DKK23" s="180"/>
      <c r="DKL23" s="180"/>
      <c r="DKM23" s="180"/>
      <c r="DKN23" s="180"/>
      <c r="DKO23" s="180"/>
      <c r="DKP23" s="180"/>
      <c r="DKQ23" s="180"/>
      <c r="DKR23" s="180"/>
      <c r="DKS23" s="180"/>
      <c r="DKT23" s="180"/>
      <c r="DKU23" s="180"/>
      <c r="DKV23" s="180"/>
      <c r="DKW23" s="180"/>
      <c r="DKX23" s="180"/>
      <c r="DKY23" s="180"/>
      <c r="DKZ23" s="180"/>
      <c r="DLA23" s="180"/>
      <c r="DLB23" s="180"/>
      <c r="DLC23" s="180"/>
      <c r="DLD23" s="180"/>
      <c r="DLE23" s="180"/>
      <c r="DLF23" s="180"/>
      <c r="DLG23" s="180"/>
      <c r="DLH23" s="180"/>
      <c r="DLI23" s="180"/>
      <c r="DLJ23" s="180"/>
      <c r="DLK23" s="180"/>
      <c r="DLL23" s="180"/>
      <c r="DLM23" s="180"/>
      <c r="DLN23" s="180"/>
      <c r="DLO23" s="180"/>
      <c r="DLP23" s="180"/>
      <c r="DLQ23" s="180"/>
      <c r="DLR23" s="180"/>
      <c r="DLS23" s="180"/>
      <c r="DLT23" s="180"/>
      <c r="DLU23" s="180"/>
      <c r="DLV23" s="180"/>
      <c r="DLW23" s="180"/>
      <c r="DLX23" s="180"/>
      <c r="DLY23" s="180"/>
      <c r="DLZ23" s="180"/>
      <c r="DMA23" s="180"/>
      <c r="DMB23" s="180"/>
      <c r="DMC23" s="180"/>
      <c r="DMD23" s="180"/>
      <c r="DME23" s="180"/>
      <c r="DMF23" s="180"/>
      <c r="DMG23" s="180"/>
      <c r="DMH23" s="180"/>
      <c r="DMI23" s="180"/>
      <c r="DMJ23" s="180"/>
      <c r="DMK23" s="180"/>
      <c r="DML23" s="180"/>
      <c r="DMM23" s="180"/>
      <c r="DMN23" s="180"/>
      <c r="DMO23" s="180"/>
      <c r="DMP23" s="180"/>
      <c r="DMQ23" s="180"/>
      <c r="DMR23" s="180"/>
      <c r="DMS23" s="180"/>
      <c r="DMT23" s="180"/>
      <c r="DMU23" s="180"/>
      <c r="DMV23" s="180"/>
      <c r="DMW23" s="180"/>
      <c r="DMX23" s="180"/>
      <c r="DMY23" s="180"/>
      <c r="DMZ23" s="180"/>
      <c r="DNA23" s="180"/>
      <c r="DNB23" s="180"/>
      <c r="DNC23" s="180"/>
      <c r="DND23" s="180"/>
      <c r="DNE23" s="180"/>
      <c r="DNF23" s="180"/>
      <c r="DNG23" s="180"/>
      <c r="DNH23" s="180"/>
      <c r="DNI23" s="180"/>
      <c r="DNJ23" s="180"/>
      <c r="DNK23" s="180"/>
      <c r="DNL23" s="180"/>
      <c r="DNM23" s="180"/>
      <c r="DNN23" s="180"/>
      <c r="DNO23" s="180"/>
      <c r="DNP23" s="180"/>
      <c r="DNQ23" s="180"/>
      <c r="DNR23" s="180"/>
      <c r="DNS23" s="180"/>
      <c r="DNT23" s="180"/>
      <c r="DNU23" s="180"/>
      <c r="DNV23" s="180"/>
      <c r="DNW23" s="180"/>
      <c r="DNX23" s="180"/>
      <c r="DNY23" s="180"/>
      <c r="DNZ23" s="180"/>
      <c r="DOA23" s="180"/>
      <c r="DOB23" s="180"/>
      <c r="DOC23" s="180"/>
      <c r="DOD23" s="180"/>
      <c r="DOE23" s="180"/>
      <c r="DOF23" s="180"/>
      <c r="DOG23" s="180"/>
      <c r="DOH23" s="180"/>
      <c r="DOI23" s="180"/>
      <c r="DOJ23" s="180"/>
      <c r="DOK23" s="180"/>
      <c r="DOL23" s="180"/>
      <c r="DOM23" s="180"/>
      <c r="DON23" s="180"/>
      <c r="DOO23" s="180"/>
      <c r="DOP23" s="180"/>
      <c r="DOQ23" s="180"/>
      <c r="DOR23" s="180"/>
      <c r="DOS23" s="180"/>
      <c r="DOT23" s="180"/>
      <c r="DOU23" s="180"/>
      <c r="DOV23" s="180"/>
      <c r="DOW23" s="180"/>
      <c r="DOX23" s="180"/>
      <c r="DOY23" s="180"/>
      <c r="DOZ23" s="180"/>
      <c r="DPA23" s="180"/>
      <c r="DPB23" s="180"/>
      <c r="DPC23" s="180"/>
      <c r="DPD23" s="180"/>
      <c r="DPE23" s="180"/>
      <c r="DPF23" s="180"/>
      <c r="DPG23" s="180"/>
      <c r="DPH23" s="180"/>
      <c r="DPI23" s="180"/>
      <c r="DPJ23" s="180"/>
      <c r="DPK23" s="180"/>
      <c r="DPL23" s="180"/>
      <c r="DPM23" s="180"/>
      <c r="DPN23" s="180"/>
      <c r="DPO23" s="180"/>
      <c r="DPP23" s="180"/>
      <c r="DPQ23" s="180"/>
      <c r="DPR23" s="180"/>
      <c r="DPS23" s="180"/>
      <c r="DPT23" s="180"/>
      <c r="DPU23" s="180"/>
      <c r="DPV23" s="180"/>
      <c r="DPW23" s="180"/>
      <c r="DPX23" s="180"/>
      <c r="DPY23" s="180"/>
      <c r="DPZ23" s="180"/>
      <c r="DQA23" s="180"/>
      <c r="DQB23" s="180"/>
      <c r="DQC23" s="180"/>
      <c r="DQD23" s="180"/>
      <c r="DQE23" s="180"/>
      <c r="DQF23" s="180"/>
      <c r="DQG23" s="180"/>
      <c r="DQH23" s="180"/>
      <c r="DQI23" s="180"/>
      <c r="DQJ23" s="180"/>
      <c r="DQK23" s="180"/>
      <c r="DQL23" s="180"/>
      <c r="DQM23" s="180"/>
      <c r="DQN23" s="180"/>
      <c r="DQO23" s="180"/>
      <c r="DQP23" s="180"/>
      <c r="DQQ23" s="180"/>
      <c r="DQR23" s="180"/>
      <c r="DQS23" s="180"/>
      <c r="DQT23" s="180"/>
      <c r="DQU23" s="180"/>
      <c r="DQV23" s="180"/>
      <c r="DQW23" s="180"/>
      <c r="DQX23" s="180"/>
      <c r="DQY23" s="180"/>
      <c r="DQZ23" s="180"/>
      <c r="DRA23" s="180"/>
      <c r="DRB23" s="180"/>
      <c r="DRC23" s="180"/>
      <c r="DRD23" s="180"/>
      <c r="DRE23" s="180"/>
      <c r="DRF23" s="180"/>
      <c r="DRG23" s="180"/>
      <c r="DRH23" s="180"/>
      <c r="DRI23" s="180"/>
      <c r="DRJ23" s="180"/>
      <c r="DRK23" s="180"/>
      <c r="DRL23" s="180"/>
      <c r="DRM23" s="180"/>
      <c r="DRN23" s="180"/>
      <c r="DRO23" s="180"/>
      <c r="DRP23" s="180"/>
      <c r="DRQ23" s="180"/>
      <c r="DRR23" s="180"/>
      <c r="DRS23" s="180"/>
      <c r="DRT23" s="180"/>
      <c r="DRU23" s="180"/>
      <c r="DRV23" s="180"/>
      <c r="DRW23" s="180"/>
      <c r="DRX23" s="180"/>
      <c r="DRY23" s="180"/>
      <c r="DRZ23" s="180"/>
      <c r="DSA23" s="180"/>
      <c r="DSB23" s="180"/>
      <c r="DSC23" s="180"/>
      <c r="DSD23" s="180"/>
      <c r="DSE23" s="180"/>
      <c r="DSF23" s="180"/>
      <c r="DSG23" s="180"/>
      <c r="DSH23" s="180"/>
      <c r="DSI23" s="180"/>
      <c r="DSJ23" s="180"/>
      <c r="DSK23" s="180"/>
      <c r="DSL23" s="180"/>
      <c r="DSM23" s="180"/>
      <c r="DSN23" s="180"/>
      <c r="DSO23" s="180"/>
      <c r="DSP23" s="180"/>
      <c r="DSQ23" s="180"/>
      <c r="DSR23" s="180"/>
      <c r="DSS23" s="180"/>
      <c r="DST23" s="180"/>
      <c r="DSU23" s="180"/>
      <c r="DSV23" s="180"/>
      <c r="DSW23" s="180"/>
      <c r="DSX23" s="180"/>
      <c r="DSY23" s="180"/>
      <c r="DSZ23" s="180"/>
      <c r="DTA23" s="180"/>
      <c r="DTB23" s="180"/>
      <c r="DTC23" s="180"/>
      <c r="DTD23" s="180"/>
      <c r="DTE23" s="180"/>
      <c r="DTF23" s="180"/>
      <c r="DTG23" s="180"/>
      <c r="DTH23" s="180"/>
      <c r="DTI23" s="180"/>
      <c r="DTJ23" s="180"/>
      <c r="DTK23" s="180"/>
      <c r="DTL23" s="180"/>
      <c r="DTM23" s="180"/>
      <c r="DTN23" s="180"/>
      <c r="DTO23" s="180"/>
      <c r="DTP23" s="180"/>
      <c r="DTQ23" s="180"/>
      <c r="DTR23" s="180"/>
      <c r="DTS23" s="180"/>
      <c r="DTT23" s="180"/>
      <c r="DTU23" s="180"/>
      <c r="DTV23" s="180"/>
      <c r="DTW23" s="180"/>
      <c r="DTX23" s="180"/>
      <c r="DTY23" s="180"/>
      <c r="DTZ23" s="180"/>
      <c r="DUA23" s="180"/>
      <c r="DUB23" s="180"/>
      <c r="DUC23" s="180"/>
      <c r="DUD23" s="180"/>
      <c r="DUE23" s="180"/>
      <c r="DUF23" s="180"/>
      <c r="DUG23" s="180"/>
      <c r="DUH23" s="180"/>
      <c r="DUI23" s="180"/>
      <c r="DUJ23" s="180"/>
      <c r="DUK23" s="180"/>
      <c r="DUL23" s="180"/>
      <c r="DUM23" s="180"/>
      <c r="DUN23" s="180"/>
      <c r="DUO23" s="180"/>
      <c r="DUP23" s="180"/>
      <c r="DUQ23" s="180"/>
      <c r="DUR23" s="180"/>
      <c r="DUS23" s="180"/>
      <c r="DUT23" s="180"/>
      <c r="DUU23" s="180"/>
      <c r="DUV23" s="180"/>
      <c r="DUW23" s="180"/>
      <c r="DUX23" s="180"/>
      <c r="DUY23" s="180"/>
      <c r="DUZ23" s="180"/>
      <c r="DVA23" s="180"/>
      <c r="DVB23" s="180"/>
      <c r="DVC23" s="180"/>
      <c r="DVD23" s="180"/>
      <c r="DVE23" s="180"/>
      <c r="DVF23" s="180"/>
      <c r="DVG23" s="180"/>
      <c r="DVH23" s="180"/>
      <c r="DVI23" s="180"/>
      <c r="DVJ23" s="180"/>
      <c r="DVK23" s="180"/>
      <c r="DVL23" s="180"/>
      <c r="DVM23" s="180"/>
      <c r="DVN23" s="180"/>
      <c r="DVO23" s="180"/>
      <c r="DVP23" s="180"/>
      <c r="DVQ23" s="180"/>
      <c r="DVR23" s="180"/>
      <c r="DVS23" s="180"/>
      <c r="DVT23" s="180"/>
      <c r="DVU23" s="180"/>
      <c r="DVV23" s="180"/>
      <c r="DVW23" s="180"/>
      <c r="DVX23" s="180"/>
      <c r="DVY23" s="180"/>
      <c r="DVZ23" s="180"/>
      <c r="DWA23" s="180"/>
      <c r="DWB23" s="180"/>
      <c r="DWC23" s="180"/>
      <c r="DWD23" s="180"/>
      <c r="DWE23" s="180"/>
      <c r="DWF23" s="180"/>
      <c r="DWG23" s="180"/>
      <c r="DWH23" s="180"/>
      <c r="DWI23" s="180"/>
      <c r="DWJ23" s="180"/>
      <c r="DWK23" s="180"/>
      <c r="DWL23" s="180"/>
      <c r="DWM23" s="180"/>
      <c r="DWN23" s="180"/>
      <c r="DWO23" s="180"/>
      <c r="DWP23" s="180"/>
      <c r="DWQ23" s="180"/>
      <c r="DWR23" s="180"/>
      <c r="DWS23" s="180"/>
      <c r="DWT23" s="180"/>
      <c r="DWU23" s="180"/>
      <c r="DWV23" s="180"/>
      <c r="DWW23" s="180"/>
      <c r="DWX23" s="180"/>
      <c r="DWY23" s="180"/>
      <c r="DWZ23" s="180"/>
      <c r="DXA23" s="180"/>
      <c r="DXB23" s="180"/>
      <c r="DXC23" s="180"/>
      <c r="DXD23" s="180"/>
      <c r="DXE23" s="180"/>
      <c r="DXF23" s="180"/>
      <c r="DXG23" s="180"/>
      <c r="DXH23" s="180"/>
      <c r="DXI23" s="180"/>
      <c r="DXJ23" s="180"/>
      <c r="DXK23" s="180"/>
      <c r="DXL23" s="180"/>
      <c r="DXM23" s="180"/>
      <c r="DXN23" s="180"/>
      <c r="DXO23" s="180"/>
      <c r="DXP23" s="180"/>
      <c r="DXQ23" s="180"/>
      <c r="DXR23" s="180"/>
      <c r="DXS23" s="180"/>
      <c r="DXT23" s="180"/>
      <c r="DXU23" s="180"/>
      <c r="DXV23" s="180"/>
      <c r="DXW23" s="180"/>
      <c r="DXX23" s="180"/>
      <c r="DXY23" s="180"/>
      <c r="DXZ23" s="180"/>
      <c r="DYA23" s="180"/>
      <c r="DYB23" s="180"/>
      <c r="DYC23" s="180"/>
      <c r="DYD23" s="180"/>
      <c r="DYE23" s="180"/>
      <c r="DYF23" s="180"/>
      <c r="DYG23" s="180"/>
      <c r="DYH23" s="180"/>
      <c r="DYI23" s="180"/>
      <c r="DYJ23" s="180"/>
      <c r="DYK23" s="180"/>
      <c r="DYL23" s="180"/>
      <c r="DYM23" s="180"/>
      <c r="DYN23" s="180"/>
      <c r="DYO23" s="180"/>
      <c r="DYP23" s="180"/>
      <c r="DYQ23" s="180"/>
      <c r="DYR23" s="180"/>
      <c r="DYS23" s="180"/>
      <c r="DYT23" s="180"/>
      <c r="DYU23" s="180"/>
      <c r="DYV23" s="180"/>
      <c r="DYW23" s="180"/>
      <c r="DYX23" s="180"/>
      <c r="DYY23" s="180"/>
      <c r="DYZ23" s="180"/>
      <c r="DZA23" s="180"/>
      <c r="DZB23" s="180"/>
      <c r="DZC23" s="180"/>
      <c r="DZD23" s="180"/>
      <c r="DZE23" s="180"/>
      <c r="DZF23" s="180"/>
      <c r="DZG23" s="180"/>
      <c r="DZH23" s="180"/>
      <c r="DZI23" s="180"/>
      <c r="DZJ23" s="180"/>
      <c r="DZK23" s="180"/>
      <c r="DZL23" s="180"/>
      <c r="DZM23" s="180"/>
      <c r="DZN23" s="180"/>
      <c r="DZO23" s="180"/>
      <c r="DZP23" s="180"/>
      <c r="DZQ23" s="180"/>
      <c r="DZR23" s="180"/>
      <c r="DZS23" s="180"/>
      <c r="DZT23" s="180"/>
      <c r="DZU23" s="180"/>
      <c r="DZV23" s="180"/>
      <c r="DZW23" s="180"/>
      <c r="DZX23" s="180"/>
      <c r="DZY23" s="180"/>
      <c r="DZZ23" s="180"/>
      <c r="EAA23" s="180"/>
      <c r="EAB23" s="180"/>
      <c r="EAC23" s="180"/>
      <c r="EAD23" s="180"/>
      <c r="EAE23" s="180"/>
      <c r="EAF23" s="180"/>
      <c r="EAG23" s="180"/>
      <c r="EAH23" s="180"/>
      <c r="EAI23" s="180"/>
      <c r="EAJ23" s="180"/>
      <c r="EAK23" s="180"/>
      <c r="EAL23" s="180"/>
      <c r="EAM23" s="180"/>
      <c r="EAN23" s="180"/>
      <c r="EAO23" s="180"/>
      <c r="EAP23" s="180"/>
      <c r="EAQ23" s="180"/>
      <c r="EAR23" s="180"/>
      <c r="EAS23" s="180"/>
      <c r="EAT23" s="180"/>
      <c r="EAU23" s="180"/>
      <c r="EAV23" s="180"/>
      <c r="EAW23" s="180"/>
      <c r="EAX23" s="180"/>
      <c r="EAY23" s="180"/>
      <c r="EAZ23" s="180"/>
      <c r="EBA23" s="180"/>
      <c r="EBB23" s="180"/>
      <c r="EBC23" s="180"/>
      <c r="EBD23" s="180"/>
      <c r="EBE23" s="180"/>
      <c r="EBF23" s="180"/>
      <c r="EBG23" s="180"/>
      <c r="EBH23" s="180"/>
      <c r="EBI23" s="180"/>
      <c r="EBJ23" s="180"/>
      <c r="EBK23" s="180"/>
      <c r="EBL23" s="180"/>
      <c r="EBM23" s="180"/>
      <c r="EBN23" s="180"/>
      <c r="EBO23" s="180"/>
      <c r="EBP23" s="180"/>
      <c r="EBQ23" s="180"/>
      <c r="EBR23" s="180"/>
      <c r="EBS23" s="180"/>
      <c r="EBT23" s="180"/>
      <c r="EBU23" s="180"/>
      <c r="EBV23" s="180"/>
      <c r="EBW23" s="180"/>
      <c r="EBX23" s="180"/>
      <c r="EBY23" s="180"/>
      <c r="EBZ23" s="180"/>
      <c r="ECA23" s="180"/>
      <c r="ECB23" s="180"/>
      <c r="ECC23" s="180"/>
      <c r="ECD23" s="180"/>
      <c r="ECE23" s="180"/>
      <c r="ECF23" s="180"/>
      <c r="ECG23" s="180"/>
      <c r="ECH23" s="180"/>
      <c r="ECI23" s="180"/>
      <c r="ECJ23" s="180"/>
      <c r="ECK23" s="180"/>
      <c r="ECL23" s="180"/>
      <c r="ECM23" s="180"/>
      <c r="ECN23" s="180"/>
      <c r="ECO23" s="180"/>
      <c r="ECP23" s="180"/>
      <c r="ECQ23" s="180"/>
      <c r="ECR23" s="180"/>
      <c r="ECS23" s="180"/>
      <c r="ECT23" s="180"/>
      <c r="ECU23" s="180"/>
      <c r="ECV23" s="180"/>
      <c r="ECW23" s="180"/>
      <c r="ECX23" s="180"/>
      <c r="ECY23" s="180"/>
      <c r="ECZ23" s="180"/>
      <c r="EDA23" s="180"/>
      <c r="EDB23" s="180"/>
      <c r="EDC23" s="180"/>
      <c r="EDD23" s="180"/>
      <c r="EDE23" s="180"/>
      <c r="EDF23" s="180"/>
      <c r="EDG23" s="180"/>
      <c r="EDH23" s="180"/>
      <c r="EDI23" s="180"/>
      <c r="EDJ23" s="180"/>
      <c r="EDK23" s="180"/>
      <c r="EDL23" s="180"/>
      <c r="EDM23" s="180"/>
      <c r="EDN23" s="180"/>
      <c r="EDO23" s="180"/>
      <c r="EDP23" s="180"/>
      <c r="EDQ23" s="180"/>
      <c r="EDR23" s="180"/>
      <c r="EDS23" s="180"/>
      <c r="EDT23" s="180"/>
      <c r="EDU23" s="180"/>
      <c r="EDV23" s="180"/>
      <c r="EDW23" s="180"/>
      <c r="EDX23" s="180"/>
      <c r="EDY23" s="180"/>
      <c r="EDZ23" s="180"/>
      <c r="EEA23" s="180"/>
      <c r="EEB23" s="180"/>
      <c r="EEC23" s="180"/>
      <c r="EED23" s="180"/>
      <c r="EEE23" s="180"/>
      <c r="EEF23" s="180"/>
      <c r="EEG23" s="180"/>
      <c r="EEH23" s="180"/>
      <c r="EEI23" s="180"/>
      <c r="EEJ23" s="180"/>
      <c r="EEK23" s="180"/>
      <c r="EEL23" s="180"/>
      <c r="EEM23" s="180"/>
      <c r="EEN23" s="180"/>
      <c r="EEO23" s="180"/>
      <c r="EEP23" s="180"/>
      <c r="EEQ23" s="180"/>
      <c r="EER23" s="180"/>
      <c r="EES23" s="180"/>
      <c r="EET23" s="180"/>
      <c r="EEU23" s="180"/>
      <c r="EEV23" s="180"/>
      <c r="EEW23" s="180"/>
      <c r="EEX23" s="180"/>
      <c r="EEY23" s="180"/>
      <c r="EEZ23" s="180"/>
      <c r="EFA23" s="180"/>
      <c r="EFB23" s="180"/>
      <c r="EFC23" s="180"/>
      <c r="EFD23" s="180"/>
      <c r="EFE23" s="180"/>
      <c r="EFF23" s="180"/>
      <c r="EFG23" s="180"/>
      <c r="EFH23" s="180"/>
      <c r="EFI23" s="180"/>
      <c r="EFJ23" s="180"/>
      <c r="EFK23" s="180"/>
      <c r="EFL23" s="180"/>
      <c r="EFM23" s="180"/>
      <c r="EFN23" s="180"/>
      <c r="EFO23" s="180"/>
      <c r="EFP23" s="180"/>
      <c r="EFQ23" s="180"/>
      <c r="EFR23" s="180"/>
      <c r="EFS23" s="180"/>
      <c r="EFT23" s="180"/>
      <c r="EFU23" s="180"/>
      <c r="EFV23" s="180"/>
      <c r="EFW23" s="180"/>
      <c r="EFX23" s="180"/>
      <c r="EFY23" s="180"/>
      <c r="EFZ23" s="180"/>
      <c r="EGA23" s="180"/>
      <c r="EGB23" s="180"/>
      <c r="EGC23" s="180"/>
      <c r="EGD23" s="180"/>
      <c r="EGE23" s="180"/>
      <c r="EGF23" s="180"/>
      <c r="EGG23" s="180"/>
      <c r="EGH23" s="180"/>
      <c r="EGI23" s="180"/>
      <c r="EGJ23" s="180"/>
      <c r="EGK23" s="180"/>
      <c r="EGL23" s="180"/>
      <c r="EGM23" s="180"/>
      <c r="EGN23" s="180"/>
      <c r="EGO23" s="180"/>
      <c r="EGP23" s="180"/>
      <c r="EGQ23" s="180"/>
      <c r="EGR23" s="180"/>
      <c r="EGS23" s="180"/>
      <c r="EGT23" s="180"/>
      <c r="EGU23" s="180"/>
      <c r="EGV23" s="180"/>
      <c r="EGW23" s="180"/>
      <c r="EGX23" s="180"/>
      <c r="EGY23" s="180"/>
      <c r="EGZ23" s="180"/>
      <c r="EHA23" s="180"/>
      <c r="EHB23" s="180"/>
      <c r="EHC23" s="180"/>
      <c r="EHD23" s="180"/>
      <c r="EHE23" s="180"/>
      <c r="EHF23" s="180"/>
      <c r="EHG23" s="180"/>
      <c r="EHH23" s="180"/>
      <c r="EHI23" s="180"/>
      <c r="EHJ23" s="180"/>
      <c r="EHK23" s="180"/>
      <c r="EHL23" s="180"/>
      <c r="EHM23" s="180"/>
      <c r="EHN23" s="180"/>
      <c r="EHO23" s="180"/>
      <c r="EHP23" s="180"/>
      <c r="EHQ23" s="180"/>
      <c r="EHR23" s="180"/>
      <c r="EHS23" s="180"/>
      <c r="EHT23" s="180"/>
      <c r="EHU23" s="180"/>
      <c r="EHV23" s="180"/>
      <c r="EHW23" s="180"/>
      <c r="EHX23" s="180"/>
      <c r="EHY23" s="180"/>
      <c r="EHZ23" s="180"/>
      <c r="EIA23" s="180"/>
      <c r="EIB23" s="180"/>
      <c r="EIC23" s="180"/>
      <c r="EID23" s="180"/>
      <c r="EIE23" s="180"/>
      <c r="EIF23" s="180"/>
      <c r="EIG23" s="180"/>
      <c r="EIH23" s="180"/>
      <c r="EII23" s="180"/>
      <c r="EIJ23" s="180"/>
      <c r="EIK23" s="180"/>
      <c r="EIL23" s="180"/>
      <c r="EIM23" s="180"/>
      <c r="EIN23" s="180"/>
      <c r="EIO23" s="180"/>
      <c r="EIP23" s="180"/>
      <c r="EIQ23" s="180"/>
      <c r="EIR23" s="180"/>
      <c r="EIS23" s="180"/>
      <c r="EIT23" s="180"/>
      <c r="EIU23" s="180"/>
      <c r="EIV23" s="180"/>
      <c r="EIW23" s="180"/>
      <c r="EIX23" s="180"/>
      <c r="EIY23" s="180"/>
      <c r="EIZ23" s="180"/>
      <c r="EJA23" s="180"/>
      <c r="EJB23" s="180"/>
      <c r="EJC23" s="180"/>
      <c r="EJD23" s="180"/>
      <c r="EJE23" s="180"/>
      <c r="EJF23" s="180"/>
      <c r="EJG23" s="180"/>
      <c r="EJH23" s="180"/>
      <c r="EJI23" s="180"/>
      <c r="EJJ23" s="180"/>
      <c r="EJK23" s="180"/>
      <c r="EJL23" s="180"/>
      <c r="EJM23" s="180"/>
      <c r="EJN23" s="180"/>
      <c r="EJO23" s="180"/>
      <c r="EJP23" s="180"/>
      <c r="EJQ23" s="180"/>
      <c r="EJR23" s="180"/>
      <c r="EJS23" s="180"/>
      <c r="EJT23" s="180"/>
      <c r="EJU23" s="180"/>
      <c r="EJV23" s="180"/>
      <c r="EJW23" s="180"/>
      <c r="EJX23" s="180"/>
      <c r="EJY23" s="180"/>
      <c r="EJZ23" s="180"/>
      <c r="EKA23" s="180"/>
      <c r="EKB23" s="180"/>
      <c r="EKC23" s="180"/>
      <c r="EKD23" s="180"/>
      <c r="EKE23" s="180"/>
      <c r="EKF23" s="180"/>
      <c r="EKG23" s="180"/>
      <c r="EKH23" s="180"/>
      <c r="EKI23" s="180"/>
      <c r="EKJ23" s="180"/>
      <c r="EKK23" s="180"/>
      <c r="EKL23" s="180"/>
      <c r="EKM23" s="180"/>
      <c r="EKN23" s="180"/>
      <c r="EKO23" s="180"/>
      <c r="EKP23" s="180"/>
      <c r="EKQ23" s="180"/>
      <c r="EKR23" s="180"/>
      <c r="EKS23" s="180"/>
      <c r="EKT23" s="180"/>
      <c r="EKU23" s="180"/>
      <c r="EKV23" s="180"/>
      <c r="EKW23" s="180"/>
      <c r="EKX23" s="180"/>
      <c r="EKY23" s="180"/>
      <c r="EKZ23" s="180"/>
      <c r="ELA23" s="180"/>
      <c r="ELB23" s="180"/>
      <c r="ELC23" s="180"/>
      <c r="ELD23" s="180"/>
      <c r="ELE23" s="180"/>
      <c r="ELF23" s="180"/>
      <c r="ELG23" s="180"/>
      <c r="ELH23" s="180"/>
      <c r="ELI23" s="180"/>
      <c r="ELJ23" s="180"/>
      <c r="ELK23" s="180"/>
      <c r="ELL23" s="180"/>
      <c r="ELM23" s="180"/>
      <c r="ELN23" s="180"/>
      <c r="ELO23" s="180"/>
      <c r="ELP23" s="180"/>
      <c r="ELQ23" s="180"/>
      <c r="ELR23" s="180"/>
      <c r="ELS23" s="180"/>
      <c r="ELT23" s="180"/>
      <c r="ELU23" s="180"/>
      <c r="ELV23" s="180"/>
      <c r="ELW23" s="180"/>
      <c r="ELX23" s="180"/>
      <c r="ELY23" s="180"/>
      <c r="ELZ23" s="180"/>
      <c r="EMA23" s="180"/>
      <c r="EMB23" s="180"/>
      <c r="EMC23" s="180"/>
      <c r="EMD23" s="180"/>
      <c r="EME23" s="180"/>
      <c r="EMF23" s="180"/>
      <c r="EMG23" s="180"/>
      <c r="EMH23" s="180"/>
      <c r="EMI23" s="180"/>
      <c r="EMJ23" s="180"/>
      <c r="EMK23" s="180"/>
      <c r="EML23" s="180"/>
      <c r="EMM23" s="180"/>
      <c r="EMN23" s="180"/>
      <c r="EMO23" s="180"/>
      <c r="EMP23" s="180"/>
      <c r="EMQ23" s="180"/>
      <c r="EMR23" s="180"/>
      <c r="EMS23" s="180"/>
      <c r="EMT23" s="180"/>
      <c r="EMU23" s="180"/>
      <c r="EMV23" s="180"/>
      <c r="EMW23" s="180"/>
      <c r="EMX23" s="180"/>
      <c r="EMY23" s="180"/>
      <c r="EMZ23" s="180"/>
      <c r="ENA23" s="180"/>
      <c r="ENB23" s="180"/>
      <c r="ENC23" s="180"/>
      <c r="END23" s="180"/>
      <c r="ENE23" s="180"/>
      <c r="ENF23" s="180"/>
      <c r="ENG23" s="180"/>
      <c r="ENH23" s="180"/>
      <c r="ENI23" s="180"/>
      <c r="ENJ23" s="180"/>
      <c r="ENK23" s="180"/>
      <c r="ENL23" s="180"/>
      <c r="ENM23" s="180"/>
      <c r="ENN23" s="180"/>
      <c r="ENO23" s="180"/>
      <c r="ENP23" s="180"/>
      <c r="ENQ23" s="180"/>
      <c r="ENR23" s="180"/>
      <c r="ENS23" s="180"/>
      <c r="ENT23" s="180"/>
      <c r="ENU23" s="180"/>
      <c r="ENV23" s="180"/>
      <c r="ENW23" s="180"/>
      <c r="ENX23" s="180"/>
      <c r="ENY23" s="180"/>
      <c r="ENZ23" s="180"/>
      <c r="EOA23" s="180"/>
      <c r="EOB23" s="180"/>
      <c r="EOC23" s="180"/>
      <c r="EOD23" s="180"/>
      <c r="EOE23" s="180"/>
      <c r="EOF23" s="180"/>
      <c r="EOG23" s="180"/>
      <c r="EOH23" s="180"/>
      <c r="EOI23" s="180"/>
      <c r="EOJ23" s="180"/>
      <c r="EOK23" s="180"/>
      <c r="EOL23" s="180"/>
      <c r="EOM23" s="180"/>
      <c r="EON23" s="180"/>
      <c r="EOO23" s="180"/>
      <c r="EOP23" s="180"/>
      <c r="EOQ23" s="180"/>
      <c r="EOR23" s="180"/>
      <c r="EOS23" s="180"/>
      <c r="EOT23" s="180"/>
      <c r="EOU23" s="180"/>
      <c r="EOV23" s="180"/>
      <c r="EOW23" s="180"/>
      <c r="EOX23" s="180"/>
      <c r="EOY23" s="180"/>
      <c r="EOZ23" s="180"/>
      <c r="EPA23" s="180"/>
      <c r="EPB23" s="180"/>
      <c r="EPC23" s="180"/>
      <c r="EPD23" s="180"/>
      <c r="EPE23" s="180"/>
      <c r="EPF23" s="180"/>
      <c r="EPG23" s="180"/>
      <c r="EPH23" s="180"/>
      <c r="EPI23" s="180"/>
      <c r="EPJ23" s="180"/>
      <c r="EPK23" s="180"/>
      <c r="EPL23" s="180"/>
      <c r="EPM23" s="180"/>
      <c r="EPN23" s="180"/>
      <c r="EPO23" s="180"/>
      <c r="EPP23" s="180"/>
      <c r="EPQ23" s="180"/>
      <c r="EPR23" s="180"/>
      <c r="EPS23" s="180"/>
      <c r="EPT23" s="180"/>
      <c r="EPU23" s="180"/>
      <c r="EPV23" s="180"/>
      <c r="EPW23" s="180"/>
      <c r="EPX23" s="180"/>
      <c r="EPY23" s="180"/>
      <c r="EPZ23" s="180"/>
      <c r="EQA23" s="180"/>
      <c r="EQB23" s="180"/>
      <c r="EQC23" s="180"/>
      <c r="EQD23" s="180"/>
      <c r="EQE23" s="180"/>
      <c r="EQF23" s="180"/>
      <c r="EQG23" s="180"/>
      <c r="EQH23" s="180"/>
      <c r="EQI23" s="180"/>
      <c r="EQJ23" s="180"/>
      <c r="EQK23" s="180"/>
      <c r="EQL23" s="180"/>
      <c r="EQM23" s="180"/>
      <c r="EQN23" s="180"/>
      <c r="EQO23" s="180"/>
      <c r="EQP23" s="180"/>
      <c r="EQQ23" s="180"/>
      <c r="EQR23" s="180"/>
      <c r="EQS23" s="180"/>
      <c r="EQT23" s="180"/>
      <c r="EQU23" s="180"/>
      <c r="EQV23" s="180"/>
      <c r="EQW23" s="180"/>
      <c r="EQX23" s="180"/>
      <c r="EQY23" s="180"/>
      <c r="EQZ23" s="180"/>
      <c r="ERA23" s="180"/>
      <c r="ERB23" s="180"/>
      <c r="ERC23" s="180"/>
      <c r="ERD23" s="180"/>
      <c r="ERE23" s="180"/>
      <c r="ERF23" s="180"/>
      <c r="ERG23" s="180"/>
      <c r="ERH23" s="180"/>
      <c r="ERI23" s="180"/>
      <c r="ERJ23" s="180"/>
      <c r="ERK23" s="180"/>
      <c r="ERL23" s="180"/>
      <c r="ERM23" s="180"/>
      <c r="ERN23" s="180"/>
      <c r="ERO23" s="180"/>
      <c r="ERP23" s="180"/>
      <c r="ERQ23" s="180"/>
      <c r="ERR23" s="180"/>
      <c r="ERS23" s="180"/>
      <c r="ERT23" s="180"/>
      <c r="ERU23" s="180"/>
      <c r="ERV23" s="180"/>
      <c r="ERW23" s="180"/>
      <c r="ERX23" s="180"/>
      <c r="ERY23" s="180"/>
      <c r="ERZ23" s="180"/>
      <c r="ESA23" s="180"/>
      <c r="ESB23" s="180"/>
      <c r="ESC23" s="180"/>
      <c r="ESD23" s="180"/>
      <c r="ESE23" s="180"/>
      <c r="ESF23" s="180"/>
      <c r="ESG23" s="180"/>
      <c r="ESH23" s="180"/>
      <c r="ESI23" s="180"/>
      <c r="ESJ23" s="180"/>
      <c r="ESK23" s="180"/>
      <c r="ESL23" s="180"/>
      <c r="ESM23" s="180"/>
      <c r="ESN23" s="180"/>
      <c r="ESO23" s="180"/>
      <c r="ESP23" s="180"/>
      <c r="ESQ23" s="180"/>
      <c r="ESR23" s="180"/>
      <c r="ESS23" s="180"/>
      <c r="EST23" s="180"/>
      <c r="ESU23" s="180"/>
      <c r="ESV23" s="180"/>
      <c r="ESW23" s="180"/>
      <c r="ESX23" s="180"/>
      <c r="ESY23" s="180"/>
      <c r="ESZ23" s="180"/>
      <c r="ETA23" s="180"/>
      <c r="ETB23" s="180"/>
      <c r="ETC23" s="180"/>
      <c r="ETD23" s="180"/>
      <c r="ETE23" s="180"/>
      <c r="ETF23" s="180"/>
      <c r="ETG23" s="180"/>
      <c r="ETH23" s="180"/>
      <c r="ETI23" s="180"/>
      <c r="ETJ23" s="180"/>
      <c r="ETK23" s="180"/>
      <c r="ETL23" s="180"/>
      <c r="ETM23" s="180"/>
      <c r="ETN23" s="180"/>
      <c r="ETO23" s="180"/>
      <c r="ETP23" s="180"/>
      <c r="ETQ23" s="180"/>
      <c r="ETR23" s="180"/>
      <c r="ETS23" s="180"/>
      <c r="ETT23" s="180"/>
      <c r="ETU23" s="180"/>
      <c r="ETV23" s="180"/>
      <c r="ETW23" s="180"/>
      <c r="ETX23" s="180"/>
      <c r="ETY23" s="180"/>
      <c r="ETZ23" s="180"/>
      <c r="EUA23" s="180"/>
      <c r="EUB23" s="180"/>
      <c r="EUC23" s="180"/>
      <c r="EUD23" s="180"/>
      <c r="EUE23" s="180"/>
      <c r="EUF23" s="180"/>
      <c r="EUG23" s="180"/>
      <c r="EUH23" s="180"/>
      <c r="EUI23" s="180"/>
      <c r="EUJ23" s="180"/>
      <c r="EUK23" s="180"/>
      <c r="EUL23" s="180"/>
      <c r="EUM23" s="180"/>
      <c r="EUN23" s="180"/>
      <c r="EUO23" s="180"/>
      <c r="EUP23" s="180"/>
      <c r="EUQ23" s="180"/>
      <c r="EUR23" s="180"/>
      <c r="EUS23" s="180"/>
      <c r="EUT23" s="180"/>
      <c r="EUU23" s="180"/>
      <c r="EUV23" s="180"/>
      <c r="EUW23" s="180"/>
      <c r="EUX23" s="180"/>
      <c r="EUY23" s="180"/>
      <c r="EUZ23" s="180"/>
      <c r="EVA23" s="180"/>
      <c r="EVB23" s="180"/>
      <c r="EVC23" s="180"/>
      <c r="EVD23" s="180"/>
      <c r="EVE23" s="180"/>
      <c r="EVF23" s="180"/>
      <c r="EVG23" s="180"/>
      <c r="EVH23" s="180"/>
      <c r="EVI23" s="180"/>
      <c r="EVJ23" s="180"/>
      <c r="EVK23" s="180"/>
      <c r="EVL23" s="180"/>
      <c r="EVM23" s="180"/>
      <c r="EVN23" s="180"/>
      <c r="EVO23" s="180"/>
      <c r="EVP23" s="180"/>
      <c r="EVQ23" s="180"/>
      <c r="EVR23" s="180"/>
      <c r="EVS23" s="180"/>
      <c r="EVT23" s="180"/>
      <c r="EVU23" s="180"/>
      <c r="EVV23" s="180"/>
      <c r="EVW23" s="180"/>
      <c r="EVX23" s="180"/>
      <c r="EVY23" s="180"/>
      <c r="EVZ23" s="180"/>
      <c r="EWA23" s="180"/>
      <c r="EWB23" s="180"/>
      <c r="EWC23" s="180"/>
      <c r="EWD23" s="180"/>
      <c r="EWE23" s="180"/>
      <c r="EWF23" s="180"/>
      <c r="EWG23" s="180"/>
      <c r="EWH23" s="180"/>
      <c r="EWI23" s="180"/>
      <c r="EWJ23" s="180"/>
      <c r="EWK23" s="180"/>
      <c r="EWL23" s="180"/>
      <c r="EWM23" s="180"/>
      <c r="EWN23" s="180"/>
      <c r="EWO23" s="180"/>
      <c r="EWP23" s="180"/>
      <c r="EWQ23" s="180"/>
      <c r="EWR23" s="180"/>
      <c r="EWS23" s="180"/>
      <c r="EWT23" s="180"/>
      <c r="EWU23" s="180"/>
      <c r="EWV23" s="180"/>
      <c r="EWW23" s="180"/>
      <c r="EWX23" s="180"/>
      <c r="EWY23" s="180"/>
      <c r="EWZ23" s="180"/>
      <c r="EXA23" s="180"/>
      <c r="EXB23" s="180"/>
      <c r="EXC23" s="180"/>
      <c r="EXD23" s="180"/>
      <c r="EXE23" s="180"/>
      <c r="EXF23" s="180"/>
      <c r="EXG23" s="180"/>
      <c r="EXH23" s="180"/>
      <c r="EXI23" s="180"/>
      <c r="EXJ23" s="180"/>
      <c r="EXK23" s="180"/>
      <c r="EXL23" s="180"/>
      <c r="EXM23" s="180"/>
      <c r="EXN23" s="180"/>
      <c r="EXO23" s="180"/>
      <c r="EXP23" s="180"/>
      <c r="EXQ23" s="180"/>
      <c r="EXR23" s="180"/>
      <c r="EXS23" s="180"/>
      <c r="EXT23" s="180"/>
      <c r="EXU23" s="180"/>
      <c r="EXV23" s="180"/>
      <c r="EXW23" s="180"/>
      <c r="EXX23" s="180"/>
      <c r="EXY23" s="180"/>
      <c r="EXZ23" s="180"/>
      <c r="EYA23" s="180"/>
      <c r="EYB23" s="180"/>
      <c r="EYC23" s="180"/>
      <c r="EYD23" s="180"/>
      <c r="EYE23" s="180"/>
      <c r="EYF23" s="180"/>
      <c r="EYG23" s="180"/>
      <c r="EYH23" s="180"/>
      <c r="EYI23" s="180"/>
      <c r="EYJ23" s="180"/>
      <c r="EYK23" s="180"/>
      <c r="EYL23" s="180"/>
      <c r="EYM23" s="180"/>
      <c r="EYN23" s="180"/>
      <c r="EYO23" s="180"/>
      <c r="EYP23" s="180"/>
      <c r="EYQ23" s="180"/>
      <c r="EYR23" s="180"/>
      <c r="EYS23" s="180"/>
      <c r="EYT23" s="180"/>
      <c r="EYU23" s="180"/>
      <c r="EYV23" s="180"/>
      <c r="EYW23" s="180"/>
      <c r="EYX23" s="180"/>
      <c r="EYY23" s="180"/>
      <c r="EYZ23" s="180"/>
      <c r="EZA23" s="180"/>
      <c r="EZB23" s="180"/>
      <c r="EZC23" s="180"/>
      <c r="EZD23" s="180"/>
      <c r="EZE23" s="180"/>
      <c r="EZF23" s="180"/>
      <c r="EZG23" s="180"/>
      <c r="EZH23" s="180"/>
      <c r="EZI23" s="180"/>
      <c r="EZJ23" s="180"/>
      <c r="EZK23" s="180"/>
      <c r="EZL23" s="180"/>
      <c r="EZM23" s="180"/>
      <c r="EZN23" s="180"/>
      <c r="EZO23" s="180"/>
      <c r="EZP23" s="180"/>
      <c r="EZQ23" s="180"/>
      <c r="EZR23" s="180"/>
      <c r="EZS23" s="180"/>
      <c r="EZT23" s="180"/>
      <c r="EZU23" s="180"/>
      <c r="EZV23" s="180"/>
      <c r="EZW23" s="180"/>
      <c r="EZX23" s="180"/>
      <c r="EZY23" s="180"/>
      <c r="EZZ23" s="180"/>
      <c r="FAA23" s="180"/>
      <c r="FAB23" s="180"/>
      <c r="FAC23" s="180"/>
      <c r="FAD23" s="180"/>
      <c r="FAE23" s="180"/>
      <c r="FAF23" s="180"/>
      <c r="FAG23" s="180"/>
      <c r="FAH23" s="180"/>
      <c r="FAI23" s="180"/>
      <c r="FAJ23" s="180"/>
      <c r="FAK23" s="180"/>
      <c r="FAL23" s="180"/>
      <c r="FAM23" s="180"/>
      <c r="FAN23" s="180"/>
      <c r="FAO23" s="180"/>
      <c r="FAP23" s="180"/>
      <c r="FAQ23" s="180"/>
      <c r="FAR23" s="180"/>
      <c r="FAS23" s="180"/>
      <c r="FAT23" s="180"/>
      <c r="FAU23" s="180"/>
      <c r="FAV23" s="180"/>
      <c r="FAW23" s="180"/>
      <c r="FAX23" s="180"/>
      <c r="FAY23" s="180"/>
      <c r="FAZ23" s="180"/>
      <c r="FBA23" s="180"/>
      <c r="FBB23" s="180"/>
      <c r="FBC23" s="180"/>
      <c r="FBD23" s="180"/>
      <c r="FBE23" s="180"/>
      <c r="FBF23" s="180"/>
      <c r="FBG23" s="180"/>
      <c r="FBH23" s="180"/>
      <c r="FBI23" s="180"/>
      <c r="FBJ23" s="180"/>
      <c r="FBK23" s="180"/>
      <c r="FBL23" s="180"/>
      <c r="FBM23" s="180"/>
      <c r="FBN23" s="180"/>
      <c r="FBO23" s="180"/>
      <c r="FBP23" s="180"/>
      <c r="FBQ23" s="180"/>
      <c r="FBR23" s="180"/>
      <c r="FBS23" s="180"/>
      <c r="FBT23" s="180"/>
      <c r="FBU23" s="180"/>
      <c r="FBV23" s="180"/>
      <c r="FBW23" s="180"/>
      <c r="FBX23" s="180"/>
      <c r="FBY23" s="180"/>
      <c r="FBZ23" s="180"/>
      <c r="FCA23" s="180"/>
      <c r="FCB23" s="180"/>
      <c r="FCC23" s="180"/>
      <c r="FCD23" s="180"/>
      <c r="FCE23" s="180"/>
      <c r="FCF23" s="180"/>
      <c r="FCG23" s="180"/>
      <c r="FCH23" s="180"/>
      <c r="FCI23" s="180"/>
      <c r="FCJ23" s="180"/>
      <c r="FCK23" s="180"/>
      <c r="FCL23" s="180"/>
      <c r="FCM23" s="180"/>
      <c r="FCN23" s="180"/>
      <c r="FCO23" s="180"/>
      <c r="FCP23" s="180"/>
      <c r="FCQ23" s="180"/>
      <c r="FCR23" s="180"/>
      <c r="FCS23" s="180"/>
      <c r="FCT23" s="180"/>
      <c r="FCU23" s="180"/>
      <c r="FCV23" s="180"/>
      <c r="FCW23" s="180"/>
      <c r="FCX23" s="180"/>
      <c r="FCY23" s="180"/>
      <c r="FCZ23" s="180"/>
      <c r="FDA23" s="180"/>
      <c r="FDB23" s="180"/>
      <c r="FDC23" s="180"/>
      <c r="FDD23" s="180"/>
      <c r="FDE23" s="180"/>
      <c r="FDF23" s="180"/>
      <c r="FDG23" s="180"/>
      <c r="FDH23" s="180"/>
      <c r="FDI23" s="180"/>
      <c r="FDJ23" s="180"/>
      <c r="FDK23" s="180"/>
      <c r="FDL23" s="180"/>
      <c r="FDM23" s="180"/>
      <c r="FDN23" s="180"/>
      <c r="FDO23" s="180"/>
      <c r="FDP23" s="180"/>
      <c r="FDQ23" s="180"/>
      <c r="FDR23" s="180"/>
      <c r="FDS23" s="180"/>
      <c r="FDT23" s="180"/>
      <c r="FDU23" s="180"/>
      <c r="FDV23" s="180"/>
      <c r="FDW23" s="180"/>
      <c r="FDX23" s="180"/>
      <c r="FDY23" s="180"/>
      <c r="FDZ23" s="180"/>
      <c r="FEA23" s="180"/>
      <c r="FEB23" s="180"/>
      <c r="FEC23" s="180"/>
      <c r="FED23" s="180"/>
      <c r="FEE23" s="180"/>
      <c r="FEF23" s="180"/>
      <c r="FEG23" s="180"/>
      <c r="FEH23" s="180"/>
      <c r="FEI23" s="180"/>
      <c r="FEJ23" s="180"/>
      <c r="FEK23" s="180"/>
      <c r="FEL23" s="180"/>
      <c r="FEM23" s="180"/>
      <c r="FEN23" s="180"/>
      <c r="FEO23" s="180"/>
      <c r="FEP23" s="180"/>
      <c r="FEQ23" s="180"/>
      <c r="FER23" s="180"/>
      <c r="FES23" s="180"/>
      <c r="FET23" s="180"/>
      <c r="FEU23" s="180"/>
      <c r="FEV23" s="180"/>
      <c r="FEW23" s="180"/>
      <c r="FEX23" s="180"/>
      <c r="FEY23" s="180"/>
      <c r="FEZ23" s="180"/>
      <c r="FFA23" s="180"/>
      <c r="FFB23" s="180"/>
      <c r="FFC23" s="180"/>
      <c r="FFD23" s="180"/>
      <c r="FFE23" s="180"/>
      <c r="FFF23" s="180"/>
      <c r="FFG23" s="180"/>
      <c r="FFH23" s="180"/>
      <c r="FFI23" s="180"/>
      <c r="FFJ23" s="180"/>
      <c r="FFK23" s="180"/>
      <c r="FFL23" s="180"/>
      <c r="FFM23" s="180"/>
      <c r="FFN23" s="180"/>
      <c r="FFO23" s="180"/>
      <c r="FFP23" s="180"/>
      <c r="FFQ23" s="180"/>
      <c r="FFR23" s="180"/>
      <c r="FFS23" s="180"/>
      <c r="FFT23" s="180"/>
      <c r="FFU23" s="180"/>
      <c r="FFV23" s="180"/>
      <c r="FFW23" s="180"/>
      <c r="FFX23" s="180"/>
      <c r="FFY23" s="180"/>
      <c r="FFZ23" s="180"/>
      <c r="FGA23" s="180"/>
      <c r="FGB23" s="180"/>
      <c r="FGC23" s="180"/>
      <c r="FGD23" s="180"/>
      <c r="FGE23" s="180"/>
      <c r="FGF23" s="180"/>
      <c r="FGG23" s="180"/>
      <c r="FGH23" s="180"/>
      <c r="FGI23" s="180"/>
      <c r="FGJ23" s="180"/>
      <c r="FGK23" s="180"/>
      <c r="FGL23" s="180"/>
      <c r="FGM23" s="180"/>
      <c r="FGN23" s="180"/>
      <c r="FGO23" s="180"/>
      <c r="FGP23" s="180"/>
      <c r="FGQ23" s="180"/>
      <c r="FGR23" s="180"/>
      <c r="FGS23" s="180"/>
      <c r="FGT23" s="180"/>
      <c r="FGU23" s="180"/>
      <c r="FGV23" s="180"/>
      <c r="FGW23" s="180"/>
      <c r="FGX23" s="180"/>
      <c r="FGY23" s="180"/>
      <c r="FGZ23" s="180"/>
      <c r="FHA23" s="180"/>
      <c r="FHB23" s="180"/>
      <c r="FHC23" s="180"/>
      <c r="FHD23" s="180"/>
      <c r="FHE23" s="180"/>
      <c r="FHF23" s="180"/>
      <c r="FHG23" s="180"/>
      <c r="FHH23" s="180"/>
      <c r="FHI23" s="180"/>
      <c r="FHJ23" s="180"/>
      <c r="FHK23" s="180"/>
      <c r="FHL23" s="180"/>
      <c r="FHM23" s="180"/>
      <c r="FHN23" s="180"/>
      <c r="FHO23" s="180"/>
      <c r="FHP23" s="180"/>
      <c r="FHQ23" s="180"/>
      <c r="FHR23" s="180"/>
      <c r="FHS23" s="180"/>
      <c r="FHT23" s="180"/>
      <c r="FHU23" s="180"/>
      <c r="FHV23" s="180"/>
      <c r="FHW23" s="180"/>
      <c r="FHX23" s="180"/>
      <c r="FHY23" s="180"/>
      <c r="FHZ23" s="180"/>
      <c r="FIA23" s="180"/>
      <c r="FIB23" s="180"/>
      <c r="FIC23" s="180"/>
      <c r="FID23" s="180"/>
      <c r="FIE23" s="180"/>
      <c r="FIF23" s="180"/>
      <c r="FIG23" s="180"/>
      <c r="FIH23" s="180"/>
      <c r="FII23" s="180"/>
      <c r="FIJ23" s="180"/>
      <c r="FIK23" s="180"/>
      <c r="FIL23" s="180"/>
      <c r="FIM23" s="180"/>
      <c r="FIN23" s="180"/>
      <c r="FIO23" s="180"/>
      <c r="FIP23" s="180"/>
      <c r="FIQ23" s="180"/>
      <c r="FIR23" s="180"/>
      <c r="FIS23" s="180"/>
      <c r="FIT23" s="180"/>
      <c r="FIU23" s="180"/>
      <c r="FIV23" s="180"/>
      <c r="FIW23" s="180"/>
      <c r="FIX23" s="180"/>
      <c r="FIY23" s="180"/>
      <c r="FIZ23" s="180"/>
      <c r="FJA23" s="180"/>
      <c r="FJB23" s="180"/>
      <c r="FJC23" s="180"/>
      <c r="FJD23" s="180"/>
      <c r="FJE23" s="180"/>
      <c r="FJF23" s="180"/>
      <c r="FJG23" s="180"/>
      <c r="FJH23" s="180"/>
      <c r="FJI23" s="180"/>
      <c r="FJJ23" s="180"/>
      <c r="FJK23" s="180"/>
      <c r="FJL23" s="180"/>
      <c r="FJM23" s="180"/>
      <c r="FJN23" s="180"/>
      <c r="FJO23" s="180"/>
      <c r="FJP23" s="180"/>
      <c r="FJQ23" s="180"/>
      <c r="FJR23" s="180"/>
      <c r="FJS23" s="180"/>
      <c r="FJT23" s="180"/>
      <c r="FJU23" s="180"/>
      <c r="FJV23" s="180"/>
      <c r="FJW23" s="180"/>
      <c r="FJX23" s="180"/>
      <c r="FJY23" s="180"/>
      <c r="FJZ23" s="180"/>
      <c r="FKA23" s="180"/>
      <c r="FKB23" s="180"/>
      <c r="FKC23" s="180"/>
      <c r="FKD23" s="180"/>
      <c r="FKE23" s="180"/>
      <c r="FKF23" s="180"/>
      <c r="FKG23" s="180"/>
      <c r="FKH23" s="180"/>
      <c r="FKI23" s="180"/>
      <c r="FKJ23" s="180"/>
      <c r="FKK23" s="180"/>
      <c r="FKL23" s="180"/>
      <c r="FKM23" s="180"/>
      <c r="FKN23" s="180"/>
      <c r="FKO23" s="180"/>
      <c r="FKP23" s="180"/>
      <c r="FKQ23" s="180"/>
      <c r="FKR23" s="180"/>
      <c r="FKS23" s="180"/>
      <c r="FKT23" s="180"/>
      <c r="FKU23" s="180"/>
      <c r="FKV23" s="180"/>
      <c r="FKW23" s="180"/>
      <c r="FKX23" s="180"/>
      <c r="FKY23" s="180"/>
      <c r="FKZ23" s="180"/>
      <c r="FLA23" s="180"/>
      <c r="FLB23" s="180"/>
      <c r="FLC23" s="180"/>
      <c r="FLD23" s="180"/>
      <c r="FLE23" s="180"/>
      <c r="FLF23" s="180"/>
      <c r="FLG23" s="180"/>
      <c r="FLH23" s="180"/>
      <c r="FLI23" s="180"/>
      <c r="FLJ23" s="180"/>
      <c r="FLK23" s="180"/>
      <c r="FLL23" s="180"/>
      <c r="FLM23" s="180"/>
      <c r="FLN23" s="180"/>
      <c r="FLO23" s="180"/>
      <c r="FLP23" s="180"/>
      <c r="FLQ23" s="180"/>
      <c r="FLR23" s="180"/>
      <c r="FLS23" s="180"/>
      <c r="FLT23" s="180"/>
      <c r="FLU23" s="180"/>
      <c r="FLV23" s="180"/>
      <c r="FLW23" s="180"/>
      <c r="FLX23" s="180"/>
      <c r="FLY23" s="180"/>
      <c r="FLZ23" s="180"/>
      <c r="FMA23" s="180"/>
      <c r="FMB23" s="180"/>
      <c r="FMC23" s="180"/>
      <c r="FMD23" s="180"/>
      <c r="FME23" s="180"/>
      <c r="FMF23" s="180"/>
      <c r="FMG23" s="180"/>
      <c r="FMH23" s="180"/>
      <c r="FMI23" s="180"/>
      <c r="FMJ23" s="180"/>
      <c r="FMK23" s="180"/>
      <c r="FML23" s="180"/>
      <c r="FMM23" s="180"/>
      <c r="FMN23" s="180"/>
      <c r="FMO23" s="180"/>
      <c r="FMP23" s="180"/>
      <c r="FMQ23" s="180"/>
      <c r="FMR23" s="180"/>
      <c r="FMS23" s="180"/>
      <c r="FMT23" s="180"/>
      <c r="FMU23" s="180"/>
      <c r="FMV23" s="180"/>
      <c r="FMW23" s="180"/>
      <c r="FMX23" s="180"/>
      <c r="FMY23" s="180"/>
      <c r="FMZ23" s="180"/>
      <c r="FNA23" s="180"/>
      <c r="FNB23" s="180"/>
      <c r="FNC23" s="180"/>
      <c r="FND23" s="180"/>
      <c r="FNE23" s="180"/>
      <c r="FNF23" s="180"/>
      <c r="FNG23" s="180"/>
      <c r="FNH23" s="180"/>
      <c r="FNI23" s="180"/>
      <c r="FNJ23" s="180"/>
      <c r="FNK23" s="180"/>
      <c r="FNL23" s="180"/>
      <c r="FNM23" s="180"/>
      <c r="FNN23" s="180"/>
      <c r="FNO23" s="180"/>
      <c r="FNP23" s="180"/>
      <c r="FNQ23" s="180"/>
      <c r="FNR23" s="180"/>
      <c r="FNS23" s="180"/>
      <c r="FNT23" s="180"/>
      <c r="FNU23" s="180"/>
      <c r="FNV23" s="180"/>
      <c r="FNW23" s="180"/>
      <c r="FNX23" s="180"/>
      <c r="FNY23" s="180"/>
      <c r="FNZ23" s="180"/>
      <c r="FOA23" s="180"/>
      <c r="FOB23" s="180"/>
      <c r="FOC23" s="180"/>
      <c r="FOD23" s="180"/>
      <c r="FOE23" s="180"/>
      <c r="FOF23" s="180"/>
      <c r="FOG23" s="180"/>
      <c r="FOH23" s="180"/>
      <c r="FOI23" s="180"/>
      <c r="FOJ23" s="180"/>
      <c r="FOK23" s="180"/>
      <c r="FOL23" s="180"/>
      <c r="FOM23" s="180"/>
      <c r="FON23" s="180"/>
      <c r="FOO23" s="180"/>
      <c r="FOP23" s="180"/>
      <c r="FOQ23" s="180"/>
      <c r="FOR23" s="180"/>
      <c r="FOS23" s="180"/>
      <c r="FOT23" s="180"/>
      <c r="FOU23" s="180"/>
      <c r="FOV23" s="180"/>
      <c r="FOW23" s="180"/>
      <c r="FOX23" s="180"/>
      <c r="FOY23" s="180"/>
      <c r="FOZ23" s="180"/>
      <c r="FPA23" s="180"/>
      <c r="FPB23" s="180"/>
      <c r="FPC23" s="180"/>
      <c r="FPD23" s="180"/>
      <c r="FPE23" s="180"/>
      <c r="FPF23" s="180"/>
      <c r="FPG23" s="180"/>
      <c r="FPH23" s="180"/>
      <c r="FPI23" s="180"/>
      <c r="FPJ23" s="180"/>
      <c r="FPK23" s="180"/>
      <c r="FPL23" s="180"/>
      <c r="FPM23" s="180"/>
      <c r="FPN23" s="180"/>
      <c r="FPO23" s="180"/>
      <c r="FPP23" s="180"/>
      <c r="FPQ23" s="180"/>
      <c r="FPR23" s="180"/>
      <c r="FPS23" s="180"/>
      <c r="FPT23" s="180"/>
      <c r="FPU23" s="180"/>
      <c r="FPV23" s="180"/>
      <c r="FPW23" s="180"/>
      <c r="FPX23" s="180"/>
      <c r="FPY23" s="180"/>
      <c r="FPZ23" s="180"/>
      <c r="FQA23" s="180"/>
      <c r="FQB23" s="180"/>
      <c r="FQC23" s="180"/>
      <c r="FQD23" s="180"/>
      <c r="FQE23" s="180"/>
      <c r="FQF23" s="180"/>
      <c r="FQG23" s="180"/>
      <c r="FQH23" s="180"/>
      <c r="FQI23" s="180"/>
      <c r="FQJ23" s="180"/>
      <c r="FQK23" s="180"/>
      <c r="FQL23" s="180"/>
      <c r="FQM23" s="180"/>
      <c r="FQN23" s="180"/>
      <c r="FQO23" s="180"/>
      <c r="FQP23" s="180"/>
      <c r="FQQ23" s="180"/>
      <c r="FQR23" s="180"/>
      <c r="FQS23" s="180"/>
      <c r="FQT23" s="180"/>
      <c r="FQU23" s="180"/>
      <c r="FQV23" s="180"/>
      <c r="FQW23" s="180"/>
      <c r="FQX23" s="180"/>
      <c r="FQY23" s="180"/>
      <c r="FQZ23" s="180"/>
      <c r="FRA23" s="180"/>
      <c r="FRB23" s="180"/>
      <c r="FRC23" s="180"/>
      <c r="FRD23" s="180"/>
      <c r="FRE23" s="180"/>
      <c r="FRF23" s="180"/>
      <c r="FRG23" s="180"/>
      <c r="FRH23" s="180"/>
      <c r="FRI23" s="180"/>
      <c r="FRJ23" s="180"/>
      <c r="FRK23" s="180"/>
      <c r="FRL23" s="180"/>
      <c r="FRM23" s="180"/>
      <c r="FRN23" s="180"/>
      <c r="FRO23" s="180"/>
      <c r="FRP23" s="180"/>
      <c r="FRQ23" s="180"/>
      <c r="FRR23" s="180"/>
      <c r="FRS23" s="180"/>
      <c r="FRT23" s="180"/>
      <c r="FRU23" s="180"/>
      <c r="FRV23" s="180"/>
      <c r="FRW23" s="180"/>
      <c r="FRX23" s="180"/>
      <c r="FRY23" s="180"/>
      <c r="FRZ23" s="180"/>
      <c r="FSA23" s="180"/>
      <c r="FSB23" s="180"/>
      <c r="FSC23" s="180"/>
      <c r="FSD23" s="180"/>
      <c r="FSE23" s="180"/>
      <c r="FSF23" s="180"/>
      <c r="FSG23" s="180"/>
      <c r="FSH23" s="180"/>
      <c r="FSI23" s="180"/>
      <c r="FSJ23" s="180"/>
      <c r="FSK23" s="180"/>
      <c r="FSL23" s="180"/>
      <c r="FSM23" s="180"/>
      <c r="FSN23" s="180"/>
      <c r="FSO23" s="180"/>
      <c r="FSP23" s="180"/>
      <c r="FSQ23" s="180"/>
      <c r="FSR23" s="180"/>
      <c r="FSS23" s="180"/>
      <c r="FST23" s="180"/>
      <c r="FSU23" s="180"/>
      <c r="FSV23" s="180"/>
      <c r="FSW23" s="180"/>
      <c r="FSX23" s="180"/>
      <c r="FSY23" s="180"/>
      <c r="FSZ23" s="180"/>
      <c r="FTA23" s="180"/>
      <c r="FTB23" s="180"/>
      <c r="FTC23" s="180"/>
      <c r="FTD23" s="180"/>
      <c r="FTE23" s="180"/>
      <c r="FTF23" s="180"/>
      <c r="FTG23" s="180"/>
      <c r="FTH23" s="180"/>
      <c r="FTI23" s="180"/>
      <c r="FTJ23" s="180"/>
      <c r="FTK23" s="180"/>
      <c r="FTL23" s="180"/>
      <c r="FTM23" s="180"/>
      <c r="FTN23" s="180"/>
      <c r="FTO23" s="180"/>
      <c r="FTP23" s="180"/>
      <c r="FTQ23" s="180"/>
      <c r="FTR23" s="180"/>
      <c r="FTS23" s="180"/>
      <c r="FTT23" s="180"/>
      <c r="FTU23" s="180"/>
      <c r="FTV23" s="180"/>
      <c r="FTW23" s="180"/>
      <c r="FTX23" s="180"/>
      <c r="FTY23" s="180"/>
      <c r="FTZ23" s="180"/>
      <c r="FUA23" s="180"/>
      <c r="FUB23" s="180"/>
      <c r="FUC23" s="180"/>
      <c r="FUD23" s="180"/>
      <c r="FUE23" s="180"/>
      <c r="FUF23" s="180"/>
      <c r="FUG23" s="180"/>
      <c r="FUH23" s="180"/>
      <c r="FUI23" s="180"/>
      <c r="FUJ23" s="180"/>
      <c r="FUK23" s="180"/>
      <c r="FUL23" s="180"/>
      <c r="FUM23" s="180"/>
      <c r="FUN23" s="180"/>
      <c r="FUO23" s="180"/>
      <c r="FUP23" s="180"/>
      <c r="FUQ23" s="180"/>
      <c r="FUR23" s="180"/>
      <c r="FUS23" s="180"/>
      <c r="FUT23" s="180"/>
      <c r="FUU23" s="180"/>
      <c r="FUV23" s="180"/>
      <c r="FUW23" s="180"/>
      <c r="FUX23" s="180"/>
      <c r="FUY23" s="180"/>
      <c r="FUZ23" s="180"/>
      <c r="FVA23" s="180"/>
      <c r="FVB23" s="180"/>
      <c r="FVC23" s="180"/>
      <c r="FVD23" s="180"/>
      <c r="FVE23" s="180"/>
      <c r="FVF23" s="180"/>
      <c r="FVG23" s="180"/>
      <c r="FVH23" s="180"/>
      <c r="FVI23" s="180"/>
      <c r="FVJ23" s="180"/>
      <c r="FVK23" s="180"/>
      <c r="FVL23" s="180"/>
      <c r="FVM23" s="180"/>
      <c r="FVN23" s="180"/>
      <c r="FVO23" s="180"/>
      <c r="FVP23" s="180"/>
      <c r="FVQ23" s="180"/>
      <c r="FVR23" s="180"/>
      <c r="FVS23" s="180"/>
      <c r="FVT23" s="180"/>
      <c r="FVU23" s="180"/>
      <c r="FVV23" s="180"/>
      <c r="FVW23" s="180"/>
      <c r="FVX23" s="180"/>
      <c r="FVY23" s="180"/>
      <c r="FVZ23" s="180"/>
      <c r="FWA23" s="180"/>
      <c r="FWB23" s="180"/>
      <c r="FWC23" s="180"/>
      <c r="FWD23" s="180"/>
      <c r="FWE23" s="180"/>
      <c r="FWF23" s="180"/>
      <c r="FWG23" s="180"/>
      <c r="FWH23" s="180"/>
      <c r="FWI23" s="180"/>
      <c r="FWJ23" s="180"/>
      <c r="FWK23" s="180"/>
      <c r="FWL23" s="180"/>
      <c r="FWM23" s="180"/>
      <c r="FWN23" s="180"/>
      <c r="FWO23" s="180"/>
      <c r="FWP23" s="180"/>
      <c r="FWQ23" s="180"/>
      <c r="FWR23" s="180"/>
      <c r="FWS23" s="180"/>
      <c r="FWT23" s="180"/>
      <c r="FWU23" s="180"/>
      <c r="FWV23" s="180"/>
      <c r="FWW23" s="180"/>
      <c r="FWX23" s="180"/>
      <c r="FWY23" s="180"/>
      <c r="FWZ23" s="180"/>
      <c r="FXA23" s="180"/>
      <c r="FXB23" s="180"/>
      <c r="FXC23" s="180"/>
      <c r="FXD23" s="180"/>
      <c r="FXE23" s="180"/>
      <c r="FXF23" s="180"/>
      <c r="FXG23" s="180"/>
      <c r="FXH23" s="180"/>
      <c r="FXI23" s="180"/>
      <c r="FXJ23" s="180"/>
      <c r="FXK23" s="180"/>
      <c r="FXL23" s="180"/>
      <c r="FXM23" s="180"/>
      <c r="FXN23" s="180"/>
      <c r="FXO23" s="180"/>
      <c r="FXP23" s="180"/>
      <c r="FXQ23" s="180"/>
      <c r="FXR23" s="180"/>
      <c r="FXS23" s="180"/>
      <c r="FXT23" s="180"/>
      <c r="FXU23" s="180"/>
      <c r="FXV23" s="180"/>
      <c r="FXW23" s="180"/>
      <c r="FXX23" s="180"/>
      <c r="FXY23" s="180"/>
      <c r="FXZ23" s="180"/>
      <c r="FYA23" s="180"/>
      <c r="FYB23" s="180"/>
      <c r="FYC23" s="180"/>
      <c r="FYD23" s="180"/>
      <c r="FYE23" s="180"/>
      <c r="FYF23" s="180"/>
      <c r="FYG23" s="180"/>
      <c r="FYH23" s="180"/>
      <c r="FYI23" s="180"/>
      <c r="FYJ23" s="180"/>
      <c r="FYK23" s="180"/>
      <c r="FYL23" s="180"/>
      <c r="FYM23" s="180"/>
      <c r="FYN23" s="180"/>
      <c r="FYO23" s="180"/>
      <c r="FYP23" s="180"/>
      <c r="FYQ23" s="180"/>
      <c r="FYR23" s="180"/>
      <c r="FYS23" s="180"/>
      <c r="FYT23" s="180"/>
      <c r="FYU23" s="180"/>
      <c r="FYV23" s="180"/>
      <c r="FYW23" s="180"/>
      <c r="FYX23" s="180"/>
      <c r="FYY23" s="180"/>
      <c r="FYZ23" s="180"/>
      <c r="FZA23" s="180"/>
      <c r="FZB23" s="180"/>
      <c r="FZC23" s="180"/>
      <c r="FZD23" s="180"/>
      <c r="FZE23" s="180"/>
      <c r="FZF23" s="180"/>
      <c r="FZG23" s="180"/>
      <c r="FZH23" s="180"/>
      <c r="FZI23" s="180"/>
      <c r="FZJ23" s="180"/>
      <c r="FZK23" s="180"/>
      <c r="FZL23" s="180"/>
      <c r="FZM23" s="180"/>
      <c r="FZN23" s="180"/>
      <c r="FZO23" s="180"/>
      <c r="FZP23" s="180"/>
      <c r="FZQ23" s="180"/>
      <c r="FZR23" s="180"/>
      <c r="FZS23" s="180"/>
      <c r="FZT23" s="180"/>
      <c r="FZU23" s="180"/>
      <c r="FZV23" s="180"/>
      <c r="FZW23" s="180"/>
      <c r="FZX23" s="180"/>
      <c r="FZY23" s="180"/>
      <c r="FZZ23" s="180"/>
      <c r="GAA23" s="180"/>
      <c r="GAB23" s="180"/>
      <c r="GAC23" s="180"/>
      <c r="GAD23" s="180"/>
      <c r="GAE23" s="180"/>
      <c r="GAF23" s="180"/>
      <c r="GAG23" s="180"/>
      <c r="GAH23" s="180"/>
      <c r="GAI23" s="180"/>
      <c r="GAJ23" s="180"/>
      <c r="GAK23" s="180"/>
      <c r="GAL23" s="180"/>
      <c r="GAM23" s="180"/>
      <c r="GAN23" s="180"/>
      <c r="GAO23" s="180"/>
      <c r="GAP23" s="180"/>
      <c r="GAQ23" s="180"/>
      <c r="GAR23" s="180"/>
      <c r="GAS23" s="180"/>
      <c r="GAT23" s="180"/>
      <c r="GAU23" s="180"/>
      <c r="GAV23" s="180"/>
      <c r="GAW23" s="180"/>
      <c r="GAX23" s="180"/>
      <c r="GAY23" s="180"/>
      <c r="GAZ23" s="180"/>
      <c r="GBA23" s="180"/>
      <c r="GBB23" s="180"/>
      <c r="GBC23" s="180"/>
      <c r="GBD23" s="180"/>
      <c r="GBE23" s="180"/>
      <c r="GBF23" s="180"/>
      <c r="GBG23" s="180"/>
      <c r="GBH23" s="180"/>
      <c r="GBI23" s="180"/>
      <c r="GBJ23" s="180"/>
      <c r="GBK23" s="180"/>
      <c r="GBL23" s="180"/>
      <c r="GBM23" s="180"/>
      <c r="GBN23" s="180"/>
      <c r="GBO23" s="180"/>
      <c r="GBP23" s="180"/>
      <c r="GBQ23" s="180"/>
      <c r="GBR23" s="180"/>
      <c r="GBS23" s="180"/>
      <c r="GBT23" s="180"/>
      <c r="GBU23" s="180"/>
      <c r="GBV23" s="180"/>
      <c r="GBW23" s="180"/>
      <c r="GBX23" s="180"/>
      <c r="GBY23" s="180"/>
      <c r="GBZ23" s="180"/>
      <c r="GCA23" s="180"/>
      <c r="GCB23" s="180"/>
      <c r="GCC23" s="180"/>
      <c r="GCD23" s="180"/>
      <c r="GCE23" s="180"/>
      <c r="GCF23" s="180"/>
      <c r="GCG23" s="180"/>
      <c r="GCH23" s="180"/>
      <c r="GCI23" s="180"/>
      <c r="GCJ23" s="180"/>
      <c r="GCK23" s="180"/>
      <c r="GCL23" s="180"/>
      <c r="GCM23" s="180"/>
      <c r="GCN23" s="180"/>
      <c r="GCO23" s="180"/>
      <c r="GCP23" s="180"/>
      <c r="GCQ23" s="180"/>
      <c r="GCR23" s="180"/>
      <c r="GCS23" s="180"/>
      <c r="GCT23" s="180"/>
      <c r="GCU23" s="180"/>
      <c r="GCV23" s="180"/>
      <c r="GCW23" s="180"/>
      <c r="GCX23" s="180"/>
      <c r="GCY23" s="180"/>
      <c r="GCZ23" s="180"/>
      <c r="GDA23" s="180"/>
      <c r="GDB23" s="180"/>
      <c r="GDC23" s="180"/>
      <c r="GDD23" s="180"/>
      <c r="GDE23" s="180"/>
      <c r="GDF23" s="180"/>
      <c r="GDG23" s="180"/>
      <c r="GDH23" s="180"/>
      <c r="GDI23" s="180"/>
      <c r="GDJ23" s="180"/>
      <c r="GDK23" s="180"/>
      <c r="GDL23" s="180"/>
      <c r="GDM23" s="180"/>
      <c r="GDN23" s="180"/>
      <c r="GDO23" s="180"/>
      <c r="GDP23" s="180"/>
      <c r="GDQ23" s="180"/>
      <c r="GDR23" s="180"/>
      <c r="GDS23" s="180"/>
      <c r="GDT23" s="180"/>
      <c r="GDU23" s="180"/>
      <c r="GDV23" s="180"/>
      <c r="GDW23" s="180"/>
      <c r="GDX23" s="180"/>
      <c r="GDY23" s="180"/>
      <c r="GDZ23" s="180"/>
      <c r="GEA23" s="180"/>
      <c r="GEB23" s="180"/>
      <c r="GEC23" s="180"/>
      <c r="GED23" s="180"/>
      <c r="GEE23" s="180"/>
      <c r="GEF23" s="180"/>
      <c r="GEG23" s="180"/>
      <c r="GEH23" s="180"/>
      <c r="GEI23" s="180"/>
      <c r="GEJ23" s="180"/>
      <c r="GEK23" s="180"/>
      <c r="GEL23" s="180"/>
      <c r="GEM23" s="180"/>
      <c r="GEN23" s="180"/>
      <c r="GEO23" s="180"/>
      <c r="GEP23" s="180"/>
      <c r="GEQ23" s="180"/>
      <c r="GER23" s="180"/>
      <c r="GES23" s="180"/>
      <c r="GET23" s="180"/>
      <c r="GEU23" s="180"/>
      <c r="GEV23" s="180"/>
      <c r="GEW23" s="180"/>
      <c r="GEX23" s="180"/>
      <c r="GEY23" s="180"/>
      <c r="GEZ23" s="180"/>
      <c r="GFA23" s="180"/>
      <c r="GFB23" s="180"/>
      <c r="GFC23" s="180"/>
      <c r="GFD23" s="180"/>
      <c r="GFE23" s="180"/>
      <c r="GFF23" s="180"/>
      <c r="GFG23" s="180"/>
      <c r="GFH23" s="180"/>
      <c r="GFI23" s="180"/>
      <c r="GFJ23" s="180"/>
      <c r="GFK23" s="180"/>
      <c r="GFL23" s="180"/>
      <c r="GFM23" s="180"/>
      <c r="GFN23" s="180"/>
      <c r="GFO23" s="180"/>
      <c r="GFP23" s="180"/>
      <c r="GFQ23" s="180"/>
      <c r="GFR23" s="180"/>
      <c r="GFS23" s="180"/>
      <c r="GFT23" s="180"/>
      <c r="GFU23" s="180"/>
      <c r="GFV23" s="180"/>
      <c r="GFW23" s="180"/>
      <c r="GFX23" s="180"/>
      <c r="GFY23" s="180"/>
      <c r="GFZ23" s="180"/>
      <c r="GGA23" s="180"/>
      <c r="GGB23" s="180"/>
      <c r="GGC23" s="180"/>
      <c r="GGD23" s="180"/>
      <c r="GGE23" s="180"/>
      <c r="GGF23" s="180"/>
      <c r="GGG23" s="180"/>
      <c r="GGH23" s="180"/>
      <c r="GGI23" s="180"/>
      <c r="GGJ23" s="180"/>
      <c r="GGK23" s="180"/>
      <c r="GGL23" s="180"/>
      <c r="GGM23" s="180"/>
      <c r="GGN23" s="180"/>
      <c r="GGO23" s="180"/>
      <c r="GGP23" s="180"/>
      <c r="GGQ23" s="180"/>
      <c r="GGR23" s="180"/>
      <c r="GGS23" s="180"/>
      <c r="GGT23" s="180"/>
      <c r="GGU23" s="180"/>
      <c r="GGV23" s="180"/>
      <c r="GGW23" s="180"/>
      <c r="GGX23" s="180"/>
      <c r="GGY23" s="180"/>
      <c r="GGZ23" s="180"/>
      <c r="GHA23" s="180"/>
      <c r="GHB23" s="180"/>
      <c r="GHC23" s="180"/>
      <c r="GHD23" s="180"/>
      <c r="GHE23" s="180"/>
      <c r="GHF23" s="180"/>
      <c r="GHG23" s="180"/>
      <c r="GHH23" s="180"/>
      <c r="GHI23" s="180"/>
      <c r="GHJ23" s="180"/>
      <c r="GHK23" s="180"/>
      <c r="GHL23" s="180"/>
      <c r="GHM23" s="180"/>
      <c r="GHN23" s="180"/>
      <c r="GHO23" s="180"/>
      <c r="GHP23" s="180"/>
      <c r="GHQ23" s="180"/>
      <c r="GHR23" s="180"/>
      <c r="GHS23" s="180"/>
      <c r="GHT23" s="180"/>
      <c r="GHU23" s="180"/>
      <c r="GHV23" s="180"/>
      <c r="GHW23" s="180"/>
      <c r="GHX23" s="180"/>
      <c r="GHY23" s="180"/>
      <c r="GHZ23" s="180"/>
      <c r="GIA23" s="180"/>
      <c r="GIB23" s="180"/>
      <c r="GIC23" s="180"/>
      <c r="GID23" s="180"/>
      <c r="GIE23" s="180"/>
      <c r="GIF23" s="180"/>
      <c r="GIG23" s="180"/>
      <c r="GIH23" s="180"/>
      <c r="GII23" s="180"/>
      <c r="GIJ23" s="180"/>
      <c r="GIK23" s="180"/>
      <c r="GIL23" s="180"/>
      <c r="GIM23" s="180"/>
      <c r="GIN23" s="180"/>
      <c r="GIO23" s="180"/>
      <c r="GIP23" s="180"/>
      <c r="GIQ23" s="180"/>
      <c r="GIR23" s="180"/>
      <c r="GIS23" s="180"/>
      <c r="GIT23" s="180"/>
      <c r="GIU23" s="180"/>
      <c r="GIV23" s="180"/>
      <c r="GIW23" s="180"/>
      <c r="GIX23" s="180"/>
      <c r="GIY23" s="180"/>
      <c r="GIZ23" s="180"/>
      <c r="GJA23" s="180"/>
      <c r="GJB23" s="180"/>
      <c r="GJC23" s="180"/>
      <c r="GJD23" s="180"/>
      <c r="GJE23" s="180"/>
      <c r="GJF23" s="180"/>
      <c r="GJG23" s="180"/>
      <c r="GJH23" s="180"/>
      <c r="GJI23" s="180"/>
      <c r="GJJ23" s="180"/>
      <c r="GJK23" s="180"/>
      <c r="GJL23" s="180"/>
      <c r="GJM23" s="180"/>
      <c r="GJN23" s="180"/>
      <c r="GJO23" s="180"/>
      <c r="GJP23" s="180"/>
      <c r="GJQ23" s="180"/>
      <c r="GJR23" s="180"/>
      <c r="GJS23" s="180"/>
      <c r="GJT23" s="180"/>
      <c r="GJU23" s="180"/>
      <c r="GJV23" s="180"/>
      <c r="GJW23" s="180"/>
      <c r="GJX23" s="180"/>
      <c r="GJY23" s="180"/>
      <c r="GJZ23" s="180"/>
      <c r="GKA23" s="180"/>
      <c r="GKB23" s="180"/>
      <c r="GKC23" s="180"/>
      <c r="GKD23" s="180"/>
      <c r="GKE23" s="180"/>
      <c r="GKF23" s="180"/>
      <c r="GKG23" s="180"/>
      <c r="GKH23" s="180"/>
      <c r="GKI23" s="180"/>
      <c r="GKJ23" s="180"/>
      <c r="GKK23" s="180"/>
      <c r="GKL23" s="180"/>
      <c r="GKM23" s="180"/>
      <c r="GKN23" s="180"/>
      <c r="GKO23" s="180"/>
      <c r="GKP23" s="180"/>
      <c r="GKQ23" s="180"/>
      <c r="GKR23" s="180"/>
      <c r="GKS23" s="180"/>
      <c r="GKT23" s="180"/>
      <c r="GKU23" s="180"/>
      <c r="GKV23" s="180"/>
      <c r="GKW23" s="180"/>
      <c r="GKX23" s="180"/>
      <c r="GKY23" s="180"/>
      <c r="GKZ23" s="180"/>
      <c r="GLA23" s="180"/>
      <c r="GLB23" s="180"/>
      <c r="GLC23" s="180"/>
      <c r="GLD23" s="180"/>
      <c r="GLE23" s="180"/>
      <c r="GLF23" s="180"/>
      <c r="GLG23" s="180"/>
      <c r="GLH23" s="180"/>
      <c r="GLI23" s="180"/>
      <c r="GLJ23" s="180"/>
      <c r="GLK23" s="180"/>
      <c r="GLL23" s="180"/>
      <c r="GLM23" s="180"/>
      <c r="GLN23" s="180"/>
      <c r="GLO23" s="180"/>
      <c r="GLP23" s="180"/>
      <c r="GLQ23" s="180"/>
      <c r="GLR23" s="180"/>
      <c r="GLS23" s="180"/>
      <c r="GLT23" s="180"/>
      <c r="GLU23" s="180"/>
      <c r="GLV23" s="180"/>
      <c r="GLW23" s="180"/>
      <c r="GLX23" s="180"/>
      <c r="GLY23" s="180"/>
      <c r="GLZ23" s="180"/>
      <c r="GMA23" s="180"/>
      <c r="GMB23" s="180"/>
      <c r="GMC23" s="180"/>
      <c r="GMD23" s="180"/>
      <c r="GME23" s="180"/>
      <c r="GMF23" s="180"/>
      <c r="GMG23" s="180"/>
      <c r="GMH23" s="180"/>
      <c r="GMI23" s="180"/>
      <c r="GMJ23" s="180"/>
      <c r="GMK23" s="180"/>
      <c r="GML23" s="180"/>
      <c r="GMM23" s="180"/>
      <c r="GMN23" s="180"/>
      <c r="GMO23" s="180"/>
      <c r="GMP23" s="180"/>
      <c r="GMQ23" s="180"/>
      <c r="GMR23" s="180"/>
      <c r="GMS23" s="180"/>
      <c r="GMT23" s="180"/>
      <c r="GMU23" s="180"/>
      <c r="GMV23" s="180"/>
      <c r="GMW23" s="180"/>
      <c r="GMX23" s="180"/>
      <c r="GMY23" s="180"/>
      <c r="GMZ23" s="180"/>
      <c r="GNA23" s="180"/>
      <c r="GNB23" s="180"/>
      <c r="GNC23" s="180"/>
      <c r="GND23" s="180"/>
      <c r="GNE23" s="180"/>
      <c r="GNF23" s="180"/>
      <c r="GNG23" s="180"/>
      <c r="GNH23" s="180"/>
      <c r="GNI23" s="180"/>
      <c r="GNJ23" s="180"/>
      <c r="GNK23" s="180"/>
      <c r="GNL23" s="180"/>
      <c r="GNM23" s="180"/>
      <c r="GNN23" s="180"/>
      <c r="GNO23" s="180"/>
      <c r="GNP23" s="180"/>
      <c r="GNQ23" s="180"/>
      <c r="GNR23" s="180"/>
      <c r="GNS23" s="180"/>
      <c r="GNT23" s="180"/>
      <c r="GNU23" s="180"/>
      <c r="GNV23" s="180"/>
      <c r="GNW23" s="180"/>
      <c r="GNX23" s="180"/>
      <c r="GNY23" s="180"/>
      <c r="GNZ23" s="180"/>
      <c r="GOA23" s="180"/>
      <c r="GOB23" s="180"/>
      <c r="GOC23" s="180"/>
      <c r="GOD23" s="180"/>
      <c r="GOE23" s="180"/>
      <c r="GOF23" s="180"/>
      <c r="GOG23" s="180"/>
      <c r="GOH23" s="180"/>
      <c r="GOI23" s="180"/>
      <c r="GOJ23" s="180"/>
      <c r="GOK23" s="180"/>
      <c r="GOL23" s="180"/>
      <c r="GOM23" s="180"/>
      <c r="GON23" s="180"/>
      <c r="GOO23" s="180"/>
      <c r="GOP23" s="180"/>
      <c r="GOQ23" s="180"/>
      <c r="GOR23" s="180"/>
      <c r="GOS23" s="180"/>
      <c r="GOT23" s="180"/>
      <c r="GOU23" s="180"/>
      <c r="GOV23" s="180"/>
      <c r="GOW23" s="180"/>
      <c r="GOX23" s="180"/>
      <c r="GOY23" s="180"/>
      <c r="GOZ23" s="180"/>
      <c r="GPA23" s="180"/>
      <c r="GPB23" s="180"/>
      <c r="GPC23" s="180"/>
      <c r="GPD23" s="180"/>
      <c r="GPE23" s="180"/>
      <c r="GPF23" s="180"/>
      <c r="GPG23" s="180"/>
      <c r="GPH23" s="180"/>
      <c r="GPI23" s="180"/>
      <c r="GPJ23" s="180"/>
      <c r="GPK23" s="180"/>
      <c r="GPL23" s="180"/>
      <c r="GPM23" s="180"/>
      <c r="GPN23" s="180"/>
      <c r="GPO23" s="180"/>
      <c r="GPP23" s="180"/>
      <c r="GPQ23" s="180"/>
      <c r="GPR23" s="180"/>
      <c r="GPS23" s="180"/>
      <c r="GPT23" s="180"/>
      <c r="GPU23" s="180"/>
      <c r="GPV23" s="180"/>
      <c r="GPW23" s="180"/>
      <c r="GPX23" s="180"/>
      <c r="GPY23" s="180"/>
      <c r="GPZ23" s="180"/>
      <c r="GQA23" s="180"/>
      <c r="GQB23" s="180"/>
      <c r="GQC23" s="180"/>
      <c r="GQD23" s="180"/>
      <c r="GQE23" s="180"/>
      <c r="GQF23" s="180"/>
      <c r="GQG23" s="180"/>
      <c r="GQH23" s="180"/>
      <c r="GQI23" s="180"/>
      <c r="GQJ23" s="180"/>
      <c r="GQK23" s="180"/>
      <c r="GQL23" s="180"/>
      <c r="GQM23" s="180"/>
      <c r="GQN23" s="180"/>
      <c r="GQO23" s="180"/>
      <c r="GQP23" s="180"/>
      <c r="GQQ23" s="180"/>
      <c r="GQR23" s="180"/>
      <c r="GQS23" s="180"/>
      <c r="GQT23" s="180"/>
      <c r="GQU23" s="180"/>
      <c r="GQV23" s="180"/>
      <c r="GQW23" s="180"/>
      <c r="GQX23" s="180"/>
      <c r="GQY23" s="180"/>
      <c r="GQZ23" s="180"/>
      <c r="GRA23" s="180"/>
      <c r="GRB23" s="180"/>
      <c r="GRC23" s="180"/>
      <c r="GRD23" s="180"/>
      <c r="GRE23" s="180"/>
      <c r="GRF23" s="180"/>
      <c r="GRG23" s="180"/>
      <c r="GRH23" s="180"/>
      <c r="GRI23" s="180"/>
      <c r="GRJ23" s="180"/>
      <c r="GRK23" s="180"/>
      <c r="GRL23" s="180"/>
      <c r="GRM23" s="180"/>
      <c r="GRN23" s="180"/>
      <c r="GRO23" s="180"/>
      <c r="GRP23" s="180"/>
      <c r="GRQ23" s="180"/>
      <c r="GRR23" s="180"/>
      <c r="GRS23" s="180"/>
      <c r="GRT23" s="180"/>
      <c r="GRU23" s="180"/>
      <c r="GRV23" s="180"/>
      <c r="GRW23" s="180"/>
      <c r="GRX23" s="180"/>
      <c r="GRY23" s="180"/>
      <c r="GRZ23" s="180"/>
      <c r="GSA23" s="180"/>
      <c r="GSB23" s="180"/>
      <c r="GSC23" s="180"/>
      <c r="GSD23" s="180"/>
      <c r="GSE23" s="180"/>
      <c r="GSF23" s="180"/>
      <c r="GSG23" s="180"/>
      <c r="GSH23" s="180"/>
      <c r="GSI23" s="180"/>
      <c r="GSJ23" s="180"/>
      <c r="GSK23" s="180"/>
      <c r="GSL23" s="180"/>
      <c r="GSM23" s="180"/>
      <c r="GSN23" s="180"/>
      <c r="GSO23" s="180"/>
      <c r="GSP23" s="180"/>
      <c r="GSQ23" s="180"/>
      <c r="GSR23" s="180"/>
      <c r="GSS23" s="180"/>
      <c r="GST23" s="180"/>
      <c r="GSU23" s="180"/>
      <c r="GSV23" s="180"/>
      <c r="GSW23" s="180"/>
      <c r="GSX23" s="180"/>
      <c r="GSY23" s="180"/>
      <c r="GSZ23" s="180"/>
      <c r="GTA23" s="180"/>
      <c r="GTB23" s="180"/>
      <c r="GTC23" s="180"/>
      <c r="GTD23" s="180"/>
      <c r="GTE23" s="180"/>
      <c r="GTF23" s="180"/>
      <c r="GTG23" s="180"/>
      <c r="GTH23" s="180"/>
      <c r="GTI23" s="180"/>
      <c r="GTJ23" s="180"/>
      <c r="GTK23" s="180"/>
      <c r="GTL23" s="180"/>
      <c r="GTM23" s="180"/>
      <c r="GTN23" s="180"/>
      <c r="GTO23" s="180"/>
      <c r="GTP23" s="180"/>
      <c r="GTQ23" s="180"/>
      <c r="GTR23" s="180"/>
      <c r="GTS23" s="180"/>
      <c r="GTT23" s="180"/>
      <c r="GTU23" s="180"/>
      <c r="GTV23" s="180"/>
      <c r="GTW23" s="180"/>
      <c r="GTX23" s="180"/>
      <c r="GTY23" s="180"/>
      <c r="GTZ23" s="180"/>
      <c r="GUA23" s="180"/>
      <c r="GUB23" s="180"/>
      <c r="GUC23" s="180"/>
      <c r="GUD23" s="180"/>
      <c r="GUE23" s="180"/>
      <c r="GUF23" s="180"/>
      <c r="GUG23" s="180"/>
      <c r="GUH23" s="180"/>
      <c r="GUI23" s="180"/>
      <c r="GUJ23" s="180"/>
      <c r="GUK23" s="180"/>
      <c r="GUL23" s="180"/>
      <c r="GUM23" s="180"/>
      <c r="GUN23" s="180"/>
      <c r="GUO23" s="180"/>
      <c r="GUP23" s="180"/>
      <c r="GUQ23" s="180"/>
      <c r="GUR23" s="180"/>
      <c r="GUS23" s="180"/>
      <c r="GUT23" s="180"/>
      <c r="GUU23" s="180"/>
      <c r="GUV23" s="180"/>
      <c r="GUW23" s="180"/>
      <c r="GUX23" s="180"/>
      <c r="GUY23" s="180"/>
      <c r="GUZ23" s="180"/>
      <c r="GVA23" s="180"/>
      <c r="GVB23" s="180"/>
      <c r="GVC23" s="180"/>
      <c r="GVD23" s="180"/>
      <c r="GVE23" s="180"/>
      <c r="GVF23" s="180"/>
      <c r="GVG23" s="180"/>
      <c r="GVH23" s="180"/>
      <c r="GVI23" s="180"/>
      <c r="GVJ23" s="180"/>
      <c r="GVK23" s="180"/>
      <c r="GVL23" s="180"/>
      <c r="GVM23" s="180"/>
      <c r="GVN23" s="180"/>
      <c r="GVO23" s="180"/>
      <c r="GVP23" s="180"/>
      <c r="GVQ23" s="180"/>
      <c r="GVR23" s="180"/>
      <c r="GVS23" s="180"/>
      <c r="GVT23" s="180"/>
      <c r="GVU23" s="180"/>
      <c r="GVV23" s="180"/>
      <c r="GVW23" s="180"/>
      <c r="GVX23" s="180"/>
      <c r="GVY23" s="180"/>
      <c r="GVZ23" s="180"/>
      <c r="GWA23" s="180"/>
      <c r="GWB23" s="180"/>
      <c r="GWC23" s="180"/>
      <c r="GWD23" s="180"/>
      <c r="GWE23" s="180"/>
      <c r="GWF23" s="180"/>
      <c r="GWG23" s="180"/>
      <c r="GWH23" s="180"/>
      <c r="GWI23" s="180"/>
      <c r="GWJ23" s="180"/>
      <c r="GWK23" s="180"/>
      <c r="GWL23" s="180"/>
      <c r="GWM23" s="180"/>
      <c r="GWN23" s="180"/>
      <c r="GWO23" s="180"/>
      <c r="GWP23" s="180"/>
      <c r="GWQ23" s="180"/>
      <c r="GWR23" s="180"/>
      <c r="GWS23" s="180"/>
      <c r="GWT23" s="180"/>
      <c r="GWU23" s="180"/>
      <c r="GWV23" s="180"/>
      <c r="GWW23" s="180"/>
      <c r="GWX23" s="180"/>
      <c r="GWY23" s="180"/>
      <c r="GWZ23" s="180"/>
      <c r="GXA23" s="180"/>
      <c r="GXB23" s="180"/>
      <c r="GXC23" s="180"/>
      <c r="GXD23" s="180"/>
      <c r="GXE23" s="180"/>
      <c r="GXF23" s="180"/>
      <c r="GXG23" s="180"/>
      <c r="GXH23" s="180"/>
      <c r="GXI23" s="180"/>
      <c r="GXJ23" s="180"/>
      <c r="GXK23" s="180"/>
      <c r="GXL23" s="180"/>
      <c r="GXM23" s="180"/>
      <c r="GXN23" s="180"/>
      <c r="GXO23" s="180"/>
      <c r="GXP23" s="180"/>
      <c r="GXQ23" s="180"/>
      <c r="GXR23" s="180"/>
      <c r="GXS23" s="180"/>
      <c r="GXT23" s="180"/>
      <c r="GXU23" s="180"/>
      <c r="GXV23" s="180"/>
      <c r="GXW23" s="180"/>
      <c r="GXX23" s="180"/>
      <c r="GXY23" s="180"/>
      <c r="GXZ23" s="180"/>
      <c r="GYA23" s="180"/>
      <c r="GYB23" s="180"/>
      <c r="GYC23" s="180"/>
      <c r="GYD23" s="180"/>
      <c r="GYE23" s="180"/>
      <c r="GYF23" s="180"/>
      <c r="GYG23" s="180"/>
      <c r="GYH23" s="180"/>
      <c r="GYI23" s="180"/>
      <c r="GYJ23" s="180"/>
      <c r="GYK23" s="180"/>
      <c r="GYL23" s="180"/>
      <c r="GYM23" s="180"/>
      <c r="GYN23" s="180"/>
      <c r="GYO23" s="180"/>
      <c r="GYP23" s="180"/>
      <c r="GYQ23" s="180"/>
      <c r="GYR23" s="180"/>
      <c r="GYS23" s="180"/>
      <c r="GYT23" s="180"/>
      <c r="GYU23" s="180"/>
      <c r="GYV23" s="180"/>
      <c r="GYW23" s="180"/>
      <c r="GYX23" s="180"/>
      <c r="GYY23" s="180"/>
      <c r="GYZ23" s="180"/>
      <c r="GZA23" s="180"/>
      <c r="GZB23" s="180"/>
      <c r="GZC23" s="180"/>
      <c r="GZD23" s="180"/>
      <c r="GZE23" s="180"/>
      <c r="GZF23" s="180"/>
      <c r="GZG23" s="180"/>
      <c r="GZH23" s="180"/>
      <c r="GZI23" s="180"/>
      <c r="GZJ23" s="180"/>
      <c r="GZK23" s="180"/>
      <c r="GZL23" s="180"/>
      <c r="GZM23" s="180"/>
      <c r="GZN23" s="180"/>
      <c r="GZO23" s="180"/>
      <c r="GZP23" s="180"/>
      <c r="GZQ23" s="180"/>
      <c r="GZR23" s="180"/>
      <c r="GZS23" s="180"/>
      <c r="GZT23" s="180"/>
      <c r="GZU23" s="180"/>
      <c r="GZV23" s="180"/>
      <c r="GZW23" s="180"/>
      <c r="GZX23" s="180"/>
      <c r="GZY23" s="180"/>
      <c r="GZZ23" s="180"/>
      <c r="HAA23" s="180"/>
      <c r="HAB23" s="180"/>
      <c r="HAC23" s="180"/>
      <c r="HAD23" s="180"/>
      <c r="HAE23" s="180"/>
      <c r="HAF23" s="180"/>
      <c r="HAG23" s="180"/>
      <c r="HAH23" s="180"/>
      <c r="HAI23" s="180"/>
      <c r="HAJ23" s="180"/>
      <c r="HAK23" s="180"/>
      <c r="HAL23" s="180"/>
      <c r="HAM23" s="180"/>
      <c r="HAN23" s="180"/>
      <c r="HAO23" s="180"/>
      <c r="HAP23" s="180"/>
      <c r="HAQ23" s="180"/>
      <c r="HAR23" s="180"/>
      <c r="HAS23" s="180"/>
      <c r="HAT23" s="180"/>
      <c r="HAU23" s="180"/>
      <c r="HAV23" s="180"/>
      <c r="HAW23" s="180"/>
      <c r="HAX23" s="180"/>
      <c r="HAY23" s="180"/>
      <c r="HAZ23" s="180"/>
      <c r="HBA23" s="180"/>
      <c r="HBB23" s="180"/>
      <c r="HBC23" s="180"/>
      <c r="HBD23" s="180"/>
      <c r="HBE23" s="180"/>
      <c r="HBF23" s="180"/>
      <c r="HBG23" s="180"/>
      <c r="HBH23" s="180"/>
      <c r="HBI23" s="180"/>
      <c r="HBJ23" s="180"/>
      <c r="HBK23" s="180"/>
      <c r="HBL23" s="180"/>
      <c r="HBM23" s="180"/>
      <c r="HBN23" s="180"/>
      <c r="HBO23" s="180"/>
      <c r="HBP23" s="180"/>
      <c r="HBQ23" s="180"/>
      <c r="HBR23" s="180"/>
      <c r="HBS23" s="180"/>
      <c r="HBT23" s="180"/>
      <c r="HBU23" s="180"/>
      <c r="HBV23" s="180"/>
      <c r="HBW23" s="180"/>
      <c r="HBX23" s="180"/>
      <c r="HBY23" s="180"/>
      <c r="HBZ23" s="180"/>
      <c r="HCA23" s="180"/>
      <c r="HCB23" s="180"/>
      <c r="HCC23" s="180"/>
      <c r="HCD23" s="180"/>
      <c r="HCE23" s="180"/>
      <c r="HCF23" s="180"/>
      <c r="HCG23" s="180"/>
      <c r="HCH23" s="180"/>
      <c r="HCI23" s="180"/>
      <c r="HCJ23" s="180"/>
      <c r="HCK23" s="180"/>
      <c r="HCL23" s="180"/>
      <c r="HCM23" s="180"/>
      <c r="HCN23" s="180"/>
      <c r="HCO23" s="180"/>
      <c r="HCP23" s="180"/>
      <c r="HCQ23" s="180"/>
      <c r="HCR23" s="180"/>
      <c r="HCS23" s="180"/>
      <c r="HCT23" s="180"/>
      <c r="HCU23" s="180"/>
      <c r="HCV23" s="180"/>
      <c r="HCW23" s="180"/>
      <c r="HCX23" s="180"/>
      <c r="HCY23" s="180"/>
      <c r="HCZ23" s="180"/>
      <c r="HDA23" s="180"/>
      <c r="HDB23" s="180"/>
      <c r="HDC23" s="180"/>
      <c r="HDD23" s="180"/>
      <c r="HDE23" s="180"/>
      <c r="HDF23" s="180"/>
      <c r="HDG23" s="180"/>
      <c r="HDH23" s="180"/>
      <c r="HDI23" s="180"/>
      <c r="HDJ23" s="180"/>
      <c r="HDK23" s="180"/>
      <c r="HDL23" s="180"/>
      <c r="HDM23" s="180"/>
      <c r="HDN23" s="180"/>
      <c r="HDO23" s="180"/>
      <c r="HDP23" s="180"/>
      <c r="HDQ23" s="180"/>
      <c r="HDR23" s="180"/>
      <c r="HDS23" s="180"/>
      <c r="HDT23" s="180"/>
      <c r="HDU23" s="180"/>
      <c r="HDV23" s="180"/>
      <c r="HDW23" s="180"/>
      <c r="HDX23" s="180"/>
      <c r="HDY23" s="180"/>
      <c r="HDZ23" s="180"/>
      <c r="HEA23" s="180"/>
      <c r="HEB23" s="180"/>
      <c r="HEC23" s="180"/>
      <c r="HED23" s="180"/>
      <c r="HEE23" s="180"/>
      <c r="HEF23" s="180"/>
      <c r="HEG23" s="180"/>
      <c r="HEH23" s="180"/>
      <c r="HEI23" s="180"/>
      <c r="HEJ23" s="180"/>
      <c r="HEK23" s="180"/>
      <c r="HEL23" s="180"/>
      <c r="HEM23" s="180"/>
      <c r="HEN23" s="180"/>
      <c r="HEO23" s="180"/>
      <c r="HEP23" s="180"/>
      <c r="HEQ23" s="180"/>
      <c r="HER23" s="180"/>
      <c r="HES23" s="180"/>
      <c r="HET23" s="180"/>
      <c r="HEU23" s="180"/>
      <c r="HEV23" s="180"/>
      <c r="HEW23" s="180"/>
      <c r="HEX23" s="180"/>
      <c r="HEY23" s="180"/>
      <c r="HEZ23" s="180"/>
      <c r="HFA23" s="180"/>
      <c r="HFB23" s="180"/>
      <c r="HFC23" s="180"/>
      <c r="HFD23" s="180"/>
      <c r="HFE23" s="180"/>
      <c r="HFF23" s="180"/>
      <c r="HFG23" s="180"/>
      <c r="HFH23" s="180"/>
      <c r="HFI23" s="180"/>
      <c r="HFJ23" s="180"/>
      <c r="HFK23" s="180"/>
      <c r="HFL23" s="180"/>
      <c r="HFM23" s="180"/>
      <c r="HFN23" s="180"/>
      <c r="HFO23" s="180"/>
      <c r="HFP23" s="180"/>
      <c r="HFQ23" s="180"/>
      <c r="HFR23" s="180"/>
      <c r="HFS23" s="180"/>
      <c r="HFT23" s="180"/>
      <c r="HFU23" s="180"/>
      <c r="HFV23" s="180"/>
      <c r="HFW23" s="180"/>
      <c r="HFX23" s="180"/>
      <c r="HFY23" s="180"/>
      <c r="HFZ23" s="180"/>
      <c r="HGA23" s="180"/>
      <c r="HGB23" s="180"/>
      <c r="HGC23" s="180"/>
      <c r="HGD23" s="180"/>
      <c r="HGE23" s="180"/>
      <c r="HGF23" s="180"/>
      <c r="HGG23" s="180"/>
      <c r="HGH23" s="180"/>
      <c r="HGI23" s="180"/>
      <c r="HGJ23" s="180"/>
      <c r="HGK23" s="180"/>
      <c r="HGL23" s="180"/>
      <c r="HGM23" s="180"/>
      <c r="HGN23" s="180"/>
      <c r="HGO23" s="180"/>
      <c r="HGP23" s="180"/>
      <c r="HGQ23" s="180"/>
      <c r="HGR23" s="180"/>
      <c r="HGS23" s="180"/>
      <c r="HGT23" s="180"/>
      <c r="HGU23" s="180"/>
      <c r="HGV23" s="180"/>
      <c r="HGW23" s="180"/>
      <c r="HGX23" s="180"/>
      <c r="HGY23" s="180"/>
      <c r="HGZ23" s="180"/>
      <c r="HHA23" s="180"/>
      <c r="HHB23" s="180"/>
      <c r="HHC23" s="180"/>
      <c r="HHD23" s="180"/>
      <c r="HHE23" s="180"/>
      <c r="HHF23" s="180"/>
      <c r="HHG23" s="180"/>
      <c r="HHH23" s="180"/>
      <c r="HHI23" s="180"/>
      <c r="HHJ23" s="180"/>
      <c r="HHK23" s="180"/>
      <c r="HHL23" s="180"/>
      <c r="HHM23" s="180"/>
      <c r="HHN23" s="180"/>
      <c r="HHO23" s="180"/>
      <c r="HHP23" s="180"/>
      <c r="HHQ23" s="180"/>
      <c r="HHR23" s="180"/>
      <c r="HHS23" s="180"/>
      <c r="HHT23" s="180"/>
      <c r="HHU23" s="180"/>
      <c r="HHV23" s="180"/>
      <c r="HHW23" s="180"/>
      <c r="HHX23" s="180"/>
      <c r="HHY23" s="180"/>
      <c r="HHZ23" s="180"/>
      <c r="HIA23" s="180"/>
      <c r="HIB23" s="180"/>
      <c r="HIC23" s="180"/>
      <c r="HID23" s="180"/>
      <c r="HIE23" s="180"/>
      <c r="HIF23" s="180"/>
      <c r="HIG23" s="180"/>
      <c r="HIH23" s="180"/>
      <c r="HII23" s="180"/>
      <c r="HIJ23" s="180"/>
      <c r="HIK23" s="180"/>
      <c r="HIL23" s="180"/>
      <c r="HIM23" s="180"/>
      <c r="HIN23" s="180"/>
      <c r="HIO23" s="180"/>
      <c r="HIP23" s="180"/>
      <c r="HIQ23" s="180"/>
      <c r="HIR23" s="180"/>
      <c r="HIS23" s="180"/>
      <c r="HIT23" s="180"/>
      <c r="HIU23" s="180"/>
      <c r="HIV23" s="180"/>
      <c r="HIW23" s="180"/>
      <c r="HIX23" s="180"/>
      <c r="HIY23" s="180"/>
      <c r="HIZ23" s="180"/>
      <c r="HJA23" s="180"/>
      <c r="HJB23" s="180"/>
      <c r="HJC23" s="180"/>
      <c r="HJD23" s="180"/>
      <c r="HJE23" s="180"/>
      <c r="HJF23" s="180"/>
      <c r="HJG23" s="180"/>
      <c r="HJH23" s="180"/>
      <c r="HJI23" s="180"/>
      <c r="HJJ23" s="180"/>
      <c r="HJK23" s="180"/>
      <c r="HJL23" s="180"/>
      <c r="HJM23" s="180"/>
      <c r="HJN23" s="180"/>
      <c r="HJO23" s="180"/>
      <c r="HJP23" s="180"/>
      <c r="HJQ23" s="180"/>
      <c r="HJR23" s="180"/>
      <c r="HJS23" s="180"/>
      <c r="HJT23" s="180"/>
      <c r="HJU23" s="180"/>
      <c r="HJV23" s="180"/>
      <c r="HJW23" s="180"/>
      <c r="HJX23" s="180"/>
      <c r="HJY23" s="180"/>
      <c r="HJZ23" s="180"/>
      <c r="HKA23" s="180"/>
      <c r="HKB23" s="180"/>
      <c r="HKC23" s="180"/>
      <c r="HKD23" s="180"/>
      <c r="HKE23" s="180"/>
      <c r="HKF23" s="180"/>
      <c r="HKG23" s="180"/>
      <c r="HKH23" s="180"/>
      <c r="HKI23" s="180"/>
      <c r="HKJ23" s="180"/>
      <c r="HKK23" s="180"/>
      <c r="HKL23" s="180"/>
      <c r="HKM23" s="180"/>
      <c r="HKN23" s="180"/>
      <c r="HKO23" s="180"/>
      <c r="HKP23" s="180"/>
      <c r="HKQ23" s="180"/>
      <c r="HKR23" s="180"/>
      <c r="HKS23" s="180"/>
      <c r="HKT23" s="180"/>
      <c r="HKU23" s="180"/>
      <c r="HKV23" s="180"/>
      <c r="HKW23" s="180"/>
      <c r="HKX23" s="180"/>
      <c r="HKY23" s="180"/>
      <c r="HKZ23" s="180"/>
      <c r="HLA23" s="180"/>
      <c r="HLB23" s="180"/>
      <c r="HLC23" s="180"/>
      <c r="HLD23" s="180"/>
      <c r="HLE23" s="180"/>
      <c r="HLF23" s="180"/>
      <c r="HLG23" s="180"/>
      <c r="HLH23" s="180"/>
      <c r="HLI23" s="180"/>
      <c r="HLJ23" s="180"/>
      <c r="HLK23" s="180"/>
      <c r="HLL23" s="180"/>
      <c r="HLM23" s="180"/>
      <c r="HLN23" s="180"/>
      <c r="HLO23" s="180"/>
      <c r="HLP23" s="180"/>
      <c r="HLQ23" s="180"/>
      <c r="HLR23" s="180"/>
      <c r="HLS23" s="180"/>
      <c r="HLT23" s="180"/>
      <c r="HLU23" s="180"/>
      <c r="HLV23" s="180"/>
      <c r="HLW23" s="180"/>
      <c r="HLX23" s="180"/>
      <c r="HLY23" s="180"/>
      <c r="HLZ23" s="180"/>
      <c r="HMA23" s="180"/>
      <c r="HMB23" s="180"/>
      <c r="HMC23" s="180"/>
      <c r="HMD23" s="180"/>
      <c r="HME23" s="180"/>
      <c r="HMF23" s="180"/>
      <c r="HMG23" s="180"/>
      <c r="HMH23" s="180"/>
      <c r="HMI23" s="180"/>
      <c r="HMJ23" s="180"/>
      <c r="HMK23" s="180"/>
      <c r="HML23" s="180"/>
      <c r="HMM23" s="180"/>
      <c r="HMN23" s="180"/>
      <c r="HMO23" s="180"/>
      <c r="HMP23" s="180"/>
      <c r="HMQ23" s="180"/>
      <c r="HMR23" s="180"/>
      <c r="HMS23" s="180"/>
      <c r="HMT23" s="180"/>
      <c r="HMU23" s="180"/>
      <c r="HMV23" s="180"/>
      <c r="HMW23" s="180"/>
      <c r="HMX23" s="180"/>
      <c r="HMY23" s="180"/>
      <c r="HMZ23" s="180"/>
      <c r="HNA23" s="180"/>
      <c r="HNB23" s="180"/>
      <c r="HNC23" s="180"/>
      <c r="HND23" s="180"/>
      <c r="HNE23" s="180"/>
      <c r="HNF23" s="180"/>
      <c r="HNG23" s="180"/>
      <c r="HNH23" s="180"/>
      <c r="HNI23" s="180"/>
      <c r="HNJ23" s="180"/>
      <c r="HNK23" s="180"/>
      <c r="HNL23" s="180"/>
      <c r="HNM23" s="180"/>
      <c r="HNN23" s="180"/>
      <c r="HNO23" s="180"/>
      <c r="HNP23" s="180"/>
      <c r="HNQ23" s="180"/>
      <c r="HNR23" s="180"/>
      <c r="HNS23" s="180"/>
      <c r="HNT23" s="180"/>
      <c r="HNU23" s="180"/>
      <c r="HNV23" s="180"/>
      <c r="HNW23" s="180"/>
      <c r="HNX23" s="180"/>
      <c r="HNY23" s="180"/>
      <c r="HNZ23" s="180"/>
      <c r="HOA23" s="180"/>
      <c r="HOB23" s="180"/>
      <c r="HOC23" s="180"/>
      <c r="HOD23" s="180"/>
      <c r="HOE23" s="180"/>
      <c r="HOF23" s="180"/>
      <c r="HOG23" s="180"/>
      <c r="HOH23" s="180"/>
      <c r="HOI23" s="180"/>
      <c r="HOJ23" s="180"/>
      <c r="HOK23" s="180"/>
      <c r="HOL23" s="180"/>
      <c r="HOM23" s="180"/>
      <c r="HON23" s="180"/>
      <c r="HOO23" s="180"/>
      <c r="HOP23" s="180"/>
      <c r="HOQ23" s="180"/>
      <c r="HOR23" s="180"/>
      <c r="HOS23" s="180"/>
      <c r="HOT23" s="180"/>
      <c r="HOU23" s="180"/>
      <c r="HOV23" s="180"/>
      <c r="HOW23" s="180"/>
      <c r="HOX23" s="180"/>
      <c r="HOY23" s="180"/>
      <c r="HOZ23" s="180"/>
      <c r="HPA23" s="180"/>
      <c r="HPB23" s="180"/>
      <c r="HPC23" s="180"/>
      <c r="HPD23" s="180"/>
      <c r="HPE23" s="180"/>
      <c r="HPF23" s="180"/>
      <c r="HPG23" s="180"/>
      <c r="HPH23" s="180"/>
      <c r="HPI23" s="180"/>
      <c r="HPJ23" s="180"/>
      <c r="HPK23" s="180"/>
      <c r="HPL23" s="180"/>
      <c r="HPM23" s="180"/>
      <c r="HPN23" s="180"/>
      <c r="HPO23" s="180"/>
      <c r="HPP23" s="180"/>
      <c r="HPQ23" s="180"/>
      <c r="HPR23" s="180"/>
      <c r="HPS23" s="180"/>
      <c r="HPT23" s="180"/>
      <c r="HPU23" s="180"/>
      <c r="HPV23" s="180"/>
      <c r="HPW23" s="180"/>
      <c r="HPX23" s="180"/>
      <c r="HPY23" s="180"/>
      <c r="HPZ23" s="180"/>
      <c r="HQA23" s="180"/>
      <c r="HQB23" s="180"/>
      <c r="HQC23" s="180"/>
      <c r="HQD23" s="180"/>
      <c r="HQE23" s="180"/>
      <c r="HQF23" s="180"/>
      <c r="HQG23" s="180"/>
      <c r="HQH23" s="180"/>
      <c r="HQI23" s="180"/>
      <c r="HQJ23" s="180"/>
      <c r="HQK23" s="180"/>
      <c r="HQL23" s="180"/>
      <c r="HQM23" s="180"/>
      <c r="HQN23" s="180"/>
      <c r="HQO23" s="180"/>
      <c r="HQP23" s="180"/>
      <c r="HQQ23" s="180"/>
      <c r="HQR23" s="180"/>
      <c r="HQS23" s="180"/>
      <c r="HQT23" s="180"/>
      <c r="HQU23" s="180"/>
      <c r="HQV23" s="180"/>
      <c r="HQW23" s="180"/>
      <c r="HQX23" s="180"/>
      <c r="HQY23" s="180"/>
      <c r="HQZ23" s="180"/>
      <c r="HRA23" s="180"/>
      <c r="HRB23" s="180"/>
      <c r="HRC23" s="180"/>
      <c r="HRD23" s="180"/>
      <c r="HRE23" s="180"/>
      <c r="HRF23" s="180"/>
      <c r="HRG23" s="180"/>
      <c r="HRH23" s="180"/>
      <c r="HRI23" s="180"/>
      <c r="HRJ23" s="180"/>
      <c r="HRK23" s="180"/>
      <c r="HRL23" s="180"/>
      <c r="HRM23" s="180"/>
      <c r="HRN23" s="180"/>
      <c r="HRO23" s="180"/>
      <c r="HRP23" s="180"/>
      <c r="HRQ23" s="180"/>
      <c r="HRR23" s="180"/>
      <c r="HRS23" s="180"/>
      <c r="HRT23" s="180"/>
      <c r="HRU23" s="180"/>
      <c r="HRV23" s="180"/>
      <c r="HRW23" s="180"/>
      <c r="HRX23" s="180"/>
      <c r="HRY23" s="180"/>
      <c r="HRZ23" s="180"/>
      <c r="HSA23" s="180"/>
      <c r="HSB23" s="180"/>
      <c r="HSC23" s="180"/>
      <c r="HSD23" s="180"/>
      <c r="HSE23" s="180"/>
      <c r="HSF23" s="180"/>
      <c r="HSG23" s="180"/>
      <c r="HSH23" s="180"/>
      <c r="HSI23" s="180"/>
      <c r="HSJ23" s="180"/>
      <c r="HSK23" s="180"/>
      <c r="HSL23" s="180"/>
      <c r="HSM23" s="180"/>
      <c r="HSN23" s="180"/>
      <c r="HSO23" s="180"/>
      <c r="HSP23" s="180"/>
      <c r="HSQ23" s="180"/>
      <c r="HSR23" s="180"/>
      <c r="HSS23" s="180"/>
      <c r="HST23" s="180"/>
      <c r="HSU23" s="180"/>
      <c r="HSV23" s="180"/>
      <c r="HSW23" s="180"/>
      <c r="HSX23" s="180"/>
      <c r="HSY23" s="180"/>
      <c r="HSZ23" s="180"/>
      <c r="HTA23" s="180"/>
      <c r="HTB23" s="180"/>
      <c r="HTC23" s="180"/>
      <c r="HTD23" s="180"/>
      <c r="HTE23" s="180"/>
      <c r="HTF23" s="180"/>
      <c r="HTG23" s="180"/>
      <c r="HTH23" s="180"/>
      <c r="HTI23" s="180"/>
      <c r="HTJ23" s="180"/>
      <c r="HTK23" s="180"/>
      <c r="HTL23" s="180"/>
      <c r="HTM23" s="180"/>
      <c r="HTN23" s="180"/>
      <c r="HTO23" s="180"/>
      <c r="HTP23" s="180"/>
      <c r="HTQ23" s="180"/>
      <c r="HTR23" s="180"/>
      <c r="HTS23" s="180"/>
      <c r="HTT23" s="180"/>
      <c r="HTU23" s="180"/>
      <c r="HTV23" s="180"/>
      <c r="HTW23" s="180"/>
      <c r="HTX23" s="180"/>
      <c r="HTY23" s="180"/>
      <c r="HTZ23" s="180"/>
      <c r="HUA23" s="180"/>
      <c r="HUB23" s="180"/>
      <c r="HUC23" s="180"/>
      <c r="HUD23" s="180"/>
      <c r="HUE23" s="180"/>
      <c r="HUF23" s="180"/>
      <c r="HUG23" s="180"/>
      <c r="HUH23" s="180"/>
      <c r="HUI23" s="180"/>
      <c r="HUJ23" s="180"/>
      <c r="HUK23" s="180"/>
      <c r="HUL23" s="180"/>
      <c r="HUM23" s="180"/>
      <c r="HUN23" s="180"/>
      <c r="HUO23" s="180"/>
      <c r="HUP23" s="180"/>
      <c r="HUQ23" s="180"/>
      <c r="HUR23" s="180"/>
      <c r="HUS23" s="180"/>
      <c r="HUT23" s="180"/>
      <c r="HUU23" s="180"/>
      <c r="HUV23" s="180"/>
      <c r="HUW23" s="180"/>
      <c r="HUX23" s="180"/>
      <c r="HUY23" s="180"/>
      <c r="HUZ23" s="180"/>
      <c r="HVA23" s="180"/>
      <c r="HVB23" s="180"/>
      <c r="HVC23" s="180"/>
      <c r="HVD23" s="180"/>
      <c r="HVE23" s="180"/>
      <c r="HVF23" s="180"/>
      <c r="HVG23" s="180"/>
      <c r="HVH23" s="180"/>
      <c r="HVI23" s="180"/>
      <c r="HVJ23" s="180"/>
      <c r="HVK23" s="180"/>
      <c r="HVL23" s="180"/>
      <c r="HVM23" s="180"/>
      <c r="HVN23" s="180"/>
      <c r="HVO23" s="180"/>
      <c r="HVP23" s="180"/>
      <c r="HVQ23" s="180"/>
      <c r="HVR23" s="180"/>
      <c r="HVS23" s="180"/>
      <c r="HVT23" s="180"/>
      <c r="HVU23" s="180"/>
      <c r="HVV23" s="180"/>
      <c r="HVW23" s="180"/>
      <c r="HVX23" s="180"/>
      <c r="HVY23" s="180"/>
      <c r="HVZ23" s="180"/>
      <c r="HWA23" s="180"/>
      <c r="HWB23" s="180"/>
      <c r="HWC23" s="180"/>
      <c r="HWD23" s="180"/>
      <c r="HWE23" s="180"/>
      <c r="HWF23" s="180"/>
      <c r="HWG23" s="180"/>
      <c r="HWH23" s="180"/>
      <c r="HWI23" s="180"/>
      <c r="HWJ23" s="180"/>
      <c r="HWK23" s="180"/>
      <c r="HWL23" s="180"/>
      <c r="HWM23" s="180"/>
      <c r="HWN23" s="180"/>
      <c r="HWO23" s="180"/>
      <c r="HWP23" s="180"/>
      <c r="HWQ23" s="180"/>
      <c r="HWR23" s="180"/>
      <c r="HWS23" s="180"/>
      <c r="HWT23" s="180"/>
      <c r="HWU23" s="180"/>
      <c r="HWV23" s="180"/>
      <c r="HWW23" s="180"/>
      <c r="HWX23" s="180"/>
      <c r="HWY23" s="180"/>
      <c r="HWZ23" s="180"/>
      <c r="HXA23" s="180"/>
      <c r="HXB23" s="180"/>
      <c r="HXC23" s="180"/>
      <c r="HXD23" s="180"/>
      <c r="HXE23" s="180"/>
      <c r="HXF23" s="180"/>
      <c r="HXG23" s="180"/>
      <c r="HXH23" s="180"/>
      <c r="HXI23" s="180"/>
      <c r="HXJ23" s="180"/>
      <c r="HXK23" s="180"/>
      <c r="HXL23" s="180"/>
      <c r="HXM23" s="180"/>
      <c r="HXN23" s="180"/>
      <c r="HXO23" s="180"/>
      <c r="HXP23" s="180"/>
      <c r="HXQ23" s="180"/>
      <c r="HXR23" s="180"/>
      <c r="HXS23" s="180"/>
      <c r="HXT23" s="180"/>
      <c r="HXU23" s="180"/>
      <c r="HXV23" s="180"/>
      <c r="HXW23" s="180"/>
      <c r="HXX23" s="180"/>
      <c r="HXY23" s="180"/>
      <c r="HXZ23" s="180"/>
      <c r="HYA23" s="180"/>
      <c r="HYB23" s="180"/>
      <c r="HYC23" s="180"/>
      <c r="HYD23" s="180"/>
      <c r="HYE23" s="180"/>
      <c r="HYF23" s="180"/>
      <c r="HYG23" s="180"/>
      <c r="HYH23" s="180"/>
      <c r="HYI23" s="180"/>
      <c r="HYJ23" s="180"/>
      <c r="HYK23" s="180"/>
      <c r="HYL23" s="180"/>
      <c r="HYM23" s="180"/>
      <c r="HYN23" s="180"/>
      <c r="HYO23" s="180"/>
      <c r="HYP23" s="180"/>
      <c r="HYQ23" s="180"/>
      <c r="HYR23" s="180"/>
      <c r="HYS23" s="180"/>
      <c r="HYT23" s="180"/>
      <c r="HYU23" s="180"/>
      <c r="HYV23" s="180"/>
      <c r="HYW23" s="180"/>
      <c r="HYX23" s="180"/>
      <c r="HYY23" s="180"/>
      <c r="HYZ23" s="180"/>
      <c r="HZA23" s="180"/>
      <c r="HZB23" s="180"/>
      <c r="HZC23" s="180"/>
      <c r="HZD23" s="180"/>
      <c r="HZE23" s="180"/>
      <c r="HZF23" s="180"/>
      <c r="HZG23" s="180"/>
      <c r="HZH23" s="180"/>
      <c r="HZI23" s="180"/>
      <c r="HZJ23" s="180"/>
      <c r="HZK23" s="180"/>
      <c r="HZL23" s="180"/>
      <c r="HZM23" s="180"/>
      <c r="HZN23" s="180"/>
      <c r="HZO23" s="180"/>
      <c r="HZP23" s="180"/>
      <c r="HZQ23" s="180"/>
      <c r="HZR23" s="180"/>
      <c r="HZS23" s="180"/>
      <c r="HZT23" s="180"/>
      <c r="HZU23" s="180"/>
      <c r="HZV23" s="180"/>
      <c r="HZW23" s="180"/>
      <c r="HZX23" s="180"/>
      <c r="HZY23" s="180"/>
      <c r="HZZ23" s="180"/>
      <c r="IAA23" s="180"/>
      <c r="IAB23" s="180"/>
      <c r="IAC23" s="180"/>
      <c r="IAD23" s="180"/>
      <c r="IAE23" s="180"/>
      <c r="IAF23" s="180"/>
      <c r="IAG23" s="180"/>
      <c r="IAH23" s="180"/>
      <c r="IAI23" s="180"/>
      <c r="IAJ23" s="180"/>
      <c r="IAK23" s="180"/>
      <c r="IAL23" s="180"/>
      <c r="IAM23" s="180"/>
      <c r="IAN23" s="180"/>
      <c r="IAO23" s="180"/>
      <c r="IAP23" s="180"/>
      <c r="IAQ23" s="180"/>
      <c r="IAR23" s="180"/>
      <c r="IAS23" s="180"/>
      <c r="IAT23" s="180"/>
      <c r="IAU23" s="180"/>
      <c r="IAV23" s="180"/>
      <c r="IAW23" s="180"/>
      <c r="IAX23" s="180"/>
      <c r="IAY23" s="180"/>
      <c r="IAZ23" s="180"/>
      <c r="IBA23" s="180"/>
      <c r="IBB23" s="180"/>
      <c r="IBC23" s="180"/>
      <c r="IBD23" s="180"/>
      <c r="IBE23" s="180"/>
      <c r="IBF23" s="180"/>
      <c r="IBG23" s="180"/>
      <c r="IBH23" s="180"/>
      <c r="IBI23" s="180"/>
      <c r="IBJ23" s="180"/>
      <c r="IBK23" s="180"/>
      <c r="IBL23" s="180"/>
      <c r="IBM23" s="180"/>
      <c r="IBN23" s="180"/>
      <c r="IBO23" s="180"/>
      <c r="IBP23" s="180"/>
      <c r="IBQ23" s="180"/>
      <c r="IBR23" s="180"/>
      <c r="IBS23" s="180"/>
      <c r="IBT23" s="180"/>
      <c r="IBU23" s="180"/>
      <c r="IBV23" s="180"/>
      <c r="IBW23" s="180"/>
      <c r="IBX23" s="180"/>
      <c r="IBY23" s="180"/>
      <c r="IBZ23" s="180"/>
      <c r="ICA23" s="180"/>
      <c r="ICB23" s="180"/>
      <c r="ICC23" s="180"/>
      <c r="ICD23" s="180"/>
      <c r="ICE23" s="180"/>
      <c r="ICF23" s="180"/>
      <c r="ICG23" s="180"/>
      <c r="ICH23" s="180"/>
      <c r="ICI23" s="180"/>
      <c r="ICJ23" s="180"/>
      <c r="ICK23" s="180"/>
      <c r="ICL23" s="180"/>
      <c r="ICM23" s="180"/>
      <c r="ICN23" s="180"/>
      <c r="ICO23" s="180"/>
      <c r="ICP23" s="180"/>
      <c r="ICQ23" s="180"/>
      <c r="ICR23" s="180"/>
      <c r="ICS23" s="180"/>
      <c r="ICT23" s="180"/>
      <c r="ICU23" s="180"/>
      <c r="ICV23" s="180"/>
      <c r="ICW23" s="180"/>
      <c r="ICX23" s="180"/>
      <c r="ICY23" s="180"/>
      <c r="ICZ23" s="180"/>
      <c r="IDA23" s="180"/>
      <c r="IDB23" s="180"/>
      <c r="IDC23" s="180"/>
      <c r="IDD23" s="180"/>
      <c r="IDE23" s="180"/>
      <c r="IDF23" s="180"/>
      <c r="IDG23" s="180"/>
      <c r="IDH23" s="180"/>
      <c r="IDI23" s="180"/>
      <c r="IDJ23" s="180"/>
      <c r="IDK23" s="180"/>
      <c r="IDL23" s="180"/>
      <c r="IDM23" s="180"/>
      <c r="IDN23" s="180"/>
      <c r="IDO23" s="180"/>
      <c r="IDP23" s="180"/>
      <c r="IDQ23" s="180"/>
      <c r="IDR23" s="180"/>
      <c r="IDS23" s="180"/>
      <c r="IDT23" s="180"/>
      <c r="IDU23" s="180"/>
      <c r="IDV23" s="180"/>
      <c r="IDW23" s="180"/>
      <c r="IDX23" s="180"/>
      <c r="IDY23" s="180"/>
      <c r="IDZ23" s="180"/>
      <c r="IEA23" s="180"/>
      <c r="IEB23" s="180"/>
      <c r="IEC23" s="180"/>
      <c r="IED23" s="180"/>
      <c r="IEE23" s="180"/>
      <c r="IEF23" s="180"/>
      <c r="IEG23" s="180"/>
      <c r="IEH23" s="180"/>
      <c r="IEI23" s="180"/>
      <c r="IEJ23" s="180"/>
      <c r="IEK23" s="180"/>
      <c r="IEL23" s="180"/>
      <c r="IEM23" s="180"/>
      <c r="IEN23" s="180"/>
      <c r="IEO23" s="180"/>
      <c r="IEP23" s="180"/>
      <c r="IEQ23" s="180"/>
      <c r="IER23" s="180"/>
      <c r="IES23" s="180"/>
      <c r="IET23" s="180"/>
      <c r="IEU23" s="180"/>
      <c r="IEV23" s="180"/>
      <c r="IEW23" s="180"/>
      <c r="IEX23" s="180"/>
      <c r="IEY23" s="180"/>
      <c r="IEZ23" s="180"/>
      <c r="IFA23" s="180"/>
      <c r="IFB23" s="180"/>
      <c r="IFC23" s="180"/>
      <c r="IFD23" s="180"/>
      <c r="IFE23" s="180"/>
      <c r="IFF23" s="180"/>
      <c r="IFG23" s="180"/>
      <c r="IFH23" s="180"/>
      <c r="IFI23" s="180"/>
      <c r="IFJ23" s="180"/>
      <c r="IFK23" s="180"/>
      <c r="IFL23" s="180"/>
      <c r="IFM23" s="180"/>
      <c r="IFN23" s="180"/>
      <c r="IFO23" s="180"/>
      <c r="IFP23" s="180"/>
      <c r="IFQ23" s="180"/>
      <c r="IFR23" s="180"/>
      <c r="IFS23" s="180"/>
      <c r="IFT23" s="180"/>
      <c r="IFU23" s="180"/>
      <c r="IFV23" s="180"/>
      <c r="IFW23" s="180"/>
      <c r="IFX23" s="180"/>
      <c r="IFY23" s="180"/>
      <c r="IFZ23" s="180"/>
      <c r="IGA23" s="180"/>
      <c r="IGB23" s="180"/>
      <c r="IGC23" s="180"/>
      <c r="IGD23" s="180"/>
      <c r="IGE23" s="180"/>
      <c r="IGF23" s="180"/>
      <c r="IGG23" s="180"/>
      <c r="IGH23" s="180"/>
      <c r="IGI23" s="180"/>
      <c r="IGJ23" s="180"/>
      <c r="IGK23" s="180"/>
      <c r="IGL23" s="180"/>
      <c r="IGM23" s="180"/>
      <c r="IGN23" s="180"/>
      <c r="IGO23" s="180"/>
      <c r="IGP23" s="180"/>
      <c r="IGQ23" s="180"/>
      <c r="IGR23" s="180"/>
      <c r="IGS23" s="180"/>
      <c r="IGT23" s="180"/>
      <c r="IGU23" s="180"/>
      <c r="IGV23" s="180"/>
      <c r="IGW23" s="180"/>
      <c r="IGX23" s="180"/>
      <c r="IGY23" s="180"/>
      <c r="IGZ23" s="180"/>
      <c r="IHA23" s="180"/>
      <c r="IHB23" s="180"/>
      <c r="IHC23" s="180"/>
      <c r="IHD23" s="180"/>
      <c r="IHE23" s="180"/>
      <c r="IHF23" s="180"/>
      <c r="IHG23" s="180"/>
      <c r="IHH23" s="180"/>
      <c r="IHI23" s="180"/>
      <c r="IHJ23" s="180"/>
      <c r="IHK23" s="180"/>
      <c r="IHL23" s="180"/>
      <c r="IHM23" s="180"/>
      <c r="IHN23" s="180"/>
      <c r="IHO23" s="180"/>
      <c r="IHP23" s="180"/>
      <c r="IHQ23" s="180"/>
      <c r="IHR23" s="180"/>
      <c r="IHS23" s="180"/>
      <c r="IHT23" s="180"/>
      <c r="IHU23" s="180"/>
      <c r="IHV23" s="180"/>
      <c r="IHW23" s="180"/>
      <c r="IHX23" s="180"/>
      <c r="IHY23" s="180"/>
      <c r="IHZ23" s="180"/>
      <c r="IIA23" s="180"/>
      <c r="IIB23" s="180"/>
      <c r="IIC23" s="180"/>
      <c r="IID23" s="180"/>
      <c r="IIE23" s="180"/>
      <c r="IIF23" s="180"/>
      <c r="IIG23" s="180"/>
      <c r="IIH23" s="180"/>
      <c r="III23" s="180"/>
      <c r="IIJ23" s="180"/>
      <c r="IIK23" s="180"/>
      <c r="IIL23" s="180"/>
      <c r="IIM23" s="180"/>
      <c r="IIN23" s="180"/>
      <c r="IIO23" s="180"/>
      <c r="IIP23" s="180"/>
      <c r="IIQ23" s="180"/>
      <c r="IIR23" s="180"/>
      <c r="IIS23" s="180"/>
      <c r="IIT23" s="180"/>
      <c r="IIU23" s="180"/>
      <c r="IIV23" s="180"/>
      <c r="IIW23" s="180"/>
      <c r="IIX23" s="180"/>
      <c r="IIY23" s="180"/>
      <c r="IIZ23" s="180"/>
      <c r="IJA23" s="180"/>
      <c r="IJB23" s="180"/>
      <c r="IJC23" s="180"/>
      <c r="IJD23" s="180"/>
      <c r="IJE23" s="180"/>
      <c r="IJF23" s="180"/>
      <c r="IJG23" s="180"/>
      <c r="IJH23" s="180"/>
      <c r="IJI23" s="180"/>
      <c r="IJJ23" s="180"/>
      <c r="IJK23" s="180"/>
      <c r="IJL23" s="180"/>
      <c r="IJM23" s="180"/>
      <c r="IJN23" s="180"/>
      <c r="IJO23" s="180"/>
      <c r="IJP23" s="180"/>
      <c r="IJQ23" s="180"/>
      <c r="IJR23" s="180"/>
      <c r="IJS23" s="180"/>
      <c r="IJT23" s="180"/>
      <c r="IJU23" s="180"/>
      <c r="IJV23" s="180"/>
      <c r="IJW23" s="180"/>
      <c r="IJX23" s="180"/>
      <c r="IJY23" s="180"/>
      <c r="IJZ23" s="180"/>
      <c r="IKA23" s="180"/>
      <c r="IKB23" s="180"/>
      <c r="IKC23" s="180"/>
      <c r="IKD23" s="180"/>
      <c r="IKE23" s="180"/>
      <c r="IKF23" s="180"/>
      <c r="IKG23" s="180"/>
      <c r="IKH23" s="180"/>
      <c r="IKI23" s="180"/>
      <c r="IKJ23" s="180"/>
      <c r="IKK23" s="180"/>
      <c r="IKL23" s="180"/>
      <c r="IKM23" s="180"/>
      <c r="IKN23" s="180"/>
      <c r="IKO23" s="180"/>
      <c r="IKP23" s="180"/>
      <c r="IKQ23" s="180"/>
      <c r="IKR23" s="180"/>
      <c r="IKS23" s="180"/>
      <c r="IKT23" s="180"/>
      <c r="IKU23" s="180"/>
      <c r="IKV23" s="180"/>
      <c r="IKW23" s="180"/>
      <c r="IKX23" s="180"/>
      <c r="IKY23" s="180"/>
      <c r="IKZ23" s="180"/>
      <c r="ILA23" s="180"/>
      <c r="ILB23" s="180"/>
      <c r="ILC23" s="180"/>
      <c r="ILD23" s="180"/>
      <c r="ILE23" s="180"/>
      <c r="ILF23" s="180"/>
      <c r="ILG23" s="180"/>
      <c r="ILH23" s="180"/>
      <c r="ILI23" s="180"/>
      <c r="ILJ23" s="180"/>
      <c r="ILK23" s="180"/>
      <c r="ILL23" s="180"/>
      <c r="ILM23" s="180"/>
      <c r="ILN23" s="180"/>
      <c r="ILO23" s="180"/>
      <c r="ILP23" s="180"/>
      <c r="ILQ23" s="180"/>
      <c r="ILR23" s="180"/>
      <c r="ILS23" s="180"/>
      <c r="ILT23" s="180"/>
      <c r="ILU23" s="180"/>
      <c r="ILV23" s="180"/>
      <c r="ILW23" s="180"/>
      <c r="ILX23" s="180"/>
      <c r="ILY23" s="180"/>
      <c r="ILZ23" s="180"/>
      <c r="IMA23" s="180"/>
      <c r="IMB23" s="180"/>
      <c r="IMC23" s="180"/>
      <c r="IMD23" s="180"/>
      <c r="IME23" s="180"/>
      <c r="IMF23" s="180"/>
      <c r="IMG23" s="180"/>
      <c r="IMH23" s="180"/>
      <c r="IMI23" s="180"/>
      <c r="IMJ23" s="180"/>
      <c r="IMK23" s="180"/>
      <c r="IML23" s="180"/>
      <c r="IMM23" s="180"/>
      <c r="IMN23" s="180"/>
      <c r="IMO23" s="180"/>
      <c r="IMP23" s="180"/>
      <c r="IMQ23" s="180"/>
      <c r="IMR23" s="180"/>
      <c r="IMS23" s="180"/>
      <c r="IMT23" s="180"/>
      <c r="IMU23" s="180"/>
      <c r="IMV23" s="180"/>
      <c r="IMW23" s="180"/>
      <c r="IMX23" s="180"/>
      <c r="IMY23" s="180"/>
      <c r="IMZ23" s="180"/>
      <c r="INA23" s="180"/>
      <c r="INB23" s="180"/>
      <c r="INC23" s="180"/>
      <c r="IND23" s="180"/>
      <c r="INE23" s="180"/>
      <c r="INF23" s="180"/>
      <c r="ING23" s="180"/>
      <c r="INH23" s="180"/>
      <c r="INI23" s="180"/>
      <c r="INJ23" s="180"/>
      <c r="INK23" s="180"/>
      <c r="INL23" s="180"/>
      <c r="INM23" s="180"/>
      <c r="INN23" s="180"/>
      <c r="INO23" s="180"/>
      <c r="INP23" s="180"/>
      <c r="INQ23" s="180"/>
      <c r="INR23" s="180"/>
      <c r="INS23" s="180"/>
      <c r="INT23" s="180"/>
      <c r="INU23" s="180"/>
      <c r="INV23" s="180"/>
      <c r="INW23" s="180"/>
      <c r="INX23" s="180"/>
      <c r="INY23" s="180"/>
      <c r="INZ23" s="180"/>
      <c r="IOA23" s="180"/>
      <c r="IOB23" s="180"/>
      <c r="IOC23" s="180"/>
      <c r="IOD23" s="180"/>
      <c r="IOE23" s="180"/>
      <c r="IOF23" s="180"/>
      <c r="IOG23" s="180"/>
      <c r="IOH23" s="180"/>
      <c r="IOI23" s="180"/>
      <c r="IOJ23" s="180"/>
      <c r="IOK23" s="180"/>
      <c r="IOL23" s="180"/>
      <c r="IOM23" s="180"/>
      <c r="ION23" s="180"/>
      <c r="IOO23" s="180"/>
      <c r="IOP23" s="180"/>
      <c r="IOQ23" s="180"/>
      <c r="IOR23" s="180"/>
      <c r="IOS23" s="180"/>
      <c r="IOT23" s="180"/>
      <c r="IOU23" s="180"/>
      <c r="IOV23" s="180"/>
      <c r="IOW23" s="180"/>
      <c r="IOX23" s="180"/>
      <c r="IOY23" s="180"/>
      <c r="IOZ23" s="180"/>
      <c r="IPA23" s="180"/>
      <c r="IPB23" s="180"/>
      <c r="IPC23" s="180"/>
      <c r="IPD23" s="180"/>
      <c r="IPE23" s="180"/>
      <c r="IPF23" s="180"/>
      <c r="IPG23" s="180"/>
      <c r="IPH23" s="180"/>
      <c r="IPI23" s="180"/>
      <c r="IPJ23" s="180"/>
      <c r="IPK23" s="180"/>
      <c r="IPL23" s="180"/>
      <c r="IPM23" s="180"/>
      <c r="IPN23" s="180"/>
      <c r="IPO23" s="180"/>
      <c r="IPP23" s="180"/>
      <c r="IPQ23" s="180"/>
      <c r="IPR23" s="180"/>
      <c r="IPS23" s="180"/>
      <c r="IPT23" s="180"/>
      <c r="IPU23" s="180"/>
      <c r="IPV23" s="180"/>
      <c r="IPW23" s="180"/>
      <c r="IPX23" s="180"/>
      <c r="IPY23" s="180"/>
      <c r="IPZ23" s="180"/>
      <c r="IQA23" s="180"/>
      <c r="IQB23" s="180"/>
      <c r="IQC23" s="180"/>
      <c r="IQD23" s="180"/>
      <c r="IQE23" s="180"/>
      <c r="IQF23" s="180"/>
      <c r="IQG23" s="180"/>
      <c r="IQH23" s="180"/>
      <c r="IQI23" s="180"/>
      <c r="IQJ23" s="180"/>
      <c r="IQK23" s="180"/>
      <c r="IQL23" s="180"/>
      <c r="IQM23" s="180"/>
      <c r="IQN23" s="180"/>
      <c r="IQO23" s="180"/>
      <c r="IQP23" s="180"/>
      <c r="IQQ23" s="180"/>
      <c r="IQR23" s="180"/>
      <c r="IQS23" s="180"/>
      <c r="IQT23" s="180"/>
      <c r="IQU23" s="180"/>
      <c r="IQV23" s="180"/>
      <c r="IQW23" s="180"/>
      <c r="IQX23" s="180"/>
      <c r="IQY23" s="180"/>
      <c r="IQZ23" s="180"/>
      <c r="IRA23" s="180"/>
      <c r="IRB23" s="180"/>
      <c r="IRC23" s="180"/>
      <c r="IRD23" s="180"/>
      <c r="IRE23" s="180"/>
      <c r="IRF23" s="180"/>
      <c r="IRG23" s="180"/>
      <c r="IRH23" s="180"/>
      <c r="IRI23" s="180"/>
      <c r="IRJ23" s="180"/>
      <c r="IRK23" s="180"/>
      <c r="IRL23" s="180"/>
      <c r="IRM23" s="180"/>
      <c r="IRN23" s="180"/>
      <c r="IRO23" s="180"/>
      <c r="IRP23" s="180"/>
      <c r="IRQ23" s="180"/>
      <c r="IRR23" s="180"/>
      <c r="IRS23" s="180"/>
      <c r="IRT23" s="180"/>
      <c r="IRU23" s="180"/>
      <c r="IRV23" s="180"/>
      <c r="IRW23" s="180"/>
      <c r="IRX23" s="180"/>
      <c r="IRY23" s="180"/>
      <c r="IRZ23" s="180"/>
      <c r="ISA23" s="180"/>
      <c r="ISB23" s="180"/>
      <c r="ISC23" s="180"/>
      <c r="ISD23" s="180"/>
      <c r="ISE23" s="180"/>
      <c r="ISF23" s="180"/>
      <c r="ISG23" s="180"/>
      <c r="ISH23" s="180"/>
      <c r="ISI23" s="180"/>
      <c r="ISJ23" s="180"/>
      <c r="ISK23" s="180"/>
      <c r="ISL23" s="180"/>
      <c r="ISM23" s="180"/>
      <c r="ISN23" s="180"/>
      <c r="ISO23" s="180"/>
      <c r="ISP23" s="180"/>
      <c r="ISQ23" s="180"/>
      <c r="ISR23" s="180"/>
      <c r="ISS23" s="180"/>
      <c r="IST23" s="180"/>
      <c r="ISU23" s="180"/>
      <c r="ISV23" s="180"/>
      <c r="ISW23" s="180"/>
      <c r="ISX23" s="180"/>
      <c r="ISY23" s="180"/>
      <c r="ISZ23" s="180"/>
      <c r="ITA23" s="180"/>
      <c r="ITB23" s="180"/>
      <c r="ITC23" s="180"/>
      <c r="ITD23" s="180"/>
      <c r="ITE23" s="180"/>
      <c r="ITF23" s="180"/>
      <c r="ITG23" s="180"/>
      <c r="ITH23" s="180"/>
      <c r="ITI23" s="180"/>
      <c r="ITJ23" s="180"/>
      <c r="ITK23" s="180"/>
      <c r="ITL23" s="180"/>
      <c r="ITM23" s="180"/>
      <c r="ITN23" s="180"/>
      <c r="ITO23" s="180"/>
      <c r="ITP23" s="180"/>
      <c r="ITQ23" s="180"/>
      <c r="ITR23" s="180"/>
      <c r="ITS23" s="180"/>
      <c r="ITT23" s="180"/>
      <c r="ITU23" s="180"/>
      <c r="ITV23" s="180"/>
      <c r="ITW23" s="180"/>
      <c r="ITX23" s="180"/>
      <c r="ITY23" s="180"/>
      <c r="ITZ23" s="180"/>
      <c r="IUA23" s="180"/>
      <c r="IUB23" s="180"/>
      <c r="IUC23" s="180"/>
      <c r="IUD23" s="180"/>
      <c r="IUE23" s="180"/>
      <c r="IUF23" s="180"/>
      <c r="IUG23" s="180"/>
      <c r="IUH23" s="180"/>
      <c r="IUI23" s="180"/>
      <c r="IUJ23" s="180"/>
      <c r="IUK23" s="180"/>
      <c r="IUL23" s="180"/>
      <c r="IUM23" s="180"/>
      <c r="IUN23" s="180"/>
      <c r="IUO23" s="180"/>
      <c r="IUP23" s="180"/>
      <c r="IUQ23" s="180"/>
      <c r="IUR23" s="180"/>
      <c r="IUS23" s="180"/>
      <c r="IUT23" s="180"/>
      <c r="IUU23" s="180"/>
      <c r="IUV23" s="180"/>
      <c r="IUW23" s="180"/>
      <c r="IUX23" s="180"/>
      <c r="IUY23" s="180"/>
      <c r="IUZ23" s="180"/>
      <c r="IVA23" s="180"/>
      <c r="IVB23" s="180"/>
      <c r="IVC23" s="180"/>
      <c r="IVD23" s="180"/>
      <c r="IVE23" s="180"/>
      <c r="IVF23" s="180"/>
      <c r="IVG23" s="180"/>
      <c r="IVH23" s="180"/>
      <c r="IVI23" s="180"/>
      <c r="IVJ23" s="180"/>
      <c r="IVK23" s="180"/>
      <c r="IVL23" s="180"/>
      <c r="IVM23" s="180"/>
      <c r="IVN23" s="180"/>
      <c r="IVO23" s="180"/>
      <c r="IVP23" s="180"/>
      <c r="IVQ23" s="180"/>
      <c r="IVR23" s="180"/>
      <c r="IVS23" s="180"/>
      <c r="IVT23" s="180"/>
      <c r="IVU23" s="180"/>
      <c r="IVV23" s="180"/>
      <c r="IVW23" s="180"/>
      <c r="IVX23" s="180"/>
      <c r="IVY23" s="180"/>
      <c r="IVZ23" s="180"/>
      <c r="IWA23" s="180"/>
      <c r="IWB23" s="180"/>
      <c r="IWC23" s="180"/>
      <c r="IWD23" s="180"/>
      <c r="IWE23" s="180"/>
      <c r="IWF23" s="180"/>
      <c r="IWG23" s="180"/>
      <c r="IWH23" s="180"/>
      <c r="IWI23" s="180"/>
      <c r="IWJ23" s="180"/>
      <c r="IWK23" s="180"/>
      <c r="IWL23" s="180"/>
      <c r="IWM23" s="180"/>
      <c r="IWN23" s="180"/>
      <c r="IWO23" s="180"/>
      <c r="IWP23" s="180"/>
      <c r="IWQ23" s="180"/>
      <c r="IWR23" s="180"/>
      <c r="IWS23" s="180"/>
      <c r="IWT23" s="180"/>
      <c r="IWU23" s="180"/>
      <c r="IWV23" s="180"/>
      <c r="IWW23" s="180"/>
      <c r="IWX23" s="180"/>
      <c r="IWY23" s="180"/>
      <c r="IWZ23" s="180"/>
      <c r="IXA23" s="180"/>
      <c r="IXB23" s="180"/>
      <c r="IXC23" s="180"/>
      <c r="IXD23" s="180"/>
      <c r="IXE23" s="180"/>
      <c r="IXF23" s="180"/>
      <c r="IXG23" s="180"/>
      <c r="IXH23" s="180"/>
      <c r="IXI23" s="180"/>
      <c r="IXJ23" s="180"/>
      <c r="IXK23" s="180"/>
      <c r="IXL23" s="180"/>
      <c r="IXM23" s="180"/>
      <c r="IXN23" s="180"/>
      <c r="IXO23" s="180"/>
      <c r="IXP23" s="180"/>
      <c r="IXQ23" s="180"/>
      <c r="IXR23" s="180"/>
      <c r="IXS23" s="180"/>
      <c r="IXT23" s="180"/>
      <c r="IXU23" s="180"/>
      <c r="IXV23" s="180"/>
      <c r="IXW23" s="180"/>
      <c r="IXX23" s="180"/>
      <c r="IXY23" s="180"/>
      <c r="IXZ23" s="180"/>
      <c r="IYA23" s="180"/>
      <c r="IYB23" s="180"/>
      <c r="IYC23" s="180"/>
      <c r="IYD23" s="180"/>
      <c r="IYE23" s="180"/>
      <c r="IYF23" s="180"/>
      <c r="IYG23" s="180"/>
      <c r="IYH23" s="180"/>
      <c r="IYI23" s="180"/>
      <c r="IYJ23" s="180"/>
      <c r="IYK23" s="180"/>
      <c r="IYL23" s="180"/>
      <c r="IYM23" s="180"/>
      <c r="IYN23" s="180"/>
      <c r="IYO23" s="180"/>
      <c r="IYP23" s="180"/>
      <c r="IYQ23" s="180"/>
      <c r="IYR23" s="180"/>
      <c r="IYS23" s="180"/>
      <c r="IYT23" s="180"/>
      <c r="IYU23" s="180"/>
      <c r="IYV23" s="180"/>
      <c r="IYW23" s="180"/>
      <c r="IYX23" s="180"/>
      <c r="IYY23" s="180"/>
      <c r="IYZ23" s="180"/>
      <c r="IZA23" s="180"/>
      <c r="IZB23" s="180"/>
      <c r="IZC23" s="180"/>
      <c r="IZD23" s="180"/>
      <c r="IZE23" s="180"/>
      <c r="IZF23" s="180"/>
      <c r="IZG23" s="180"/>
      <c r="IZH23" s="180"/>
      <c r="IZI23" s="180"/>
      <c r="IZJ23" s="180"/>
      <c r="IZK23" s="180"/>
      <c r="IZL23" s="180"/>
      <c r="IZM23" s="180"/>
      <c r="IZN23" s="180"/>
      <c r="IZO23" s="180"/>
      <c r="IZP23" s="180"/>
      <c r="IZQ23" s="180"/>
      <c r="IZR23" s="180"/>
      <c r="IZS23" s="180"/>
      <c r="IZT23" s="180"/>
      <c r="IZU23" s="180"/>
      <c r="IZV23" s="180"/>
      <c r="IZW23" s="180"/>
      <c r="IZX23" s="180"/>
      <c r="IZY23" s="180"/>
      <c r="IZZ23" s="180"/>
      <c r="JAA23" s="180"/>
      <c r="JAB23" s="180"/>
      <c r="JAC23" s="180"/>
      <c r="JAD23" s="180"/>
      <c r="JAE23" s="180"/>
      <c r="JAF23" s="180"/>
      <c r="JAG23" s="180"/>
      <c r="JAH23" s="180"/>
      <c r="JAI23" s="180"/>
      <c r="JAJ23" s="180"/>
      <c r="JAK23" s="180"/>
      <c r="JAL23" s="180"/>
      <c r="JAM23" s="180"/>
      <c r="JAN23" s="180"/>
      <c r="JAO23" s="180"/>
      <c r="JAP23" s="180"/>
      <c r="JAQ23" s="180"/>
      <c r="JAR23" s="180"/>
      <c r="JAS23" s="180"/>
      <c r="JAT23" s="180"/>
      <c r="JAU23" s="180"/>
      <c r="JAV23" s="180"/>
      <c r="JAW23" s="180"/>
      <c r="JAX23" s="180"/>
      <c r="JAY23" s="180"/>
      <c r="JAZ23" s="180"/>
      <c r="JBA23" s="180"/>
      <c r="JBB23" s="180"/>
      <c r="JBC23" s="180"/>
      <c r="JBD23" s="180"/>
      <c r="JBE23" s="180"/>
      <c r="JBF23" s="180"/>
      <c r="JBG23" s="180"/>
      <c r="JBH23" s="180"/>
      <c r="JBI23" s="180"/>
      <c r="JBJ23" s="180"/>
      <c r="JBK23" s="180"/>
      <c r="JBL23" s="180"/>
      <c r="JBM23" s="180"/>
      <c r="JBN23" s="180"/>
      <c r="JBO23" s="180"/>
      <c r="JBP23" s="180"/>
      <c r="JBQ23" s="180"/>
      <c r="JBR23" s="180"/>
      <c r="JBS23" s="180"/>
      <c r="JBT23" s="180"/>
      <c r="JBU23" s="180"/>
      <c r="JBV23" s="180"/>
      <c r="JBW23" s="180"/>
      <c r="JBX23" s="180"/>
      <c r="JBY23" s="180"/>
      <c r="JBZ23" s="180"/>
      <c r="JCA23" s="180"/>
      <c r="JCB23" s="180"/>
      <c r="JCC23" s="180"/>
      <c r="JCD23" s="180"/>
      <c r="JCE23" s="180"/>
      <c r="JCF23" s="180"/>
      <c r="JCG23" s="180"/>
      <c r="JCH23" s="180"/>
      <c r="JCI23" s="180"/>
      <c r="JCJ23" s="180"/>
      <c r="JCK23" s="180"/>
      <c r="JCL23" s="180"/>
      <c r="JCM23" s="180"/>
      <c r="JCN23" s="180"/>
      <c r="JCO23" s="180"/>
      <c r="JCP23" s="180"/>
      <c r="JCQ23" s="180"/>
      <c r="JCR23" s="180"/>
      <c r="JCS23" s="180"/>
      <c r="JCT23" s="180"/>
      <c r="JCU23" s="180"/>
      <c r="JCV23" s="180"/>
      <c r="JCW23" s="180"/>
      <c r="JCX23" s="180"/>
      <c r="JCY23" s="180"/>
      <c r="JCZ23" s="180"/>
      <c r="JDA23" s="180"/>
      <c r="JDB23" s="180"/>
      <c r="JDC23" s="180"/>
      <c r="JDD23" s="180"/>
      <c r="JDE23" s="180"/>
      <c r="JDF23" s="180"/>
      <c r="JDG23" s="180"/>
      <c r="JDH23" s="180"/>
      <c r="JDI23" s="180"/>
      <c r="JDJ23" s="180"/>
      <c r="JDK23" s="180"/>
      <c r="JDL23" s="180"/>
      <c r="JDM23" s="180"/>
      <c r="JDN23" s="180"/>
      <c r="JDO23" s="180"/>
      <c r="JDP23" s="180"/>
      <c r="JDQ23" s="180"/>
      <c r="JDR23" s="180"/>
      <c r="JDS23" s="180"/>
      <c r="JDT23" s="180"/>
      <c r="JDU23" s="180"/>
      <c r="JDV23" s="180"/>
      <c r="JDW23" s="180"/>
      <c r="JDX23" s="180"/>
      <c r="JDY23" s="180"/>
      <c r="JDZ23" s="180"/>
      <c r="JEA23" s="180"/>
      <c r="JEB23" s="180"/>
      <c r="JEC23" s="180"/>
      <c r="JED23" s="180"/>
      <c r="JEE23" s="180"/>
      <c r="JEF23" s="180"/>
      <c r="JEG23" s="180"/>
      <c r="JEH23" s="180"/>
      <c r="JEI23" s="180"/>
      <c r="JEJ23" s="180"/>
      <c r="JEK23" s="180"/>
      <c r="JEL23" s="180"/>
      <c r="JEM23" s="180"/>
      <c r="JEN23" s="180"/>
      <c r="JEO23" s="180"/>
      <c r="JEP23" s="180"/>
      <c r="JEQ23" s="180"/>
      <c r="JER23" s="180"/>
      <c r="JES23" s="180"/>
      <c r="JET23" s="180"/>
      <c r="JEU23" s="180"/>
      <c r="JEV23" s="180"/>
      <c r="JEW23" s="180"/>
      <c r="JEX23" s="180"/>
      <c r="JEY23" s="180"/>
      <c r="JEZ23" s="180"/>
      <c r="JFA23" s="180"/>
      <c r="JFB23" s="180"/>
      <c r="JFC23" s="180"/>
      <c r="JFD23" s="180"/>
      <c r="JFE23" s="180"/>
      <c r="JFF23" s="180"/>
      <c r="JFG23" s="180"/>
      <c r="JFH23" s="180"/>
      <c r="JFI23" s="180"/>
      <c r="JFJ23" s="180"/>
      <c r="JFK23" s="180"/>
      <c r="JFL23" s="180"/>
      <c r="JFM23" s="180"/>
      <c r="JFN23" s="180"/>
      <c r="JFO23" s="180"/>
      <c r="JFP23" s="180"/>
      <c r="JFQ23" s="180"/>
      <c r="JFR23" s="180"/>
      <c r="JFS23" s="180"/>
      <c r="JFT23" s="180"/>
      <c r="JFU23" s="180"/>
      <c r="JFV23" s="180"/>
      <c r="JFW23" s="180"/>
      <c r="JFX23" s="180"/>
      <c r="JFY23" s="180"/>
      <c r="JFZ23" s="180"/>
      <c r="JGA23" s="180"/>
      <c r="JGB23" s="180"/>
      <c r="JGC23" s="180"/>
      <c r="JGD23" s="180"/>
      <c r="JGE23" s="180"/>
      <c r="JGF23" s="180"/>
      <c r="JGG23" s="180"/>
      <c r="JGH23" s="180"/>
      <c r="JGI23" s="180"/>
      <c r="JGJ23" s="180"/>
      <c r="JGK23" s="180"/>
      <c r="JGL23" s="180"/>
      <c r="JGM23" s="180"/>
      <c r="JGN23" s="180"/>
      <c r="JGO23" s="180"/>
      <c r="JGP23" s="180"/>
      <c r="JGQ23" s="180"/>
      <c r="JGR23" s="180"/>
      <c r="JGS23" s="180"/>
      <c r="JGT23" s="180"/>
      <c r="JGU23" s="180"/>
      <c r="JGV23" s="180"/>
      <c r="JGW23" s="180"/>
      <c r="JGX23" s="180"/>
      <c r="JGY23" s="180"/>
      <c r="JGZ23" s="180"/>
      <c r="JHA23" s="180"/>
      <c r="JHB23" s="180"/>
      <c r="JHC23" s="180"/>
      <c r="JHD23" s="180"/>
      <c r="JHE23" s="180"/>
      <c r="JHF23" s="180"/>
      <c r="JHG23" s="180"/>
      <c r="JHH23" s="180"/>
      <c r="JHI23" s="180"/>
      <c r="JHJ23" s="180"/>
      <c r="JHK23" s="180"/>
      <c r="JHL23" s="180"/>
      <c r="JHM23" s="180"/>
      <c r="JHN23" s="180"/>
      <c r="JHO23" s="180"/>
      <c r="JHP23" s="180"/>
      <c r="JHQ23" s="180"/>
      <c r="JHR23" s="180"/>
      <c r="JHS23" s="180"/>
      <c r="JHT23" s="180"/>
      <c r="JHU23" s="180"/>
      <c r="JHV23" s="180"/>
      <c r="JHW23" s="180"/>
      <c r="JHX23" s="180"/>
      <c r="JHY23" s="180"/>
      <c r="JHZ23" s="180"/>
      <c r="JIA23" s="180"/>
      <c r="JIB23" s="180"/>
      <c r="JIC23" s="180"/>
      <c r="JID23" s="180"/>
      <c r="JIE23" s="180"/>
      <c r="JIF23" s="180"/>
      <c r="JIG23" s="180"/>
      <c r="JIH23" s="180"/>
      <c r="JII23" s="180"/>
      <c r="JIJ23" s="180"/>
      <c r="JIK23" s="180"/>
      <c r="JIL23" s="180"/>
      <c r="JIM23" s="180"/>
      <c r="JIN23" s="180"/>
      <c r="JIO23" s="180"/>
      <c r="JIP23" s="180"/>
      <c r="JIQ23" s="180"/>
      <c r="JIR23" s="180"/>
      <c r="JIS23" s="180"/>
      <c r="JIT23" s="180"/>
      <c r="JIU23" s="180"/>
      <c r="JIV23" s="180"/>
      <c r="JIW23" s="180"/>
      <c r="JIX23" s="180"/>
      <c r="JIY23" s="180"/>
      <c r="JIZ23" s="180"/>
      <c r="JJA23" s="180"/>
      <c r="JJB23" s="180"/>
      <c r="JJC23" s="180"/>
      <c r="JJD23" s="180"/>
      <c r="JJE23" s="180"/>
      <c r="JJF23" s="180"/>
      <c r="JJG23" s="180"/>
      <c r="JJH23" s="180"/>
      <c r="JJI23" s="180"/>
      <c r="JJJ23" s="180"/>
      <c r="JJK23" s="180"/>
      <c r="JJL23" s="180"/>
      <c r="JJM23" s="180"/>
      <c r="JJN23" s="180"/>
      <c r="JJO23" s="180"/>
      <c r="JJP23" s="180"/>
      <c r="JJQ23" s="180"/>
      <c r="JJR23" s="180"/>
      <c r="JJS23" s="180"/>
      <c r="JJT23" s="180"/>
      <c r="JJU23" s="180"/>
      <c r="JJV23" s="180"/>
      <c r="JJW23" s="180"/>
      <c r="JJX23" s="180"/>
      <c r="JJY23" s="180"/>
      <c r="JJZ23" s="180"/>
      <c r="JKA23" s="180"/>
      <c r="JKB23" s="180"/>
      <c r="JKC23" s="180"/>
      <c r="JKD23" s="180"/>
      <c r="JKE23" s="180"/>
      <c r="JKF23" s="180"/>
      <c r="JKG23" s="180"/>
      <c r="JKH23" s="180"/>
      <c r="JKI23" s="180"/>
      <c r="JKJ23" s="180"/>
      <c r="JKK23" s="180"/>
      <c r="JKL23" s="180"/>
      <c r="JKM23" s="180"/>
      <c r="JKN23" s="180"/>
      <c r="JKO23" s="180"/>
      <c r="JKP23" s="180"/>
      <c r="JKQ23" s="180"/>
      <c r="JKR23" s="180"/>
      <c r="JKS23" s="180"/>
      <c r="JKT23" s="180"/>
      <c r="JKU23" s="180"/>
      <c r="JKV23" s="180"/>
      <c r="JKW23" s="180"/>
      <c r="JKX23" s="180"/>
      <c r="JKY23" s="180"/>
      <c r="JKZ23" s="180"/>
      <c r="JLA23" s="180"/>
      <c r="JLB23" s="180"/>
      <c r="JLC23" s="180"/>
      <c r="JLD23" s="180"/>
      <c r="JLE23" s="180"/>
      <c r="JLF23" s="180"/>
      <c r="JLG23" s="180"/>
      <c r="JLH23" s="180"/>
      <c r="JLI23" s="180"/>
      <c r="JLJ23" s="180"/>
      <c r="JLK23" s="180"/>
      <c r="JLL23" s="180"/>
      <c r="JLM23" s="180"/>
      <c r="JLN23" s="180"/>
      <c r="JLO23" s="180"/>
      <c r="JLP23" s="180"/>
      <c r="JLQ23" s="180"/>
      <c r="JLR23" s="180"/>
      <c r="JLS23" s="180"/>
      <c r="JLT23" s="180"/>
      <c r="JLU23" s="180"/>
      <c r="JLV23" s="180"/>
      <c r="JLW23" s="180"/>
      <c r="JLX23" s="180"/>
      <c r="JLY23" s="180"/>
      <c r="JLZ23" s="180"/>
      <c r="JMA23" s="180"/>
      <c r="JMB23" s="180"/>
      <c r="JMC23" s="180"/>
      <c r="JMD23" s="180"/>
      <c r="JME23" s="180"/>
      <c r="JMF23" s="180"/>
      <c r="JMG23" s="180"/>
      <c r="JMH23" s="180"/>
      <c r="JMI23" s="180"/>
      <c r="JMJ23" s="180"/>
      <c r="JMK23" s="180"/>
      <c r="JML23" s="180"/>
      <c r="JMM23" s="180"/>
      <c r="JMN23" s="180"/>
      <c r="JMO23" s="180"/>
      <c r="JMP23" s="180"/>
      <c r="JMQ23" s="180"/>
      <c r="JMR23" s="180"/>
      <c r="JMS23" s="180"/>
      <c r="JMT23" s="180"/>
      <c r="JMU23" s="180"/>
      <c r="JMV23" s="180"/>
      <c r="JMW23" s="180"/>
      <c r="JMX23" s="180"/>
      <c r="JMY23" s="180"/>
      <c r="JMZ23" s="180"/>
      <c r="JNA23" s="180"/>
      <c r="JNB23" s="180"/>
      <c r="JNC23" s="180"/>
      <c r="JND23" s="180"/>
      <c r="JNE23" s="180"/>
      <c r="JNF23" s="180"/>
      <c r="JNG23" s="180"/>
      <c r="JNH23" s="180"/>
      <c r="JNI23" s="180"/>
      <c r="JNJ23" s="180"/>
      <c r="JNK23" s="180"/>
      <c r="JNL23" s="180"/>
      <c r="JNM23" s="180"/>
      <c r="JNN23" s="180"/>
      <c r="JNO23" s="180"/>
      <c r="JNP23" s="180"/>
      <c r="JNQ23" s="180"/>
      <c r="JNR23" s="180"/>
      <c r="JNS23" s="180"/>
      <c r="JNT23" s="180"/>
      <c r="JNU23" s="180"/>
      <c r="JNV23" s="180"/>
      <c r="JNW23" s="180"/>
      <c r="JNX23" s="180"/>
      <c r="JNY23" s="180"/>
      <c r="JNZ23" s="180"/>
      <c r="JOA23" s="180"/>
      <c r="JOB23" s="180"/>
      <c r="JOC23" s="180"/>
      <c r="JOD23" s="180"/>
      <c r="JOE23" s="180"/>
      <c r="JOF23" s="180"/>
      <c r="JOG23" s="180"/>
      <c r="JOH23" s="180"/>
      <c r="JOI23" s="180"/>
      <c r="JOJ23" s="180"/>
      <c r="JOK23" s="180"/>
      <c r="JOL23" s="180"/>
      <c r="JOM23" s="180"/>
      <c r="JON23" s="180"/>
      <c r="JOO23" s="180"/>
      <c r="JOP23" s="180"/>
      <c r="JOQ23" s="180"/>
      <c r="JOR23" s="180"/>
      <c r="JOS23" s="180"/>
      <c r="JOT23" s="180"/>
      <c r="JOU23" s="180"/>
      <c r="JOV23" s="180"/>
      <c r="JOW23" s="180"/>
      <c r="JOX23" s="180"/>
      <c r="JOY23" s="180"/>
      <c r="JOZ23" s="180"/>
      <c r="JPA23" s="180"/>
      <c r="JPB23" s="180"/>
      <c r="JPC23" s="180"/>
      <c r="JPD23" s="180"/>
      <c r="JPE23" s="180"/>
      <c r="JPF23" s="180"/>
      <c r="JPG23" s="180"/>
      <c r="JPH23" s="180"/>
      <c r="JPI23" s="180"/>
      <c r="JPJ23" s="180"/>
      <c r="JPK23" s="180"/>
      <c r="JPL23" s="180"/>
      <c r="JPM23" s="180"/>
      <c r="JPN23" s="180"/>
      <c r="JPO23" s="180"/>
      <c r="JPP23" s="180"/>
      <c r="JPQ23" s="180"/>
      <c r="JPR23" s="180"/>
      <c r="JPS23" s="180"/>
      <c r="JPT23" s="180"/>
      <c r="JPU23" s="180"/>
      <c r="JPV23" s="180"/>
      <c r="JPW23" s="180"/>
      <c r="JPX23" s="180"/>
      <c r="JPY23" s="180"/>
      <c r="JPZ23" s="180"/>
      <c r="JQA23" s="180"/>
      <c r="JQB23" s="180"/>
      <c r="JQC23" s="180"/>
      <c r="JQD23" s="180"/>
      <c r="JQE23" s="180"/>
      <c r="JQF23" s="180"/>
      <c r="JQG23" s="180"/>
      <c r="JQH23" s="180"/>
      <c r="JQI23" s="180"/>
      <c r="JQJ23" s="180"/>
      <c r="JQK23" s="180"/>
      <c r="JQL23" s="180"/>
      <c r="JQM23" s="180"/>
      <c r="JQN23" s="180"/>
      <c r="JQO23" s="180"/>
      <c r="JQP23" s="180"/>
      <c r="JQQ23" s="180"/>
      <c r="JQR23" s="180"/>
      <c r="JQS23" s="180"/>
      <c r="JQT23" s="180"/>
      <c r="JQU23" s="180"/>
      <c r="JQV23" s="180"/>
      <c r="JQW23" s="180"/>
      <c r="JQX23" s="180"/>
      <c r="JQY23" s="180"/>
      <c r="JQZ23" s="180"/>
      <c r="JRA23" s="180"/>
      <c r="JRB23" s="180"/>
      <c r="JRC23" s="180"/>
      <c r="JRD23" s="180"/>
      <c r="JRE23" s="180"/>
      <c r="JRF23" s="180"/>
      <c r="JRG23" s="180"/>
      <c r="JRH23" s="180"/>
      <c r="JRI23" s="180"/>
      <c r="JRJ23" s="180"/>
      <c r="JRK23" s="180"/>
      <c r="JRL23" s="180"/>
      <c r="JRM23" s="180"/>
      <c r="JRN23" s="180"/>
      <c r="JRO23" s="180"/>
      <c r="JRP23" s="180"/>
      <c r="JRQ23" s="180"/>
      <c r="JRR23" s="180"/>
      <c r="JRS23" s="180"/>
      <c r="JRT23" s="180"/>
      <c r="JRU23" s="180"/>
      <c r="JRV23" s="180"/>
      <c r="JRW23" s="180"/>
      <c r="JRX23" s="180"/>
      <c r="JRY23" s="180"/>
      <c r="JRZ23" s="180"/>
      <c r="JSA23" s="180"/>
      <c r="JSB23" s="180"/>
      <c r="JSC23" s="180"/>
      <c r="JSD23" s="180"/>
      <c r="JSE23" s="180"/>
      <c r="JSF23" s="180"/>
      <c r="JSG23" s="180"/>
      <c r="JSH23" s="180"/>
      <c r="JSI23" s="180"/>
      <c r="JSJ23" s="180"/>
      <c r="JSK23" s="180"/>
      <c r="JSL23" s="180"/>
      <c r="JSM23" s="180"/>
      <c r="JSN23" s="180"/>
      <c r="JSO23" s="180"/>
      <c r="JSP23" s="180"/>
      <c r="JSQ23" s="180"/>
      <c r="JSR23" s="180"/>
      <c r="JSS23" s="180"/>
      <c r="JST23" s="180"/>
      <c r="JSU23" s="180"/>
      <c r="JSV23" s="180"/>
      <c r="JSW23" s="180"/>
      <c r="JSX23" s="180"/>
      <c r="JSY23" s="180"/>
      <c r="JSZ23" s="180"/>
      <c r="JTA23" s="180"/>
      <c r="JTB23" s="180"/>
      <c r="JTC23" s="180"/>
      <c r="JTD23" s="180"/>
      <c r="JTE23" s="180"/>
      <c r="JTF23" s="180"/>
      <c r="JTG23" s="180"/>
      <c r="JTH23" s="180"/>
      <c r="JTI23" s="180"/>
      <c r="JTJ23" s="180"/>
      <c r="JTK23" s="180"/>
      <c r="JTL23" s="180"/>
      <c r="JTM23" s="180"/>
      <c r="JTN23" s="180"/>
      <c r="JTO23" s="180"/>
      <c r="JTP23" s="180"/>
      <c r="JTQ23" s="180"/>
      <c r="JTR23" s="180"/>
      <c r="JTS23" s="180"/>
      <c r="JTT23" s="180"/>
      <c r="JTU23" s="180"/>
      <c r="JTV23" s="180"/>
      <c r="JTW23" s="180"/>
      <c r="JTX23" s="180"/>
      <c r="JTY23" s="180"/>
      <c r="JTZ23" s="180"/>
      <c r="JUA23" s="180"/>
      <c r="JUB23" s="180"/>
      <c r="JUC23" s="180"/>
      <c r="JUD23" s="180"/>
      <c r="JUE23" s="180"/>
      <c r="JUF23" s="180"/>
      <c r="JUG23" s="180"/>
      <c r="JUH23" s="180"/>
      <c r="JUI23" s="180"/>
      <c r="JUJ23" s="180"/>
      <c r="JUK23" s="180"/>
      <c r="JUL23" s="180"/>
      <c r="JUM23" s="180"/>
      <c r="JUN23" s="180"/>
      <c r="JUO23" s="180"/>
      <c r="JUP23" s="180"/>
      <c r="JUQ23" s="180"/>
      <c r="JUR23" s="180"/>
      <c r="JUS23" s="180"/>
      <c r="JUT23" s="180"/>
      <c r="JUU23" s="180"/>
      <c r="JUV23" s="180"/>
      <c r="JUW23" s="180"/>
      <c r="JUX23" s="180"/>
      <c r="JUY23" s="180"/>
      <c r="JUZ23" s="180"/>
      <c r="JVA23" s="180"/>
      <c r="JVB23" s="180"/>
      <c r="JVC23" s="180"/>
      <c r="JVD23" s="180"/>
      <c r="JVE23" s="180"/>
      <c r="JVF23" s="180"/>
      <c r="JVG23" s="180"/>
      <c r="JVH23" s="180"/>
      <c r="JVI23" s="180"/>
      <c r="JVJ23" s="180"/>
      <c r="JVK23" s="180"/>
      <c r="JVL23" s="180"/>
      <c r="JVM23" s="180"/>
      <c r="JVN23" s="180"/>
      <c r="JVO23" s="180"/>
      <c r="JVP23" s="180"/>
      <c r="JVQ23" s="180"/>
      <c r="JVR23" s="180"/>
      <c r="JVS23" s="180"/>
      <c r="JVT23" s="180"/>
      <c r="JVU23" s="180"/>
      <c r="JVV23" s="180"/>
      <c r="JVW23" s="180"/>
      <c r="JVX23" s="180"/>
      <c r="JVY23" s="180"/>
      <c r="JVZ23" s="180"/>
      <c r="JWA23" s="180"/>
      <c r="JWB23" s="180"/>
      <c r="JWC23" s="180"/>
      <c r="JWD23" s="180"/>
      <c r="JWE23" s="180"/>
      <c r="JWF23" s="180"/>
      <c r="JWG23" s="180"/>
      <c r="JWH23" s="180"/>
      <c r="JWI23" s="180"/>
      <c r="JWJ23" s="180"/>
      <c r="JWK23" s="180"/>
      <c r="JWL23" s="180"/>
      <c r="JWM23" s="180"/>
      <c r="JWN23" s="180"/>
      <c r="JWO23" s="180"/>
      <c r="JWP23" s="180"/>
      <c r="JWQ23" s="180"/>
      <c r="JWR23" s="180"/>
      <c r="JWS23" s="180"/>
      <c r="JWT23" s="180"/>
      <c r="JWU23" s="180"/>
      <c r="JWV23" s="180"/>
      <c r="JWW23" s="180"/>
      <c r="JWX23" s="180"/>
      <c r="JWY23" s="180"/>
      <c r="JWZ23" s="180"/>
      <c r="JXA23" s="180"/>
      <c r="JXB23" s="180"/>
      <c r="JXC23" s="180"/>
      <c r="JXD23" s="180"/>
      <c r="JXE23" s="180"/>
      <c r="JXF23" s="180"/>
      <c r="JXG23" s="180"/>
      <c r="JXH23" s="180"/>
      <c r="JXI23" s="180"/>
      <c r="JXJ23" s="180"/>
      <c r="JXK23" s="180"/>
      <c r="JXL23" s="180"/>
      <c r="JXM23" s="180"/>
      <c r="JXN23" s="180"/>
      <c r="JXO23" s="180"/>
      <c r="JXP23" s="180"/>
      <c r="JXQ23" s="180"/>
      <c r="JXR23" s="180"/>
      <c r="JXS23" s="180"/>
      <c r="JXT23" s="180"/>
      <c r="JXU23" s="180"/>
      <c r="JXV23" s="180"/>
      <c r="JXW23" s="180"/>
      <c r="JXX23" s="180"/>
      <c r="JXY23" s="180"/>
      <c r="JXZ23" s="180"/>
      <c r="JYA23" s="180"/>
      <c r="JYB23" s="180"/>
      <c r="JYC23" s="180"/>
      <c r="JYD23" s="180"/>
      <c r="JYE23" s="180"/>
      <c r="JYF23" s="180"/>
      <c r="JYG23" s="180"/>
      <c r="JYH23" s="180"/>
      <c r="JYI23" s="180"/>
      <c r="JYJ23" s="180"/>
      <c r="JYK23" s="180"/>
      <c r="JYL23" s="180"/>
      <c r="JYM23" s="180"/>
      <c r="JYN23" s="180"/>
      <c r="JYO23" s="180"/>
      <c r="JYP23" s="180"/>
      <c r="JYQ23" s="180"/>
      <c r="JYR23" s="180"/>
      <c r="JYS23" s="180"/>
      <c r="JYT23" s="180"/>
      <c r="JYU23" s="180"/>
      <c r="JYV23" s="180"/>
      <c r="JYW23" s="180"/>
      <c r="JYX23" s="180"/>
      <c r="JYY23" s="180"/>
      <c r="JYZ23" s="180"/>
      <c r="JZA23" s="180"/>
      <c r="JZB23" s="180"/>
      <c r="JZC23" s="180"/>
      <c r="JZD23" s="180"/>
      <c r="JZE23" s="180"/>
      <c r="JZF23" s="180"/>
      <c r="JZG23" s="180"/>
      <c r="JZH23" s="180"/>
      <c r="JZI23" s="180"/>
      <c r="JZJ23" s="180"/>
      <c r="JZK23" s="180"/>
      <c r="JZL23" s="180"/>
      <c r="JZM23" s="180"/>
      <c r="JZN23" s="180"/>
      <c r="JZO23" s="180"/>
      <c r="JZP23" s="180"/>
      <c r="JZQ23" s="180"/>
      <c r="JZR23" s="180"/>
      <c r="JZS23" s="180"/>
      <c r="JZT23" s="180"/>
      <c r="JZU23" s="180"/>
      <c r="JZV23" s="180"/>
      <c r="JZW23" s="180"/>
      <c r="JZX23" s="180"/>
      <c r="JZY23" s="180"/>
      <c r="JZZ23" s="180"/>
      <c r="KAA23" s="180"/>
      <c r="KAB23" s="180"/>
      <c r="KAC23" s="180"/>
      <c r="KAD23" s="180"/>
      <c r="KAE23" s="180"/>
      <c r="KAF23" s="180"/>
      <c r="KAG23" s="180"/>
      <c r="KAH23" s="180"/>
      <c r="KAI23" s="180"/>
      <c r="KAJ23" s="180"/>
      <c r="KAK23" s="180"/>
      <c r="KAL23" s="180"/>
      <c r="KAM23" s="180"/>
      <c r="KAN23" s="180"/>
      <c r="KAO23" s="180"/>
      <c r="KAP23" s="180"/>
      <c r="KAQ23" s="180"/>
      <c r="KAR23" s="180"/>
      <c r="KAS23" s="180"/>
      <c r="KAT23" s="180"/>
      <c r="KAU23" s="180"/>
      <c r="KAV23" s="180"/>
      <c r="KAW23" s="180"/>
      <c r="KAX23" s="180"/>
      <c r="KAY23" s="180"/>
      <c r="KAZ23" s="180"/>
      <c r="KBA23" s="180"/>
      <c r="KBB23" s="180"/>
      <c r="KBC23" s="180"/>
      <c r="KBD23" s="180"/>
      <c r="KBE23" s="180"/>
      <c r="KBF23" s="180"/>
      <c r="KBG23" s="180"/>
      <c r="KBH23" s="180"/>
      <c r="KBI23" s="180"/>
      <c r="KBJ23" s="180"/>
      <c r="KBK23" s="180"/>
      <c r="KBL23" s="180"/>
      <c r="KBM23" s="180"/>
      <c r="KBN23" s="180"/>
      <c r="KBO23" s="180"/>
      <c r="KBP23" s="180"/>
      <c r="KBQ23" s="180"/>
      <c r="KBR23" s="180"/>
      <c r="KBS23" s="180"/>
      <c r="KBT23" s="180"/>
      <c r="KBU23" s="180"/>
      <c r="KBV23" s="180"/>
      <c r="KBW23" s="180"/>
      <c r="KBX23" s="180"/>
      <c r="KBY23" s="180"/>
      <c r="KBZ23" s="180"/>
      <c r="KCA23" s="180"/>
      <c r="KCB23" s="180"/>
      <c r="KCC23" s="180"/>
      <c r="KCD23" s="180"/>
      <c r="KCE23" s="180"/>
      <c r="KCF23" s="180"/>
      <c r="KCG23" s="180"/>
      <c r="KCH23" s="180"/>
      <c r="KCI23" s="180"/>
      <c r="KCJ23" s="180"/>
      <c r="KCK23" s="180"/>
      <c r="KCL23" s="180"/>
      <c r="KCM23" s="180"/>
      <c r="KCN23" s="180"/>
      <c r="KCO23" s="180"/>
      <c r="KCP23" s="180"/>
      <c r="KCQ23" s="180"/>
      <c r="KCR23" s="180"/>
      <c r="KCS23" s="180"/>
      <c r="KCT23" s="180"/>
      <c r="KCU23" s="180"/>
      <c r="KCV23" s="180"/>
      <c r="KCW23" s="180"/>
      <c r="KCX23" s="180"/>
      <c r="KCY23" s="180"/>
      <c r="KCZ23" s="180"/>
      <c r="KDA23" s="180"/>
      <c r="KDB23" s="180"/>
      <c r="KDC23" s="180"/>
      <c r="KDD23" s="180"/>
      <c r="KDE23" s="180"/>
      <c r="KDF23" s="180"/>
      <c r="KDG23" s="180"/>
      <c r="KDH23" s="180"/>
      <c r="KDI23" s="180"/>
      <c r="KDJ23" s="180"/>
      <c r="KDK23" s="180"/>
      <c r="KDL23" s="180"/>
      <c r="KDM23" s="180"/>
      <c r="KDN23" s="180"/>
      <c r="KDO23" s="180"/>
      <c r="KDP23" s="180"/>
      <c r="KDQ23" s="180"/>
      <c r="KDR23" s="180"/>
      <c r="KDS23" s="180"/>
      <c r="KDT23" s="180"/>
      <c r="KDU23" s="180"/>
      <c r="KDV23" s="180"/>
      <c r="KDW23" s="180"/>
      <c r="KDX23" s="180"/>
      <c r="KDY23" s="180"/>
      <c r="KDZ23" s="180"/>
      <c r="KEA23" s="180"/>
      <c r="KEB23" s="180"/>
      <c r="KEC23" s="180"/>
      <c r="KED23" s="180"/>
      <c r="KEE23" s="180"/>
      <c r="KEF23" s="180"/>
      <c r="KEG23" s="180"/>
      <c r="KEH23" s="180"/>
      <c r="KEI23" s="180"/>
      <c r="KEJ23" s="180"/>
      <c r="KEK23" s="180"/>
      <c r="KEL23" s="180"/>
      <c r="KEM23" s="180"/>
      <c r="KEN23" s="180"/>
      <c r="KEO23" s="180"/>
      <c r="KEP23" s="180"/>
      <c r="KEQ23" s="180"/>
      <c r="KER23" s="180"/>
      <c r="KES23" s="180"/>
      <c r="KET23" s="180"/>
      <c r="KEU23" s="180"/>
      <c r="KEV23" s="180"/>
      <c r="KEW23" s="180"/>
      <c r="KEX23" s="180"/>
      <c r="KEY23" s="180"/>
      <c r="KEZ23" s="180"/>
      <c r="KFA23" s="180"/>
      <c r="KFB23" s="180"/>
      <c r="KFC23" s="180"/>
      <c r="KFD23" s="180"/>
      <c r="KFE23" s="180"/>
      <c r="KFF23" s="180"/>
      <c r="KFG23" s="180"/>
      <c r="KFH23" s="180"/>
      <c r="KFI23" s="180"/>
      <c r="KFJ23" s="180"/>
      <c r="KFK23" s="180"/>
      <c r="KFL23" s="180"/>
      <c r="KFM23" s="180"/>
      <c r="KFN23" s="180"/>
      <c r="KFO23" s="180"/>
      <c r="KFP23" s="180"/>
      <c r="KFQ23" s="180"/>
      <c r="KFR23" s="180"/>
      <c r="KFS23" s="180"/>
      <c r="KFT23" s="180"/>
      <c r="KFU23" s="180"/>
      <c r="KFV23" s="180"/>
      <c r="KFW23" s="180"/>
      <c r="KFX23" s="180"/>
      <c r="KFY23" s="180"/>
      <c r="KFZ23" s="180"/>
      <c r="KGA23" s="180"/>
      <c r="KGB23" s="180"/>
      <c r="KGC23" s="180"/>
      <c r="KGD23" s="180"/>
      <c r="KGE23" s="180"/>
      <c r="KGF23" s="180"/>
      <c r="KGG23" s="180"/>
      <c r="KGH23" s="180"/>
      <c r="KGI23" s="180"/>
      <c r="KGJ23" s="180"/>
      <c r="KGK23" s="180"/>
      <c r="KGL23" s="180"/>
      <c r="KGM23" s="180"/>
      <c r="KGN23" s="180"/>
      <c r="KGO23" s="180"/>
      <c r="KGP23" s="180"/>
      <c r="KGQ23" s="180"/>
      <c r="KGR23" s="180"/>
      <c r="KGS23" s="180"/>
      <c r="KGT23" s="180"/>
      <c r="KGU23" s="180"/>
      <c r="KGV23" s="180"/>
      <c r="KGW23" s="180"/>
      <c r="KGX23" s="180"/>
      <c r="KGY23" s="180"/>
      <c r="KGZ23" s="180"/>
      <c r="KHA23" s="180"/>
      <c r="KHB23" s="180"/>
      <c r="KHC23" s="180"/>
      <c r="KHD23" s="180"/>
      <c r="KHE23" s="180"/>
      <c r="KHF23" s="180"/>
      <c r="KHG23" s="180"/>
      <c r="KHH23" s="180"/>
      <c r="KHI23" s="180"/>
      <c r="KHJ23" s="180"/>
      <c r="KHK23" s="180"/>
      <c r="KHL23" s="180"/>
      <c r="KHM23" s="180"/>
      <c r="KHN23" s="180"/>
      <c r="KHO23" s="180"/>
      <c r="KHP23" s="180"/>
      <c r="KHQ23" s="180"/>
      <c r="KHR23" s="180"/>
      <c r="KHS23" s="180"/>
      <c r="KHT23" s="180"/>
      <c r="KHU23" s="180"/>
      <c r="KHV23" s="180"/>
      <c r="KHW23" s="180"/>
      <c r="KHX23" s="180"/>
      <c r="KHY23" s="180"/>
      <c r="KHZ23" s="180"/>
      <c r="KIA23" s="180"/>
      <c r="KIB23" s="180"/>
      <c r="KIC23" s="180"/>
      <c r="KID23" s="180"/>
      <c r="KIE23" s="180"/>
      <c r="KIF23" s="180"/>
      <c r="KIG23" s="180"/>
      <c r="KIH23" s="180"/>
      <c r="KII23" s="180"/>
      <c r="KIJ23" s="180"/>
      <c r="KIK23" s="180"/>
      <c r="KIL23" s="180"/>
      <c r="KIM23" s="180"/>
      <c r="KIN23" s="180"/>
      <c r="KIO23" s="180"/>
      <c r="KIP23" s="180"/>
      <c r="KIQ23" s="180"/>
      <c r="KIR23" s="180"/>
      <c r="KIS23" s="180"/>
      <c r="KIT23" s="180"/>
      <c r="KIU23" s="180"/>
      <c r="KIV23" s="180"/>
      <c r="KIW23" s="180"/>
      <c r="KIX23" s="180"/>
      <c r="KIY23" s="180"/>
      <c r="KIZ23" s="180"/>
      <c r="KJA23" s="180"/>
      <c r="KJB23" s="180"/>
      <c r="KJC23" s="180"/>
      <c r="KJD23" s="180"/>
      <c r="KJE23" s="180"/>
      <c r="KJF23" s="180"/>
      <c r="KJG23" s="180"/>
      <c r="KJH23" s="180"/>
      <c r="KJI23" s="180"/>
      <c r="KJJ23" s="180"/>
      <c r="KJK23" s="180"/>
      <c r="KJL23" s="180"/>
      <c r="KJM23" s="180"/>
      <c r="KJN23" s="180"/>
      <c r="KJO23" s="180"/>
      <c r="KJP23" s="180"/>
      <c r="KJQ23" s="180"/>
      <c r="KJR23" s="180"/>
      <c r="KJS23" s="180"/>
      <c r="KJT23" s="180"/>
      <c r="KJU23" s="180"/>
      <c r="KJV23" s="180"/>
      <c r="KJW23" s="180"/>
      <c r="KJX23" s="180"/>
      <c r="KJY23" s="180"/>
      <c r="KJZ23" s="180"/>
      <c r="KKA23" s="180"/>
      <c r="KKB23" s="180"/>
      <c r="KKC23" s="180"/>
      <c r="KKD23" s="180"/>
      <c r="KKE23" s="180"/>
      <c r="KKF23" s="180"/>
      <c r="KKG23" s="180"/>
      <c r="KKH23" s="180"/>
      <c r="KKI23" s="180"/>
      <c r="KKJ23" s="180"/>
      <c r="KKK23" s="180"/>
      <c r="KKL23" s="180"/>
      <c r="KKM23" s="180"/>
      <c r="KKN23" s="180"/>
      <c r="KKO23" s="180"/>
      <c r="KKP23" s="180"/>
      <c r="KKQ23" s="180"/>
      <c r="KKR23" s="180"/>
      <c r="KKS23" s="180"/>
      <c r="KKT23" s="180"/>
      <c r="KKU23" s="180"/>
      <c r="KKV23" s="180"/>
      <c r="KKW23" s="180"/>
      <c r="KKX23" s="180"/>
      <c r="KKY23" s="180"/>
      <c r="KKZ23" s="180"/>
      <c r="KLA23" s="180"/>
      <c r="KLB23" s="180"/>
      <c r="KLC23" s="180"/>
      <c r="KLD23" s="180"/>
      <c r="KLE23" s="180"/>
      <c r="KLF23" s="180"/>
      <c r="KLG23" s="180"/>
      <c r="KLH23" s="180"/>
      <c r="KLI23" s="180"/>
      <c r="KLJ23" s="180"/>
      <c r="KLK23" s="180"/>
      <c r="KLL23" s="180"/>
      <c r="KLM23" s="180"/>
      <c r="KLN23" s="180"/>
      <c r="KLO23" s="180"/>
      <c r="KLP23" s="180"/>
      <c r="KLQ23" s="180"/>
      <c r="KLR23" s="180"/>
      <c r="KLS23" s="180"/>
      <c r="KLT23" s="180"/>
      <c r="KLU23" s="180"/>
      <c r="KLV23" s="180"/>
      <c r="KLW23" s="180"/>
      <c r="KLX23" s="180"/>
      <c r="KLY23" s="180"/>
      <c r="KLZ23" s="180"/>
      <c r="KMA23" s="180"/>
      <c r="KMB23" s="180"/>
      <c r="KMC23" s="180"/>
      <c r="KMD23" s="180"/>
      <c r="KME23" s="180"/>
      <c r="KMF23" s="180"/>
      <c r="KMG23" s="180"/>
      <c r="KMH23" s="180"/>
      <c r="KMI23" s="180"/>
      <c r="KMJ23" s="180"/>
      <c r="KMK23" s="180"/>
      <c r="KML23" s="180"/>
      <c r="KMM23" s="180"/>
      <c r="KMN23" s="180"/>
      <c r="KMO23" s="180"/>
      <c r="KMP23" s="180"/>
      <c r="KMQ23" s="180"/>
      <c r="KMR23" s="180"/>
      <c r="KMS23" s="180"/>
      <c r="KMT23" s="180"/>
      <c r="KMU23" s="180"/>
      <c r="KMV23" s="180"/>
      <c r="KMW23" s="180"/>
      <c r="KMX23" s="180"/>
      <c r="KMY23" s="180"/>
      <c r="KMZ23" s="180"/>
      <c r="KNA23" s="180"/>
      <c r="KNB23" s="180"/>
      <c r="KNC23" s="180"/>
      <c r="KND23" s="180"/>
      <c r="KNE23" s="180"/>
      <c r="KNF23" s="180"/>
      <c r="KNG23" s="180"/>
      <c r="KNH23" s="180"/>
      <c r="KNI23" s="180"/>
      <c r="KNJ23" s="180"/>
      <c r="KNK23" s="180"/>
      <c r="KNL23" s="180"/>
      <c r="KNM23" s="180"/>
      <c r="KNN23" s="180"/>
      <c r="KNO23" s="180"/>
      <c r="KNP23" s="180"/>
      <c r="KNQ23" s="180"/>
      <c r="KNR23" s="180"/>
      <c r="KNS23" s="180"/>
      <c r="KNT23" s="180"/>
      <c r="KNU23" s="180"/>
      <c r="KNV23" s="180"/>
      <c r="KNW23" s="180"/>
      <c r="KNX23" s="180"/>
      <c r="KNY23" s="180"/>
      <c r="KNZ23" s="180"/>
      <c r="KOA23" s="180"/>
      <c r="KOB23" s="180"/>
      <c r="KOC23" s="180"/>
      <c r="KOD23" s="180"/>
      <c r="KOE23" s="180"/>
      <c r="KOF23" s="180"/>
      <c r="KOG23" s="180"/>
      <c r="KOH23" s="180"/>
      <c r="KOI23" s="180"/>
      <c r="KOJ23" s="180"/>
      <c r="KOK23" s="180"/>
      <c r="KOL23" s="180"/>
      <c r="KOM23" s="180"/>
      <c r="KON23" s="180"/>
      <c r="KOO23" s="180"/>
      <c r="KOP23" s="180"/>
      <c r="KOQ23" s="180"/>
      <c r="KOR23" s="180"/>
      <c r="KOS23" s="180"/>
      <c r="KOT23" s="180"/>
      <c r="KOU23" s="180"/>
      <c r="KOV23" s="180"/>
      <c r="KOW23" s="180"/>
      <c r="KOX23" s="180"/>
      <c r="KOY23" s="180"/>
      <c r="KOZ23" s="180"/>
      <c r="KPA23" s="180"/>
      <c r="KPB23" s="180"/>
      <c r="KPC23" s="180"/>
      <c r="KPD23" s="180"/>
      <c r="KPE23" s="180"/>
      <c r="KPF23" s="180"/>
      <c r="KPG23" s="180"/>
      <c r="KPH23" s="180"/>
      <c r="KPI23" s="180"/>
      <c r="KPJ23" s="180"/>
      <c r="KPK23" s="180"/>
      <c r="KPL23" s="180"/>
      <c r="KPM23" s="180"/>
      <c r="KPN23" s="180"/>
      <c r="KPO23" s="180"/>
      <c r="KPP23" s="180"/>
      <c r="KPQ23" s="180"/>
      <c r="KPR23" s="180"/>
      <c r="KPS23" s="180"/>
      <c r="KPT23" s="180"/>
      <c r="KPU23" s="180"/>
      <c r="KPV23" s="180"/>
      <c r="KPW23" s="180"/>
      <c r="KPX23" s="180"/>
      <c r="KPY23" s="180"/>
      <c r="KPZ23" s="180"/>
      <c r="KQA23" s="180"/>
      <c r="KQB23" s="180"/>
      <c r="KQC23" s="180"/>
      <c r="KQD23" s="180"/>
      <c r="KQE23" s="180"/>
      <c r="KQF23" s="180"/>
      <c r="KQG23" s="180"/>
      <c r="KQH23" s="180"/>
      <c r="KQI23" s="180"/>
      <c r="KQJ23" s="180"/>
      <c r="KQK23" s="180"/>
      <c r="KQL23" s="180"/>
      <c r="KQM23" s="180"/>
      <c r="KQN23" s="180"/>
      <c r="KQO23" s="180"/>
      <c r="KQP23" s="180"/>
      <c r="KQQ23" s="180"/>
      <c r="KQR23" s="180"/>
      <c r="KQS23" s="180"/>
      <c r="KQT23" s="180"/>
      <c r="KQU23" s="180"/>
      <c r="KQV23" s="180"/>
      <c r="KQW23" s="180"/>
      <c r="KQX23" s="180"/>
      <c r="KQY23" s="180"/>
      <c r="KQZ23" s="180"/>
      <c r="KRA23" s="180"/>
      <c r="KRB23" s="180"/>
      <c r="KRC23" s="180"/>
      <c r="KRD23" s="180"/>
      <c r="KRE23" s="180"/>
      <c r="KRF23" s="180"/>
      <c r="KRG23" s="180"/>
      <c r="KRH23" s="180"/>
      <c r="KRI23" s="180"/>
      <c r="KRJ23" s="180"/>
      <c r="KRK23" s="180"/>
      <c r="KRL23" s="180"/>
      <c r="KRM23" s="180"/>
      <c r="KRN23" s="180"/>
      <c r="KRO23" s="180"/>
      <c r="KRP23" s="180"/>
      <c r="KRQ23" s="180"/>
      <c r="KRR23" s="180"/>
      <c r="KRS23" s="180"/>
      <c r="KRT23" s="180"/>
      <c r="KRU23" s="180"/>
      <c r="KRV23" s="180"/>
      <c r="KRW23" s="180"/>
      <c r="KRX23" s="180"/>
      <c r="KRY23" s="180"/>
      <c r="KRZ23" s="180"/>
      <c r="KSA23" s="180"/>
      <c r="KSB23" s="180"/>
      <c r="KSC23" s="180"/>
      <c r="KSD23" s="180"/>
      <c r="KSE23" s="180"/>
      <c r="KSF23" s="180"/>
      <c r="KSG23" s="180"/>
      <c r="KSH23" s="180"/>
      <c r="KSI23" s="180"/>
      <c r="KSJ23" s="180"/>
      <c r="KSK23" s="180"/>
      <c r="KSL23" s="180"/>
      <c r="KSM23" s="180"/>
      <c r="KSN23" s="180"/>
      <c r="KSO23" s="180"/>
      <c r="KSP23" s="180"/>
      <c r="KSQ23" s="180"/>
      <c r="KSR23" s="180"/>
      <c r="KSS23" s="180"/>
      <c r="KST23" s="180"/>
      <c r="KSU23" s="180"/>
      <c r="KSV23" s="180"/>
      <c r="KSW23" s="180"/>
      <c r="KSX23" s="180"/>
      <c r="KSY23" s="180"/>
      <c r="KSZ23" s="180"/>
      <c r="KTA23" s="180"/>
      <c r="KTB23" s="180"/>
      <c r="KTC23" s="180"/>
      <c r="KTD23" s="180"/>
      <c r="KTE23" s="180"/>
      <c r="KTF23" s="180"/>
      <c r="KTG23" s="180"/>
      <c r="KTH23" s="180"/>
      <c r="KTI23" s="180"/>
      <c r="KTJ23" s="180"/>
      <c r="KTK23" s="180"/>
      <c r="KTL23" s="180"/>
      <c r="KTM23" s="180"/>
      <c r="KTN23" s="180"/>
      <c r="KTO23" s="180"/>
      <c r="KTP23" s="180"/>
      <c r="KTQ23" s="180"/>
      <c r="KTR23" s="180"/>
      <c r="KTS23" s="180"/>
      <c r="KTT23" s="180"/>
      <c r="KTU23" s="180"/>
      <c r="KTV23" s="180"/>
      <c r="KTW23" s="180"/>
      <c r="KTX23" s="180"/>
      <c r="KTY23" s="180"/>
      <c r="KTZ23" s="180"/>
      <c r="KUA23" s="180"/>
      <c r="KUB23" s="180"/>
      <c r="KUC23" s="180"/>
      <c r="KUD23" s="180"/>
      <c r="KUE23" s="180"/>
      <c r="KUF23" s="180"/>
      <c r="KUG23" s="180"/>
      <c r="KUH23" s="180"/>
      <c r="KUI23" s="180"/>
      <c r="KUJ23" s="180"/>
      <c r="KUK23" s="180"/>
      <c r="KUL23" s="180"/>
      <c r="KUM23" s="180"/>
      <c r="KUN23" s="180"/>
      <c r="KUO23" s="180"/>
      <c r="KUP23" s="180"/>
      <c r="KUQ23" s="180"/>
      <c r="KUR23" s="180"/>
      <c r="KUS23" s="180"/>
      <c r="KUT23" s="180"/>
      <c r="KUU23" s="180"/>
      <c r="KUV23" s="180"/>
      <c r="KUW23" s="180"/>
      <c r="KUX23" s="180"/>
      <c r="KUY23" s="180"/>
      <c r="KUZ23" s="180"/>
      <c r="KVA23" s="180"/>
      <c r="KVB23" s="180"/>
      <c r="KVC23" s="180"/>
      <c r="KVD23" s="180"/>
      <c r="KVE23" s="180"/>
      <c r="KVF23" s="180"/>
      <c r="KVG23" s="180"/>
      <c r="KVH23" s="180"/>
      <c r="KVI23" s="180"/>
      <c r="KVJ23" s="180"/>
      <c r="KVK23" s="180"/>
      <c r="KVL23" s="180"/>
      <c r="KVM23" s="180"/>
      <c r="KVN23" s="180"/>
      <c r="KVO23" s="180"/>
      <c r="KVP23" s="180"/>
      <c r="KVQ23" s="180"/>
      <c r="KVR23" s="180"/>
      <c r="KVS23" s="180"/>
      <c r="KVT23" s="180"/>
      <c r="KVU23" s="180"/>
      <c r="KVV23" s="180"/>
      <c r="KVW23" s="180"/>
      <c r="KVX23" s="180"/>
      <c r="KVY23" s="180"/>
      <c r="KVZ23" s="180"/>
      <c r="KWA23" s="180"/>
      <c r="KWB23" s="180"/>
      <c r="KWC23" s="180"/>
      <c r="KWD23" s="180"/>
      <c r="KWE23" s="180"/>
      <c r="KWF23" s="180"/>
      <c r="KWG23" s="180"/>
      <c r="KWH23" s="180"/>
      <c r="KWI23" s="180"/>
      <c r="KWJ23" s="180"/>
      <c r="KWK23" s="180"/>
      <c r="KWL23" s="180"/>
      <c r="KWM23" s="180"/>
      <c r="KWN23" s="180"/>
      <c r="KWO23" s="180"/>
      <c r="KWP23" s="180"/>
      <c r="KWQ23" s="180"/>
      <c r="KWR23" s="180"/>
      <c r="KWS23" s="180"/>
      <c r="KWT23" s="180"/>
      <c r="KWU23" s="180"/>
      <c r="KWV23" s="180"/>
      <c r="KWW23" s="180"/>
      <c r="KWX23" s="180"/>
      <c r="KWY23" s="180"/>
      <c r="KWZ23" s="180"/>
      <c r="KXA23" s="180"/>
      <c r="KXB23" s="180"/>
      <c r="KXC23" s="180"/>
      <c r="KXD23" s="180"/>
      <c r="KXE23" s="180"/>
      <c r="KXF23" s="180"/>
      <c r="KXG23" s="180"/>
      <c r="KXH23" s="180"/>
      <c r="KXI23" s="180"/>
      <c r="KXJ23" s="180"/>
      <c r="KXK23" s="180"/>
      <c r="KXL23" s="180"/>
      <c r="KXM23" s="180"/>
      <c r="KXN23" s="180"/>
      <c r="KXO23" s="180"/>
      <c r="KXP23" s="180"/>
      <c r="KXQ23" s="180"/>
      <c r="KXR23" s="180"/>
      <c r="KXS23" s="180"/>
      <c r="KXT23" s="180"/>
      <c r="KXU23" s="180"/>
      <c r="KXV23" s="180"/>
      <c r="KXW23" s="180"/>
      <c r="KXX23" s="180"/>
      <c r="KXY23" s="180"/>
      <c r="KXZ23" s="180"/>
      <c r="KYA23" s="180"/>
      <c r="KYB23" s="180"/>
      <c r="KYC23" s="180"/>
      <c r="KYD23" s="180"/>
      <c r="KYE23" s="180"/>
      <c r="KYF23" s="180"/>
      <c r="KYG23" s="180"/>
      <c r="KYH23" s="180"/>
      <c r="KYI23" s="180"/>
      <c r="KYJ23" s="180"/>
      <c r="KYK23" s="180"/>
      <c r="KYL23" s="180"/>
      <c r="KYM23" s="180"/>
      <c r="KYN23" s="180"/>
      <c r="KYO23" s="180"/>
      <c r="KYP23" s="180"/>
      <c r="KYQ23" s="180"/>
      <c r="KYR23" s="180"/>
      <c r="KYS23" s="180"/>
      <c r="KYT23" s="180"/>
      <c r="KYU23" s="180"/>
      <c r="KYV23" s="180"/>
      <c r="KYW23" s="180"/>
      <c r="KYX23" s="180"/>
      <c r="KYY23" s="180"/>
      <c r="KYZ23" s="180"/>
      <c r="KZA23" s="180"/>
      <c r="KZB23" s="180"/>
      <c r="KZC23" s="180"/>
      <c r="KZD23" s="180"/>
      <c r="KZE23" s="180"/>
      <c r="KZF23" s="180"/>
      <c r="KZG23" s="180"/>
      <c r="KZH23" s="180"/>
      <c r="KZI23" s="180"/>
      <c r="KZJ23" s="180"/>
      <c r="KZK23" s="180"/>
      <c r="KZL23" s="180"/>
      <c r="KZM23" s="180"/>
      <c r="KZN23" s="180"/>
      <c r="KZO23" s="180"/>
      <c r="KZP23" s="180"/>
      <c r="KZQ23" s="180"/>
      <c r="KZR23" s="180"/>
      <c r="KZS23" s="180"/>
      <c r="KZT23" s="180"/>
      <c r="KZU23" s="180"/>
      <c r="KZV23" s="180"/>
      <c r="KZW23" s="180"/>
      <c r="KZX23" s="180"/>
      <c r="KZY23" s="180"/>
      <c r="KZZ23" s="180"/>
      <c r="LAA23" s="180"/>
      <c r="LAB23" s="180"/>
      <c r="LAC23" s="180"/>
      <c r="LAD23" s="180"/>
      <c r="LAE23" s="180"/>
      <c r="LAF23" s="180"/>
      <c r="LAG23" s="180"/>
      <c r="LAH23" s="180"/>
      <c r="LAI23" s="180"/>
      <c r="LAJ23" s="180"/>
      <c r="LAK23" s="180"/>
      <c r="LAL23" s="180"/>
      <c r="LAM23" s="180"/>
      <c r="LAN23" s="180"/>
      <c r="LAO23" s="180"/>
      <c r="LAP23" s="180"/>
      <c r="LAQ23" s="180"/>
      <c r="LAR23" s="180"/>
      <c r="LAS23" s="180"/>
      <c r="LAT23" s="180"/>
      <c r="LAU23" s="180"/>
      <c r="LAV23" s="180"/>
      <c r="LAW23" s="180"/>
      <c r="LAX23" s="180"/>
      <c r="LAY23" s="180"/>
      <c r="LAZ23" s="180"/>
      <c r="LBA23" s="180"/>
      <c r="LBB23" s="180"/>
      <c r="LBC23" s="180"/>
      <c r="LBD23" s="180"/>
      <c r="LBE23" s="180"/>
      <c r="LBF23" s="180"/>
      <c r="LBG23" s="180"/>
      <c r="LBH23" s="180"/>
      <c r="LBI23" s="180"/>
      <c r="LBJ23" s="180"/>
      <c r="LBK23" s="180"/>
      <c r="LBL23" s="180"/>
      <c r="LBM23" s="180"/>
      <c r="LBN23" s="180"/>
      <c r="LBO23" s="180"/>
      <c r="LBP23" s="180"/>
      <c r="LBQ23" s="180"/>
      <c r="LBR23" s="180"/>
      <c r="LBS23" s="180"/>
      <c r="LBT23" s="180"/>
      <c r="LBU23" s="180"/>
      <c r="LBV23" s="180"/>
      <c r="LBW23" s="180"/>
      <c r="LBX23" s="180"/>
      <c r="LBY23" s="180"/>
      <c r="LBZ23" s="180"/>
      <c r="LCA23" s="180"/>
      <c r="LCB23" s="180"/>
      <c r="LCC23" s="180"/>
      <c r="LCD23" s="180"/>
      <c r="LCE23" s="180"/>
      <c r="LCF23" s="180"/>
      <c r="LCG23" s="180"/>
      <c r="LCH23" s="180"/>
      <c r="LCI23" s="180"/>
      <c r="LCJ23" s="180"/>
      <c r="LCK23" s="180"/>
      <c r="LCL23" s="180"/>
      <c r="LCM23" s="180"/>
      <c r="LCN23" s="180"/>
      <c r="LCO23" s="180"/>
      <c r="LCP23" s="180"/>
      <c r="LCQ23" s="180"/>
      <c r="LCR23" s="180"/>
      <c r="LCS23" s="180"/>
      <c r="LCT23" s="180"/>
      <c r="LCU23" s="180"/>
      <c r="LCV23" s="180"/>
      <c r="LCW23" s="180"/>
      <c r="LCX23" s="180"/>
      <c r="LCY23" s="180"/>
      <c r="LCZ23" s="180"/>
      <c r="LDA23" s="180"/>
      <c r="LDB23" s="180"/>
      <c r="LDC23" s="180"/>
      <c r="LDD23" s="180"/>
      <c r="LDE23" s="180"/>
      <c r="LDF23" s="180"/>
      <c r="LDG23" s="180"/>
      <c r="LDH23" s="180"/>
      <c r="LDI23" s="180"/>
      <c r="LDJ23" s="180"/>
      <c r="LDK23" s="180"/>
      <c r="LDL23" s="180"/>
      <c r="LDM23" s="180"/>
      <c r="LDN23" s="180"/>
      <c r="LDO23" s="180"/>
      <c r="LDP23" s="180"/>
      <c r="LDQ23" s="180"/>
      <c r="LDR23" s="180"/>
      <c r="LDS23" s="180"/>
      <c r="LDT23" s="180"/>
      <c r="LDU23" s="180"/>
      <c r="LDV23" s="180"/>
      <c r="LDW23" s="180"/>
      <c r="LDX23" s="180"/>
      <c r="LDY23" s="180"/>
      <c r="LDZ23" s="180"/>
      <c r="LEA23" s="180"/>
      <c r="LEB23" s="180"/>
      <c r="LEC23" s="180"/>
      <c r="LED23" s="180"/>
      <c r="LEE23" s="180"/>
      <c r="LEF23" s="180"/>
      <c r="LEG23" s="180"/>
      <c r="LEH23" s="180"/>
      <c r="LEI23" s="180"/>
      <c r="LEJ23" s="180"/>
      <c r="LEK23" s="180"/>
      <c r="LEL23" s="180"/>
      <c r="LEM23" s="180"/>
      <c r="LEN23" s="180"/>
      <c r="LEO23" s="180"/>
      <c r="LEP23" s="180"/>
      <c r="LEQ23" s="180"/>
      <c r="LER23" s="180"/>
      <c r="LES23" s="180"/>
      <c r="LET23" s="180"/>
      <c r="LEU23" s="180"/>
      <c r="LEV23" s="180"/>
      <c r="LEW23" s="180"/>
      <c r="LEX23" s="180"/>
      <c r="LEY23" s="180"/>
      <c r="LEZ23" s="180"/>
      <c r="LFA23" s="180"/>
      <c r="LFB23" s="180"/>
      <c r="LFC23" s="180"/>
      <c r="LFD23" s="180"/>
      <c r="LFE23" s="180"/>
      <c r="LFF23" s="180"/>
      <c r="LFG23" s="180"/>
      <c r="LFH23" s="180"/>
      <c r="LFI23" s="180"/>
      <c r="LFJ23" s="180"/>
      <c r="LFK23" s="180"/>
      <c r="LFL23" s="180"/>
      <c r="LFM23" s="180"/>
      <c r="LFN23" s="180"/>
      <c r="LFO23" s="180"/>
      <c r="LFP23" s="180"/>
      <c r="LFQ23" s="180"/>
      <c r="LFR23" s="180"/>
      <c r="LFS23" s="180"/>
      <c r="LFT23" s="180"/>
      <c r="LFU23" s="180"/>
      <c r="LFV23" s="180"/>
      <c r="LFW23" s="180"/>
      <c r="LFX23" s="180"/>
      <c r="LFY23" s="180"/>
      <c r="LFZ23" s="180"/>
      <c r="LGA23" s="180"/>
      <c r="LGB23" s="180"/>
      <c r="LGC23" s="180"/>
      <c r="LGD23" s="180"/>
      <c r="LGE23" s="180"/>
      <c r="LGF23" s="180"/>
      <c r="LGG23" s="180"/>
      <c r="LGH23" s="180"/>
      <c r="LGI23" s="180"/>
      <c r="LGJ23" s="180"/>
      <c r="LGK23" s="180"/>
      <c r="LGL23" s="180"/>
      <c r="LGM23" s="180"/>
      <c r="LGN23" s="180"/>
      <c r="LGO23" s="180"/>
      <c r="LGP23" s="180"/>
      <c r="LGQ23" s="180"/>
      <c r="LGR23" s="180"/>
      <c r="LGS23" s="180"/>
      <c r="LGT23" s="180"/>
      <c r="LGU23" s="180"/>
      <c r="LGV23" s="180"/>
      <c r="LGW23" s="180"/>
      <c r="LGX23" s="180"/>
      <c r="LGY23" s="180"/>
      <c r="LGZ23" s="180"/>
      <c r="LHA23" s="180"/>
      <c r="LHB23" s="180"/>
      <c r="LHC23" s="180"/>
      <c r="LHD23" s="180"/>
      <c r="LHE23" s="180"/>
      <c r="LHF23" s="180"/>
      <c r="LHG23" s="180"/>
      <c r="LHH23" s="180"/>
      <c r="LHI23" s="180"/>
      <c r="LHJ23" s="180"/>
      <c r="LHK23" s="180"/>
      <c r="LHL23" s="180"/>
      <c r="LHM23" s="180"/>
      <c r="LHN23" s="180"/>
      <c r="LHO23" s="180"/>
      <c r="LHP23" s="180"/>
      <c r="LHQ23" s="180"/>
      <c r="LHR23" s="180"/>
      <c r="LHS23" s="180"/>
      <c r="LHT23" s="180"/>
      <c r="LHU23" s="180"/>
      <c r="LHV23" s="180"/>
      <c r="LHW23" s="180"/>
      <c r="LHX23" s="180"/>
      <c r="LHY23" s="180"/>
      <c r="LHZ23" s="180"/>
      <c r="LIA23" s="180"/>
      <c r="LIB23" s="180"/>
      <c r="LIC23" s="180"/>
      <c r="LID23" s="180"/>
      <c r="LIE23" s="180"/>
      <c r="LIF23" s="180"/>
      <c r="LIG23" s="180"/>
      <c r="LIH23" s="180"/>
      <c r="LII23" s="180"/>
      <c r="LIJ23" s="180"/>
      <c r="LIK23" s="180"/>
      <c r="LIL23" s="180"/>
      <c r="LIM23" s="180"/>
      <c r="LIN23" s="180"/>
      <c r="LIO23" s="180"/>
      <c r="LIP23" s="180"/>
      <c r="LIQ23" s="180"/>
      <c r="LIR23" s="180"/>
      <c r="LIS23" s="180"/>
      <c r="LIT23" s="180"/>
      <c r="LIU23" s="180"/>
      <c r="LIV23" s="180"/>
      <c r="LIW23" s="180"/>
      <c r="LIX23" s="180"/>
      <c r="LIY23" s="180"/>
      <c r="LIZ23" s="180"/>
      <c r="LJA23" s="180"/>
      <c r="LJB23" s="180"/>
      <c r="LJC23" s="180"/>
      <c r="LJD23" s="180"/>
      <c r="LJE23" s="180"/>
      <c r="LJF23" s="180"/>
      <c r="LJG23" s="180"/>
      <c r="LJH23" s="180"/>
      <c r="LJI23" s="180"/>
      <c r="LJJ23" s="180"/>
      <c r="LJK23" s="180"/>
      <c r="LJL23" s="180"/>
      <c r="LJM23" s="180"/>
      <c r="LJN23" s="180"/>
      <c r="LJO23" s="180"/>
      <c r="LJP23" s="180"/>
      <c r="LJQ23" s="180"/>
      <c r="LJR23" s="180"/>
      <c r="LJS23" s="180"/>
      <c r="LJT23" s="180"/>
      <c r="LJU23" s="180"/>
      <c r="LJV23" s="180"/>
      <c r="LJW23" s="180"/>
      <c r="LJX23" s="180"/>
      <c r="LJY23" s="180"/>
      <c r="LJZ23" s="180"/>
      <c r="LKA23" s="180"/>
      <c r="LKB23" s="180"/>
      <c r="LKC23" s="180"/>
      <c r="LKD23" s="180"/>
      <c r="LKE23" s="180"/>
      <c r="LKF23" s="180"/>
      <c r="LKG23" s="180"/>
      <c r="LKH23" s="180"/>
      <c r="LKI23" s="180"/>
      <c r="LKJ23" s="180"/>
      <c r="LKK23" s="180"/>
      <c r="LKL23" s="180"/>
      <c r="LKM23" s="180"/>
      <c r="LKN23" s="180"/>
      <c r="LKO23" s="180"/>
      <c r="LKP23" s="180"/>
      <c r="LKQ23" s="180"/>
      <c r="LKR23" s="180"/>
      <c r="LKS23" s="180"/>
      <c r="LKT23" s="180"/>
      <c r="LKU23" s="180"/>
      <c r="LKV23" s="180"/>
      <c r="LKW23" s="180"/>
      <c r="LKX23" s="180"/>
      <c r="LKY23" s="180"/>
      <c r="LKZ23" s="180"/>
      <c r="LLA23" s="180"/>
      <c r="LLB23" s="180"/>
      <c r="LLC23" s="180"/>
      <c r="LLD23" s="180"/>
      <c r="LLE23" s="180"/>
      <c r="LLF23" s="180"/>
      <c r="LLG23" s="180"/>
      <c r="LLH23" s="180"/>
      <c r="LLI23" s="180"/>
      <c r="LLJ23" s="180"/>
      <c r="LLK23" s="180"/>
      <c r="LLL23" s="180"/>
      <c r="LLM23" s="180"/>
      <c r="LLN23" s="180"/>
      <c r="LLO23" s="180"/>
      <c r="LLP23" s="180"/>
      <c r="LLQ23" s="180"/>
      <c r="LLR23" s="180"/>
      <c r="LLS23" s="180"/>
      <c r="LLT23" s="180"/>
      <c r="LLU23" s="180"/>
      <c r="LLV23" s="180"/>
      <c r="LLW23" s="180"/>
      <c r="LLX23" s="180"/>
      <c r="LLY23" s="180"/>
      <c r="LLZ23" s="180"/>
      <c r="LMA23" s="180"/>
      <c r="LMB23" s="180"/>
      <c r="LMC23" s="180"/>
      <c r="LMD23" s="180"/>
      <c r="LME23" s="180"/>
      <c r="LMF23" s="180"/>
      <c r="LMG23" s="180"/>
      <c r="LMH23" s="180"/>
      <c r="LMI23" s="180"/>
      <c r="LMJ23" s="180"/>
      <c r="LMK23" s="180"/>
      <c r="LML23" s="180"/>
      <c r="LMM23" s="180"/>
      <c r="LMN23" s="180"/>
      <c r="LMO23" s="180"/>
      <c r="LMP23" s="180"/>
      <c r="LMQ23" s="180"/>
      <c r="LMR23" s="180"/>
      <c r="LMS23" s="180"/>
      <c r="LMT23" s="180"/>
      <c r="LMU23" s="180"/>
      <c r="LMV23" s="180"/>
      <c r="LMW23" s="180"/>
      <c r="LMX23" s="180"/>
      <c r="LMY23" s="180"/>
      <c r="LMZ23" s="180"/>
      <c r="LNA23" s="180"/>
      <c r="LNB23" s="180"/>
      <c r="LNC23" s="180"/>
      <c r="LND23" s="180"/>
      <c r="LNE23" s="180"/>
      <c r="LNF23" s="180"/>
      <c r="LNG23" s="180"/>
      <c r="LNH23" s="180"/>
      <c r="LNI23" s="180"/>
      <c r="LNJ23" s="180"/>
      <c r="LNK23" s="180"/>
      <c r="LNL23" s="180"/>
      <c r="LNM23" s="180"/>
      <c r="LNN23" s="180"/>
      <c r="LNO23" s="180"/>
      <c r="LNP23" s="180"/>
      <c r="LNQ23" s="180"/>
      <c r="LNR23" s="180"/>
      <c r="LNS23" s="180"/>
      <c r="LNT23" s="180"/>
      <c r="LNU23" s="180"/>
      <c r="LNV23" s="180"/>
      <c r="LNW23" s="180"/>
      <c r="LNX23" s="180"/>
      <c r="LNY23" s="180"/>
      <c r="LNZ23" s="180"/>
      <c r="LOA23" s="180"/>
      <c r="LOB23" s="180"/>
      <c r="LOC23" s="180"/>
      <c r="LOD23" s="180"/>
      <c r="LOE23" s="180"/>
      <c r="LOF23" s="180"/>
      <c r="LOG23" s="180"/>
      <c r="LOH23" s="180"/>
      <c r="LOI23" s="180"/>
      <c r="LOJ23" s="180"/>
      <c r="LOK23" s="180"/>
      <c r="LOL23" s="180"/>
      <c r="LOM23" s="180"/>
      <c r="LON23" s="180"/>
      <c r="LOO23" s="180"/>
      <c r="LOP23" s="180"/>
      <c r="LOQ23" s="180"/>
      <c r="LOR23" s="180"/>
      <c r="LOS23" s="180"/>
      <c r="LOT23" s="180"/>
      <c r="LOU23" s="180"/>
      <c r="LOV23" s="180"/>
      <c r="LOW23" s="180"/>
      <c r="LOX23" s="180"/>
      <c r="LOY23" s="180"/>
      <c r="LOZ23" s="180"/>
      <c r="LPA23" s="180"/>
      <c r="LPB23" s="180"/>
      <c r="LPC23" s="180"/>
      <c r="LPD23" s="180"/>
      <c r="LPE23" s="180"/>
      <c r="LPF23" s="180"/>
      <c r="LPG23" s="180"/>
      <c r="LPH23" s="180"/>
      <c r="LPI23" s="180"/>
      <c r="LPJ23" s="180"/>
      <c r="LPK23" s="180"/>
      <c r="LPL23" s="180"/>
      <c r="LPM23" s="180"/>
      <c r="LPN23" s="180"/>
      <c r="LPO23" s="180"/>
      <c r="LPP23" s="180"/>
      <c r="LPQ23" s="180"/>
      <c r="LPR23" s="180"/>
      <c r="LPS23" s="180"/>
      <c r="LPT23" s="180"/>
      <c r="LPU23" s="180"/>
      <c r="LPV23" s="180"/>
      <c r="LPW23" s="180"/>
      <c r="LPX23" s="180"/>
      <c r="LPY23" s="180"/>
      <c r="LPZ23" s="180"/>
      <c r="LQA23" s="180"/>
      <c r="LQB23" s="180"/>
      <c r="LQC23" s="180"/>
      <c r="LQD23" s="180"/>
      <c r="LQE23" s="180"/>
      <c r="LQF23" s="180"/>
      <c r="LQG23" s="180"/>
      <c r="LQH23" s="180"/>
      <c r="LQI23" s="180"/>
      <c r="LQJ23" s="180"/>
      <c r="LQK23" s="180"/>
      <c r="LQL23" s="180"/>
      <c r="LQM23" s="180"/>
      <c r="LQN23" s="180"/>
      <c r="LQO23" s="180"/>
      <c r="LQP23" s="180"/>
      <c r="LQQ23" s="180"/>
      <c r="LQR23" s="180"/>
      <c r="LQS23" s="180"/>
      <c r="LQT23" s="180"/>
      <c r="LQU23" s="180"/>
      <c r="LQV23" s="180"/>
      <c r="LQW23" s="180"/>
      <c r="LQX23" s="180"/>
      <c r="LQY23" s="180"/>
      <c r="LQZ23" s="180"/>
      <c r="LRA23" s="180"/>
      <c r="LRB23" s="180"/>
      <c r="LRC23" s="180"/>
      <c r="LRD23" s="180"/>
      <c r="LRE23" s="180"/>
      <c r="LRF23" s="180"/>
      <c r="LRG23" s="180"/>
      <c r="LRH23" s="180"/>
      <c r="LRI23" s="180"/>
      <c r="LRJ23" s="180"/>
      <c r="LRK23" s="180"/>
      <c r="LRL23" s="180"/>
      <c r="LRM23" s="180"/>
      <c r="LRN23" s="180"/>
      <c r="LRO23" s="180"/>
      <c r="LRP23" s="180"/>
      <c r="LRQ23" s="180"/>
      <c r="LRR23" s="180"/>
      <c r="LRS23" s="180"/>
      <c r="LRT23" s="180"/>
      <c r="LRU23" s="180"/>
      <c r="LRV23" s="180"/>
      <c r="LRW23" s="180"/>
      <c r="LRX23" s="180"/>
      <c r="LRY23" s="180"/>
      <c r="LRZ23" s="180"/>
      <c r="LSA23" s="180"/>
      <c r="LSB23" s="180"/>
      <c r="LSC23" s="180"/>
      <c r="LSD23" s="180"/>
      <c r="LSE23" s="180"/>
      <c r="LSF23" s="180"/>
      <c r="LSG23" s="180"/>
      <c r="LSH23" s="180"/>
      <c r="LSI23" s="180"/>
      <c r="LSJ23" s="180"/>
      <c r="LSK23" s="180"/>
      <c r="LSL23" s="180"/>
      <c r="LSM23" s="180"/>
      <c r="LSN23" s="180"/>
      <c r="LSO23" s="180"/>
      <c r="LSP23" s="180"/>
      <c r="LSQ23" s="180"/>
      <c r="LSR23" s="180"/>
      <c r="LSS23" s="180"/>
      <c r="LST23" s="180"/>
      <c r="LSU23" s="180"/>
      <c r="LSV23" s="180"/>
      <c r="LSW23" s="180"/>
      <c r="LSX23" s="180"/>
      <c r="LSY23" s="180"/>
      <c r="LSZ23" s="180"/>
      <c r="LTA23" s="180"/>
      <c r="LTB23" s="180"/>
      <c r="LTC23" s="180"/>
      <c r="LTD23" s="180"/>
      <c r="LTE23" s="180"/>
      <c r="LTF23" s="180"/>
      <c r="LTG23" s="180"/>
      <c r="LTH23" s="180"/>
      <c r="LTI23" s="180"/>
      <c r="LTJ23" s="180"/>
      <c r="LTK23" s="180"/>
      <c r="LTL23" s="180"/>
      <c r="LTM23" s="180"/>
      <c r="LTN23" s="180"/>
      <c r="LTO23" s="180"/>
      <c r="LTP23" s="180"/>
      <c r="LTQ23" s="180"/>
      <c r="LTR23" s="180"/>
      <c r="LTS23" s="180"/>
      <c r="LTT23" s="180"/>
      <c r="LTU23" s="180"/>
      <c r="LTV23" s="180"/>
      <c r="LTW23" s="180"/>
      <c r="LTX23" s="180"/>
      <c r="LTY23" s="180"/>
      <c r="LTZ23" s="180"/>
      <c r="LUA23" s="180"/>
      <c r="LUB23" s="180"/>
      <c r="LUC23" s="180"/>
      <c r="LUD23" s="180"/>
      <c r="LUE23" s="180"/>
      <c r="LUF23" s="180"/>
      <c r="LUG23" s="180"/>
      <c r="LUH23" s="180"/>
      <c r="LUI23" s="180"/>
      <c r="LUJ23" s="180"/>
      <c r="LUK23" s="180"/>
      <c r="LUL23" s="180"/>
      <c r="LUM23" s="180"/>
      <c r="LUN23" s="180"/>
      <c r="LUO23" s="180"/>
      <c r="LUP23" s="180"/>
      <c r="LUQ23" s="180"/>
      <c r="LUR23" s="180"/>
      <c r="LUS23" s="180"/>
      <c r="LUT23" s="180"/>
      <c r="LUU23" s="180"/>
      <c r="LUV23" s="180"/>
      <c r="LUW23" s="180"/>
      <c r="LUX23" s="180"/>
      <c r="LUY23" s="180"/>
      <c r="LUZ23" s="180"/>
      <c r="LVA23" s="180"/>
      <c r="LVB23" s="180"/>
      <c r="LVC23" s="180"/>
      <c r="LVD23" s="180"/>
      <c r="LVE23" s="180"/>
      <c r="LVF23" s="180"/>
      <c r="LVG23" s="180"/>
      <c r="LVH23" s="180"/>
      <c r="LVI23" s="180"/>
      <c r="LVJ23" s="180"/>
      <c r="LVK23" s="180"/>
      <c r="LVL23" s="180"/>
      <c r="LVM23" s="180"/>
      <c r="LVN23" s="180"/>
      <c r="LVO23" s="180"/>
      <c r="LVP23" s="180"/>
      <c r="LVQ23" s="180"/>
      <c r="LVR23" s="180"/>
      <c r="LVS23" s="180"/>
      <c r="LVT23" s="180"/>
      <c r="LVU23" s="180"/>
      <c r="LVV23" s="180"/>
      <c r="LVW23" s="180"/>
      <c r="LVX23" s="180"/>
      <c r="LVY23" s="180"/>
      <c r="LVZ23" s="180"/>
      <c r="LWA23" s="180"/>
      <c r="LWB23" s="180"/>
      <c r="LWC23" s="180"/>
      <c r="LWD23" s="180"/>
      <c r="LWE23" s="180"/>
      <c r="LWF23" s="180"/>
      <c r="LWG23" s="180"/>
      <c r="LWH23" s="180"/>
      <c r="LWI23" s="180"/>
      <c r="LWJ23" s="180"/>
      <c r="LWK23" s="180"/>
      <c r="LWL23" s="180"/>
      <c r="LWM23" s="180"/>
      <c r="LWN23" s="180"/>
      <c r="LWO23" s="180"/>
      <c r="LWP23" s="180"/>
      <c r="LWQ23" s="180"/>
      <c r="LWR23" s="180"/>
      <c r="LWS23" s="180"/>
      <c r="LWT23" s="180"/>
      <c r="LWU23" s="180"/>
      <c r="LWV23" s="180"/>
      <c r="LWW23" s="180"/>
      <c r="LWX23" s="180"/>
      <c r="LWY23" s="180"/>
      <c r="LWZ23" s="180"/>
      <c r="LXA23" s="180"/>
      <c r="LXB23" s="180"/>
      <c r="LXC23" s="180"/>
      <c r="LXD23" s="180"/>
      <c r="LXE23" s="180"/>
      <c r="LXF23" s="180"/>
      <c r="LXG23" s="180"/>
      <c r="LXH23" s="180"/>
      <c r="LXI23" s="180"/>
      <c r="LXJ23" s="180"/>
      <c r="LXK23" s="180"/>
      <c r="LXL23" s="180"/>
      <c r="LXM23" s="180"/>
      <c r="LXN23" s="180"/>
      <c r="LXO23" s="180"/>
      <c r="LXP23" s="180"/>
      <c r="LXQ23" s="180"/>
      <c r="LXR23" s="180"/>
      <c r="LXS23" s="180"/>
      <c r="LXT23" s="180"/>
      <c r="LXU23" s="180"/>
      <c r="LXV23" s="180"/>
      <c r="LXW23" s="180"/>
      <c r="LXX23" s="180"/>
      <c r="LXY23" s="180"/>
      <c r="LXZ23" s="180"/>
      <c r="LYA23" s="180"/>
      <c r="LYB23" s="180"/>
      <c r="LYC23" s="180"/>
      <c r="LYD23" s="180"/>
      <c r="LYE23" s="180"/>
      <c r="LYF23" s="180"/>
      <c r="LYG23" s="180"/>
      <c r="LYH23" s="180"/>
      <c r="LYI23" s="180"/>
      <c r="LYJ23" s="180"/>
      <c r="LYK23" s="180"/>
      <c r="LYL23" s="180"/>
      <c r="LYM23" s="180"/>
      <c r="LYN23" s="180"/>
      <c r="LYO23" s="180"/>
      <c r="LYP23" s="180"/>
      <c r="LYQ23" s="180"/>
      <c r="LYR23" s="180"/>
      <c r="LYS23" s="180"/>
      <c r="LYT23" s="180"/>
      <c r="LYU23" s="180"/>
      <c r="LYV23" s="180"/>
      <c r="LYW23" s="180"/>
      <c r="LYX23" s="180"/>
      <c r="LYY23" s="180"/>
      <c r="LYZ23" s="180"/>
      <c r="LZA23" s="180"/>
      <c r="LZB23" s="180"/>
      <c r="LZC23" s="180"/>
      <c r="LZD23" s="180"/>
      <c r="LZE23" s="180"/>
      <c r="LZF23" s="180"/>
      <c r="LZG23" s="180"/>
      <c r="LZH23" s="180"/>
      <c r="LZI23" s="180"/>
      <c r="LZJ23" s="180"/>
      <c r="LZK23" s="180"/>
      <c r="LZL23" s="180"/>
      <c r="LZM23" s="180"/>
      <c r="LZN23" s="180"/>
      <c r="LZO23" s="180"/>
      <c r="LZP23" s="180"/>
      <c r="LZQ23" s="180"/>
      <c r="LZR23" s="180"/>
      <c r="LZS23" s="180"/>
      <c r="LZT23" s="180"/>
      <c r="LZU23" s="180"/>
      <c r="LZV23" s="180"/>
      <c r="LZW23" s="180"/>
      <c r="LZX23" s="180"/>
      <c r="LZY23" s="180"/>
      <c r="LZZ23" s="180"/>
      <c r="MAA23" s="180"/>
      <c r="MAB23" s="180"/>
      <c r="MAC23" s="180"/>
      <c r="MAD23" s="180"/>
      <c r="MAE23" s="180"/>
      <c r="MAF23" s="180"/>
      <c r="MAG23" s="180"/>
      <c r="MAH23" s="180"/>
      <c r="MAI23" s="180"/>
      <c r="MAJ23" s="180"/>
      <c r="MAK23" s="180"/>
      <c r="MAL23" s="180"/>
      <c r="MAM23" s="180"/>
      <c r="MAN23" s="180"/>
      <c r="MAO23" s="180"/>
      <c r="MAP23" s="180"/>
      <c r="MAQ23" s="180"/>
      <c r="MAR23" s="180"/>
      <c r="MAS23" s="180"/>
      <c r="MAT23" s="180"/>
      <c r="MAU23" s="180"/>
      <c r="MAV23" s="180"/>
      <c r="MAW23" s="180"/>
      <c r="MAX23" s="180"/>
      <c r="MAY23" s="180"/>
      <c r="MAZ23" s="180"/>
      <c r="MBA23" s="180"/>
      <c r="MBB23" s="180"/>
      <c r="MBC23" s="180"/>
      <c r="MBD23" s="180"/>
      <c r="MBE23" s="180"/>
      <c r="MBF23" s="180"/>
      <c r="MBG23" s="180"/>
      <c r="MBH23" s="180"/>
      <c r="MBI23" s="180"/>
      <c r="MBJ23" s="180"/>
      <c r="MBK23" s="180"/>
      <c r="MBL23" s="180"/>
      <c r="MBM23" s="180"/>
      <c r="MBN23" s="180"/>
      <c r="MBO23" s="180"/>
      <c r="MBP23" s="180"/>
      <c r="MBQ23" s="180"/>
      <c r="MBR23" s="180"/>
      <c r="MBS23" s="180"/>
      <c r="MBT23" s="180"/>
      <c r="MBU23" s="180"/>
      <c r="MBV23" s="180"/>
      <c r="MBW23" s="180"/>
      <c r="MBX23" s="180"/>
      <c r="MBY23" s="180"/>
      <c r="MBZ23" s="180"/>
      <c r="MCA23" s="180"/>
      <c r="MCB23" s="180"/>
      <c r="MCC23" s="180"/>
      <c r="MCD23" s="180"/>
      <c r="MCE23" s="180"/>
      <c r="MCF23" s="180"/>
      <c r="MCG23" s="180"/>
      <c r="MCH23" s="180"/>
      <c r="MCI23" s="180"/>
      <c r="MCJ23" s="180"/>
      <c r="MCK23" s="180"/>
      <c r="MCL23" s="180"/>
      <c r="MCM23" s="180"/>
      <c r="MCN23" s="180"/>
      <c r="MCO23" s="180"/>
      <c r="MCP23" s="180"/>
      <c r="MCQ23" s="180"/>
      <c r="MCR23" s="180"/>
      <c r="MCS23" s="180"/>
      <c r="MCT23" s="180"/>
      <c r="MCU23" s="180"/>
      <c r="MCV23" s="180"/>
      <c r="MCW23" s="180"/>
      <c r="MCX23" s="180"/>
      <c r="MCY23" s="180"/>
      <c r="MCZ23" s="180"/>
      <c r="MDA23" s="180"/>
      <c r="MDB23" s="180"/>
      <c r="MDC23" s="180"/>
      <c r="MDD23" s="180"/>
      <c r="MDE23" s="180"/>
      <c r="MDF23" s="180"/>
      <c r="MDG23" s="180"/>
      <c r="MDH23" s="180"/>
      <c r="MDI23" s="180"/>
      <c r="MDJ23" s="180"/>
      <c r="MDK23" s="180"/>
      <c r="MDL23" s="180"/>
      <c r="MDM23" s="180"/>
      <c r="MDN23" s="180"/>
      <c r="MDO23" s="180"/>
      <c r="MDP23" s="180"/>
      <c r="MDQ23" s="180"/>
      <c r="MDR23" s="180"/>
      <c r="MDS23" s="180"/>
      <c r="MDT23" s="180"/>
      <c r="MDU23" s="180"/>
      <c r="MDV23" s="180"/>
      <c r="MDW23" s="180"/>
      <c r="MDX23" s="180"/>
      <c r="MDY23" s="180"/>
      <c r="MDZ23" s="180"/>
      <c r="MEA23" s="180"/>
      <c r="MEB23" s="180"/>
      <c r="MEC23" s="180"/>
      <c r="MED23" s="180"/>
      <c r="MEE23" s="180"/>
      <c r="MEF23" s="180"/>
      <c r="MEG23" s="180"/>
      <c r="MEH23" s="180"/>
      <c r="MEI23" s="180"/>
      <c r="MEJ23" s="180"/>
      <c r="MEK23" s="180"/>
      <c r="MEL23" s="180"/>
      <c r="MEM23" s="180"/>
      <c r="MEN23" s="180"/>
      <c r="MEO23" s="180"/>
      <c r="MEP23" s="180"/>
      <c r="MEQ23" s="180"/>
      <c r="MER23" s="180"/>
      <c r="MES23" s="180"/>
      <c r="MET23" s="180"/>
      <c r="MEU23" s="180"/>
      <c r="MEV23" s="180"/>
      <c r="MEW23" s="180"/>
      <c r="MEX23" s="180"/>
      <c r="MEY23" s="180"/>
      <c r="MEZ23" s="180"/>
      <c r="MFA23" s="180"/>
      <c r="MFB23" s="180"/>
      <c r="MFC23" s="180"/>
      <c r="MFD23" s="180"/>
      <c r="MFE23" s="180"/>
      <c r="MFF23" s="180"/>
      <c r="MFG23" s="180"/>
      <c r="MFH23" s="180"/>
      <c r="MFI23" s="180"/>
      <c r="MFJ23" s="180"/>
      <c r="MFK23" s="180"/>
      <c r="MFL23" s="180"/>
      <c r="MFM23" s="180"/>
      <c r="MFN23" s="180"/>
      <c r="MFO23" s="180"/>
      <c r="MFP23" s="180"/>
      <c r="MFQ23" s="180"/>
      <c r="MFR23" s="180"/>
      <c r="MFS23" s="180"/>
      <c r="MFT23" s="180"/>
      <c r="MFU23" s="180"/>
      <c r="MFV23" s="180"/>
      <c r="MFW23" s="180"/>
      <c r="MFX23" s="180"/>
      <c r="MFY23" s="180"/>
      <c r="MFZ23" s="180"/>
      <c r="MGA23" s="180"/>
      <c r="MGB23" s="180"/>
      <c r="MGC23" s="180"/>
      <c r="MGD23" s="180"/>
      <c r="MGE23" s="180"/>
      <c r="MGF23" s="180"/>
      <c r="MGG23" s="180"/>
      <c r="MGH23" s="180"/>
      <c r="MGI23" s="180"/>
      <c r="MGJ23" s="180"/>
      <c r="MGK23" s="180"/>
      <c r="MGL23" s="180"/>
      <c r="MGM23" s="180"/>
      <c r="MGN23" s="180"/>
      <c r="MGO23" s="180"/>
      <c r="MGP23" s="180"/>
      <c r="MGQ23" s="180"/>
      <c r="MGR23" s="180"/>
      <c r="MGS23" s="180"/>
      <c r="MGT23" s="180"/>
      <c r="MGU23" s="180"/>
      <c r="MGV23" s="180"/>
      <c r="MGW23" s="180"/>
      <c r="MGX23" s="180"/>
      <c r="MGY23" s="180"/>
      <c r="MGZ23" s="180"/>
      <c r="MHA23" s="180"/>
      <c r="MHB23" s="180"/>
      <c r="MHC23" s="180"/>
      <c r="MHD23" s="180"/>
      <c r="MHE23" s="180"/>
      <c r="MHF23" s="180"/>
      <c r="MHG23" s="180"/>
      <c r="MHH23" s="180"/>
      <c r="MHI23" s="180"/>
      <c r="MHJ23" s="180"/>
      <c r="MHK23" s="180"/>
      <c r="MHL23" s="180"/>
      <c r="MHM23" s="180"/>
      <c r="MHN23" s="180"/>
      <c r="MHO23" s="180"/>
      <c r="MHP23" s="180"/>
      <c r="MHQ23" s="180"/>
      <c r="MHR23" s="180"/>
      <c r="MHS23" s="180"/>
      <c r="MHT23" s="180"/>
      <c r="MHU23" s="180"/>
      <c r="MHV23" s="180"/>
      <c r="MHW23" s="180"/>
      <c r="MHX23" s="180"/>
      <c r="MHY23" s="180"/>
      <c r="MHZ23" s="180"/>
      <c r="MIA23" s="180"/>
      <c r="MIB23" s="180"/>
      <c r="MIC23" s="180"/>
      <c r="MID23" s="180"/>
      <c r="MIE23" s="180"/>
      <c r="MIF23" s="180"/>
      <c r="MIG23" s="180"/>
      <c r="MIH23" s="180"/>
      <c r="MII23" s="180"/>
      <c r="MIJ23" s="180"/>
      <c r="MIK23" s="180"/>
      <c r="MIL23" s="180"/>
      <c r="MIM23" s="180"/>
      <c r="MIN23" s="180"/>
      <c r="MIO23" s="180"/>
      <c r="MIP23" s="180"/>
      <c r="MIQ23" s="180"/>
      <c r="MIR23" s="180"/>
      <c r="MIS23" s="180"/>
      <c r="MIT23" s="180"/>
      <c r="MIU23" s="180"/>
      <c r="MIV23" s="180"/>
      <c r="MIW23" s="180"/>
      <c r="MIX23" s="180"/>
      <c r="MIY23" s="180"/>
      <c r="MIZ23" s="180"/>
      <c r="MJA23" s="180"/>
      <c r="MJB23" s="180"/>
      <c r="MJC23" s="180"/>
      <c r="MJD23" s="180"/>
      <c r="MJE23" s="180"/>
      <c r="MJF23" s="180"/>
      <c r="MJG23" s="180"/>
      <c r="MJH23" s="180"/>
      <c r="MJI23" s="180"/>
      <c r="MJJ23" s="180"/>
      <c r="MJK23" s="180"/>
      <c r="MJL23" s="180"/>
      <c r="MJM23" s="180"/>
      <c r="MJN23" s="180"/>
      <c r="MJO23" s="180"/>
      <c r="MJP23" s="180"/>
      <c r="MJQ23" s="180"/>
      <c r="MJR23" s="180"/>
      <c r="MJS23" s="180"/>
      <c r="MJT23" s="180"/>
      <c r="MJU23" s="180"/>
      <c r="MJV23" s="180"/>
      <c r="MJW23" s="180"/>
      <c r="MJX23" s="180"/>
      <c r="MJY23" s="180"/>
      <c r="MJZ23" s="180"/>
      <c r="MKA23" s="180"/>
      <c r="MKB23" s="180"/>
      <c r="MKC23" s="180"/>
      <c r="MKD23" s="180"/>
      <c r="MKE23" s="180"/>
      <c r="MKF23" s="180"/>
      <c r="MKG23" s="180"/>
      <c r="MKH23" s="180"/>
      <c r="MKI23" s="180"/>
      <c r="MKJ23" s="180"/>
      <c r="MKK23" s="180"/>
      <c r="MKL23" s="180"/>
      <c r="MKM23" s="180"/>
      <c r="MKN23" s="180"/>
      <c r="MKO23" s="180"/>
      <c r="MKP23" s="180"/>
      <c r="MKQ23" s="180"/>
      <c r="MKR23" s="180"/>
      <c r="MKS23" s="180"/>
      <c r="MKT23" s="180"/>
      <c r="MKU23" s="180"/>
      <c r="MKV23" s="180"/>
      <c r="MKW23" s="180"/>
      <c r="MKX23" s="180"/>
      <c r="MKY23" s="180"/>
      <c r="MKZ23" s="180"/>
      <c r="MLA23" s="180"/>
      <c r="MLB23" s="180"/>
      <c r="MLC23" s="180"/>
      <c r="MLD23" s="180"/>
      <c r="MLE23" s="180"/>
      <c r="MLF23" s="180"/>
      <c r="MLG23" s="180"/>
      <c r="MLH23" s="180"/>
      <c r="MLI23" s="180"/>
      <c r="MLJ23" s="180"/>
      <c r="MLK23" s="180"/>
      <c r="MLL23" s="180"/>
      <c r="MLM23" s="180"/>
      <c r="MLN23" s="180"/>
      <c r="MLO23" s="180"/>
      <c r="MLP23" s="180"/>
      <c r="MLQ23" s="180"/>
      <c r="MLR23" s="180"/>
      <c r="MLS23" s="180"/>
      <c r="MLT23" s="180"/>
      <c r="MLU23" s="180"/>
      <c r="MLV23" s="180"/>
      <c r="MLW23" s="180"/>
      <c r="MLX23" s="180"/>
      <c r="MLY23" s="180"/>
      <c r="MLZ23" s="180"/>
      <c r="MMA23" s="180"/>
      <c r="MMB23" s="180"/>
      <c r="MMC23" s="180"/>
      <c r="MMD23" s="180"/>
      <c r="MME23" s="180"/>
      <c r="MMF23" s="180"/>
      <c r="MMG23" s="180"/>
      <c r="MMH23" s="180"/>
      <c r="MMI23" s="180"/>
      <c r="MMJ23" s="180"/>
      <c r="MMK23" s="180"/>
      <c r="MML23" s="180"/>
      <c r="MMM23" s="180"/>
      <c r="MMN23" s="180"/>
      <c r="MMO23" s="180"/>
      <c r="MMP23" s="180"/>
      <c r="MMQ23" s="180"/>
      <c r="MMR23" s="180"/>
      <c r="MMS23" s="180"/>
      <c r="MMT23" s="180"/>
      <c r="MMU23" s="180"/>
      <c r="MMV23" s="180"/>
      <c r="MMW23" s="180"/>
      <c r="MMX23" s="180"/>
      <c r="MMY23" s="180"/>
      <c r="MMZ23" s="180"/>
      <c r="MNA23" s="180"/>
      <c r="MNB23" s="180"/>
      <c r="MNC23" s="180"/>
      <c r="MND23" s="180"/>
      <c r="MNE23" s="180"/>
      <c r="MNF23" s="180"/>
      <c r="MNG23" s="180"/>
      <c r="MNH23" s="180"/>
      <c r="MNI23" s="180"/>
      <c r="MNJ23" s="180"/>
      <c r="MNK23" s="180"/>
      <c r="MNL23" s="180"/>
      <c r="MNM23" s="180"/>
      <c r="MNN23" s="180"/>
      <c r="MNO23" s="180"/>
      <c r="MNP23" s="180"/>
      <c r="MNQ23" s="180"/>
      <c r="MNR23" s="180"/>
      <c r="MNS23" s="180"/>
      <c r="MNT23" s="180"/>
      <c r="MNU23" s="180"/>
      <c r="MNV23" s="180"/>
      <c r="MNW23" s="180"/>
      <c r="MNX23" s="180"/>
      <c r="MNY23" s="180"/>
      <c r="MNZ23" s="180"/>
      <c r="MOA23" s="180"/>
      <c r="MOB23" s="180"/>
      <c r="MOC23" s="180"/>
      <c r="MOD23" s="180"/>
      <c r="MOE23" s="180"/>
      <c r="MOF23" s="180"/>
      <c r="MOG23" s="180"/>
      <c r="MOH23" s="180"/>
      <c r="MOI23" s="180"/>
      <c r="MOJ23" s="180"/>
      <c r="MOK23" s="180"/>
      <c r="MOL23" s="180"/>
      <c r="MOM23" s="180"/>
      <c r="MON23" s="180"/>
      <c r="MOO23" s="180"/>
      <c r="MOP23" s="180"/>
      <c r="MOQ23" s="180"/>
      <c r="MOR23" s="180"/>
      <c r="MOS23" s="180"/>
      <c r="MOT23" s="180"/>
      <c r="MOU23" s="180"/>
      <c r="MOV23" s="180"/>
      <c r="MOW23" s="180"/>
      <c r="MOX23" s="180"/>
      <c r="MOY23" s="180"/>
      <c r="MOZ23" s="180"/>
      <c r="MPA23" s="180"/>
      <c r="MPB23" s="180"/>
      <c r="MPC23" s="180"/>
      <c r="MPD23" s="180"/>
      <c r="MPE23" s="180"/>
      <c r="MPF23" s="180"/>
      <c r="MPG23" s="180"/>
      <c r="MPH23" s="180"/>
      <c r="MPI23" s="180"/>
      <c r="MPJ23" s="180"/>
      <c r="MPK23" s="180"/>
      <c r="MPL23" s="180"/>
      <c r="MPM23" s="180"/>
      <c r="MPN23" s="180"/>
      <c r="MPO23" s="180"/>
      <c r="MPP23" s="180"/>
      <c r="MPQ23" s="180"/>
      <c r="MPR23" s="180"/>
      <c r="MPS23" s="180"/>
      <c r="MPT23" s="180"/>
      <c r="MPU23" s="180"/>
      <c r="MPV23" s="180"/>
      <c r="MPW23" s="180"/>
      <c r="MPX23" s="180"/>
      <c r="MPY23" s="180"/>
      <c r="MPZ23" s="180"/>
      <c r="MQA23" s="180"/>
      <c r="MQB23" s="180"/>
      <c r="MQC23" s="180"/>
      <c r="MQD23" s="180"/>
      <c r="MQE23" s="180"/>
      <c r="MQF23" s="180"/>
      <c r="MQG23" s="180"/>
      <c r="MQH23" s="180"/>
      <c r="MQI23" s="180"/>
      <c r="MQJ23" s="180"/>
      <c r="MQK23" s="180"/>
      <c r="MQL23" s="180"/>
      <c r="MQM23" s="180"/>
      <c r="MQN23" s="180"/>
      <c r="MQO23" s="180"/>
      <c r="MQP23" s="180"/>
      <c r="MQQ23" s="180"/>
      <c r="MQR23" s="180"/>
      <c r="MQS23" s="180"/>
      <c r="MQT23" s="180"/>
      <c r="MQU23" s="180"/>
      <c r="MQV23" s="180"/>
      <c r="MQW23" s="180"/>
      <c r="MQX23" s="180"/>
      <c r="MQY23" s="180"/>
      <c r="MQZ23" s="180"/>
      <c r="MRA23" s="180"/>
      <c r="MRB23" s="180"/>
      <c r="MRC23" s="180"/>
      <c r="MRD23" s="180"/>
      <c r="MRE23" s="180"/>
      <c r="MRF23" s="180"/>
      <c r="MRG23" s="180"/>
      <c r="MRH23" s="180"/>
      <c r="MRI23" s="180"/>
      <c r="MRJ23" s="180"/>
      <c r="MRK23" s="180"/>
      <c r="MRL23" s="180"/>
      <c r="MRM23" s="180"/>
      <c r="MRN23" s="180"/>
      <c r="MRO23" s="180"/>
      <c r="MRP23" s="180"/>
      <c r="MRQ23" s="180"/>
      <c r="MRR23" s="180"/>
      <c r="MRS23" s="180"/>
      <c r="MRT23" s="180"/>
      <c r="MRU23" s="180"/>
      <c r="MRV23" s="180"/>
      <c r="MRW23" s="180"/>
      <c r="MRX23" s="180"/>
      <c r="MRY23" s="180"/>
      <c r="MRZ23" s="180"/>
      <c r="MSA23" s="180"/>
      <c r="MSB23" s="180"/>
      <c r="MSC23" s="180"/>
      <c r="MSD23" s="180"/>
      <c r="MSE23" s="180"/>
      <c r="MSF23" s="180"/>
      <c r="MSG23" s="180"/>
      <c r="MSH23" s="180"/>
      <c r="MSI23" s="180"/>
      <c r="MSJ23" s="180"/>
      <c r="MSK23" s="180"/>
      <c r="MSL23" s="180"/>
      <c r="MSM23" s="180"/>
      <c r="MSN23" s="180"/>
      <c r="MSO23" s="180"/>
      <c r="MSP23" s="180"/>
      <c r="MSQ23" s="180"/>
      <c r="MSR23" s="180"/>
      <c r="MSS23" s="180"/>
      <c r="MST23" s="180"/>
      <c r="MSU23" s="180"/>
      <c r="MSV23" s="180"/>
      <c r="MSW23" s="180"/>
      <c r="MSX23" s="180"/>
      <c r="MSY23" s="180"/>
      <c r="MSZ23" s="180"/>
      <c r="MTA23" s="180"/>
      <c r="MTB23" s="180"/>
      <c r="MTC23" s="180"/>
      <c r="MTD23" s="180"/>
      <c r="MTE23" s="180"/>
      <c r="MTF23" s="180"/>
      <c r="MTG23" s="180"/>
      <c r="MTH23" s="180"/>
      <c r="MTI23" s="180"/>
      <c r="MTJ23" s="180"/>
      <c r="MTK23" s="180"/>
      <c r="MTL23" s="180"/>
      <c r="MTM23" s="180"/>
      <c r="MTN23" s="180"/>
      <c r="MTO23" s="180"/>
      <c r="MTP23" s="180"/>
      <c r="MTQ23" s="180"/>
      <c r="MTR23" s="180"/>
      <c r="MTS23" s="180"/>
      <c r="MTT23" s="180"/>
      <c r="MTU23" s="180"/>
      <c r="MTV23" s="180"/>
      <c r="MTW23" s="180"/>
      <c r="MTX23" s="180"/>
      <c r="MTY23" s="180"/>
      <c r="MTZ23" s="180"/>
      <c r="MUA23" s="180"/>
      <c r="MUB23" s="180"/>
      <c r="MUC23" s="180"/>
      <c r="MUD23" s="180"/>
      <c r="MUE23" s="180"/>
      <c r="MUF23" s="180"/>
      <c r="MUG23" s="180"/>
      <c r="MUH23" s="180"/>
      <c r="MUI23" s="180"/>
      <c r="MUJ23" s="180"/>
      <c r="MUK23" s="180"/>
      <c r="MUL23" s="180"/>
      <c r="MUM23" s="180"/>
      <c r="MUN23" s="180"/>
      <c r="MUO23" s="180"/>
      <c r="MUP23" s="180"/>
      <c r="MUQ23" s="180"/>
      <c r="MUR23" s="180"/>
      <c r="MUS23" s="180"/>
      <c r="MUT23" s="180"/>
      <c r="MUU23" s="180"/>
      <c r="MUV23" s="180"/>
      <c r="MUW23" s="180"/>
      <c r="MUX23" s="180"/>
      <c r="MUY23" s="180"/>
      <c r="MUZ23" s="180"/>
      <c r="MVA23" s="180"/>
      <c r="MVB23" s="180"/>
      <c r="MVC23" s="180"/>
      <c r="MVD23" s="180"/>
      <c r="MVE23" s="180"/>
      <c r="MVF23" s="180"/>
      <c r="MVG23" s="180"/>
      <c r="MVH23" s="180"/>
      <c r="MVI23" s="180"/>
      <c r="MVJ23" s="180"/>
      <c r="MVK23" s="180"/>
      <c r="MVL23" s="180"/>
      <c r="MVM23" s="180"/>
      <c r="MVN23" s="180"/>
      <c r="MVO23" s="180"/>
      <c r="MVP23" s="180"/>
      <c r="MVQ23" s="180"/>
      <c r="MVR23" s="180"/>
      <c r="MVS23" s="180"/>
      <c r="MVT23" s="180"/>
      <c r="MVU23" s="180"/>
      <c r="MVV23" s="180"/>
      <c r="MVW23" s="180"/>
      <c r="MVX23" s="180"/>
      <c r="MVY23" s="180"/>
      <c r="MVZ23" s="180"/>
      <c r="MWA23" s="180"/>
      <c r="MWB23" s="180"/>
      <c r="MWC23" s="180"/>
      <c r="MWD23" s="180"/>
      <c r="MWE23" s="180"/>
      <c r="MWF23" s="180"/>
      <c r="MWG23" s="180"/>
      <c r="MWH23" s="180"/>
      <c r="MWI23" s="180"/>
      <c r="MWJ23" s="180"/>
      <c r="MWK23" s="180"/>
      <c r="MWL23" s="180"/>
      <c r="MWM23" s="180"/>
      <c r="MWN23" s="180"/>
      <c r="MWO23" s="180"/>
      <c r="MWP23" s="180"/>
      <c r="MWQ23" s="180"/>
      <c r="MWR23" s="180"/>
      <c r="MWS23" s="180"/>
      <c r="MWT23" s="180"/>
      <c r="MWU23" s="180"/>
      <c r="MWV23" s="180"/>
      <c r="MWW23" s="180"/>
      <c r="MWX23" s="180"/>
      <c r="MWY23" s="180"/>
      <c r="MWZ23" s="180"/>
      <c r="MXA23" s="180"/>
      <c r="MXB23" s="180"/>
      <c r="MXC23" s="180"/>
      <c r="MXD23" s="180"/>
      <c r="MXE23" s="180"/>
      <c r="MXF23" s="180"/>
      <c r="MXG23" s="180"/>
      <c r="MXH23" s="180"/>
      <c r="MXI23" s="180"/>
      <c r="MXJ23" s="180"/>
      <c r="MXK23" s="180"/>
      <c r="MXL23" s="180"/>
      <c r="MXM23" s="180"/>
      <c r="MXN23" s="180"/>
      <c r="MXO23" s="180"/>
      <c r="MXP23" s="180"/>
      <c r="MXQ23" s="180"/>
      <c r="MXR23" s="180"/>
      <c r="MXS23" s="180"/>
      <c r="MXT23" s="180"/>
      <c r="MXU23" s="180"/>
      <c r="MXV23" s="180"/>
      <c r="MXW23" s="180"/>
      <c r="MXX23" s="180"/>
      <c r="MXY23" s="180"/>
      <c r="MXZ23" s="180"/>
      <c r="MYA23" s="180"/>
      <c r="MYB23" s="180"/>
      <c r="MYC23" s="180"/>
      <c r="MYD23" s="180"/>
      <c r="MYE23" s="180"/>
      <c r="MYF23" s="180"/>
      <c r="MYG23" s="180"/>
      <c r="MYH23" s="180"/>
      <c r="MYI23" s="180"/>
      <c r="MYJ23" s="180"/>
      <c r="MYK23" s="180"/>
      <c r="MYL23" s="180"/>
      <c r="MYM23" s="180"/>
      <c r="MYN23" s="180"/>
      <c r="MYO23" s="180"/>
      <c r="MYP23" s="180"/>
      <c r="MYQ23" s="180"/>
      <c r="MYR23" s="180"/>
      <c r="MYS23" s="180"/>
      <c r="MYT23" s="180"/>
      <c r="MYU23" s="180"/>
      <c r="MYV23" s="180"/>
      <c r="MYW23" s="180"/>
      <c r="MYX23" s="180"/>
      <c r="MYY23" s="180"/>
      <c r="MYZ23" s="180"/>
      <c r="MZA23" s="180"/>
      <c r="MZB23" s="180"/>
      <c r="MZC23" s="180"/>
      <c r="MZD23" s="180"/>
      <c r="MZE23" s="180"/>
      <c r="MZF23" s="180"/>
      <c r="MZG23" s="180"/>
      <c r="MZH23" s="180"/>
      <c r="MZI23" s="180"/>
      <c r="MZJ23" s="180"/>
      <c r="MZK23" s="180"/>
      <c r="MZL23" s="180"/>
      <c r="MZM23" s="180"/>
      <c r="MZN23" s="180"/>
      <c r="MZO23" s="180"/>
      <c r="MZP23" s="180"/>
      <c r="MZQ23" s="180"/>
      <c r="MZR23" s="180"/>
      <c r="MZS23" s="180"/>
      <c r="MZT23" s="180"/>
      <c r="MZU23" s="180"/>
      <c r="MZV23" s="180"/>
      <c r="MZW23" s="180"/>
      <c r="MZX23" s="180"/>
      <c r="MZY23" s="180"/>
      <c r="MZZ23" s="180"/>
      <c r="NAA23" s="180"/>
      <c r="NAB23" s="180"/>
      <c r="NAC23" s="180"/>
      <c r="NAD23" s="180"/>
      <c r="NAE23" s="180"/>
      <c r="NAF23" s="180"/>
      <c r="NAG23" s="180"/>
      <c r="NAH23" s="180"/>
      <c r="NAI23" s="180"/>
      <c r="NAJ23" s="180"/>
      <c r="NAK23" s="180"/>
      <c r="NAL23" s="180"/>
      <c r="NAM23" s="180"/>
      <c r="NAN23" s="180"/>
      <c r="NAO23" s="180"/>
      <c r="NAP23" s="180"/>
      <c r="NAQ23" s="180"/>
      <c r="NAR23" s="180"/>
      <c r="NAS23" s="180"/>
      <c r="NAT23" s="180"/>
      <c r="NAU23" s="180"/>
      <c r="NAV23" s="180"/>
      <c r="NAW23" s="180"/>
      <c r="NAX23" s="180"/>
      <c r="NAY23" s="180"/>
      <c r="NAZ23" s="180"/>
      <c r="NBA23" s="180"/>
      <c r="NBB23" s="180"/>
      <c r="NBC23" s="180"/>
      <c r="NBD23" s="180"/>
      <c r="NBE23" s="180"/>
      <c r="NBF23" s="180"/>
      <c r="NBG23" s="180"/>
      <c r="NBH23" s="180"/>
      <c r="NBI23" s="180"/>
      <c r="NBJ23" s="180"/>
      <c r="NBK23" s="180"/>
      <c r="NBL23" s="180"/>
      <c r="NBM23" s="180"/>
      <c r="NBN23" s="180"/>
      <c r="NBO23" s="180"/>
      <c r="NBP23" s="180"/>
      <c r="NBQ23" s="180"/>
      <c r="NBR23" s="180"/>
      <c r="NBS23" s="180"/>
      <c r="NBT23" s="180"/>
      <c r="NBU23" s="180"/>
      <c r="NBV23" s="180"/>
      <c r="NBW23" s="180"/>
      <c r="NBX23" s="180"/>
      <c r="NBY23" s="180"/>
      <c r="NBZ23" s="180"/>
      <c r="NCA23" s="180"/>
      <c r="NCB23" s="180"/>
      <c r="NCC23" s="180"/>
      <c r="NCD23" s="180"/>
      <c r="NCE23" s="180"/>
      <c r="NCF23" s="180"/>
      <c r="NCG23" s="180"/>
      <c r="NCH23" s="180"/>
      <c r="NCI23" s="180"/>
      <c r="NCJ23" s="180"/>
      <c r="NCK23" s="180"/>
      <c r="NCL23" s="180"/>
      <c r="NCM23" s="180"/>
      <c r="NCN23" s="180"/>
      <c r="NCO23" s="180"/>
      <c r="NCP23" s="180"/>
      <c r="NCQ23" s="180"/>
      <c r="NCR23" s="180"/>
      <c r="NCS23" s="180"/>
      <c r="NCT23" s="180"/>
      <c r="NCU23" s="180"/>
      <c r="NCV23" s="180"/>
      <c r="NCW23" s="180"/>
      <c r="NCX23" s="180"/>
      <c r="NCY23" s="180"/>
      <c r="NCZ23" s="180"/>
      <c r="NDA23" s="180"/>
      <c r="NDB23" s="180"/>
      <c r="NDC23" s="180"/>
      <c r="NDD23" s="180"/>
      <c r="NDE23" s="180"/>
      <c r="NDF23" s="180"/>
      <c r="NDG23" s="180"/>
      <c r="NDH23" s="180"/>
      <c r="NDI23" s="180"/>
      <c r="NDJ23" s="180"/>
      <c r="NDK23" s="180"/>
      <c r="NDL23" s="180"/>
      <c r="NDM23" s="180"/>
      <c r="NDN23" s="180"/>
      <c r="NDO23" s="180"/>
      <c r="NDP23" s="180"/>
      <c r="NDQ23" s="180"/>
      <c r="NDR23" s="180"/>
      <c r="NDS23" s="180"/>
      <c r="NDT23" s="180"/>
      <c r="NDU23" s="180"/>
      <c r="NDV23" s="180"/>
      <c r="NDW23" s="180"/>
      <c r="NDX23" s="180"/>
      <c r="NDY23" s="180"/>
      <c r="NDZ23" s="180"/>
      <c r="NEA23" s="180"/>
      <c r="NEB23" s="180"/>
      <c r="NEC23" s="180"/>
      <c r="NED23" s="180"/>
      <c r="NEE23" s="180"/>
      <c r="NEF23" s="180"/>
      <c r="NEG23" s="180"/>
      <c r="NEH23" s="180"/>
      <c r="NEI23" s="180"/>
      <c r="NEJ23" s="180"/>
      <c r="NEK23" s="180"/>
      <c r="NEL23" s="180"/>
      <c r="NEM23" s="180"/>
      <c r="NEN23" s="180"/>
      <c r="NEO23" s="180"/>
      <c r="NEP23" s="180"/>
      <c r="NEQ23" s="180"/>
      <c r="NER23" s="180"/>
      <c r="NES23" s="180"/>
      <c r="NET23" s="180"/>
      <c r="NEU23" s="180"/>
      <c r="NEV23" s="180"/>
      <c r="NEW23" s="180"/>
      <c r="NEX23" s="180"/>
      <c r="NEY23" s="180"/>
      <c r="NEZ23" s="180"/>
      <c r="NFA23" s="180"/>
      <c r="NFB23" s="180"/>
      <c r="NFC23" s="180"/>
      <c r="NFD23" s="180"/>
      <c r="NFE23" s="180"/>
      <c r="NFF23" s="180"/>
      <c r="NFG23" s="180"/>
      <c r="NFH23" s="180"/>
      <c r="NFI23" s="180"/>
      <c r="NFJ23" s="180"/>
      <c r="NFK23" s="180"/>
      <c r="NFL23" s="180"/>
      <c r="NFM23" s="180"/>
      <c r="NFN23" s="180"/>
      <c r="NFO23" s="180"/>
      <c r="NFP23" s="180"/>
      <c r="NFQ23" s="180"/>
      <c r="NFR23" s="180"/>
      <c r="NFS23" s="180"/>
      <c r="NFT23" s="180"/>
      <c r="NFU23" s="180"/>
      <c r="NFV23" s="180"/>
      <c r="NFW23" s="180"/>
      <c r="NFX23" s="180"/>
      <c r="NFY23" s="180"/>
      <c r="NFZ23" s="180"/>
      <c r="NGA23" s="180"/>
      <c r="NGB23" s="180"/>
      <c r="NGC23" s="180"/>
      <c r="NGD23" s="180"/>
      <c r="NGE23" s="180"/>
      <c r="NGF23" s="180"/>
      <c r="NGG23" s="180"/>
      <c r="NGH23" s="180"/>
      <c r="NGI23" s="180"/>
      <c r="NGJ23" s="180"/>
      <c r="NGK23" s="180"/>
      <c r="NGL23" s="180"/>
      <c r="NGM23" s="180"/>
      <c r="NGN23" s="180"/>
      <c r="NGO23" s="180"/>
      <c r="NGP23" s="180"/>
      <c r="NGQ23" s="180"/>
      <c r="NGR23" s="180"/>
      <c r="NGS23" s="180"/>
      <c r="NGT23" s="180"/>
      <c r="NGU23" s="180"/>
      <c r="NGV23" s="180"/>
      <c r="NGW23" s="180"/>
      <c r="NGX23" s="180"/>
      <c r="NGY23" s="180"/>
      <c r="NGZ23" s="180"/>
      <c r="NHA23" s="180"/>
      <c r="NHB23" s="180"/>
      <c r="NHC23" s="180"/>
      <c r="NHD23" s="180"/>
      <c r="NHE23" s="180"/>
      <c r="NHF23" s="180"/>
      <c r="NHG23" s="180"/>
      <c r="NHH23" s="180"/>
      <c r="NHI23" s="180"/>
      <c r="NHJ23" s="180"/>
      <c r="NHK23" s="180"/>
      <c r="NHL23" s="180"/>
      <c r="NHM23" s="180"/>
      <c r="NHN23" s="180"/>
      <c r="NHO23" s="180"/>
      <c r="NHP23" s="180"/>
      <c r="NHQ23" s="180"/>
      <c r="NHR23" s="180"/>
      <c r="NHS23" s="180"/>
      <c r="NHT23" s="180"/>
      <c r="NHU23" s="180"/>
      <c r="NHV23" s="180"/>
      <c r="NHW23" s="180"/>
      <c r="NHX23" s="180"/>
      <c r="NHY23" s="180"/>
      <c r="NHZ23" s="180"/>
      <c r="NIA23" s="180"/>
      <c r="NIB23" s="180"/>
      <c r="NIC23" s="180"/>
      <c r="NID23" s="180"/>
      <c r="NIE23" s="180"/>
      <c r="NIF23" s="180"/>
      <c r="NIG23" s="180"/>
      <c r="NIH23" s="180"/>
      <c r="NII23" s="180"/>
      <c r="NIJ23" s="180"/>
      <c r="NIK23" s="180"/>
      <c r="NIL23" s="180"/>
      <c r="NIM23" s="180"/>
      <c r="NIN23" s="180"/>
      <c r="NIO23" s="180"/>
      <c r="NIP23" s="180"/>
      <c r="NIQ23" s="180"/>
      <c r="NIR23" s="180"/>
      <c r="NIS23" s="180"/>
      <c r="NIT23" s="180"/>
      <c r="NIU23" s="180"/>
      <c r="NIV23" s="180"/>
      <c r="NIW23" s="180"/>
      <c r="NIX23" s="180"/>
      <c r="NIY23" s="180"/>
      <c r="NIZ23" s="180"/>
      <c r="NJA23" s="180"/>
      <c r="NJB23" s="180"/>
      <c r="NJC23" s="180"/>
      <c r="NJD23" s="180"/>
      <c r="NJE23" s="180"/>
      <c r="NJF23" s="180"/>
      <c r="NJG23" s="180"/>
      <c r="NJH23" s="180"/>
      <c r="NJI23" s="180"/>
      <c r="NJJ23" s="180"/>
      <c r="NJK23" s="180"/>
      <c r="NJL23" s="180"/>
      <c r="NJM23" s="180"/>
      <c r="NJN23" s="180"/>
      <c r="NJO23" s="180"/>
      <c r="NJP23" s="180"/>
      <c r="NJQ23" s="180"/>
      <c r="NJR23" s="180"/>
      <c r="NJS23" s="180"/>
      <c r="NJT23" s="180"/>
      <c r="NJU23" s="180"/>
      <c r="NJV23" s="180"/>
      <c r="NJW23" s="180"/>
      <c r="NJX23" s="180"/>
      <c r="NJY23" s="180"/>
      <c r="NJZ23" s="180"/>
      <c r="NKA23" s="180"/>
      <c r="NKB23" s="180"/>
      <c r="NKC23" s="180"/>
      <c r="NKD23" s="180"/>
      <c r="NKE23" s="180"/>
      <c r="NKF23" s="180"/>
      <c r="NKG23" s="180"/>
      <c r="NKH23" s="180"/>
      <c r="NKI23" s="180"/>
      <c r="NKJ23" s="180"/>
      <c r="NKK23" s="180"/>
      <c r="NKL23" s="180"/>
      <c r="NKM23" s="180"/>
      <c r="NKN23" s="180"/>
      <c r="NKO23" s="180"/>
      <c r="NKP23" s="180"/>
      <c r="NKQ23" s="180"/>
      <c r="NKR23" s="180"/>
      <c r="NKS23" s="180"/>
      <c r="NKT23" s="180"/>
      <c r="NKU23" s="180"/>
      <c r="NKV23" s="180"/>
      <c r="NKW23" s="180"/>
      <c r="NKX23" s="180"/>
      <c r="NKY23" s="180"/>
      <c r="NKZ23" s="180"/>
      <c r="NLA23" s="180"/>
      <c r="NLB23" s="180"/>
      <c r="NLC23" s="180"/>
      <c r="NLD23" s="180"/>
      <c r="NLE23" s="180"/>
      <c r="NLF23" s="180"/>
      <c r="NLG23" s="180"/>
      <c r="NLH23" s="180"/>
      <c r="NLI23" s="180"/>
      <c r="NLJ23" s="180"/>
      <c r="NLK23" s="180"/>
      <c r="NLL23" s="180"/>
      <c r="NLM23" s="180"/>
      <c r="NLN23" s="180"/>
      <c r="NLO23" s="180"/>
      <c r="NLP23" s="180"/>
      <c r="NLQ23" s="180"/>
      <c r="NLR23" s="180"/>
      <c r="NLS23" s="180"/>
      <c r="NLT23" s="180"/>
      <c r="NLU23" s="180"/>
      <c r="NLV23" s="180"/>
      <c r="NLW23" s="180"/>
      <c r="NLX23" s="180"/>
      <c r="NLY23" s="180"/>
      <c r="NLZ23" s="180"/>
      <c r="NMA23" s="180"/>
      <c r="NMB23" s="180"/>
      <c r="NMC23" s="180"/>
      <c r="NMD23" s="180"/>
      <c r="NME23" s="180"/>
      <c r="NMF23" s="180"/>
      <c r="NMG23" s="180"/>
      <c r="NMH23" s="180"/>
      <c r="NMI23" s="180"/>
      <c r="NMJ23" s="180"/>
      <c r="NMK23" s="180"/>
      <c r="NML23" s="180"/>
      <c r="NMM23" s="180"/>
      <c r="NMN23" s="180"/>
      <c r="NMO23" s="180"/>
      <c r="NMP23" s="180"/>
      <c r="NMQ23" s="180"/>
      <c r="NMR23" s="180"/>
      <c r="NMS23" s="180"/>
      <c r="NMT23" s="180"/>
      <c r="NMU23" s="180"/>
      <c r="NMV23" s="180"/>
      <c r="NMW23" s="180"/>
      <c r="NMX23" s="180"/>
      <c r="NMY23" s="180"/>
      <c r="NMZ23" s="180"/>
      <c r="NNA23" s="180"/>
      <c r="NNB23" s="180"/>
      <c r="NNC23" s="180"/>
      <c r="NND23" s="180"/>
      <c r="NNE23" s="180"/>
      <c r="NNF23" s="180"/>
      <c r="NNG23" s="180"/>
      <c r="NNH23" s="180"/>
      <c r="NNI23" s="180"/>
      <c r="NNJ23" s="180"/>
      <c r="NNK23" s="180"/>
      <c r="NNL23" s="180"/>
      <c r="NNM23" s="180"/>
      <c r="NNN23" s="180"/>
      <c r="NNO23" s="180"/>
      <c r="NNP23" s="180"/>
      <c r="NNQ23" s="180"/>
      <c r="NNR23" s="180"/>
      <c r="NNS23" s="180"/>
      <c r="NNT23" s="180"/>
      <c r="NNU23" s="180"/>
      <c r="NNV23" s="180"/>
      <c r="NNW23" s="180"/>
      <c r="NNX23" s="180"/>
      <c r="NNY23" s="180"/>
      <c r="NNZ23" s="180"/>
      <c r="NOA23" s="180"/>
      <c r="NOB23" s="180"/>
      <c r="NOC23" s="180"/>
      <c r="NOD23" s="180"/>
      <c r="NOE23" s="180"/>
      <c r="NOF23" s="180"/>
      <c r="NOG23" s="180"/>
      <c r="NOH23" s="180"/>
      <c r="NOI23" s="180"/>
      <c r="NOJ23" s="180"/>
      <c r="NOK23" s="180"/>
      <c r="NOL23" s="180"/>
      <c r="NOM23" s="180"/>
      <c r="NON23" s="180"/>
      <c r="NOO23" s="180"/>
      <c r="NOP23" s="180"/>
      <c r="NOQ23" s="180"/>
      <c r="NOR23" s="180"/>
      <c r="NOS23" s="180"/>
      <c r="NOT23" s="180"/>
      <c r="NOU23" s="180"/>
      <c r="NOV23" s="180"/>
      <c r="NOW23" s="180"/>
      <c r="NOX23" s="180"/>
      <c r="NOY23" s="180"/>
      <c r="NOZ23" s="180"/>
      <c r="NPA23" s="180"/>
      <c r="NPB23" s="180"/>
      <c r="NPC23" s="180"/>
      <c r="NPD23" s="180"/>
      <c r="NPE23" s="180"/>
      <c r="NPF23" s="180"/>
      <c r="NPG23" s="180"/>
      <c r="NPH23" s="180"/>
      <c r="NPI23" s="180"/>
      <c r="NPJ23" s="180"/>
      <c r="NPK23" s="180"/>
      <c r="NPL23" s="180"/>
      <c r="NPM23" s="180"/>
      <c r="NPN23" s="180"/>
      <c r="NPO23" s="180"/>
      <c r="NPP23" s="180"/>
      <c r="NPQ23" s="180"/>
      <c r="NPR23" s="180"/>
      <c r="NPS23" s="180"/>
      <c r="NPT23" s="180"/>
      <c r="NPU23" s="180"/>
      <c r="NPV23" s="180"/>
      <c r="NPW23" s="180"/>
      <c r="NPX23" s="180"/>
      <c r="NPY23" s="180"/>
      <c r="NPZ23" s="180"/>
      <c r="NQA23" s="180"/>
      <c r="NQB23" s="180"/>
      <c r="NQC23" s="180"/>
      <c r="NQD23" s="180"/>
      <c r="NQE23" s="180"/>
      <c r="NQF23" s="180"/>
      <c r="NQG23" s="180"/>
      <c r="NQH23" s="180"/>
      <c r="NQI23" s="180"/>
      <c r="NQJ23" s="180"/>
      <c r="NQK23" s="180"/>
      <c r="NQL23" s="180"/>
      <c r="NQM23" s="180"/>
      <c r="NQN23" s="180"/>
      <c r="NQO23" s="180"/>
      <c r="NQP23" s="180"/>
      <c r="NQQ23" s="180"/>
      <c r="NQR23" s="180"/>
      <c r="NQS23" s="180"/>
      <c r="NQT23" s="180"/>
      <c r="NQU23" s="180"/>
      <c r="NQV23" s="180"/>
      <c r="NQW23" s="180"/>
      <c r="NQX23" s="180"/>
      <c r="NQY23" s="180"/>
      <c r="NQZ23" s="180"/>
      <c r="NRA23" s="180"/>
      <c r="NRB23" s="180"/>
      <c r="NRC23" s="180"/>
      <c r="NRD23" s="180"/>
      <c r="NRE23" s="180"/>
      <c r="NRF23" s="180"/>
      <c r="NRG23" s="180"/>
      <c r="NRH23" s="180"/>
      <c r="NRI23" s="180"/>
      <c r="NRJ23" s="180"/>
      <c r="NRK23" s="180"/>
      <c r="NRL23" s="180"/>
      <c r="NRM23" s="180"/>
      <c r="NRN23" s="180"/>
      <c r="NRO23" s="180"/>
      <c r="NRP23" s="180"/>
      <c r="NRQ23" s="180"/>
      <c r="NRR23" s="180"/>
      <c r="NRS23" s="180"/>
      <c r="NRT23" s="180"/>
      <c r="NRU23" s="180"/>
      <c r="NRV23" s="180"/>
      <c r="NRW23" s="180"/>
      <c r="NRX23" s="180"/>
      <c r="NRY23" s="180"/>
      <c r="NRZ23" s="180"/>
      <c r="NSA23" s="180"/>
      <c r="NSB23" s="180"/>
      <c r="NSC23" s="180"/>
      <c r="NSD23" s="180"/>
      <c r="NSE23" s="180"/>
      <c r="NSF23" s="180"/>
      <c r="NSG23" s="180"/>
      <c r="NSH23" s="180"/>
      <c r="NSI23" s="180"/>
      <c r="NSJ23" s="180"/>
      <c r="NSK23" s="180"/>
      <c r="NSL23" s="180"/>
      <c r="NSM23" s="180"/>
      <c r="NSN23" s="180"/>
      <c r="NSO23" s="180"/>
      <c r="NSP23" s="180"/>
      <c r="NSQ23" s="180"/>
      <c r="NSR23" s="180"/>
      <c r="NSS23" s="180"/>
      <c r="NST23" s="180"/>
      <c r="NSU23" s="180"/>
      <c r="NSV23" s="180"/>
      <c r="NSW23" s="180"/>
      <c r="NSX23" s="180"/>
      <c r="NSY23" s="180"/>
      <c r="NSZ23" s="180"/>
      <c r="NTA23" s="180"/>
      <c r="NTB23" s="180"/>
      <c r="NTC23" s="180"/>
      <c r="NTD23" s="180"/>
      <c r="NTE23" s="180"/>
      <c r="NTF23" s="180"/>
      <c r="NTG23" s="180"/>
      <c r="NTH23" s="180"/>
      <c r="NTI23" s="180"/>
      <c r="NTJ23" s="180"/>
      <c r="NTK23" s="180"/>
      <c r="NTL23" s="180"/>
      <c r="NTM23" s="180"/>
      <c r="NTN23" s="180"/>
      <c r="NTO23" s="180"/>
      <c r="NTP23" s="180"/>
      <c r="NTQ23" s="180"/>
      <c r="NTR23" s="180"/>
      <c r="NTS23" s="180"/>
      <c r="NTT23" s="180"/>
      <c r="NTU23" s="180"/>
      <c r="NTV23" s="180"/>
      <c r="NTW23" s="180"/>
      <c r="NTX23" s="180"/>
      <c r="NTY23" s="180"/>
      <c r="NTZ23" s="180"/>
      <c r="NUA23" s="180"/>
      <c r="NUB23" s="180"/>
      <c r="NUC23" s="180"/>
      <c r="NUD23" s="180"/>
      <c r="NUE23" s="180"/>
      <c r="NUF23" s="180"/>
      <c r="NUG23" s="180"/>
      <c r="NUH23" s="180"/>
      <c r="NUI23" s="180"/>
      <c r="NUJ23" s="180"/>
      <c r="NUK23" s="180"/>
      <c r="NUL23" s="180"/>
      <c r="NUM23" s="180"/>
      <c r="NUN23" s="180"/>
      <c r="NUO23" s="180"/>
      <c r="NUP23" s="180"/>
      <c r="NUQ23" s="180"/>
      <c r="NUR23" s="180"/>
      <c r="NUS23" s="180"/>
      <c r="NUT23" s="180"/>
      <c r="NUU23" s="180"/>
      <c r="NUV23" s="180"/>
      <c r="NUW23" s="180"/>
      <c r="NUX23" s="180"/>
      <c r="NUY23" s="180"/>
      <c r="NUZ23" s="180"/>
      <c r="NVA23" s="180"/>
      <c r="NVB23" s="180"/>
      <c r="NVC23" s="180"/>
      <c r="NVD23" s="180"/>
      <c r="NVE23" s="180"/>
      <c r="NVF23" s="180"/>
      <c r="NVG23" s="180"/>
      <c r="NVH23" s="180"/>
      <c r="NVI23" s="180"/>
      <c r="NVJ23" s="180"/>
      <c r="NVK23" s="180"/>
      <c r="NVL23" s="180"/>
      <c r="NVM23" s="180"/>
      <c r="NVN23" s="180"/>
      <c r="NVO23" s="180"/>
      <c r="NVP23" s="180"/>
      <c r="NVQ23" s="180"/>
      <c r="NVR23" s="180"/>
      <c r="NVS23" s="180"/>
      <c r="NVT23" s="180"/>
      <c r="NVU23" s="180"/>
      <c r="NVV23" s="180"/>
      <c r="NVW23" s="180"/>
      <c r="NVX23" s="180"/>
      <c r="NVY23" s="180"/>
      <c r="NVZ23" s="180"/>
      <c r="NWA23" s="180"/>
      <c r="NWB23" s="180"/>
      <c r="NWC23" s="180"/>
      <c r="NWD23" s="180"/>
      <c r="NWE23" s="180"/>
      <c r="NWF23" s="180"/>
      <c r="NWG23" s="180"/>
      <c r="NWH23" s="180"/>
      <c r="NWI23" s="180"/>
      <c r="NWJ23" s="180"/>
      <c r="NWK23" s="180"/>
      <c r="NWL23" s="180"/>
      <c r="NWM23" s="180"/>
      <c r="NWN23" s="180"/>
      <c r="NWO23" s="180"/>
      <c r="NWP23" s="180"/>
      <c r="NWQ23" s="180"/>
      <c r="NWR23" s="180"/>
      <c r="NWS23" s="180"/>
      <c r="NWT23" s="180"/>
      <c r="NWU23" s="180"/>
      <c r="NWV23" s="180"/>
      <c r="NWW23" s="180"/>
      <c r="NWX23" s="180"/>
      <c r="NWY23" s="180"/>
      <c r="NWZ23" s="180"/>
      <c r="NXA23" s="180"/>
      <c r="NXB23" s="180"/>
      <c r="NXC23" s="180"/>
      <c r="NXD23" s="180"/>
      <c r="NXE23" s="180"/>
      <c r="NXF23" s="180"/>
      <c r="NXG23" s="180"/>
      <c r="NXH23" s="180"/>
      <c r="NXI23" s="180"/>
      <c r="NXJ23" s="180"/>
      <c r="NXK23" s="180"/>
      <c r="NXL23" s="180"/>
      <c r="NXM23" s="180"/>
      <c r="NXN23" s="180"/>
      <c r="NXO23" s="180"/>
      <c r="NXP23" s="180"/>
      <c r="NXQ23" s="180"/>
      <c r="NXR23" s="180"/>
      <c r="NXS23" s="180"/>
      <c r="NXT23" s="180"/>
      <c r="NXU23" s="180"/>
      <c r="NXV23" s="180"/>
      <c r="NXW23" s="180"/>
      <c r="NXX23" s="180"/>
      <c r="NXY23" s="180"/>
      <c r="NXZ23" s="180"/>
      <c r="NYA23" s="180"/>
      <c r="NYB23" s="180"/>
      <c r="NYC23" s="180"/>
      <c r="NYD23" s="180"/>
      <c r="NYE23" s="180"/>
      <c r="NYF23" s="180"/>
      <c r="NYG23" s="180"/>
      <c r="NYH23" s="180"/>
      <c r="NYI23" s="180"/>
      <c r="NYJ23" s="180"/>
      <c r="NYK23" s="180"/>
      <c r="NYL23" s="180"/>
      <c r="NYM23" s="180"/>
      <c r="NYN23" s="180"/>
      <c r="NYO23" s="180"/>
      <c r="NYP23" s="180"/>
      <c r="NYQ23" s="180"/>
      <c r="NYR23" s="180"/>
      <c r="NYS23" s="180"/>
      <c r="NYT23" s="180"/>
      <c r="NYU23" s="180"/>
      <c r="NYV23" s="180"/>
      <c r="NYW23" s="180"/>
      <c r="NYX23" s="180"/>
      <c r="NYY23" s="180"/>
      <c r="NYZ23" s="180"/>
      <c r="NZA23" s="180"/>
      <c r="NZB23" s="180"/>
      <c r="NZC23" s="180"/>
      <c r="NZD23" s="180"/>
      <c r="NZE23" s="180"/>
      <c r="NZF23" s="180"/>
      <c r="NZG23" s="180"/>
      <c r="NZH23" s="180"/>
      <c r="NZI23" s="180"/>
      <c r="NZJ23" s="180"/>
      <c r="NZK23" s="180"/>
      <c r="NZL23" s="180"/>
      <c r="NZM23" s="180"/>
      <c r="NZN23" s="180"/>
      <c r="NZO23" s="180"/>
      <c r="NZP23" s="180"/>
      <c r="NZQ23" s="180"/>
      <c r="NZR23" s="180"/>
      <c r="NZS23" s="180"/>
      <c r="NZT23" s="180"/>
      <c r="NZU23" s="180"/>
      <c r="NZV23" s="180"/>
      <c r="NZW23" s="180"/>
      <c r="NZX23" s="180"/>
      <c r="NZY23" s="180"/>
      <c r="NZZ23" s="180"/>
      <c r="OAA23" s="180"/>
      <c r="OAB23" s="180"/>
      <c r="OAC23" s="180"/>
      <c r="OAD23" s="180"/>
      <c r="OAE23" s="180"/>
      <c r="OAF23" s="180"/>
      <c r="OAG23" s="180"/>
      <c r="OAH23" s="180"/>
      <c r="OAI23" s="180"/>
      <c r="OAJ23" s="180"/>
      <c r="OAK23" s="180"/>
      <c r="OAL23" s="180"/>
      <c r="OAM23" s="180"/>
      <c r="OAN23" s="180"/>
      <c r="OAO23" s="180"/>
      <c r="OAP23" s="180"/>
      <c r="OAQ23" s="180"/>
      <c r="OAR23" s="180"/>
      <c r="OAS23" s="180"/>
      <c r="OAT23" s="180"/>
      <c r="OAU23" s="180"/>
      <c r="OAV23" s="180"/>
      <c r="OAW23" s="180"/>
      <c r="OAX23" s="180"/>
      <c r="OAY23" s="180"/>
      <c r="OAZ23" s="180"/>
      <c r="OBA23" s="180"/>
      <c r="OBB23" s="180"/>
      <c r="OBC23" s="180"/>
      <c r="OBD23" s="180"/>
      <c r="OBE23" s="180"/>
      <c r="OBF23" s="180"/>
      <c r="OBG23" s="180"/>
      <c r="OBH23" s="180"/>
      <c r="OBI23" s="180"/>
      <c r="OBJ23" s="180"/>
      <c r="OBK23" s="180"/>
      <c r="OBL23" s="180"/>
      <c r="OBM23" s="180"/>
      <c r="OBN23" s="180"/>
      <c r="OBO23" s="180"/>
      <c r="OBP23" s="180"/>
      <c r="OBQ23" s="180"/>
      <c r="OBR23" s="180"/>
      <c r="OBS23" s="180"/>
      <c r="OBT23" s="180"/>
      <c r="OBU23" s="180"/>
      <c r="OBV23" s="180"/>
      <c r="OBW23" s="180"/>
      <c r="OBX23" s="180"/>
      <c r="OBY23" s="180"/>
      <c r="OBZ23" s="180"/>
      <c r="OCA23" s="180"/>
      <c r="OCB23" s="180"/>
      <c r="OCC23" s="180"/>
      <c r="OCD23" s="180"/>
      <c r="OCE23" s="180"/>
      <c r="OCF23" s="180"/>
      <c r="OCG23" s="180"/>
      <c r="OCH23" s="180"/>
      <c r="OCI23" s="180"/>
      <c r="OCJ23" s="180"/>
      <c r="OCK23" s="180"/>
      <c r="OCL23" s="180"/>
      <c r="OCM23" s="180"/>
      <c r="OCN23" s="180"/>
      <c r="OCO23" s="180"/>
      <c r="OCP23" s="180"/>
      <c r="OCQ23" s="180"/>
      <c r="OCR23" s="180"/>
      <c r="OCS23" s="180"/>
      <c r="OCT23" s="180"/>
      <c r="OCU23" s="180"/>
      <c r="OCV23" s="180"/>
      <c r="OCW23" s="180"/>
      <c r="OCX23" s="180"/>
      <c r="OCY23" s="180"/>
      <c r="OCZ23" s="180"/>
      <c r="ODA23" s="180"/>
      <c r="ODB23" s="180"/>
      <c r="ODC23" s="180"/>
      <c r="ODD23" s="180"/>
      <c r="ODE23" s="180"/>
      <c r="ODF23" s="180"/>
      <c r="ODG23" s="180"/>
      <c r="ODH23" s="180"/>
      <c r="ODI23" s="180"/>
      <c r="ODJ23" s="180"/>
      <c r="ODK23" s="180"/>
      <c r="ODL23" s="180"/>
      <c r="ODM23" s="180"/>
      <c r="ODN23" s="180"/>
      <c r="ODO23" s="180"/>
      <c r="ODP23" s="180"/>
      <c r="ODQ23" s="180"/>
      <c r="ODR23" s="180"/>
      <c r="ODS23" s="180"/>
      <c r="ODT23" s="180"/>
      <c r="ODU23" s="180"/>
      <c r="ODV23" s="180"/>
      <c r="ODW23" s="180"/>
      <c r="ODX23" s="180"/>
      <c r="ODY23" s="180"/>
      <c r="ODZ23" s="180"/>
      <c r="OEA23" s="180"/>
      <c r="OEB23" s="180"/>
      <c r="OEC23" s="180"/>
      <c r="OED23" s="180"/>
      <c r="OEE23" s="180"/>
      <c r="OEF23" s="180"/>
      <c r="OEG23" s="180"/>
      <c r="OEH23" s="180"/>
      <c r="OEI23" s="180"/>
      <c r="OEJ23" s="180"/>
      <c r="OEK23" s="180"/>
      <c r="OEL23" s="180"/>
      <c r="OEM23" s="180"/>
      <c r="OEN23" s="180"/>
      <c r="OEO23" s="180"/>
      <c r="OEP23" s="180"/>
      <c r="OEQ23" s="180"/>
      <c r="OER23" s="180"/>
      <c r="OES23" s="180"/>
      <c r="OET23" s="180"/>
      <c r="OEU23" s="180"/>
      <c r="OEV23" s="180"/>
      <c r="OEW23" s="180"/>
      <c r="OEX23" s="180"/>
      <c r="OEY23" s="180"/>
      <c r="OEZ23" s="180"/>
      <c r="OFA23" s="180"/>
      <c r="OFB23" s="180"/>
      <c r="OFC23" s="180"/>
      <c r="OFD23" s="180"/>
      <c r="OFE23" s="180"/>
      <c r="OFF23" s="180"/>
      <c r="OFG23" s="180"/>
      <c r="OFH23" s="180"/>
      <c r="OFI23" s="180"/>
      <c r="OFJ23" s="180"/>
      <c r="OFK23" s="180"/>
      <c r="OFL23" s="180"/>
      <c r="OFM23" s="180"/>
      <c r="OFN23" s="180"/>
      <c r="OFO23" s="180"/>
      <c r="OFP23" s="180"/>
      <c r="OFQ23" s="180"/>
      <c r="OFR23" s="180"/>
      <c r="OFS23" s="180"/>
      <c r="OFT23" s="180"/>
      <c r="OFU23" s="180"/>
      <c r="OFV23" s="180"/>
      <c r="OFW23" s="180"/>
      <c r="OFX23" s="180"/>
      <c r="OFY23" s="180"/>
      <c r="OFZ23" s="180"/>
      <c r="OGA23" s="180"/>
      <c r="OGB23" s="180"/>
      <c r="OGC23" s="180"/>
      <c r="OGD23" s="180"/>
      <c r="OGE23" s="180"/>
      <c r="OGF23" s="180"/>
      <c r="OGG23" s="180"/>
      <c r="OGH23" s="180"/>
      <c r="OGI23" s="180"/>
      <c r="OGJ23" s="180"/>
      <c r="OGK23" s="180"/>
      <c r="OGL23" s="180"/>
      <c r="OGM23" s="180"/>
      <c r="OGN23" s="180"/>
      <c r="OGO23" s="180"/>
      <c r="OGP23" s="180"/>
      <c r="OGQ23" s="180"/>
      <c r="OGR23" s="180"/>
      <c r="OGS23" s="180"/>
      <c r="OGT23" s="180"/>
      <c r="OGU23" s="180"/>
      <c r="OGV23" s="180"/>
      <c r="OGW23" s="180"/>
      <c r="OGX23" s="180"/>
      <c r="OGY23" s="180"/>
      <c r="OGZ23" s="180"/>
      <c r="OHA23" s="180"/>
      <c r="OHB23" s="180"/>
      <c r="OHC23" s="180"/>
      <c r="OHD23" s="180"/>
      <c r="OHE23" s="180"/>
      <c r="OHF23" s="180"/>
      <c r="OHG23" s="180"/>
      <c r="OHH23" s="180"/>
      <c r="OHI23" s="180"/>
      <c r="OHJ23" s="180"/>
      <c r="OHK23" s="180"/>
      <c r="OHL23" s="180"/>
      <c r="OHM23" s="180"/>
      <c r="OHN23" s="180"/>
      <c r="OHO23" s="180"/>
      <c r="OHP23" s="180"/>
      <c r="OHQ23" s="180"/>
      <c r="OHR23" s="180"/>
      <c r="OHS23" s="180"/>
      <c r="OHT23" s="180"/>
      <c r="OHU23" s="180"/>
      <c r="OHV23" s="180"/>
      <c r="OHW23" s="180"/>
      <c r="OHX23" s="180"/>
      <c r="OHY23" s="180"/>
      <c r="OHZ23" s="180"/>
      <c r="OIA23" s="180"/>
      <c r="OIB23" s="180"/>
      <c r="OIC23" s="180"/>
      <c r="OID23" s="180"/>
      <c r="OIE23" s="180"/>
      <c r="OIF23" s="180"/>
      <c r="OIG23" s="180"/>
      <c r="OIH23" s="180"/>
      <c r="OII23" s="180"/>
      <c r="OIJ23" s="180"/>
      <c r="OIK23" s="180"/>
      <c r="OIL23" s="180"/>
      <c r="OIM23" s="180"/>
      <c r="OIN23" s="180"/>
      <c r="OIO23" s="180"/>
      <c r="OIP23" s="180"/>
      <c r="OIQ23" s="180"/>
      <c r="OIR23" s="180"/>
      <c r="OIS23" s="180"/>
      <c r="OIT23" s="180"/>
      <c r="OIU23" s="180"/>
      <c r="OIV23" s="180"/>
      <c r="OIW23" s="180"/>
      <c r="OIX23" s="180"/>
      <c r="OIY23" s="180"/>
      <c r="OIZ23" s="180"/>
      <c r="OJA23" s="180"/>
      <c r="OJB23" s="180"/>
      <c r="OJC23" s="180"/>
      <c r="OJD23" s="180"/>
      <c r="OJE23" s="180"/>
      <c r="OJF23" s="180"/>
      <c r="OJG23" s="180"/>
      <c r="OJH23" s="180"/>
      <c r="OJI23" s="180"/>
      <c r="OJJ23" s="180"/>
      <c r="OJK23" s="180"/>
      <c r="OJL23" s="180"/>
      <c r="OJM23" s="180"/>
      <c r="OJN23" s="180"/>
      <c r="OJO23" s="180"/>
      <c r="OJP23" s="180"/>
      <c r="OJQ23" s="180"/>
      <c r="OJR23" s="180"/>
      <c r="OJS23" s="180"/>
      <c r="OJT23" s="180"/>
      <c r="OJU23" s="180"/>
      <c r="OJV23" s="180"/>
      <c r="OJW23" s="180"/>
      <c r="OJX23" s="180"/>
      <c r="OJY23" s="180"/>
      <c r="OJZ23" s="180"/>
      <c r="OKA23" s="180"/>
      <c r="OKB23" s="180"/>
      <c r="OKC23" s="180"/>
      <c r="OKD23" s="180"/>
      <c r="OKE23" s="180"/>
      <c r="OKF23" s="180"/>
      <c r="OKG23" s="180"/>
      <c r="OKH23" s="180"/>
      <c r="OKI23" s="180"/>
      <c r="OKJ23" s="180"/>
      <c r="OKK23" s="180"/>
      <c r="OKL23" s="180"/>
      <c r="OKM23" s="180"/>
      <c r="OKN23" s="180"/>
      <c r="OKO23" s="180"/>
      <c r="OKP23" s="180"/>
      <c r="OKQ23" s="180"/>
      <c r="OKR23" s="180"/>
      <c r="OKS23" s="180"/>
      <c r="OKT23" s="180"/>
      <c r="OKU23" s="180"/>
      <c r="OKV23" s="180"/>
      <c r="OKW23" s="180"/>
      <c r="OKX23" s="180"/>
      <c r="OKY23" s="180"/>
      <c r="OKZ23" s="180"/>
      <c r="OLA23" s="180"/>
      <c r="OLB23" s="180"/>
      <c r="OLC23" s="180"/>
      <c r="OLD23" s="180"/>
      <c r="OLE23" s="180"/>
      <c r="OLF23" s="180"/>
      <c r="OLG23" s="180"/>
      <c r="OLH23" s="180"/>
      <c r="OLI23" s="180"/>
      <c r="OLJ23" s="180"/>
      <c r="OLK23" s="180"/>
      <c r="OLL23" s="180"/>
      <c r="OLM23" s="180"/>
      <c r="OLN23" s="180"/>
      <c r="OLO23" s="180"/>
      <c r="OLP23" s="180"/>
      <c r="OLQ23" s="180"/>
      <c r="OLR23" s="180"/>
      <c r="OLS23" s="180"/>
      <c r="OLT23" s="180"/>
      <c r="OLU23" s="180"/>
      <c r="OLV23" s="180"/>
      <c r="OLW23" s="180"/>
      <c r="OLX23" s="180"/>
      <c r="OLY23" s="180"/>
      <c r="OLZ23" s="180"/>
      <c r="OMA23" s="180"/>
      <c r="OMB23" s="180"/>
      <c r="OMC23" s="180"/>
      <c r="OMD23" s="180"/>
      <c r="OME23" s="180"/>
      <c r="OMF23" s="180"/>
      <c r="OMG23" s="180"/>
      <c r="OMH23" s="180"/>
      <c r="OMI23" s="180"/>
      <c r="OMJ23" s="180"/>
      <c r="OMK23" s="180"/>
      <c r="OML23" s="180"/>
      <c r="OMM23" s="180"/>
      <c r="OMN23" s="180"/>
      <c r="OMO23" s="180"/>
      <c r="OMP23" s="180"/>
      <c r="OMQ23" s="180"/>
      <c r="OMR23" s="180"/>
      <c r="OMS23" s="180"/>
      <c r="OMT23" s="180"/>
      <c r="OMU23" s="180"/>
      <c r="OMV23" s="180"/>
      <c r="OMW23" s="180"/>
      <c r="OMX23" s="180"/>
      <c r="OMY23" s="180"/>
      <c r="OMZ23" s="180"/>
      <c r="ONA23" s="180"/>
      <c r="ONB23" s="180"/>
      <c r="ONC23" s="180"/>
      <c r="OND23" s="180"/>
      <c r="ONE23" s="180"/>
      <c r="ONF23" s="180"/>
      <c r="ONG23" s="180"/>
      <c r="ONH23" s="180"/>
      <c r="ONI23" s="180"/>
      <c r="ONJ23" s="180"/>
      <c r="ONK23" s="180"/>
      <c r="ONL23" s="180"/>
      <c r="ONM23" s="180"/>
      <c r="ONN23" s="180"/>
      <c r="ONO23" s="180"/>
      <c r="ONP23" s="180"/>
      <c r="ONQ23" s="180"/>
      <c r="ONR23" s="180"/>
      <c r="ONS23" s="180"/>
      <c r="ONT23" s="180"/>
      <c r="ONU23" s="180"/>
      <c r="ONV23" s="180"/>
      <c r="ONW23" s="180"/>
      <c r="ONX23" s="180"/>
      <c r="ONY23" s="180"/>
      <c r="ONZ23" s="180"/>
      <c r="OOA23" s="180"/>
      <c r="OOB23" s="180"/>
      <c r="OOC23" s="180"/>
      <c r="OOD23" s="180"/>
      <c r="OOE23" s="180"/>
      <c r="OOF23" s="180"/>
      <c r="OOG23" s="180"/>
      <c r="OOH23" s="180"/>
      <c r="OOI23" s="180"/>
      <c r="OOJ23" s="180"/>
      <c r="OOK23" s="180"/>
      <c r="OOL23" s="180"/>
      <c r="OOM23" s="180"/>
      <c r="OON23" s="180"/>
      <c r="OOO23" s="180"/>
      <c r="OOP23" s="180"/>
      <c r="OOQ23" s="180"/>
      <c r="OOR23" s="180"/>
      <c r="OOS23" s="180"/>
      <c r="OOT23" s="180"/>
      <c r="OOU23" s="180"/>
      <c r="OOV23" s="180"/>
      <c r="OOW23" s="180"/>
      <c r="OOX23" s="180"/>
      <c r="OOY23" s="180"/>
      <c r="OOZ23" s="180"/>
      <c r="OPA23" s="180"/>
      <c r="OPB23" s="180"/>
      <c r="OPC23" s="180"/>
      <c r="OPD23" s="180"/>
      <c r="OPE23" s="180"/>
      <c r="OPF23" s="180"/>
      <c r="OPG23" s="180"/>
      <c r="OPH23" s="180"/>
      <c r="OPI23" s="180"/>
      <c r="OPJ23" s="180"/>
      <c r="OPK23" s="180"/>
      <c r="OPL23" s="180"/>
      <c r="OPM23" s="180"/>
      <c r="OPN23" s="180"/>
      <c r="OPO23" s="180"/>
      <c r="OPP23" s="180"/>
      <c r="OPQ23" s="180"/>
      <c r="OPR23" s="180"/>
      <c r="OPS23" s="180"/>
      <c r="OPT23" s="180"/>
      <c r="OPU23" s="180"/>
      <c r="OPV23" s="180"/>
      <c r="OPW23" s="180"/>
      <c r="OPX23" s="180"/>
      <c r="OPY23" s="180"/>
      <c r="OPZ23" s="180"/>
      <c r="OQA23" s="180"/>
      <c r="OQB23" s="180"/>
      <c r="OQC23" s="180"/>
      <c r="OQD23" s="180"/>
      <c r="OQE23" s="180"/>
      <c r="OQF23" s="180"/>
      <c r="OQG23" s="180"/>
      <c r="OQH23" s="180"/>
      <c r="OQI23" s="180"/>
      <c r="OQJ23" s="180"/>
      <c r="OQK23" s="180"/>
      <c r="OQL23" s="180"/>
      <c r="OQM23" s="180"/>
      <c r="OQN23" s="180"/>
      <c r="OQO23" s="180"/>
      <c r="OQP23" s="180"/>
      <c r="OQQ23" s="180"/>
      <c r="OQR23" s="180"/>
      <c r="OQS23" s="180"/>
      <c r="OQT23" s="180"/>
      <c r="OQU23" s="180"/>
      <c r="OQV23" s="180"/>
      <c r="OQW23" s="180"/>
      <c r="OQX23" s="180"/>
      <c r="OQY23" s="180"/>
      <c r="OQZ23" s="180"/>
      <c r="ORA23" s="180"/>
      <c r="ORB23" s="180"/>
      <c r="ORC23" s="180"/>
      <c r="ORD23" s="180"/>
      <c r="ORE23" s="180"/>
      <c r="ORF23" s="180"/>
      <c r="ORG23" s="180"/>
      <c r="ORH23" s="180"/>
      <c r="ORI23" s="180"/>
      <c r="ORJ23" s="180"/>
      <c r="ORK23" s="180"/>
      <c r="ORL23" s="180"/>
      <c r="ORM23" s="180"/>
      <c r="ORN23" s="180"/>
      <c r="ORO23" s="180"/>
      <c r="ORP23" s="180"/>
      <c r="ORQ23" s="180"/>
      <c r="ORR23" s="180"/>
      <c r="ORS23" s="180"/>
      <c r="ORT23" s="180"/>
      <c r="ORU23" s="180"/>
      <c r="ORV23" s="180"/>
      <c r="ORW23" s="180"/>
      <c r="ORX23" s="180"/>
      <c r="ORY23" s="180"/>
      <c r="ORZ23" s="180"/>
      <c r="OSA23" s="180"/>
      <c r="OSB23" s="180"/>
      <c r="OSC23" s="180"/>
      <c r="OSD23" s="180"/>
      <c r="OSE23" s="180"/>
      <c r="OSF23" s="180"/>
      <c r="OSG23" s="180"/>
      <c r="OSH23" s="180"/>
      <c r="OSI23" s="180"/>
      <c r="OSJ23" s="180"/>
      <c r="OSK23" s="180"/>
      <c r="OSL23" s="180"/>
      <c r="OSM23" s="180"/>
      <c r="OSN23" s="180"/>
      <c r="OSO23" s="180"/>
      <c r="OSP23" s="180"/>
      <c r="OSQ23" s="180"/>
      <c r="OSR23" s="180"/>
      <c r="OSS23" s="180"/>
      <c r="OST23" s="180"/>
      <c r="OSU23" s="180"/>
      <c r="OSV23" s="180"/>
      <c r="OSW23" s="180"/>
      <c r="OSX23" s="180"/>
      <c r="OSY23" s="180"/>
      <c r="OSZ23" s="180"/>
      <c r="OTA23" s="180"/>
      <c r="OTB23" s="180"/>
      <c r="OTC23" s="180"/>
      <c r="OTD23" s="180"/>
      <c r="OTE23" s="180"/>
      <c r="OTF23" s="180"/>
      <c r="OTG23" s="180"/>
      <c r="OTH23" s="180"/>
      <c r="OTI23" s="180"/>
      <c r="OTJ23" s="180"/>
      <c r="OTK23" s="180"/>
      <c r="OTL23" s="180"/>
      <c r="OTM23" s="180"/>
      <c r="OTN23" s="180"/>
      <c r="OTO23" s="180"/>
      <c r="OTP23" s="180"/>
      <c r="OTQ23" s="180"/>
      <c r="OTR23" s="180"/>
      <c r="OTS23" s="180"/>
      <c r="OTT23" s="180"/>
      <c r="OTU23" s="180"/>
      <c r="OTV23" s="180"/>
      <c r="OTW23" s="180"/>
      <c r="OTX23" s="180"/>
      <c r="OTY23" s="180"/>
      <c r="OTZ23" s="180"/>
      <c r="OUA23" s="180"/>
      <c r="OUB23" s="180"/>
      <c r="OUC23" s="180"/>
      <c r="OUD23" s="180"/>
      <c r="OUE23" s="180"/>
      <c r="OUF23" s="180"/>
      <c r="OUG23" s="180"/>
      <c r="OUH23" s="180"/>
      <c r="OUI23" s="180"/>
      <c r="OUJ23" s="180"/>
      <c r="OUK23" s="180"/>
      <c r="OUL23" s="180"/>
      <c r="OUM23" s="180"/>
      <c r="OUN23" s="180"/>
      <c r="OUO23" s="180"/>
      <c r="OUP23" s="180"/>
      <c r="OUQ23" s="180"/>
      <c r="OUR23" s="180"/>
      <c r="OUS23" s="180"/>
      <c r="OUT23" s="180"/>
      <c r="OUU23" s="180"/>
      <c r="OUV23" s="180"/>
      <c r="OUW23" s="180"/>
      <c r="OUX23" s="180"/>
      <c r="OUY23" s="180"/>
      <c r="OUZ23" s="180"/>
      <c r="OVA23" s="180"/>
      <c r="OVB23" s="180"/>
      <c r="OVC23" s="180"/>
      <c r="OVD23" s="180"/>
      <c r="OVE23" s="180"/>
      <c r="OVF23" s="180"/>
      <c r="OVG23" s="180"/>
      <c r="OVH23" s="180"/>
      <c r="OVI23" s="180"/>
      <c r="OVJ23" s="180"/>
      <c r="OVK23" s="180"/>
      <c r="OVL23" s="180"/>
      <c r="OVM23" s="180"/>
      <c r="OVN23" s="180"/>
      <c r="OVO23" s="180"/>
      <c r="OVP23" s="180"/>
      <c r="OVQ23" s="180"/>
      <c r="OVR23" s="180"/>
      <c r="OVS23" s="180"/>
      <c r="OVT23" s="180"/>
      <c r="OVU23" s="180"/>
      <c r="OVV23" s="180"/>
      <c r="OVW23" s="180"/>
      <c r="OVX23" s="180"/>
      <c r="OVY23" s="180"/>
      <c r="OVZ23" s="180"/>
      <c r="OWA23" s="180"/>
      <c r="OWB23" s="180"/>
      <c r="OWC23" s="180"/>
      <c r="OWD23" s="180"/>
      <c r="OWE23" s="180"/>
      <c r="OWF23" s="180"/>
      <c r="OWG23" s="180"/>
      <c r="OWH23" s="180"/>
      <c r="OWI23" s="180"/>
      <c r="OWJ23" s="180"/>
      <c r="OWK23" s="180"/>
      <c r="OWL23" s="180"/>
      <c r="OWM23" s="180"/>
      <c r="OWN23" s="180"/>
      <c r="OWO23" s="180"/>
      <c r="OWP23" s="180"/>
      <c r="OWQ23" s="180"/>
      <c r="OWR23" s="180"/>
      <c r="OWS23" s="180"/>
      <c r="OWT23" s="180"/>
      <c r="OWU23" s="180"/>
      <c r="OWV23" s="180"/>
      <c r="OWW23" s="180"/>
      <c r="OWX23" s="180"/>
      <c r="OWY23" s="180"/>
      <c r="OWZ23" s="180"/>
      <c r="OXA23" s="180"/>
      <c r="OXB23" s="180"/>
      <c r="OXC23" s="180"/>
      <c r="OXD23" s="180"/>
      <c r="OXE23" s="180"/>
      <c r="OXF23" s="180"/>
      <c r="OXG23" s="180"/>
      <c r="OXH23" s="180"/>
      <c r="OXI23" s="180"/>
      <c r="OXJ23" s="180"/>
      <c r="OXK23" s="180"/>
      <c r="OXL23" s="180"/>
      <c r="OXM23" s="180"/>
      <c r="OXN23" s="180"/>
      <c r="OXO23" s="180"/>
      <c r="OXP23" s="180"/>
      <c r="OXQ23" s="180"/>
      <c r="OXR23" s="180"/>
      <c r="OXS23" s="180"/>
      <c r="OXT23" s="180"/>
      <c r="OXU23" s="180"/>
      <c r="OXV23" s="180"/>
      <c r="OXW23" s="180"/>
      <c r="OXX23" s="180"/>
      <c r="OXY23" s="180"/>
      <c r="OXZ23" s="180"/>
      <c r="OYA23" s="180"/>
      <c r="OYB23" s="180"/>
      <c r="OYC23" s="180"/>
      <c r="OYD23" s="180"/>
      <c r="OYE23" s="180"/>
      <c r="OYF23" s="180"/>
      <c r="OYG23" s="180"/>
      <c r="OYH23" s="180"/>
      <c r="OYI23" s="180"/>
      <c r="OYJ23" s="180"/>
      <c r="OYK23" s="180"/>
      <c r="OYL23" s="180"/>
      <c r="OYM23" s="180"/>
      <c r="OYN23" s="180"/>
      <c r="OYO23" s="180"/>
      <c r="OYP23" s="180"/>
      <c r="OYQ23" s="180"/>
      <c r="OYR23" s="180"/>
      <c r="OYS23" s="180"/>
      <c r="OYT23" s="180"/>
      <c r="OYU23" s="180"/>
      <c r="OYV23" s="180"/>
      <c r="OYW23" s="180"/>
      <c r="OYX23" s="180"/>
      <c r="OYY23" s="180"/>
      <c r="OYZ23" s="180"/>
      <c r="OZA23" s="180"/>
      <c r="OZB23" s="180"/>
      <c r="OZC23" s="180"/>
      <c r="OZD23" s="180"/>
      <c r="OZE23" s="180"/>
      <c r="OZF23" s="180"/>
      <c r="OZG23" s="180"/>
      <c r="OZH23" s="180"/>
      <c r="OZI23" s="180"/>
      <c r="OZJ23" s="180"/>
      <c r="OZK23" s="180"/>
      <c r="OZL23" s="180"/>
      <c r="OZM23" s="180"/>
      <c r="OZN23" s="180"/>
      <c r="OZO23" s="180"/>
      <c r="OZP23" s="180"/>
      <c r="OZQ23" s="180"/>
      <c r="OZR23" s="180"/>
      <c r="OZS23" s="180"/>
      <c r="OZT23" s="180"/>
      <c r="OZU23" s="180"/>
      <c r="OZV23" s="180"/>
      <c r="OZW23" s="180"/>
      <c r="OZX23" s="180"/>
      <c r="OZY23" s="180"/>
      <c r="OZZ23" s="180"/>
      <c r="PAA23" s="180"/>
      <c r="PAB23" s="180"/>
      <c r="PAC23" s="180"/>
      <c r="PAD23" s="180"/>
      <c r="PAE23" s="180"/>
      <c r="PAF23" s="180"/>
      <c r="PAG23" s="180"/>
      <c r="PAH23" s="180"/>
      <c r="PAI23" s="180"/>
      <c r="PAJ23" s="180"/>
      <c r="PAK23" s="180"/>
      <c r="PAL23" s="180"/>
      <c r="PAM23" s="180"/>
      <c r="PAN23" s="180"/>
      <c r="PAO23" s="180"/>
      <c r="PAP23" s="180"/>
      <c r="PAQ23" s="180"/>
      <c r="PAR23" s="180"/>
      <c r="PAS23" s="180"/>
      <c r="PAT23" s="180"/>
      <c r="PAU23" s="180"/>
      <c r="PAV23" s="180"/>
      <c r="PAW23" s="180"/>
      <c r="PAX23" s="180"/>
      <c r="PAY23" s="180"/>
      <c r="PAZ23" s="180"/>
      <c r="PBA23" s="180"/>
      <c r="PBB23" s="180"/>
      <c r="PBC23" s="180"/>
      <c r="PBD23" s="180"/>
      <c r="PBE23" s="180"/>
      <c r="PBF23" s="180"/>
      <c r="PBG23" s="180"/>
      <c r="PBH23" s="180"/>
      <c r="PBI23" s="180"/>
      <c r="PBJ23" s="180"/>
      <c r="PBK23" s="180"/>
      <c r="PBL23" s="180"/>
      <c r="PBM23" s="180"/>
      <c r="PBN23" s="180"/>
      <c r="PBO23" s="180"/>
      <c r="PBP23" s="180"/>
      <c r="PBQ23" s="180"/>
      <c r="PBR23" s="180"/>
      <c r="PBS23" s="180"/>
      <c r="PBT23" s="180"/>
      <c r="PBU23" s="180"/>
      <c r="PBV23" s="180"/>
      <c r="PBW23" s="180"/>
      <c r="PBX23" s="180"/>
      <c r="PBY23" s="180"/>
      <c r="PBZ23" s="180"/>
      <c r="PCA23" s="180"/>
      <c r="PCB23" s="180"/>
      <c r="PCC23" s="180"/>
      <c r="PCD23" s="180"/>
      <c r="PCE23" s="180"/>
      <c r="PCF23" s="180"/>
      <c r="PCG23" s="180"/>
      <c r="PCH23" s="180"/>
      <c r="PCI23" s="180"/>
      <c r="PCJ23" s="180"/>
      <c r="PCK23" s="180"/>
      <c r="PCL23" s="180"/>
      <c r="PCM23" s="180"/>
      <c r="PCN23" s="180"/>
      <c r="PCO23" s="180"/>
      <c r="PCP23" s="180"/>
      <c r="PCQ23" s="180"/>
      <c r="PCR23" s="180"/>
      <c r="PCS23" s="180"/>
      <c r="PCT23" s="180"/>
      <c r="PCU23" s="180"/>
      <c r="PCV23" s="180"/>
      <c r="PCW23" s="180"/>
      <c r="PCX23" s="180"/>
      <c r="PCY23" s="180"/>
      <c r="PCZ23" s="180"/>
      <c r="PDA23" s="180"/>
      <c r="PDB23" s="180"/>
      <c r="PDC23" s="180"/>
      <c r="PDD23" s="180"/>
      <c r="PDE23" s="180"/>
      <c r="PDF23" s="180"/>
      <c r="PDG23" s="180"/>
      <c r="PDH23" s="180"/>
      <c r="PDI23" s="180"/>
      <c r="PDJ23" s="180"/>
      <c r="PDK23" s="180"/>
      <c r="PDL23" s="180"/>
      <c r="PDM23" s="180"/>
      <c r="PDN23" s="180"/>
      <c r="PDO23" s="180"/>
      <c r="PDP23" s="180"/>
      <c r="PDQ23" s="180"/>
      <c r="PDR23" s="180"/>
      <c r="PDS23" s="180"/>
      <c r="PDT23" s="180"/>
      <c r="PDU23" s="180"/>
      <c r="PDV23" s="180"/>
      <c r="PDW23" s="180"/>
      <c r="PDX23" s="180"/>
      <c r="PDY23" s="180"/>
      <c r="PDZ23" s="180"/>
      <c r="PEA23" s="180"/>
      <c r="PEB23" s="180"/>
      <c r="PEC23" s="180"/>
      <c r="PED23" s="180"/>
      <c r="PEE23" s="180"/>
      <c r="PEF23" s="180"/>
      <c r="PEG23" s="180"/>
      <c r="PEH23" s="180"/>
      <c r="PEI23" s="180"/>
      <c r="PEJ23" s="180"/>
      <c r="PEK23" s="180"/>
      <c r="PEL23" s="180"/>
      <c r="PEM23" s="180"/>
      <c r="PEN23" s="180"/>
      <c r="PEO23" s="180"/>
      <c r="PEP23" s="180"/>
      <c r="PEQ23" s="180"/>
      <c r="PER23" s="180"/>
      <c r="PES23" s="180"/>
      <c r="PET23" s="180"/>
      <c r="PEU23" s="180"/>
      <c r="PEV23" s="180"/>
      <c r="PEW23" s="180"/>
      <c r="PEX23" s="180"/>
      <c r="PEY23" s="180"/>
      <c r="PEZ23" s="180"/>
      <c r="PFA23" s="180"/>
      <c r="PFB23" s="180"/>
      <c r="PFC23" s="180"/>
      <c r="PFD23" s="180"/>
      <c r="PFE23" s="180"/>
      <c r="PFF23" s="180"/>
      <c r="PFG23" s="180"/>
      <c r="PFH23" s="180"/>
      <c r="PFI23" s="180"/>
      <c r="PFJ23" s="180"/>
      <c r="PFK23" s="180"/>
      <c r="PFL23" s="180"/>
      <c r="PFM23" s="180"/>
      <c r="PFN23" s="180"/>
      <c r="PFO23" s="180"/>
      <c r="PFP23" s="180"/>
      <c r="PFQ23" s="180"/>
      <c r="PFR23" s="180"/>
      <c r="PFS23" s="180"/>
      <c r="PFT23" s="180"/>
      <c r="PFU23" s="180"/>
      <c r="PFV23" s="180"/>
      <c r="PFW23" s="180"/>
      <c r="PFX23" s="180"/>
      <c r="PFY23" s="180"/>
      <c r="PFZ23" s="180"/>
      <c r="PGA23" s="180"/>
      <c r="PGB23" s="180"/>
      <c r="PGC23" s="180"/>
      <c r="PGD23" s="180"/>
      <c r="PGE23" s="180"/>
      <c r="PGF23" s="180"/>
      <c r="PGG23" s="180"/>
      <c r="PGH23" s="180"/>
      <c r="PGI23" s="180"/>
      <c r="PGJ23" s="180"/>
      <c r="PGK23" s="180"/>
      <c r="PGL23" s="180"/>
      <c r="PGM23" s="180"/>
      <c r="PGN23" s="180"/>
      <c r="PGO23" s="180"/>
      <c r="PGP23" s="180"/>
      <c r="PGQ23" s="180"/>
      <c r="PGR23" s="180"/>
      <c r="PGS23" s="180"/>
      <c r="PGT23" s="180"/>
      <c r="PGU23" s="180"/>
      <c r="PGV23" s="180"/>
      <c r="PGW23" s="180"/>
      <c r="PGX23" s="180"/>
      <c r="PGY23" s="180"/>
      <c r="PGZ23" s="180"/>
      <c r="PHA23" s="180"/>
      <c r="PHB23" s="180"/>
      <c r="PHC23" s="180"/>
      <c r="PHD23" s="180"/>
      <c r="PHE23" s="180"/>
      <c r="PHF23" s="180"/>
      <c r="PHG23" s="180"/>
      <c r="PHH23" s="180"/>
      <c r="PHI23" s="180"/>
      <c r="PHJ23" s="180"/>
      <c r="PHK23" s="180"/>
      <c r="PHL23" s="180"/>
      <c r="PHM23" s="180"/>
      <c r="PHN23" s="180"/>
      <c r="PHO23" s="180"/>
      <c r="PHP23" s="180"/>
      <c r="PHQ23" s="180"/>
      <c r="PHR23" s="180"/>
      <c r="PHS23" s="180"/>
      <c r="PHT23" s="180"/>
      <c r="PHU23" s="180"/>
      <c r="PHV23" s="180"/>
      <c r="PHW23" s="180"/>
      <c r="PHX23" s="180"/>
      <c r="PHY23" s="180"/>
      <c r="PHZ23" s="180"/>
      <c r="PIA23" s="180"/>
      <c r="PIB23" s="180"/>
      <c r="PIC23" s="180"/>
      <c r="PID23" s="180"/>
      <c r="PIE23" s="180"/>
      <c r="PIF23" s="180"/>
      <c r="PIG23" s="180"/>
      <c r="PIH23" s="180"/>
      <c r="PII23" s="180"/>
      <c r="PIJ23" s="180"/>
      <c r="PIK23" s="180"/>
      <c r="PIL23" s="180"/>
      <c r="PIM23" s="180"/>
      <c r="PIN23" s="180"/>
      <c r="PIO23" s="180"/>
      <c r="PIP23" s="180"/>
      <c r="PIQ23" s="180"/>
      <c r="PIR23" s="180"/>
      <c r="PIS23" s="180"/>
      <c r="PIT23" s="180"/>
      <c r="PIU23" s="180"/>
      <c r="PIV23" s="180"/>
      <c r="PIW23" s="180"/>
      <c r="PIX23" s="180"/>
      <c r="PIY23" s="180"/>
      <c r="PIZ23" s="180"/>
      <c r="PJA23" s="180"/>
      <c r="PJB23" s="180"/>
      <c r="PJC23" s="180"/>
      <c r="PJD23" s="180"/>
      <c r="PJE23" s="180"/>
      <c r="PJF23" s="180"/>
      <c r="PJG23" s="180"/>
      <c r="PJH23" s="180"/>
      <c r="PJI23" s="180"/>
      <c r="PJJ23" s="180"/>
      <c r="PJK23" s="180"/>
      <c r="PJL23" s="180"/>
      <c r="PJM23" s="180"/>
      <c r="PJN23" s="180"/>
      <c r="PJO23" s="180"/>
      <c r="PJP23" s="180"/>
      <c r="PJQ23" s="180"/>
      <c r="PJR23" s="180"/>
      <c r="PJS23" s="180"/>
      <c r="PJT23" s="180"/>
      <c r="PJU23" s="180"/>
      <c r="PJV23" s="180"/>
      <c r="PJW23" s="180"/>
      <c r="PJX23" s="180"/>
      <c r="PJY23" s="180"/>
      <c r="PJZ23" s="180"/>
      <c r="PKA23" s="180"/>
      <c r="PKB23" s="180"/>
      <c r="PKC23" s="180"/>
      <c r="PKD23" s="180"/>
      <c r="PKE23" s="180"/>
      <c r="PKF23" s="180"/>
      <c r="PKG23" s="180"/>
      <c r="PKH23" s="180"/>
      <c r="PKI23" s="180"/>
      <c r="PKJ23" s="180"/>
      <c r="PKK23" s="180"/>
      <c r="PKL23" s="180"/>
      <c r="PKM23" s="180"/>
      <c r="PKN23" s="180"/>
      <c r="PKO23" s="180"/>
      <c r="PKP23" s="180"/>
      <c r="PKQ23" s="180"/>
      <c r="PKR23" s="180"/>
      <c r="PKS23" s="180"/>
      <c r="PKT23" s="180"/>
      <c r="PKU23" s="180"/>
      <c r="PKV23" s="180"/>
      <c r="PKW23" s="180"/>
      <c r="PKX23" s="180"/>
      <c r="PKY23" s="180"/>
      <c r="PKZ23" s="180"/>
      <c r="PLA23" s="180"/>
      <c r="PLB23" s="180"/>
      <c r="PLC23" s="180"/>
      <c r="PLD23" s="180"/>
      <c r="PLE23" s="180"/>
      <c r="PLF23" s="180"/>
      <c r="PLG23" s="180"/>
      <c r="PLH23" s="180"/>
      <c r="PLI23" s="180"/>
      <c r="PLJ23" s="180"/>
      <c r="PLK23" s="180"/>
      <c r="PLL23" s="180"/>
      <c r="PLM23" s="180"/>
      <c r="PLN23" s="180"/>
      <c r="PLO23" s="180"/>
      <c r="PLP23" s="180"/>
      <c r="PLQ23" s="180"/>
      <c r="PLR23" s="180"/>
      <c r="PLS23" s="180"/>
      <c r="PLT23" s="180"/>
      <c r="PLU23" s="180"/>
      <c r="PLV23" s="180"/>
      <c r="PLW23" s="180"/>
      <c r="PLX23" s="180"/>
      <c r="PLY23" s="180"/>
      <c r="PLZ23" s="180"/>
      <c r="PMA23" s="180"/>
      <c r="PMB23" s="180"/>
      <c r="PMC23" s="180"/>
      <c r="PMD23" s="180"/>
      <c r="PME23" s="180"/>
      <c r="PMF23" s="180"/>
      <c r="PMG23" s="180"/>
      <c r="PMH23" s="180"/>
      <c r="PMI23" s="180"/>
      <c r="PMJ23" s="180"/>
      <c r="PMK23" s="180"/>
      <c r="PML23" s="180"/>
      <c r="PMM23" s="180"/>
      <c r="PMN23" s="180"/>
      <c r="PMO23" s="180"/>
      <c r="PMP23" s="180"/>
      <c r="PMQ23" s="180"/>
      <c r="PMR23" s="180"/>
      <c r="PMS23" s="180"/>
      <c r="PMT23" s="180"/>
      <c r="PMU23" s="180"/>
      <c r="PMV23" s="180"/>
      <c r="PMW23" s="180"/>
      <c r="PMX23" s="180"/>
      <c r="PMY23" s="180"/>
      <c r="PMZ23" s="180"/>
      <c r="PNA23" s="180"/>
      <c r="PNB23" s="180"/>
      <c r="PNC23" s="180"/>
      <c r="PND23" s="180"/>
      <c r="PNE23" s="180"/>
      <c r="PNF23" s="180"/>
      <c r="PNG23" s="180"/>
      <c r="PNH23" s="180"/>
      <c r="PNI23" s="180"/>
      <c r="PNJ23" s="180"/>
      <c r="PNK23" s="180"/>
      <c r="PNL23" s="180"/>
      <c r="PNM23" s="180"/>
      <c r="PNN23" s="180"/>
      <c r="PNO23" s="180"/>
      <c r="PNP23" s="180"/>
      <c r="PNQ23" s="180"/>
      <c r="PNR23" s="180"/>
      <c r="PNS23" s="180"/>
      <c r="PNT23" s="180"/>
      <c r="PNU23" s="180"/>
      <c r="PNV23" s="180"/>
      <c r="PNW23" s="180"/>
      <c r="PNX23" s="180"/>
      <c r="PNY23" s="180"/>
      <c r="PNZ23" s="180"/>
      <c r="POA23" s="180"/>
      <c r="POB23" s="180"/>
      <c r="POC23" s="180"/>
      <c r="POD23" s="180"/>
      <c r="POE23" s="180"/>
      <c r="POF23" s="180"/>
      <c r="POG23" s="180"/>
      <c r="POH23" s="180"/>
      <c r="POI23" s="180"/>
      <c r="POJ23" s="180"/>
      <c r="POK23" s="180"/>
      <c r="POL23" s="180"/>
      <c r="POM23" s="180"/>
      <c r="PON23" s="180"/>
      <c r="POO23" s="180"/>
      <c r="POP23" s="180"/>
      <c r="POQ23" s="180"/>
      <c r="POR23" s="180"/>
      <c r="POS23" s="180"/>
      <c r="POT23" s="180"/>
      <c r="POU23" s="180"/>
      <c r="POV23" s="180"/>
      <c r="POW23" s="180"/>
      <c r="POX23" s="180"/>
      <c r="POY23" s="180"/>
      <c r="POZ23" s="180"/>
      <c r="PPA23" s="180"/>
      <c r="PPB23" s="180"/>
      <c r="PPC23" s="180"/>
      <c r="PPD23" s="180"/>
      <c r="PPE23" s="180"/>
      <c r="PPF23" s="180"/>
      <c r="PPG23" s="180"/>
      <c r="PPH23" s="180"/>
      <c r="PPI23" s="180"/>
      <c r="PPJ23" s="180"/>
      <c r="PPK23" s="180"/>
      <c r="PPL23" s="180"/>
      <c r="PPM23" s="180"/>
      <c r="PPN23" s="180"/>
      <c r="PPO23" s="180"/>
      <c r="PPP23" s="180"/>
      <c r="PPQ23" s="180"/>
      <c r="PPR23" s="180"/>
      <c r="PPS23" s="180"/>
      <c r="PPT23" s="180"/>
      <c r="PPU23" s="180"/>
      <c r="PPV23" s="180"/>
      <c r="PPW23" s="180"/>
      <c r="PPX23" s="180"/>
      <c r="PPY23" s="180"/>
      <c r="PPZ23" s="180"/>
      <c r="PQA23" s="180"/>
      <c r="PQB23" s="180"/>
      <c r="PQC23" s="180"/>
      <c r="PQD23" s="180"/>
      <c r="PQE23" s="180"/>
      <c r="PQF23" s="180"/>
      <c r="PQG23" s="180"/>
      <c r="PQH23" s="180"/>
      <c r="PQI23" s="180"/>
      <c r="PQJ23" s="180"/>
      <c r="PQK23" s="180"/>
      <c r="PQL23" s="180"/>
      <c r="PQM23" s="180"/>
      <c r="PQN23" s="180"/>
      <c r="PQO23" s="180"/>
      <c r="PQP23" s="180"/>
      <c r="PQQ23" s="180"/>
      <c r="PQR23" s="180"/>
      <c r="PQS23" s="180"/>
      <c r="PQT23" s="180"/>
      <c r="PQU23" s="180"/>
      <c r="PQV23" s="180"/>
      <c r="PQW23" s="180"/>
      <c r="PQX23" s="180"/>
      <c r="PQY23" s="180"/>
      <c r="PQZ23" s="180"/>
      <c r="PRA23" s="180"/>
      <c r="PRB23" s="180"/>
      <c r="PRC23" s="180"/>
      <c r="PRD23" s="180"/>
      <c r="PRE23" s="180"/>
      <c r="PRF23" s="180"/>
      <c r="PRG23" s="180"/>
      <c r="PRH23" s="180"/>
      <c r="PRI23" s="180"/>
      <c r="PRJ23" s="180"/>
      <c r="PRK23" s="180"/>
      <c r="PRL23" s="180"/>
      <c r="PRM23" s="180"/>
      <c r="PRN23" s="180"/>
      <c r="PRO23" s="180"/>
      <c r="PRP23" s="180"/>
      <c r="PRQ23" s="180"/>
      <c r="PRR23" s="180"/>
      <c r="PRS23" s="180"/>
      <c r="PRT23" s="180"/>
      <c r="PRU23" s="180"/>
      <c r="PRV23" s="180"/>
      <c r="PRW23" s="180"/>
      <c r="PRX23" s="180"/>
      <c r="PRY23" s="180"/>
      <c r="PRZ23" s="180"/>
      <c r="PSA23" s="180"/>
      <c r="PSB23" s="180"/>
      <c r="PSC23" s="180"/>
      <c r="PSD23" s="180"/>
      <c r="PSE23" s="180"/>
      <c r="PSF23" s="180"/>
      <c r="PSG23" s="180"/>
      <c r="PSH23" s="180"/>
      <c r="PSI23" s="180"/>
      <c r="PSJ23" s="180"/>
      <c r="PSK23" s="180"/>
      <c r="PSL23" s="180"/>
      <c r="PSM23" s="180"/>
      <c r="PSN23" s="180"/>
      <c r="PSO23" s="180"/>
      <c r="PSP23" s="180"/>
      <c r="PSQ23" s="180"/>
      <c r="PSR23" s="180"/>
      <c r="PSS23" s="180"/>
      <c r="PST23" s="180"/>
      <c r="PSU23" s="180"/>
      <c r="PSV23" s="180"/>
      <c r="PSW23" s="180"/>
      <c r="PSX23" s="180"/>
      <c r="PSY23" s="180"/>
      <c r="PSZ23" s="180"/>
      <c r="PTA23" s="180"/>
      <c r="PTB23" s="180"/>
      <c r="PTC23" s="180"/>
      <c r="PTD23" s="180"/>
      <c r="PTE23" s="180"/>
      <c r="PTF23" s="180"/>
      <c r="PTG23" s="180"/>
      <c r="PTH23" s="180"/>
      <c r="PTI23" s="180"/>
      <c r="PTJ23" s="180"/>
      <c r="PTK23" s="180"/>
      <c r="PTL23" s="180"/>
      <c r="PTM23" s="180"/>
      <c r="PTN23" s="180"/>
      <c r="PTO23" s="180"/>
      <c r="PTP23" s="180"/>
      <c r="PTQ23" s="180"/>
      <c r="PTR23" s="180"/>
      <c r="PTS23" s="180"/>
      <c r="PTT23" s="180"/>
      <c r="PTU23" s="180"/>
      <c r="PTV23" s="180"/>
      <c r="PTW23" s="180"/>
      <c r="PTX23" s="180"/>
      <c r="PTY23" s="180"/>
      <c r="PTZ23" s="180"/>
      <c r="PUA23" s="180"/>
      <c r="PUB23" s="180"/>
      <c r="PUC23" s="180"/>
      <c r="PUD23" s="180"/>
      <c r="PUE23" s="180"/>
      <c r="PUF23" s="180"/>
      <c r="PUG23" s="180"/>
      <c r="PUH23" s="180"/>
      <c r="PUI23" s="180"/>
      <c r="PUJ23" s="180"/>
      <c r="PUK23" s="180"/>
      <c r="PUL23" s="180"/>
      <c r="PUM23" s="180"/>
      <c r="PUN23" s="180"/>
      <c r="PUO23" s="180"/>
      <c r="PUP23" s="180"/>
      <c r="PUQ23" s="180"/>
      <c r="PUR23" s="180"/>
      <c r="PUS23" s="180"/>
      <c r="PUT23" s="180"/>
      <c r="PUU23" s="180"/>
      <c r="PUV23" s="180"/>
      <c r="PUW23" s="180"/>
      <c r="PUX23" s="180"/>
      <c r="PUY23" s="180"/>
      <c r="PUZ23" s="180"/>
      <c r="PVA23" s="180"/>
      <c r="PVB23" s="180"/>
      <c r="PVC23" s="180"/>
      <c r="PVD23" s="180"/>
      <c r="PVE23" s="180"/>
      <c r="PVF23" s="180"/>
      <c r="PVG23" s="180"/>
      <c r="PVH23" s="180"/>
      <c r="PVI23" s="180"/>
      <c r="PVJ23" s="180"/>
      <c r="PVK23" s="180"/>
      <c r="PVL23" s="180"/>
      <c r="PVM23" s="180"/>
      <c r="PVN23" s="180"/>
      <c r="PVO23" s="180"/>
      <c r="PVP23" s="180"/>
      <c r="PVQ23" s="180"/>
      <c r="PVR23" s="180"/>
      <c r="PVS23" s="180"/>
      <c r="PVT23" s="180"/>
      <c r="PVU23" s="180"/>
      <c r="PVV23" s="180"/>
      <c r="PVW23" s="180"/>
      <c r="PVX23" s="180"/>
      <c r="PVY23" s="180"/>
      <c r="PVZ23" s="180"/>
      <c r="PWA23" s="180"/>
      <c r="PWB23" s="180"/>
      <c r="PWC23" s="180"/>
      <c r="PWD23" s="180"/>
      <c r="PWE23" s="180"/>
      <c r="PWF23" s="180"/>
      <c r="PWG23" s="180"/>
      <c r="PWH23" s="180"/>
      <c r="PWI23" s="180"/>
      <c r="PWJ23" s="180"/>
      <c r="PWK23" s="180"/>
      <c r="PWL23" s="180"/>
      <c r="PWM23" s="180"/>
      <c r="PWN23" s="180"/>
      <c r="PWO23" s="180"/>
      <c r="PWP23" s="180"/>
      <c r="PWQ23" s="180"/>
      <c r="PWR23" s="180"/>
      <c r="PWS23" s="180"/>
      <c r="PWT23" s="180"/>
      <c r="PWU23" s="180"/>
      <c r="PWV23" s="180"/>
      <c r="PWW23" s="180"/>
      <c r="PWX23" s="180"/>
      <c r="PWY23" s="180"/>
      <c r="PWZ23" s="180"/>
      <c r="PXA23" s="180"/>
      <c r="PXB23" s="180"/>
      <c r="PXC23" s="180"/>
      <c r="PXD23" s="180"/>
      <c r="PXE23" s="180"/>
      <c r="PXF23" s="180"/>
      <c r="PXG23" s="180"/>
      <c r="PXH23" s="180"/>
      <c r="PXI23" s="180"/>
      <c r="PXJ23" s="180"/>
      <c r="PXK23" s="180"/>
      <c r="PXL23" s="180"/>
      <c r="PXM23" s="180"/>
      <c r="PXN23" s="180"/>
      <c r="PXO23" s="180"/>
      <c r="PXP23" s="180"/>
      <c r="PXQ23" s="180"/>
      <c r="PXR23" s="180"/>
      <c r="PXS23" s="180"/>
      <c r="PXT23" s="180"/>
      <c r="PXU23" s="180"/>
      <c r="PXV23" s="180"/>
      <c r="PXW23" s="180"/>
      <c r="PXX23" s="180"/>
      <c r="PXY23" s="180"/>
      <c r="PXZ23" s="180"/>
      <c r="PYA23" s="180"/>
      <c r="PYB23" s="180"/>
      <c r="PYC23" s="180"/>
      <c r="PYD23" s="180"/>
      <c r="PYE23" s="180"/>
      <c r="PYF23" s="180"/>
      <c r="PYG23" s="180"/>
      <c r="PYH23" s="180"/>
      <c r="PYI23" s="180"/>
      <c r="PYJ23" s="180"/>
      <c r="PYK23" s="180"/>
      <c r="PYL23" s="180"/>
      <c r="PYM23" s="180"/>
      <c r="PYN23" s="180"/>
      <c r="PYO23" s="180"/>
      <c r="PYP23" s="180"/>
      <c r="PYQ23" s="180"/>
      <c r="PYR23" s="180"/>
      <c r="PYS23" s="180"/>
      <c r="PYT23" s="180"/>
      <c r="PYU23" s="180"/>
      <c r="PYV23" s="180"/>
      <c r="PYW23" s="180"/>
      <c r="PYX23" s="180"/>
      <c r="PYY23" s="180"/>
      <c r="PYZ23" s="180"/>
      <c r="PZA23" s="180"/>
      <c r="PZB23" s="180"/>
      <c r="PZC23" s="180"/>
      <c r="PZD23" s="180"/>
      <c r="PZE23" s="180"/>
      <c r="PZF23" s="180"/>
      <c r="PZG23" s="180"/>
      <c r="PZH23" s="180"/>
      <c r="PZI23" s="180"/>
      <c r="PZJ23" s="180"/>
      <c r="PZK23" s="180"/>
      <c r="PZL23" s="180"/>
      <c r="PZM23" s="180"/>
      <c r="PZN23" s="180"/>
      <c r="PZO23" s="180"/>
      <c r="PZP23" s="180"/>
      <c r="PZQ23" s="180"/>
      <c r="PZR23" s="180"/>
      <c r="PZS23" s="180"/>
      <c r="PZT23" s="180"/>
      <c r="PZU23" s="180"/>
      <c r="PZV23" s="180"/>
      <c r="PZW23" s="180"/>
      <c r="PZX23" s="180"/>
      <c r="PZY23" s="180"/>
      <c r="PZZ23" s="180"/>
      <c r="QAA23" s="180"/>
      <c r="QAB23" s="180"/>
      <c r="QAC23" s="180"/>
      <c r="QAD23" s="180"/>
      <c r="QAE23" s="180"/>
      <c r="QAF23" s="180"/>
      <c r="QAG23" s="180"/>
      <c r="QAH23" s="180"/>
      <c r="QAI23" s="180"/>
      <c r="QAJ23" s="180"/>
      <c r="QAK23" s="180"/>
      <c r="QAL23" s="180"/>
      <c r="QAM23" s="180"/>
      <c r="QAN23" s="180"/>
      <c r="QAO23" s="180"/>
      <c r="QAP23" s="180"/>
      <c r="QAQ23" s="180"/>
      <c r="QAR23" s="180"/>
      <c r="QAS23" s="180"/>
      <c r="QAT23" s="180"/>
      <c r="QAU23" s="180"/>
      <c r="QAV23" s="180"/>
      <c r="QAW23" s="180"/>
      <c r="QAX23" s="180"/>
      <c r="QAY23" s="180"/>
      <c r="QAZ23" s="180"/>
      <c r="QBA23" s="180"/>
      <c r="QBB23" s="180"/>
      <c r="QBC23" s="180"/>
      <c r="QBD23" s="180"/>
      <c r="QBE23" s="180"/>
      <c r="QBF23" s="180"/>
      <c r="QBG23" s="180"/>
      <c r="QBH23" s="180"/>
      <c r="QBI23" s="180"/>
      <c r="QBJ23" s="180"/>
      <c r="QBK23" s="180"/>
      <c r="QBL23" s="180"/>
      <c r="QBM23" s="180"/>
      <c r="QBN23" s="180"/>
      <c r="QBO23" s="180"/>
      <c r="QBP23" s="180"/>
      <c r="QBQ23" s="180"/>
      <c r="QBR23" s="180"/>
      <c r="QBS23" s="180"/>
      <c r="QBT23" s="180"/>
      <c r="QBU23" s="180"/>
      <c r="QBV23" s="180"/>
      <c r="QBW23" s="180"/>
      <c r="QBX23" s="180"/>
      <c r="QBY23" s="180"/>
      <c r="QBZ23" s="180"/>
      <c r="QCA23" s="180"/>
      <c r="QCB23" s="180"/>
      <c r="QCC23" s="180"/>
      <c r="QCD23" s="180"/>
      <c r="QCE23" s="180"/>
      <c r="QCF23" s="180"/>
      <c r="QCG23" s="180"/>
      <c r="QCH23" s="180"/>
      <c r="QCI23" s="180"/>
      <c r="QCJ23" s="180"/>
      <c r="QCK23" s="180"/>
      <c r="QCL23" s="180"/>
      <c r="QCM23" s="180"/>
      <c r="QCN23" s="180"/>
      <c r="QCO23" s="180"/>
      <c r="QCP23" s="180"/>
      <c r="QCQ23" s="180"/>
      <c r="QCR23" s="180"/>
      <c r="QCS23" s="180"/>
      <c r="QCT23" s="180"/>
      <c r="QCU23" s="180"/>
      <c r="QCV23" s="180"/>
      <c r="QCW23" s="180"/>
      <c r="QCX23" s="180"/>
      <c r="QCY23" s="180"/>
      <c r="QCZ23" s="180"/>
      <c r="QDA23" s="180"/>
      <c r="QDB23" s="180"/>
      <c r="QDC23" s="180"/>
      <c r="QDD23" s="180"/>
      <c r="QDE23" s="180"/>
      <c r="QDF23" s="180"/>
      <c r="QDG23" s="180"/>
      <c r="QDH23" s="180"/>
      <c r="QDI23" s="180"/>
      <c r="QDJ23" s="180"/>
      <c r="QDK23" s="180"/>
      <c r="QDL23" s="180"/>
      <c r="QDM23" s="180"/>
      <c r="QDN23" s="180"/>
      <c r="QDO23" s="180"/>
      <c r="QDP23" s="180"/>
      <c r="QDQ23" s="180"/>
      <c r="QDR23" s="180"/>
      <c r="QDS23" s="180"/>
      <c r="QDT23" s="180"/>
      <c r="QDU23" s="180"/>
      <c r="QDV23" s="180"/>
      <c r="QDW23" s="180"/>
      <c r="QDX23" s="180"/>
      <c r="QDY23" s="180"/>
      <c r="QDZ23" s="180"/>
      <c r="QEA23" s="180"/>
      <c r="QEB23" s="180"/>
      <c r="QEC23" s="180"/>
      <c r="QED23" s="180"/>
      <c r="QEE23" s="180"/>
      <c r="QEF23" s="180"/>
      <c r="QEG23" s="180"/>
      <c r="QEH23" s="180"/>
      <c r="QEI23" s="180"/>
      <c r="QEJ23" s="180"/>
      <c r="QEK23" s="180"/>
      <c r="QEL23" s="180"/>
      <c r="QEM23" s="180"/>
      <c r="QEN23" s="180"/>
      <c r="QEO23" s="180"/>
      <c r="QEP23" s="180"/>
      <c r="QEQ23" s="180"/>
      <c r="QER23" s="180"/>
      <c r="QES23" s="180"/>
      <c r="QET23" s="180"/>
      <c r="QEU23" s="180"/>
      <c r="QEV23" s="180"/>
      <c r="QEW23" s="180"/>
      <c r="QEX23" s="180"/>
      <c r="QEY23" s="180"/>
      <c r="QEZ23" s="180"/>
      <c r="QFA23" s="180"/>
      <c r="QFB23" s="180"/>
      <c r="QFC23" s="180"/>
      <c r="QFD23" s="180"/>
      <c r="QFE23" s="180"/>
      <c r="QFF23" s="180"/>
      <c r="QFG23" s="180"/>
      <c r="QFH23" s="180"/>
      <c r="QFI23" s="180"/>
      <c r="QFJ23" s="180"/>
      <c r="QFK23" s="180"/>
      <c r="QFL23" s="180"/>
      <c r="QFM23" s="180"/>
      <c r="QFN23" s="180"/>
      <c r="QFO23" s="180"/>
      <c r="QFP23" s="180"/>
      <c r="QFQ23" s="180"/>
      <c r="QFR23" s="180"/>
      <c r="QFS23" s="180"/>
      <c r="QFT23" s="180"/>
      <c r="QFU23" s="180"/>
      <c r="QFV23" s="180"/>
      <c r="QFW23" s="180"/>
      <c r="QFX23" s="180"/>
      <c r="QFY23" s="180"/>
      <c r="QFZ23" s="180"/>
      <c r="QGA23" s="180"/>
      <c r="QGB23" s="180"/>
      <c r="QGC23" s="180"/>
      <c r="QGD23" s="180"/>
      <c r="QGE23" s="180"/>
      <c r="QGF23" s="180"/>
      <c r="QGG23" s="180"/>
      <c r="QGH23" s="180"/>
      <c r="QGI23" s="180"/>
      <c r="QGJ23" s="180"/>
      <c r="QGK23" s="180"/>
      <c r="QGL23" s="180"/>
      <c r="QGM23" s="180"/>
      <c r="QGN23" s="180"/>
      <c r="QGO23" s="180"/>
      <c r="QGP23" s="180"/>
      <c r="QGQ23" s="180"/>
      <c r="QGR23" s="180"/>
      <c r="QGS23" s="180"/>
      <c r="QGT23" s="180"/>
      <c r="QGU23" s="180"/>
      <c r="QGV23" s="180"/>
      <c r="QGW23" s="180"/>
      <c r="QGX23" s="180"/>
      <c r="QGY23" s="180"/>
      <c r="QGZ23" s="180"/>
      <c r="QHA23" s="180"/>
      <c r="QHB23" s="180"/>
      <c r="QHC23" s="180"/>
      <c r="QHD23" s="180"/>
      <c r="QHE23" s="180"/>
      <c r="QHF23" s="180"/>
      <c r="QHG23" s="180"/>
      <c r="QHH23" s="180"/>
      <c r="QHI23" s="180"/>
      <c r="QHJ23" s="180"/>
      <c r="QHK23" s="180"/>
      <c r="QHL23" s="180"/>
      <c r="QHM23" s="180"/>
      <c r="QHN23" s="180"/>
      <c r="QHO23" s="180"/>
      <c r="QHP23" s="180"/>
      <c r="QHQ23" s="180"/>
      <c r="QHR23" s="180"/>
      <c r="QHS23" s="180"/>
      <c r="QHT23" s="180"/>
      <c r="QHU23" s="180"/>
      <c r="QHV23" s="180"/>
      <c r="QHW23" s="180"/>
      <c r="QHX23" s="180"/>
      <c r="QHY23" s="180"/>
      <c r="QHZ23" s="180"/>
      <c r="QIA23" s="180"/>
      <c r="QIB23" s="180"/>
      <c r="QIC23" s="180"/>
      <c r="QID23" s="180"/>
      <c r="QIE23" s="180"/>
      <c r="QIF23" s="180"/>
      <c r="QIG23" s="180"/>
      <c r="QIH23" s="180"/>
      <c r="QII23" s="180"/>
      <c r="QIJ23" s="180"/>
      <c r="QIK23" s="180"/>
      <c r="QIL23" s="180"/>
      <c r="QIM23" s="180"/>
      <c r="QIN23" s="180"/>
      <c r="QIO23" s="180"/>
      <c r="QIP23" s="180"/>
      <c r="QIQ23" s="180"/>
      <c r="QIR23" s="180"/>
      <c r="QIS23" s="180"/>
      <c r="QIT23" s="180"/>
      <c r="QIU23" s="180"/>
      <c r="QIV23" s="180"/>
      <c r="QIW23" s="180"/>
      <c r="QIX23" s="180"/>
      <c r="QIY23" s="180"/>
      <c r="QIZ23" s="180"/>
      <c r="QJA23" s="180"/>
      <c r="QJB23" s="180"/>
      <c r="QJC23" s="180"/>
      <c r="QJD23" s="180"/>
      <c r="QJE23" s="180"/>
      <c r="QJF23" s="180"/>
      <c r="QJG23" s="180"/>
      <c r="QJH23" s="180"/>
      <c r="QJI23" s="180"/>
      <c r="QJJ23" s="180"/>
      <c r="QJK23" s="180"/>
      <c r="QJL23" s="180"/>
      <c r="QJM23" s="180"/>
      <c r="QJN23" s="180"/>
      <c r="QJO23" s="180"/>
      <c r="QJP23" s="180"/>
      <c r="QJQ23" s="180"/>
      <c r="QJR23" s="180"/>
      <c r="QJS23" s="180"/>
      <c r="QJT23" s="180"/>
      <c r="QJU23" s="180"/>
      <c r="QJV23" s="180"/>
      <c r="QJW23" s="180"/>
      <c r="QJX23" s="180"/>
      <c r="QJY23" s="180"/>
      <c r="QJZ23" s="180"/>
      <c r="QKA23" s="180"/>
      <c r="QKB23" s="180"/>
      <c r="QKC23" s="180"/>
      <c r="QKD23" s="180"/>
      <c r="QKE23" s="180"/>
      <c r="QKF23" s="180"/>
      <c r="QKG23" s="180"/>
      <c r="QKH23" s="180"/>
      <c r="QKI23" s="180"/>
      <c r="QKJ23" s="180"/>
      <c r="QKK23" s="180"/>
      <c r="QKL23" s="180"/>
      <c r="QKM23" s="180"/>
      <c r="QKN23" s="180"/>
      <c r="QKO23" s="180"/>
      <c r="QKP23" s="180"/>
      <c r="QKQ23" s="180"/>
      <c r="QKR23" s="180"/>
      <c r="QKS23" s="180"/>
      <c r="QKT23" s="180"/>
      <c r="QKU23" s="180"/>
      <c r="QKV23" s="180"/>
      <c r="QKW23" s="180"/>
      <c r="QKX23" s="180"/>
      <c r="QKY23" s="180"/>
      <c r="QKZ23" s="180"/>
      <c r="QLA23" s="180"/>
      <c r="QLB23" s="180"/>
      <c r="QLC23" s="180"/>
      <c r="QLD23" s="180"/>
      <c r="QLE23" s="180"/>
      <c r="QLF23" s="180"/>
      <c r="QLG23" s="180"/>
      <c r="QLH23" s="180"/>
      <c r="QLI23" s="180"/>
      <c r="QLJ23" s="180"/>
      <c r="QLK23" s="180"/>
      <c r="QLL23" s="180"/>
      <c r="QLM23" s="180"/>
      <c r="QLN23" s="180"/>
      <c r="QLO23" s="180"/>
      <c r="QLP23" s="180"/>
      <c r="QLQ23" s="180"/>
      <c r="QLR23" s="180"/>
      <c r="QLS23" s="180"/>
      <c r="QLT23" s="180"/>
      <c r="QLU23" s="180"/>
      <c r="QLV23" s="180"/>
      <c r="QLW23" s="180"/>
      <c r="QLX23" s="180"/>
      <c r="QLY23" s="180"/>
      <c r="QLZ23" s="180"/>
      <c r="QMA23" s="180"/>
      <c r="QMB23" s="180"/>
      <c r="QMC23" s="180"/>
      <c r="QMD23" s="180"/>
      <c r="QME23" s="180"/>
      <c r="QMF23" s="180"/>
      <c r="QMG23" s="180"/>
      <c r="QMH23" s="180"/>
      <c r="QMI23" s="180"/>
      <c r="QMJ23" s="180"/>
      <c r="QMK23" s="180"/>
      <c r="QML23" s="180"/>
      <c r="QMM23" s="180"/>
      <c r="QMN23" s="180"/>
      <c r="QMO23" s="180"/>
      <c r="QMP23" s="180"/>
      <c r="QMQ23" s="180"/>
      <c r="QMR23" s="180"/>
      <c r="QMS23" s="180"/>
      <c r="QMT23" s="180"/>
      <c r="QMU23" s="180"/>
      <c r="QMV23" s="180"/>
      <c r="QMW23" s="180"/>
      <c r="QMX23" s="180"/>
      <c r="QMY23" s="180"/>
      <c r="QMZ23" s="180"/>
      <c r="QNA23" s="180"/>
      <c r="QNB23" s="180"/>
      <c r="QNC23" s="180"/>
      <c r="QND23" s="180"/>
      <c r="QNE23" s="180"/>
      <c r="QNF23" s="180"/>
      <c r="QNG23" s="180"/>
      <c r="QNH23" s="180"/>
      <c r="QNI23" s="180"/>
      <c r="QNJ23" s="180"/>
      <c r="QNK23" s="180"/>
      <c r="QNL23" s="180"/>
      <c r="QNM23" s="180"/>
      <c r="QNN23" s="180"/>
      <c r="QNO23" s="180"/>
      <c r="QNP23" s="180"/>
      <c r="QNQ23" s="180"/>
      <c r="QNR23" s="180"/>
      <c r="QNS23" s="180"/>
      <c r="QNT23" s="180"/>
      <c r="QNU23" s="180"/>
      <c r="QNV23" s="180"/>
      <c r="QNW23" s="180"/>
      <c r="QNX23" s="180"/>
      <c r="QNY23" s="180"/>
      <c r="QNZ23" s="180"/>
      <c r="QOA23" s="180"/>
      <c r="QOB23" s="180"/>
      <c r="QOC23" s="180"/>
      <c r="QOD23" s="180"/>
      <c r="QOE23" s="180"/>
      <c r="QOF23" s="180"/>
      <c r="QOG23" s="180"/>
      <c r="QOH23" s="180"/>
      <c r="QOI23" s="180"/>
      <c r="QOJ23" s="180"/>
      <c r="QOK23" s="180"/>
      <c r="QOL23" s="180"/>
      <c r="QOM23" s="180"/>
      <c r="QON23" s="180"/>
      <c r="QOO23" s="180"/>
      <c r="QOP23" s="180"/>
      <c r="QOQ23" s="180"/>
      <c r="QOR23" s="180"/>
      <c r="QOS23" s="180"/>
      <c r="QOT23" s="180"/>
      <c r="QOU23" s="180"/>
      <c r="QOV23" s="180"/>
      <c r="QOW23" s="180"/>
      <c r="QOX23" s="180"/>
      <c r="QOY23" s="180"/>
      <c r="QOZ23" s="180"/>
      <c r="QPA23" s="180"/>
      <c r="QPB23" s="180"/>
      <c r="QPC23" s="180"/>
      <c r="QPD23" s="180"/>
      <c r="QPE23" s="180"/>
      <c r="QPF23" s="180"/>
      <c r="QPG23" s="180"/>
      <c r="QPH23" s="180"/>
      <c r="QPI23" s="180"/>
      <c r="QPJ23" s="180"/>
      <c r="QPK23" s="180"/>
      <c r="QPL23" s="180"/>
      <c r="QPM23" s="180"/>
      <c r="QPN23" s="180"/>
      <c r="QPO23" s="180"/>
      <c r="QPP23" s="180"/>
      <c r="QPQ23" s="180"/>
      <c r="QPR23" s="180"/>
      <c r="QPS23" s="180"/>
      <c r="QPT23" s="180"/>
      <c r="QPU23" s="180"/>
      <c r="QPV23" s="180"/>
      <c r="QPW23" s="180"/>
      <c r="QPX23" s="180"/>
      <c r="QPY23" s="180"/>
      <c r="QPZ23" s="180"/>
      <c r="QQA23" s="180"/>
      <c r="QQB23" s="180"/>
      <c r="QQC23" s="180"/>
      <c r="QQD23" s="180"/>
      <c r="QQE23" s="180"/>
      <c r="QQF23" s="180"/>
      <c r="QQG23" s="180"/>
      <c r="QQH23" s="180"/>
      <c r="QQI23" s="180"/>
      <c r="QQJ23" s="180"/>
      <c r="QQK23" s="180"/>
      <c r="QQL23" s="180"/>
      <c r="QQM23" s="180"/>
      <c r="QQN23" s="180"/>
      <c r="QQO23" s="180"/>
      <c r="QQP23" s="180"/>
      <c r="QQQ23" s="180"/>
      <c r="QQR23" s="180"/>
      <c r="QQS23" s="180"/>
      <c r="QQT23" s="180"/>
      <c r="QQU23" s="180"/>
      <c r="QQV23" s="180"/>
      <c r="QQW23" s="180"/>
      <c r="QQX23" s="180"/>
      <c r="QQY23" s="180"/>
      <c r="QQZ23" s="180"/>
      <c r="QRA23" s="180"/>
      <c r="QRB23" s="180"/>
      <c r="QRC23" s="180"/>
      <c r="QRD23" s="180"/>
      <c r="QRE23" s="180"/>
      <c r="QRF23" s="180"/>
      <c r="QRG23" s="180"/>
      <c r="QRH23" s="180"/>
      <c r="QRI23" s="180"/>
      <c r="QRJ23" s="180"/>
      <c r="QRK23" s="180"/>
      <c r="QRL23" s="180"/>
      <c r="QRM23" s="180"/>
      <c r="QRN23" s="180"/>
      <c r="QRO23" s="180"/>
      <c r="QRP23" s="180"/>
      <c r="QRQ23" s="180"/>
      <c r="QRR23" s="180"/>
      <c r="QRS23" s="180"/>
      <c r="QRT23" s="180"/>
      <c r="QRU23" s="180"/>
      <c r="QRV23" s="180"/>
      <c r="QRW23" s="180"/>
      <c r="QRX23" s="180"/>
      <c r="QRY23" s="180"/>
      <c r="QRZ23" s="180"/>
      <c r="QSA23" s="180"/>
      <c r="QSB23" s="180"/>
      <c r="QSC23" s="180"/>
      <c r="QSD23" s="180"/>
      <c r="QSE23" s="180"/>
      <c r="QSF23" s="180"/>
      <c r="QSG23" s="180"/>
      <c r="QSH23" s="180"/>
      <c r="QSI23" s="180"/>
      <c r="QSJ23" s="180"/>
      <c r="QSK23" s="180"/>
      <c r="QSL23" s="180"/>
      <c r="QSM23" s="180"/>
      <c r="QSN23" s="180"/>
      <c r="QSO23" s="180"/>
      <c r="QSP23" s="180"/>
      <c r="QSQ23" s="180"/>
      <c r="QSR23" s="180"/>
      <c r="QSS23" s="180"/>
      <c r="QST23" s="180"/>
      <c r="QSU23" s="180"/>
      <c r="QSV23" s="180"/>
      <c r="QSW23" s="180"/>
      <c r="QSX23" s="180"/>
      <c r="QSY23" s="180"/>
      <c r="QSZ23" s="180"/>
      <c r="QTA23" s="180"/>
      <c r="QTB23" s="180"/>
      <c r="QTC23" s="180"/>
      <c r="QTD23" s="180"/>
      <c r="QTE23" s="180"/>
      <c r="QTF23" s="180"/>
      <c r="QTG23" s="180"/>
      <c r="QTH23" s="180"/>
      <c r="QTI23" s="180"/>
      <c r="QTJ23" s="180"/>
      <c r="QTK23" s="180"/>
      <c r="QTL23" s="180"/>
      <c r="QTM23" s="180"/>
      <c r="QTN23" s="180"/>
      <c r="QTO23" s="180"/>
      <c r="QTP23" s="180"/>
      <c r="QTQ23" s="180"/>
      <c r="QTR23" s="180"/>
      <c r="QTS23" s="180"/>
      <c r="QTT23" s="180"/>
      <c r="QTU23" s="180"/>
      <c r="QTV23" s="180"/>
      <c r="QTW23" s="180"/>
      <c r="QTX23" s="180"/>
      <c r="QTY23" s="180"/>
      <c r="QTZ23" s="180"/>
      <c r="QUA23" s="180"/>
      <c r="QUB23" s="180"/>
      <c r="QUC23" s="180"/>
      <c r="QUD23" s="180"/>
      <c r="QUE23" s="180"/>
      <c r="QUF23" s="180"/>
      <c r="QUG23" s="180"/>
      <c r="QUH23" s="180"/>
      <c r="QUI23" s="180"/>
      <c r="QUJ23" s="180"/>
      <c r="QUK23" s="180"/>
      <c r="QUL23" s="180"/>
      <c r="QUM23" s="180"/>
      <c r="QUN23" s="180"/>
      <c r="QUO23" s="180"/>
      <c r="QUP23" s="180"/>
      <c r="QUQ23" s="180"/>
      <c r="QUR23" s="180"/>
      <c r="QUS23" s="180"/>
      <c r="QUT23" s="180"/>
      <c r="QUU23" s="180"/>
      <c r="QUV23" s="180"/>
      <c r="QUW23" s="180"/>
      <c r="QUX23" s="180"/>
      <c r="QUY23" s="180"/>
      <c r="QUZ23" s="180"/>
      <c r="QVA23" s="180"/>
      <c r="QVB23" s="180"/>
      <c r="QVC23" s="180"/>
      <c r="QVD23" s="180"/>
      <c r="QVE23" s="180"/>
      <c r="QVF23" s="180"/>
      <c r="QVG23" s="180"/>
      <c r="QVH23" s="180"/>
      <c r="QVI23" s="180"/>
      <c r="QVJ23" s="180"/>
      <c r="QVK23" s="180"/>
      <c r="QVL23" s="180"/>
      <c r="QVM23" s="180"/>
      <c r="QVN23" s="180"/>
      <c r="QVO23" s="180"/>
      <c r="QVP23" s="180"/>
      <c r="QVQ23" s="180"/>
      <c r="QVR23" s="180"/>
      <c r="QVS23" s="180"/>
      <c r="QVT23" s="180"/>
      <c r="QVU23" s="180"/>
      <c r="QVV23" s="180"/>
      <c r="QVW23" s="180"/>
      <c r="QVX23" s="180"/>
      <c r="QVY23" s="180"/>
      <c r="QVZ23" s="180"/>
      <c r="QWA23" s="180"/>
      <c r="QWB23" s="180"/>
      <c r="QWC23" s="180"/>
      <c r="QWD23" s="180"/>
      <c r="QWE23" s="180"/>
      <c r="QWF23" s="180"/>
      <c r="QWG23" s="180"/>
      <c r="QWH23" s="180"/>
      <c r="QWI23" s="180"/>
      <c r="QWJ23" s="180"/>
      <c r="QWK23" s="180"/>
      <c r="QWL23" s="180"/>
      <c r="QWM23" s="180"/>
      <c r="QWN23" s="180"/>
      <c r="QWO23" s="180"/>
      <c r="QWP23" s="180"/>
      <c r="QWQ23" s="180"/>
      <c r="QWR23" s="180"/>
      <c r="QWS23" s="180"/>
      <c r="QWT23" s="180"/>
      <c r="QWU23" s="180"/>
      <c r="QWV23" s="180"/>
      <c r="QWW23" s="180"/>
      <c r="QWX23" s="180"/>
      <c r="QWY23" s="180"/>
      <c r="QWZ23" s="180"/>
      <c r="QXA23" s="180"/>
      <c r="QXB23" s="180"/>
      <c r="QXC23" s="180"/>
      <c r="QXD23" s="180"/>
      <c r="QXE23" s="180"/>
      <c r="QXF23" s="180"/>
      <c r="QXG23" s="180"/>
      <c r="QXH23" s="180"/>
      <c r="QXI23" s="180"/>
      <c r="QXJ23" s="180"/>
      <c r="QXK23" s="180"/>
      <c r="QXL23" s="180"/>
      <c r="QXM23" s="180"/>
      <c r="QXN23" s="180"/>
      <c r="QXO23" s="180"/>
      <c r="QXP23" s="180"/>
      <c r="QXQ23" s="180"/>
      <c r="QXR23" s="180"/>
      <c r="QXS23" s="180"/>
      <c r="QXT23" s="180"/>
      <c r="QXU23" s="180"/>
      <c r="QXV23" s="180"/>
      <c r="QXW23" s="180"/>
      <c r="QXX23" s="180"/>
      <c r="QXY23" s="180"/>
      <c r="QXZ23" s="180"/>
      <c r="QYA23" s="180"/>
      <c r="QYB23" s="180"/>
      <c r="QYC23" s="180"/>
      <c r="QYD23" s="180"/>
      <c r="QYE23" s="180"/>
      <c r="QYF23" s="180"/>
      <c r="QYG23" s="180"/>
      <c r="QYH23" s="180"/>
      <c r="QYI23" s="180"/>
      <c r="QYJ23" s="180"/>
      <c r="QYK23" s="180"/>
      <c r="QYL23" s="180"/>
      <c r="QYM23" s="180"/>
      <c r="QYN23" s="180"/>
      <c r="QYO23" s="180"/>
      <c r="QYP23" s="180"/>
      <c r="QYQ23" s="180"/>
      <c r="QYR23" s="180"/>
      <c r="QYS23" s="180"/>
      <c r="QYT23" s="180"/>
      <c r="QYU23" s="180"/>
      <c r="QYV23" s="180"/>
      <c r="QYW23" s="180"/>
      <c r="QYX23" s="180"/>
      <c r="QYY23" s="180"/>
      <c r="QYZ23" s="180"/>
      <c r="QZA23" s="180"/>
      <c r="QZB23" s="180"/>
      <c r="QZC23" s="180"/>
      <c r="QZD23" s="180"/>
      <c r="QZE23" s="180"/>
      <c r="QZF23" s="180"/>
      <c r="QZG23" s="180"/>
      <c r="QZH23" s="180"/>
      <c r="QZI23" s="180"/>
      <c r="QZJ23" s="180"/>
      <c r="QZK23" s="180"/>
      <c r="QZL23" s="180"/>
      <c r="QZM23" s="180"/>
      <c r="QZN23" s="180"/>
      <c r="QZO23" s="180"/>
      <c r="QZP23" s="180"/>
      <c r="QZQ23" s="180"/>
      <c r="QZR23" s="180"/>
      <c r="QZS23" s="180"/>
      <c r="QZT23" s="180"/>
      <c r="QZU23" s="180"/>
      <c r="QZV23" s="180"/>
      <c r="QZW23" s="180"/>
      <c r="QZX23" s="180"/>
      <c r="QZY23" s="180"/>
      <c r="QZZ23" s="180"/>
      <c r="RAA23" s="180"/>
      <c r="RAB23" s="180"/>
      <c r="RAC23" s="180"/>
      <c r="RAD23" s="180"/>
      <c r="RAE23" s="180"/>
      <c r="RAF23" s="180"/>
      <c r="RAG23" s="180"/>
      <c r="RAH23" s="180"/>
      <c r="RAI23" s="180"/>
      <c r="RAJ23" s="180"/>
      <c r="RAK23" s="180"/>
      <c r="RAL23" s="180"/>
      <c r="RAM23" s="180"/>
      <c r="RAN23" s="180"/>
      <c r="RAO23" s="180"/>
      <c r="RAP23" s="180"/>
      <c r="RAQ23" s="180"/>
      <c r="RAR23" s="180"/>
      <c r="RAS23" s="180"/>
      <c r="RAT23" s="180"/>
      <c r="RAU23" s="180"/>
      <c r="RAV23" s="180"/>
      <c r="RAW23" s="180"/>
      <c r="RAX23" s="180"/>
      <c r="RAY23" s="180"/>
      <c r="RAZ23" s="180"/>
      <c r="RBA23" s="180"/>
      <c r="RBB23" s="180"/>
      <c r="RBC23" s="180"/>
      <c r="RBD23" s="180"/>
      <c r="RBE23" s="180"/>
      <c r="RBF23" s="180"/>
      <c r="RBG23" s="180"/>
      <c r="RBH23" s="180"/>
      <c r="RBI23" s="180"/>
      <c r="RBJ23" s="180"/>
      <c r="RBK23" s="180"/>
      <c r="RBL23" s="180"/>
      <c r="RBM23" s="180"/>
      <c r="RBN23" s="180"/>
      <c r="RBO23" s="180"/>
      <c r="RBP23" s="180"/>
      <c r="RBQ23" s="180"/>
      <c r="RBR23" s="180"/>
      <c r="RBS23" s="180"/>
      <c r="RBT23" s="180"/>
      <c r="RBU23" s="180"/>
      <c r="RBV23" s="180"/>
      <c r="RBW23" s="180"/>
      <c r="RBX23" s="180"/>
      <c r="RBY23" s="180"/>
      <c r="RBZ23" s="180"/>
      <c r="RCA23" s="180"/>
      <c r="RCB23" s="180"/>
      <c r="RCC23" s="180"/>
      <c r="RCD23" s="180"/>
      <c r="RCE23" s="180"/>
      <c r="RCF23" s="180"/>
      <c r="RCG23" s="180"/>
      <c r="RCH23" s="180"/>
      <c r="RCI23" s="180"/>
      <c r="RCJ23" s="180"/>
      <c r="RCK23" s="180"/>
      <c r="RCL23" s="180"/>
      <c r="RCM23" s="180"/>
      <c r="RCN23" s="180"/>
      <c r="RCO23" s="180"/>
      <c r="RCP23" s="180"/>
      <c r="RCQ23" s="180"/>
      <c r="RCR23" s="180"/>
      <c r="RCS23" s="180"/>
      <c r="RCT23" s="180"/>
      <c r="RCU23" s="180"/>
      <c r="RCV23" s="180"/>
      <c r="RCW23" s="180"/>
      <c r="RCX23" s="180"/>
      <c r="RCY23" s="180"/>
      <c r="RCZ23" s="180"/>
      <c r="RDA23" s="180"/>
      <c r="RDB23" s="180"/>
      <c r="RDC23" s="180"/>
      <c r="RDD23" s="180"/>
      <c r="RDE23" s="180"/>
      <c r="RDF23" s="180"/>
      <c r="RDG23" s="180"/>
      <c r="RDH23" s="180"/>
      <c r="RDI23" s="180"/>
      <c r="RDJ23" s="180"/>
      <c r="RDK23" s="180"/>
      <c r="RDL23" s="180"/>
      <c r="RDM23" s="180"/>
      <c r="RDN23" s="180"/>
      <c r="RDO23" s="180"/>
      <c r="RDP23" s="180"/>
      <c r="RDQ23" s="180"/>
      <c r="RDR23" s="180"/>
      <c r="RDS23" s="180"/>
      <c r="RDT23" s="180"/>
      <c r="RDU23" s="180"/>
      <c r="RDV23" s="180"/>
      <c r="RDW23" s="180"/>
      <c r="RDX23" s="180"/>
      <c r="RDY23" s="180"/>
      <c r="RDZ23" s="180"/>
      <c r="REA23" s="180"/>
      <c r="REB23" s="180"/>
      <c r="REC23" s="180"/>
      <c r="RED23" s="180"/>
      <c r="REE23" s="180"/>
      <c r="REF23" s="180"/>
      <c r="REG23" s="180"/>
      <c r="REH23" s="180"/>
      <c r="REI23" s="180"/>
      <c r="REJ23" s="180"/>
      <c r="REK23" s="180"/>
      <c r="REL23" s="180"/>
      <c r="REM23" s="180"/>
      <c r="REN23" s="180"/>
      <c r="REO23" s="180"/>
      <c r="REP23" s="180"/>
      <c r="REQ23" s="180"/>
      <c r="RER23" s="180"/>
      <c r="RES23" s="180"/>
      <c r="RET23" s="180"/>
      <c r="REU23" s="180"/>
      <c r="REV23" s="180"/>
      <c r="REW23" s="180"/>
      <c r="REX23" s="180"/>
      <c r="REY23" s="180"/>
      <c r="REZ23" s="180"/>
      <c r="RFA23" s="180"/>
      <c r="RFB23" s="180"/>
      <c r="RFC23" s="180"/>
      <c r="RFD23" s="180"/>
      <c r="RFE23" s="180"/>
      <c r="RFF23" s="180"/>
      <c r="RFG23" s="180"/>
      <c r="RFH23" s="180"/>
      <c r="RFI23" s="180"/>
      <c r="RFJ23" s="180"/>
      <c r="RFK23" s="180"/>
      <c r="RFL23" s="180"/>
      <c r="RFM23" s="180"/>
      <c r="RFN23" s="180"/>
      <c r="RFO23" s="180"/>
      <c r="RFP23" s="180"/>
      <c r="RFQ23" s="180"/>
      <c r="RFR23" s="180"/>
      <c r="RFS23" s="180"/>
      <c r="RFT23" s="180"/>
      <c r="RFU23" s="180"/>
      <c r="RFV23" s="180"/>
      <c r="RFW23" s="180"/>
      <c r="RFX23" s="180"/>
      <c r="RFY23" s="180"/>
      <c r="RFZ23" s="180"/>
      <c r="RGA23" s="180"/>
      <c r="RGB23" s="180"/>
      <c r="RGC23" s="180"/>
      <c r="RGD23" s="180"/>
      <c r="RGE23" s="180"/>
      <c r="RGF23" s="180"/>
      <c r="RGG23" s="180"/>
      <c r="RGH23" s="180"/>
      <c r="RGI23" s="180"/>
      <c r="RGJ23" s="180"/>
      <c r="RGK23" s="180"/>
      <c r="RGL23" s="180"/>
      <c r="RGM23" s="180"/>
      <c r="RGN23" s="180"/>
      <c r="RGO23" s="180"/>
      <c r="RGP23" s="180"/>
      <c r="RGQ23" s="180"/>
      <c r="RGR23" s="180"/>
      <c r="RGS23" s="180"/>
      <c r="RGT23" s="180"/>
      <c r="RGU23" s="180"/>
      <c r="RGV23" s="180"/>
      <c r="RGW23" s="180"/>
      <c r="RGX23" s="180"/>
      <c r="RGY23" s="180"/>
      <c r="RGZ23" s="180"/>
      <c r="RHA23" s="180"/>
      <c r="RHB23" s="180"/>
      <c r="RHC23" s="180"/>
      <c r="RHD23" s="180"/>
      <c r="RHE23" s="180"/>
      <c r="RHF23" s="180"/>
      <c r="RHG23" s="180"/>
      <c r="RHH23" s="180"/>
      <c r="RHI23" s="180"/>
      <c r="RHJ23" s="180"/>
      <c r="RHK23" s="180"/>
      <c r="RHL23" s="180"/>
      <c r="RHM23" s="180"/>
      <c r="RHN23" s="180"/>
      <c r="RHO23" s="180"/>
      <c r="RHP23" s="180"/>
      <c r="RHQ23" s="180"/>
      <c r="RHR23" s="180"/>
      <c r="RHS23" s="180"/>
      <c r="RHT23" s="180"/>
      <c r="RHU23" s="180"/>
      <c r="RHV23" s="180"/>
      <c r="RHW23" s="180"/>
      <c r="RHX23" s="180"/>
      <c r="RHY23" s="180"/>
      <c r="RHZ23" s="180"/>
      <c r="RIA23" s="180"/>
      <c r="RIB23" s="180"/>
      <c r="RIC23" s="180"/>
      <c r="RID23" s="180"/>
      <c r="RIE23" s="180"/>
      <c r="RIF23" s="180"/>
      <c r="RIG23" s="180"/>
      <c r="RIH23" s="180"/>
      <c r="RII23" s="180"/>
      <c r="RIJ23" s="180"/>
      <c r="RIK23" s="180"/>
      <c r="RIL23" s="180"/>
      <c r="RIM23" s="180"/>
      <c r="RIN23" s="180"/>
      <c r="RIO23" s="180"/>
      <c r="RIP23" s="180"/>
      <c r="RIQ23" s="180"/>
      <c r="RIR23" s="180"/>
      <c r="RIS23" s="180"/>
      <c r="RIT23" s="180"/>
      <c r="RIU23" s="180"/>
      <c r="RIV23" s="180"/>
      <c r="RIW23" s="180"/>
      <c r="RIX23" s="180"/>
      <c r="RIY23" s="180"/>
      <c r="RIZ23" s="180"/>
      <c r="RJA23" s="180"/>
      <c r="RJB23" s="180"/>
      <c r="RJC23" s="180"/>
      <c r="RJD23" s="180"/>
      <c r="RJE23" s="180"/>
      <c r="RJF23" s="180"/>
      <c r="RJG23" s="180"/>
      <c r="RJH23" s="180"/>
      <c r="RJI23" s="180"/>
      <c r="RJJ23" s="180"/>
      <c r="RJK23" s="180"/>
      <c r="RJL23" s="180"/>
      <c r="RJM23" s="180"/>
      <c r="RJN23" s="180"/>
      <c r="RJO23" s="180"/>
      <c r="RJP23" s="180"/>
      <c r="RJQ23" s="180"/>
      <c r="RJR23" s="180"/>
      <c r="RJS23" s="180"/>
      <c r="RJT23" s="180"/>
      <c r="RJU23" s="180"/>
      <c r="RJV23" s="180"/>
      <c r="RJW23" s="180"/>
      <c r="RJX23" s="180"/>
      <c r="RJY23" s="180"/>
      <c r="RJZ23" s="180"/>
      <c r="RKA23" s="180"/>
      <c r="RKB23" s="180"/>
      <c r="RKC23" s="180"/>
      <c r="RKD23" s="180"/>
      <c r="RKE23" s="180"/>
      <c r="RKF23" s="180"/>
      <c r="RKG23" s="180"/>
      <c r="RKH23" s="180"/>
      <c r="RKI23" s="180"/>
      <c r="RKJ23" s="180"/>
      <c r="RKK23" s="180"/>
      <c r="RKL23" s="180"/>
      <c r="RKM23" s="180"/>
      <c r="RKN23" s="180"/>
      <c r="RKO23" s="180"/>
      <c r="RKP23" s="180"/>
      <c r="RKQ23" s="180"/>
      <c r="RKR23" s="180"/>
      <c r="RKS23" s="180"/>
      <c r="RKT23" s="180"/>
      <c r="RKU23" s="180"/>
      <c r="RKV23" s="180"/>
      <c r="RKW23" s="180"/>
      <c r="RKX23" s="180"/>
      <c r="RKY23" s="180"/>
      <c r="RKZ23" s="180"/>
      <c r="RLA23" s="180"/>
      <c r="RLB23" s="180"/>
      <c r="RLC23" s="180"/>
      <c r="RLD23" s="180"/>
      <c r="RLE23" s="180"/>
      <c r="RLF23" s="180"/>
      <c r="RLG23" s="180"/>
      <c r="RLH23" s="180"/>
      <c r="RLI23" s="180"/>
      <c r="RLJ23" s="180"/>
      <c r="RLK23" s="180"/>
      <c r="RLL23" s="180"/>
      <c r="RLM23" s="180"/>
      <c r="RLN23" s="180"/>
      <c r="RLO23" s="180"/>
      <c r="RLP23" s="180"/>
      <c r="RLQ23" s="180"/>
      <c r="RLR23" s="180"/>
      <c r="RLS23" s="180"/>
      <c r="RLT23" s="180"/>
      <c r="RLU23" s="180"/>
      <c r="RLV23" s="180"/>
      <c r="RLW23" s="180"/>
      <c r="RLX23" s="180"/>
      <c r="RLY23" s="180"/>
      <c r="RLZ23" s="180"/>
      <c r="RMA23" s="180"/>
      <c r="RMB23" s="180"/>
      <c r="RMC23" s="180"/>
      <c r="RMD23" s="180"/>
      <c r="RME23" s="180"/>
      <c r="RMF23" s="180"/>
      <c r="RMG23" s="180"/>
      <c r="RMH23" s="180"/>
      <c r="RMI23" s="180"/>
      <c r="RMJ23" s="180"/>
      <c r="RMK23" s="180"/>
      <c r="RML23" s="180"/>
      <c r="RMM23" s="180"/>
      <c r="RMN23" s="180"/>
      <c r="RMO23" s="180"/>
      <c r="RMP23" s="180"/>
      <c r="RMQ23" s="180"/>
      <c r="RMR23" s="180"/>
      <c r="RMS23" s="180"/>
      <c r="RMT23" s="180"/>
      <c r="RMU23" s="180"/>
      <c r="RMV23" s="180"/>
      <c r="RMW23" s="180"/>
      <c r="RMX23" s="180"/>
      <c r="RMY23" s="180"/>
      <c r="RMZ23" s="180"/>
      <c r="RNA23" s="180"/>
      <c r="RNB23" s="180"/>
      <c r="RNC23" s="180"/>
      <c r="RND23" s="180"/>
      <c r="RNE23" s="180"/>
      <c r="RNF23" s="180"/>
      <c r="RNG23" s="180"/>
      <c r="RNH23" s="180"/>
      <c r="RNI23" s="180"/>
      <c r="RNJ23" s="180"/>
      <c r="RNK23" s="180"/>
      <c r="RNL23" s="180"/>
      <c r="RNM23" s="180"/>
      <c r="RNN23" s="180"/>
      <c r="RNO23" s="180"/>
      <c r="RNP23" s="180"/>
      <c r="RNQ23" s="180"/>
      <c r="RNR23" s="180"/>
      <c r="RNS23" s="180"/>
      <c r="RNT23" s="180"/>
      <c r="RNU23" s="180"/>
      <c r="RNV23" s="180"/>
      <c r="RNW23" s="180"/>
      <c r="RNX23" s="180"/>
      <c r="RNY23" s="180"/>
      <c r="RNZ23" s="180"/>
      <c r="ROA23" s="180"/>
      <c r="ROB23" s="180"/>
      <c r="ROC23" s="180"/>
      <c r="ROD23" s="180"/>
      <c r="ROE23" s="180"/>
      <c r="ROF23" s="180"/>
      <c r="ROG23" s="180"/>
      <c r="ROH23" s="180"/>
      <c r="ROI23" s="180"/>
      <c r="ROJ23" s="180"/>
      <c r="ROK23" s="180"/>
      <c r="ROL23" s="180"/>
      <c r="ROM23" s="180"/>
      <c r="RON23" s="180"/>
      <c r="ROO23" s="180"/>
      <c r="ROP23" s="180"/>
      <c r="ROQ23" s="180"/>
      <c r="ROR23" s="180"/>
      <c r="ROS23" s="180"/>
      <c r="ROT23" s="180"/>
      <c r="ROU23" s="180"/>
      <c r="ROV23" s="180"/>
      <c r="ROW23" s="180"/>
      <c r="ROX23" s="180"/>
      <c r="ROY23" s="180"/>
      <c r="ROZ23" s="180"/>
      <c r="RPA23" s="180"/>
      <c r="RPB23" s="180"/>
      <c r="RPC23" s="180"/>
      <c r="RPD23" s="180"/>
      <c r="RPE23" s="180"/>
      <c r="RPF23" s="180"/>
      <c r="RPG23" s="180"/>
      <c r="RPH23" s="180"/>
      <c r="RPI23" s="180"/>
      <c r="RPJ23" s="180"/>
      <c r="RPK23" s="180"/>
      <c r="RPL23" s="180"/>
      <c r="RPM23" s="180"/>
      <c r="RPN23" s="180"/>
      <c r="RPO23" s="180"/>
      <c r="RPP23" s="180"/>
      <c r="RPQ23" s="180"/>
      <c r="RPR23" s="180"/>
      <c r="RPS23" s="180"/>
      <c r="RPT23" s="180"/>
      <c r="RPU23" s="180"/>
      <c r="RPV23" s="180"/>
      <c r="RPW23" s="180"/>
      <c r="RPX23" s="180"/>
      <c r="RPY23" s="180"/>
      <c r="RPZ23" s="180"/>
      <c r="RQA23" s="180"/>
      <c r="RQB23" s="180"/>
      <c r="RQC23" s="180"/>
      <c r="RQD23" s="180"/>
      <c r="RQE23" s="180"/>
      <c r="RQF23" s="180"/>
      <c r="RQG23" s="180"/>
      <c r="RQH23" s="180"/>
      <c r="RQI23" s="180"/>
      <c r="RQJ23" s="180"/>
      <c r="RQK23" s="180"/>
      <c r="RQL23" s="180"/>
      <c r="RQM23" s="180"/>
      <c r="RQN23" s="180"/>
      <c r="RQO23" s="180"/>
      <c r="RQP23" s="180"/>
      <c r="RQQ23" s="180"/>
      <c r="RQR23" s="180"/>
      <c r="RQS23" s="180"/>
      <c r="RQT23" s="180"/>
      <c r="RQU23" s="180"/>
      <c r="RQV23" s="180"/>
      <c r="RQW23" s="180"/>
      <c r="RQX23" s="180"/>
      <c r="RQY23" s="180"/>
      <c r="RQZ23" s="180"/>
      <c r="RRA23" s="180"/>
      <c r="RRB23" s="180"/>
      <c r="RRC23" s="180"/>
      <c r="RRD23" s="180"/>
      <c r="RRE23" s="180"/>
      <c r="RRF23" s="180"/>
      <c r="RRG23" s="180"/>
      <c r="RRH23" s="180"/>
      <c r="RRI23" s="180"/>
      <c r="RRJ23" s="180"/>
      <c r="RRK23" s="180"/>
      <c r="RRL23" s="180"/>
      <c r="RRM23" s="180"/>
      <c r="RRN23" s="180"/>
      <c r="RRO23" s="180"/>
      <c r="RRP23" s="180"/>
      <c r="RRQ23" s="180"/>
      <c r="RRR23" s="180"/>
      <c r="RRS23" s="180"/>
      <c r="RRT23" s="180"/>
      <c r="RRU23" s="180"/>
      <c r="RRV23" s="180"/>
      <c r="RRW23" s="180"/>
      <c r="RRX23" s="180"/>
      <c r="RRY23" s="180"/>
      <c r="RRZ23" s="180"/>
      <c r="RSA23" s="180"/>
      <c r="RSB23" s="180"/>
      <c r="RSC23" s="180"/>
      <c r="RSD23" s="180"/>
      <c r="RSE23" s="180"/>
      <c r="RSF23" s="180"/>
      <c r="RSG23" s="180"/>
      <c r="RSH23" s="180"/>
      <c r="RSI23" s="180"/>
      <c r="RSJ23" s="180"/>
      <c r="RSK23" s="180"/>
      <c r="RSL23" s="180"/>
      <c r="RSM23" s="180"/>
      <c r="RSN23" s="180"/>
      <c r="RSO23" s="180"/>
      <c r="RSP23" s="180"/>
      <c r="RSQ23" s="180"/>
      <c r="RSR23" s="180"/>
      <c r="RSS23" s="180"/>
      <c r="RST23" s="180"/>
      <c r="RSU23" s="180"/>
      <c r="RSV23" s="180"/>
      <c r="RSW23" s="180"/>
      <c r="RSX23" s="180"/>
      <c r="RSY23" s="180"/>
      <c r="RSZ23" s="180"/>
      <c r="RTA23" s="180"/>
      <c r="RTB23" s="180"/>
      <c r="RTC23" s="180"/>
      <c r="RTD23" s="180"/>
      <c r="RTE23" s="180"/>
      <c r="RTF23" s="180"/>
      <c r="RTG23" s="180"/>
      <c r="RTH23" s="180"/>
      <c r="RTI23" s="180"/>
      <c r="RTJ23" s="180"/>
      <c r="RTK23" s="180"/>
      <c r="RTL23" s="180"/>
      <c r="RTM23" s="180"/>
      <c r="RTN23" s="180"/>
      <c r="RTO23" s="180"/>
      <c r="RTP23" s="180"/>
      <c r="RTQ23" s="180"/>
      <c r="RTR23" s="180"/>
      <c r="RTS23" s="180"/>
      <c r="RTT23" s="180"/>
      <c r="RTU23" s="180"/>
      <c r="RTV23" s="180"/>
      <c r="RTW23" s="180"/>
      <c r="RTX23" s="180"/>
      <c r="RTY23" s="180"/>
      <c r="RTZ23" s="180"/>
      <c r="RUA23" s="180"/>
      <c r="RUB23" s="180"/>
      <c r="RUC23" s="180"/>
      <c r="RUD23" s="180"/>
      <c r="RUE23" s="180"/>
      <c r="RUF23" s="180"/>
      <c r="RUG23" s="180"/>
      <c r="RUH23" s="180"/>
      <c r="RUI23" s="180"/>
      <c r="RUJ23" s="180"/>
      <c r="RUK23" s="180"/>
      <c r="RUL23" s="180"/>
      <c r="RUM23" s="180"/>
      <c r="RUN23" s="180"/>
      <c r="RUO23" s="180"/>
      <c r="RUP23" s="180"/>
      <c r="RUQ23" s="180"/>
      <c r="RUR23" s="180"/>
      <c r="RUS23" s="180"/>
      <c r="RUT23" s="180"/>
      <c r="RUU23" s="180"/>
      <c r="RUV23" s="180"/>
      <c r="RUW23" s="180"/>
      <c r="RUX23" s="180"/>
      <c r="RUY23" s="180"/>
      <c r="RUZ23" s="180"/>
      <c r="RVA23" s="180"/>
      <c r="RVB23" s="180"/>
      <c r="RVC23" s="180"/>
      <c r="RVD23" s="180"/>
      <c r="RVE23" s="180"/>
      <c r="RVF23" s="180"/>
      <c r="RVG23" s="180"/>
      <c r="RVH23" s="180"/>
      <c r="RVI23" s="180"/>
      <c r="RVJ23" s="180"/>
      <c r="RVK23" s="180"/>
      <c r="RVL23" s="180"/>
      <c r="RVM23" s="180"/>
      <c r="RVN23" s="180"/>
      <c r="RVO23" s="180"/>
      <c r="RVP23" s="180"/>
      <c r="RVQ23" s="180"/>
      <c r="RVR23" s="180"/>
      <c r="RVS23" s="180"/>
      <c r="RVT23" s="180"/>
      <c r="RVU23" s="180"/>
      <c r="RVV23" s="180"/>
      <c r="RVW23" s="180"/>
      <c r="RVX23" s="180"/>
      <c r="RVY23" s="180"/>
      <c r="RVZ23" s="180"/>
      <c r="RWA23" s="180"/>
      <c r="RWB23" s="180"/>
      <c r="RWC23" s="180"/>
      <c r="RWD23" s="180"/>
      <c r="RWE23" s="180"/>
      <c r="RWF23" s="180"/>
      <c r="RWG23" s="180"/>
      <c r="RWH23" s="180"/>
      <c r="RWI23" s="180"/>
      <c r="RWJ23" s="180"/>
      <c r="RWK23" s="180"/>
      <c r="RWL23" s="180"/>
      <c r="RWM23" s="180"/>
      <c r="RWN23" s="180"/>
      <c r="RWO23" s="180"/>
      <c r="RWP23" s="180"/>
      <c r="RWQ23" s="180"/>
      <c r="RWR23" s="180"/>
      <c r="RWS23" s="180"/>
      <c r="RWT23" s="180"/>
      <c r="RWU23" s="180"/>
      <c r="RWV23" s="180"/>
      <c r="RWW23" s="180"/>
      <c r="RWX23" s="180"/>
      <c r="RWY23" s="180"/>
      <c r="RWZ23" s="180"/>
      <c r="RXA23" s="180"/>
      <c r="RXB23" s="180"/>
      <c r="RXC23" s="180"/>
      <c r="RXD23" s="180"/>
      <c r="RXE23" s="180"/>
      <c r="RXF23" s="180"/>
      <c r="RXG23" s="180"/>
      <c r="RXH23" s="180"/>
      <c r="RXI23" s="180"/>
      <c r="RXJ23" s="180"/>
      <c r="RXK23" s="180"/>
      <c r="RXL23" s="180"/>
      <c r="RXM23" s="180"/>
      <c r="RXN23" s="180"/>
      <c r="RXO23" s="180"/>
      <c r="RXP23" s="180"/>
      <c r="RXQ23" s="180"/>
      <c r="RXR23" s="180"/>
      <c r="RXS23" s="180"/>
      <c r="RXT23" s="180"/>
      <c r="RXU23" s="180"/>
      <c r="RXV23" s="180"/>
      <c r="RXW23" s="180"/>
      <c r="RXX23" s="180"/>
      <c r="RXY23" s="180"/>
      <c r="RXZ23" s="180"/>
      <c r="RYA23" s="180"/>
      <c r="RYB23" s="180"/>
      <c r="RYC23" s="180"/>
      <c r="RYD23" s="180"/>
      <c r="RYE23" s="180"/>
      <c r="RYF23" s="180"/>
      <c r="RYG23" s="180"/>
      <c r="RYH23" s="180"/>
      <c r="RYI23" s="180"/>
      <c r="RYJ23" s="180"/>
      <c r="RYK23" s="180"/>
      <c r="RYL23" s="180"/>
      <c r="RYM23" s="180"/>
      <c r="RYN23" s="180"/>
      <c r="RYO23" s="180"/>
      <c r="RYP23" s="180"/>
      <c r="RYQ23" s="180"/>
      <c r="RYR23" s="180"/>
      <c r="RYS23" s="180"/>
      <c r="RYT23" s="180"/>
      <c r="RYU23" s="180"/>
      <c r="RYV23" s="180"/>
      <c r="RYW23" s="180"/>
      <c r="RYX23" s="180"/>
      <c r="RYY23" s="180"/>
      <c r="RYZ23" s="180"/>
      <c r="RZA23" s="180"/>
      <c r="RZB23" s="180"/>
      <c r="RZC23" s="180"/>
      <c r="RZD23" s="180"/>
      <c r="RZE23" s="180"/>
      <c r="RZF23" s="180"/>
      <c r="RZG23" s="180"/>
      <c r="RZH23" s="180"/>
      <c r="RZI23" s="180"/>
      <c r="RZJ23" s="180"/>
      <c r="RZK23" s="180"/>
      <c r="RZL23" s="180"/>
      <c r="RZM23" s="180"/>
      <c r="RZN23" s="180"/>
      <c r="RZO23" s="180"/>
      <c r="RZP23" s="180"/>
      <c r="RZQ23" s="180"/>
      <c r="RZR23" s="180"/>
      <c r="RZS23" s="180"/>
      <c r="RZT23" s="180"/>
      <c r="RZU23" s="180"/>
      <c r="RZV23" s="180"/>
      <c r="RZW23" s="180"/>
      <c r="RZX23" s="180"/>
      <c r="RZY23" s="180"/>
      <c r="RZZ23" s="180"/>
      <c r="SAA23" s="180"/>
      <c r="SAB23" s="180"/>
      <c r="SAC23" s="180"/>
      <c r="SAD23" s="180"/>
      <c r="SAE23" s="180"/>
      <c r="SAF23" s="180"/>
      <c r="SAG23" s="180"/>
      <c r="SAH23" s="180"/>
      <c r="SAI23" s="180"/>
      <c r="SAJ23" s="180"/>
      <c r="SAK23" s="180"/>
      <c r="SAL23" s="180"/>
      <c r="SAM23" s="180"/>
      <c r="SAN23" s="180"/>
      <c r="SAO23" s="180"/>
      <c r="SAP23" s="180"/>
      <c r="SAQ23" s="180"/>
      <c r="SAR23" s="180"/>
      <c r="SAS23" s="180"/>
      <c r="SAT23" s="180"/>
      <c r="SAU23" s="180"/>
      <c r="SAV23" s="180"/>
      <c r="SAW23" s="180"/>
      <c r="SAX23" s="180"/>
      <c r="SAY23" s="180"/>
      <c r="SAZ23" s="180"/>
      <c r="SBA23" s="180"/>
      <c r="SBB23" s="180"/>
      <c r="SBC23" s="180"/>
      <c r="SBD23" s="180"/>
      <c r="SBE23" s="180"/>
      <c r="SBF23" s="180"/>
      <c r="SBG23" s="180"/>
      <c r="SBH23" s="180"/>
      <c r="SBI23" s="180"/>
      <c r="SBJ23" s="180"/>
      <c r="SBK23" s="180"/>
      <c r="SBL23" s="180"/>
      <c r="SBM23" s="180"/>
      <c r="SBN23" s="180"/>
      <c r="SBO23" s="180"/>
      <c r="SBP23" s="180"/>
      <c r="SBQ23" s="180"/>
      <c r="SBR23" s="180"/>
      <c r="SBS23" s="180"/>
      <c r="SBT23" s="180"/>
      <c r="SBU23" s="180"/>
      <c r="SBV23" s="180"/>
      <c r="SBW23" s="180"/>
      <c r="SBX23" s="180"/>
      <c r="SBY23" s="180"/>
      <c r="SBZ23" s="180"/>
      <c r="SCA23" s="180"/>
      <c r="SCB23" s="180"/>
      <c r="SCC23" s="180"/>
      <c r="SCD23" s="180"/>
      <c r="SCE23" s="180"/>
      <c r="SCF23" s="180"/>
      <c r="SCG23" s="180"/>
      <c r="SCH23" s="180"/>
      <c r="SCI23" s="180"/>
      <c r="SCJ23" s="180"/>
      <c r="SCK23" s="180"/>
      <c r="SCL23" s="180"/>
      <c r="SCM23" s="180"/>
      <c r="SCN23" s="180"/>
      <c r="SCO23" s="180"/>
      <c r="SCP23" s="180"/>
      <c r="SCQ23" s="180"/>
      <c r="SCR23" s="180"/>
      <c r="SCS23" s="180"/>
      <c r="SCT23" s="180"/>
      <c r="SCU23" s="180"/>
      <c r="SCV23" s="180"/>
      <c r="SCW23" s="180"/>
      <c r="SCX23" s="180"/>
      <c r="SCY23" s="180"/>
      <c r="SCZ23" s="180"/>
      <c r="SDA23" s="180"/>
      <c r="SDB23" s="180"/>
      <c r="SDC23" s="180"/>
      <c r="SDD23" s="180"/>
      <c r="SDE23" s="180"/>
      <c r="SDF23" s="180"/>
      <c r="SDG23" s="180"/>
      <c r="SDH23" s="180"/>
      <c r="SDI23" s="180"/>
      <c r="SDJ23" s="180"/>
      <c r="SDK23" s="180"/>
      <c r="SDL23" s="180"/>
      <c r="SDM23" s="180"/>
      <c r="SDN23" s="180"/>
      <c r="SDO23" s="180"/>
      <c r="SDP23" s="180"/>
      <c r="SDQ23" s="180"/>
      <c r="SDR23" s="180"/>
      <c r="SDS23" s="180"/>
      <c r="SDT23" s="180"/>
      <c r="SDU23" s="180"/>
      <c r="SDV23" s="180"/>
      <c r="SDW23" s="180"/>
      <c r="SDX23" s="180"/>
      <c r="SDY23" s="180"/>
      <c r="SDZ23" s="180"/>
      <c r="SEA23" s="180"/>
      <c r="SEB23" s="180"/>
      <c r="SEC23" s="180"/>
      <c r="SED23" s="180"/>
      <c r="SEE23" s="180"/>
      <c r="SEF23" s="180"/>
      <c r="SEG23" s="180"/>
      <c r="SEH23" s="180"/>
      <c r="SEI23" s="180"/>
      <c r="SEJ23" s="180"/>
      <c r="SEK23" s="180"/>
      <c r="SEL23" s="180"/>
      <c r="SEM23" s="180"/>
      <c r="SEN23" s="180"/>
      <c r="SEO23" s="180"/>
      <c r="SEP23" s="180"/>
      <c r="SEQ23" s="180"/>
      <c r="SER23" s="180"/>
      <c r="SES23" s="180"/>
      <c r="SET23" s="180"/>
      <c r="SEU23" s="180"/>
      <c r="SEV23" s="180"/>
      <c r="SEW23" s="180"/>
      <c r="SEX23" s="180"/>
      <c r="SEY23" s="180"/>
      <c r="SEZ23" s="180"/>
      <c r="SFA23" s="180"/>
      <c r="SFB23" s="180"/>
      <c r="SFC23" s="180"/>
      <c r="SFD23" s="180"/>
      <c r="SFE23" s="180"/>
      <c r="SFF23" s="180"/>
      <c r="SFG23" s="180"/>
      <c r="SFH23" s="180"/>
      <c r="SFI23" s="180"/>
      <c r="SFJ23" s="180"/>
      <c r="SFK23" s="180"/>
      <c r="SFL23" s="180"/>
      <c r="SFM23" s="180"/>
      <c r="SFN23" s="180"/>
      <c r="SFO23" s="180"/>
      <c r="SFP23" s="180"/>
      <c r="SFQ23" s="180"/>
      <c r="SFR23" s="180"/>
      <c r="SFS23" s="180"/>
      <c r="SFT23" s="180"/>
      <c r="SFU23" s="180"/>
      <c r="SFV23" s="180"/>
      <c r="SFW23" s="180"/>
      <c r="SFX23" s="180"/>
      <c r="SFY23" s="180"/>
      <c r="SFZ23" s="180"/>
      <c r="SGA23" s="180"/>
      <c r="SGB23" s="180"/>
      <c r="SGC23" s="180"/>
      <c r="SGD23" s="180"/>
      <c r="SGE23" s="180"/>
      <c r="SGF23" s="180"/>
      <c r="SGG23" s="180"/>
      <c r="SGH23" s="180"/>
      <c r="SGI23" s="180"/>
      <c r="SGJ23" s="180"/>
      <c r="SGK23" s="180"/>
      <c r="SGL23" s="180"/>
      <c r="SGM23" s="180"/>
      <c r="SGN23" s="180"/>
      <c r="SGO23" s="180"/>
      <c r="SGP23" s="180"/>
      <c r="SGQ23" s="180"/>
      <c r="SGR23" s="180"/>
      <c r="SGS23" s="180"/>
      <c r="SGT23" s="180"/>
      <c r="SGU23" s="180"/>
      <c r="SGV23" s="180"/>
      <c r="SGW23" s="180"/>
      <c r="SGX23" s="180"/>
      <c r="SGY23" s="180"/>
      <c r="SGZ23" s="180"/>
      <c r="SHA23" s="180"/>
      <c r="SHB23" s="180"/>
      <c r="SHC23" s="180"/>
      <c r="SHD23" s="180"/>
      <c r="SHE23" s="180"/>
      <c r="SHF23" s="180"/>
      <c r="SHG23" s="180"/>
      <c r="SHH23" s="180"/>
      <c r="SHI23" s="180"/>
      <c r="SHJ23" s="180"/>
      <c r="SHK23" s="180"/>
      <c r="SHL23" s="180"/>
      <c r="SHM23" s="180"/>
      <c r="SHN23" s="180"/>
      <c r="SHO23" s="180"/>
      <c r="SHP23" s="180"/>
      <c r="SHQ23" s="180"/>
      <c r="SHR23" s="180"/>
      <c r="SHS23" s="180"/>
      <c r="SHT23" s="180"/>
      <c r="SHU23" s="180"/>
      <c r="SHV23" s="180"/>
      <c r="SHW23" s="180"/>
      <c r="SHX23" s="180"/>
      <c r="SHY23" s="180"/>
      <c r="SHZ23" s="180"/>
      <c r="SIA23" s="180"/>
      <c r="SIB23" s="180"/>
      <c r="SIC23" s="180"/>
      <c r="SID23" s="180"/>
      <c r="SIE23" s="180"/>
      <c r="SIF23" s="180"/>
      <c r="SIG23" s="180"/>
      <c r="SIH23" s="180"/>
      <c r="SII23" s="180"/>
      <c r="SIJ23" s="180"/>
      <c r="SIK23" s="180"/>
      <c r="SIL23" s="180"/>
      <c r="SIM23" s="180"/>
      <c r="SIN23" s="180"/>
      <c r="SIO23" s="180"/>
      <c r="SIP23" s="180"/>
      <c r="SIQ23" s="180"/>
      <c r="SIR23" s="180"/>
      <c r="SIS23" s="180"/>
      <c r="SIT23" s="180"/>
      <c r="SIU23" s="180"/>
      <c r="SIV23" s="180"/>
      <c r="SIW23" s="180"/>
      <c r="SIX23" s="180"/>
      <c r="SIY23" s="180"/>
      <c r="SIZ23" s="180"/>
      <c r="SJA23" s="180"/>
      <c r="SJB23" s="180"/>
      <c r="SJC23" s="180"/>
      <c r="SJD23" s="180"/>
      <c r="SJE23" s="180"/>
      <c r="SJF23" s="180"/>
      <c r="SJG23" s="180"/>
      <c r="SJH23" s="180"/>
      <c r="SJI23" s="180"/>
      <c r="SJJ23" s="180"/>
      <c r="SJK23" s="180"/>
      <c r="SJL23" s="180"/>
      <c r="SJM23" s="180"/>
      <c r="SJN23" s="180"/>
      <c r="SJO23" s="180"/>
      <c r="SJP23" s="180"/>
      <c r="SJQ23" s="180"/>
      <c r="SJR23" s="180"/>
      <c r="SJS23" s="180"/>
      <c r="SJT23" s="180"/>
      <c r="SJU23" s="180"/>
      <c r="SJV23" s="180"/>
      <c r="SJW23" s="180"/>
      <c r="SJX23" s="180"/>
      <c r="SJY23" s="180"/>
      <c r="SJZ23" s="180"/>
      <c r="SKA23" s="180"/>
      <c r="SKB23" s="180"/>
      <c r="SKC23" s="180"/>
      <c r="SKD23" s="180"/>
      <c r="SKE23" s="180"/>
      <c r="SKF23" s="180"/>
      <c r="SKG23" s="180"/>
      <c r="SKH23" s="180"/>
      <c r="SKI23" s="180"/>
      <c r="SKJ23" s="180"/>
      <c r="SKK23" s="180"/>
      <c r="SKL23" s="180"/>
      <c r="SKM23" s="180"/>
      <c r="SKN23" s="180"/>
      <c r="SKO23" s="180"/>
      <c r="SKP23" s="180"/>
      <c r="SKQ23" s="180"/>
      <c r="SKR23" s="180"/>
      <c r="SKS23" s="180"/>
      <c r="SKT23" s="180"/>
      <c r="SKU23" s="180"/>
      <c r="SKV23" s="180"/>
      <c r="SKW23" s="180"/>
      <c r="SKX23" s="180"/>
      <c r="SKY23" s="180"/>
      <c r="SKZ23" s="180"/>
      <c r="SLA23" s="180"/>
      <c r="SLB23" s="180"/>
      <c r="SLC23" s="180"/>
      <c r="SLD23" s="180"/>
      <c r="SLE23" s="180"/>
      <c r="SLF23" s="180"/>
      <c r="SLG23" s="180"/>
      <c r="SLH23" s="180"/>
      <c r="SLI23" s="180"/>
      <c r="SLJ23" s="180"/>
      <c r="SLK23" s="180"/>
      <c r="SLL23" s="180"/>
      <c r="SLM23" s="180"/>
      <c r="SLN23" s="180"/>
      <c r="SLO23" s="180"/>
      <c r="SLP23" s="180"/>
      <c r="SLQ23" s="180"/>
      <c r="SLR23" s="180"/>
      <c r="SLS23" s="180"/>
      <c r="SLT23" s="180"/>
      <c r="SLU23" s="180"/>
      <c r="SLV23" s="180"/>
      <c r="SLW23" s="180"/>
      <c r="SLX23" s="180"/>
      <c r="SLY23" s="180"/>
      <c r="SLZ23" s="180"/>
      <c r="SMA23" s="180"/>
      <c r="SMB23" s="180"/>
      <c r="SMC23" s="180"/>
      <c r="SMD23" s="180"/>
      <c r="SME23" s="180"/>
      <c r="SMF23" s="180"/>
      <c r="SMG23" s="180"/>
      <c r="SMH23" s="180"/>
      <c r="SMI23" s="180"/>
      <c r="SMJ23" s="180"/>
      <c r="SMK23" s="180"/>
      <c r="SML23" s="180"/>
      <c r="SMM23" s="180"/>
      <c r="SMN23" s="180"/>
      <c r="SMO23" s="180"/>
      <c r="SMP23" s="180"/>
      <c r="SMQ23" s="180"/>
      <c r="SMR23" s="180"/>
      <c r="SMS23" s="180"/>
      <c r="SMT23" s="180"/>
      <c r="SMU23" s="180"/>
      <c r="SMV23" s="180"/>
      <c r="SMW23" s="180"/>
      <c r="SMX23" s="180"/>
      <c r="SMY23" s="180"/>
      <c r="SMZ23" s="180"/>
      <c r="SNA23" s="180"/>
      <c r="SNB23" s="180"/>
      <c r="SNC23" s="180"/>
      <c r="SND23" s="180"/>
      <c r="SNE23" s="180"/>
      <c r="SNF23" s="180"/>
      <c r="SNG23" s="180"/>
      <c r="SNH23" s="180"/>
      <c r="SNI23" s="180"/>
      <c r="SNJ23" s="180"/>
      <c r="SNK23" s="180"/>
      <c r="SNL23" s="180"/>
      <c r="SNM23" s="180"/>
      <c r="SNN23" s="180"/>
      <c r="SNO23" s="180"/>
      <c r="SNP23" s="180"/>
      <c r="SNQ23" s="180"/>
      <c r="SNR23" s="180"/>
      <c r="SNS23" s="180"/>
      <c r="SNT23" s="180"/>
      <c r="SNU23" s="180"/>
      <c r="SNV23" s="180"/>
      <c r="SNW23" s="180"/>
      <c r="SNX23" s="180"/>
      <c r="SNY23" s="180"/>
      <c r="SNZ23" s="180"/>
      <c r="SOA23" s="180"/>
      <c r="SOB23" s="180"/>
      <c r="SOC23" s="180"/>
      <c r="SOD23" s="180"/>
      <c r="SOE23" s="180"/>
      <c r="SOF23" s="180"/>
      <c r="SOG23" s="180"/>
      <c r="SOH23" s="180"/>
      <c r="SOI23" s="180"/>
      <c r="SOJ23" s="180"/>
      <c r="SOK23" s="180"/>
      <c r="SOL23" s="180"/>
      <c r="SOM23" s="180"/>
      <c r="SON23" s="180"/>
      <c r="SOO23" s="180"/>
      <c r="SOP23" s="180"/>
      <c r="SOQ23" s="180"/>
      <c r="SOR23" s="180"/>
      <c r="SOS23" s="180"/>
      <c r="SOT23" s="180"/>
      <c r="SOU23" s="180"/>
      <c r="SOV23" s="180"/>
      <c r="SOW23" s="180"/>
      <c r="SOX23" s="180"/>
      <c r="SOY23" s="180"/>
      <c r="SOZ23" s="180"/>
      <c r="SPA23" s="180"/>
      <c r="SPB23" s="180"/>
      <c r="SPC23" s="180"/>
      <c r="SPD23" s="180"/>
      <c r="SPE23" s="180"/>
      <c r="SPF23" s="180"/>
      <c r="SPG23" s="180"/>
      <c r="SPH23" s="180"/>
      <c r="SPI23" s="180"/>
      <c r="SPJ23" s="180"/>
      <c r="SPK23" s="180"/>
      <c r="SPL23" s="180"/>
      <c r="SPM23" s="180"/>
      <c r="SPN23" s="180"/>
      <c r="SPO23" s="180"/>
      <c r="SPP23" s="180"/>
      <c r="SPQ23" s="180"/>
      <c r="SPR23" s="180"/>
      <c r="SPS23" s="180"/>
      <c r="SPT23" s="180"/>
      <c r="SPU23" s="180"/>
      <c r="SPV23" s="180"/>
      <c r="SPW23" s="180"/>
      <c r="SPX23" s="180"/>
      <c r="SPY23" s="180"/>
      <c r="SPZ23" s="180"/>
      <c r="SQA23" s="180"/>
      <c r="SQB23" s="180"/>
      <c r="SQC23" s="180"/>
      <c r="SQD23" s="180"/>
      <c r="SQE23" s="180"/>
      <c r="SQF23" s="180"/>
      <c r="SQG23" s="180"/>
      <c r="SQH23" s="180"/>
      <c r="SQI23" s="180"/>
      <c r="SQJ23" s="180"/>
      <c r="SQK23" s="180"/>
      <c r="SQL23" s="180"/>
      <c r="SQM23" s="180"/>
      <c r="SQN23" s="180"/>
      <c r="SQO23" s="180"/>
      <c r="SQP23" s="180"/>
      <c r="SQQ23" s="180"/>
      <c r="SQR23" s="180"/>
      <c r="SQS23" s="180"/>
      <c r="SQT23" s="180"/>
      <c r="SQU23" s="180"/>
      <c r="SQV23" s="180"/>
      <c r="SQW23" s="180"/>
      <c r="SQX23" s="180"/>
      <c r="SQY23" s="180"/>
      <c r="SQZ23" s="180"/>
      <c r="SRA23" s="180"/>
      <c r="SRB23" s="180"/>
      <c r="SRC23" s="180"/>
      <c r="SRD23" s="180"/>
      <c r="SRE23" s="180"/>
      <c r="SRF23" s="180"/>
      <c r="SRG23" s="180"/>
      <c r="SRH23" s="180"/>
      <c r="SRI23" s="180"/>
      <c r="SRJ23" s="180"/>
      <c r="SRK23" s="180"/>
      <c r="SRL23" s="180"/>
      <c r="SRM23" s="180"/>
      <c r="SRN23" s="180"/>
      <c r="SRO23" s="180"/>
      <c r="SRP23" s="180"/>
      <c r="SRQ23" s="180"/>
      <c r="SRR23" s="180"/>
      <c r="SRS23" s="180"/>
      <c r="SRT23" s="180"/>
      <c r="SRU23" s="180"/>
      <c r="SRV23" s="180"/>
      <c r="SRW23" s="180"/>
      <c r="SRX23" s="180"/>
      <c r="SRY23" s="180"/>
      <c r="SRZ23" s="180"/>
      <c r="SSA23" s="180"/>
      <c r="SSB23" s="180"/>
      <c r="SSC23" s="180"/>
      <c r="SSD23" s="180"/>
      <c r="SSE23" s="180"/>
      <c r="SSF23" s="180"/>
      <c r="SSG23" s="180"/>
      <c r="SSH23" s="180"/>
      <c r="SSI23" s="180"/>
      <c r="SSJ23" s="180"/>
      <c r="SSK23" s="180"/>
      <c r="SSL23" s="180"/>
      <c r="SSM23" s="180"/>
      <c r="SSN23" s="180"/>
      <c r="SSO23" s="180"/>
      <c r="SSP23" s="180"/>
      <c r="SSQ23" s="180"/>
      <c r="SSR23" s="180"/>
      <c r="SSS23" s="180"/>
      <c r="SST23" s="180"/>
      <c r="SSU23" s="180"/>
      <c r="SSV23" s="180"/>
      <c r="SSW23" s="180"/>
      <c r="SSX23" s="180"/>
      <c r="SSY23" s="180"/>
      <c r="SSZ23" s="180"/>
      <c r="STA23" s="180"/>
      <c r="STB23" s="180"/>
      <c r="STC23" s="180"/>
      <c r="STD23" s="180"/>
      <c r="STE23" s="180"/>
      <c r="STF23" s="180"/>
      <c r="STG23" s="180"/>
      <c r="STH23" s="180"/>
      <c r="STI23" s="180"/>
      <c r="STJ23" s="180"/>
      <c r="STK23" s="180"/>
      <c r="STL23" s="180"/>
      <c r="STM23" s="180"/>
      <c r="STN23" s="180"/>
      <c r="STO23" s="180"/>
      <c r="STP23" s="180"/>
      <c r="STQ23" s="180"/>
      <c r="STR23" s="180"/>
      <c r="STS23" s="180"/>
      <c r="STT23" s="180"/>
      <c r="STU23" s="180"/>
      <c r="STV23" s="180"/>
      <c r="STW23" s="180"/>
      <c r="STX23" s="180"/>
      <c r="STY23" s="180"/>
      <c r="STZ23" s="180"/>
      <c r="SUA23" s="180"/>
      <c r="SUB23" s="180"/>
      <c r="SUC23" s="180"/>
      <c r="SUD23" s="180"/>
      <c r="SUE23" s="180"/>
      <c r="SUF23" s="180"/>
      <c r="SUG23" s="180"/>
      <c r="SUH23" s="180"/>
      <c r="SUI23" s="180"/>
      <c r="SUJ23" s="180"/>
      <c r="SUK23" s="180"/>
      <c r="SUL23" s="180"/>
      <c r="SUM23" s="180"/>
      <c r="SUN23" s="180"/>
      <c r="SUO23" s="180"/>
      <c r="SUP23" s="180"/>
      <c r="SUQ23" s="180"/>
      <c r="SUR23" s="180"/>
      <c r="SUS23" s="180"/>
      <c r="SUT23" s="180"/>
      <c r="SUU23" s="180"/>
      <c r="SUV23" s="180"/>
      <c r="SUW23" s="180"/>
      <c r="SUX23" s="180"/>
      <c r="SUY23" s="180"/>
      <c r="SUZ23" s="180"/>
      <c r="SVA23" s="180"/>
      <c r="SVB23" s="180"/>
      <c r="SVC23" s="180"/>
      <c r="SVD23" s="180"/>
      <c r="SVE23" s="180"/>
      <c r="SVF23" s="180"/>
      <c r="SVG23" s="180"/>
      <c r="SVH23" s="180"/>
      <c r="SVI23" s="180"/>
      <c r="SVJ23" s="180"/>
      <c r="SVK23" s="180"/>
      <c r="SVL23" s="180"/>
      <c r="SVM23" s="180"/>
      <c r="SVN23" s="180"/>
      <c r="SVO23" s="180"/>
      <c r="SVP23" s="180"/>
      <c r="SVQ23" s="180"/>
      <c r="SVR23" s="180"/>
      <c r="SVS23" s="180"/>
      <c r="SVT23" s="180"/>
      <c r="SVU23" s="180"/>
      <c r="SVV23" s="180"/>
      <c r="SVW23" s="180"/>
      <c r="SVX23" s="180"/>
      <c r="SVY23" s="180"/>
      <c r="SVZ23" s="180"/>
      <c r="SWA23" s="180"/>
      <c r="SWB23" s="180"/>
      <c r="SWC23" s="180"/>
      <c r="SWD23" s="180"/>
      <c r="SWE23" s="180"/>
      <c r="SWF23" s="180"/>
      <c r="SWG23" s="180"/>
      <c r="SWH23" s="180"/>
      <c r="SWI23" s="180"/>
      <c r="SWJ23" s="180"/>
      <c r="SWK23" s="180"/>
      <c r="SWL23" s="180"/>
      <c r="SWM23" s="180"/>
      <c r="SWN23" s="180"/>
      <c r="SWO23" s="180"/>
      <c r="SWP23" s="180"/>
      <c r="SWQ23" s="180"/>
      <c r="SWR23" s="180"/>
      <c r="SWS23" s="180"/>
      <c r="SWT23" s="180"/>
      <c r="SWU23" s="180"/>
      <c r="SWV23" s="180"/>
      <c r="SWW23" s="180"/>
      <c r="SWX23" s="180"/>
      <c r="SWY23" s="180"/>
      <c r="SWZ23" s="180"/>
      <c r="SXA23" s="180"/>
      <c r="SXB23" s="180"/>
      <c r="SXC23" s="180"/>
      <c r="SXD23" s="180"/>
      <c r="SXE23" s="180"/>
      <c r="SXF23" s="180"/>
      <c r="SXG23" s="180"/>
      <c r="SXH23" s="180"/>
      <c r="SXI23" s="180"/>
      <c r="SXJ23" s="180"/>
      <c r="SXK23" s="180"/>
      <c r="SXL23" s="180"/>
      <c r="SXM23" s="180"/>
      <c r="SXN23" s="180"/>
      <c r="SXO23" s="180"/>
      <c r="SXP23" s="180"/>
      <c r="SXQ23" s="180"/>
      <c r="SXR23" s="180"/>
      <c r="SXS23" s="180"/>
      <c r="SXT23" s="180"/>
      <c r="SXU23" s="180"/>
      <c r="SXV23" s="180"/>
      <c r="SXW23" s="180"/>
      <c r="SXX23" s="180"/>
      <c r="SXY23" s="180"/>
      <c r="SXZ23" s="180"/>
      <c r="SYA23" s="180"/>
      <c r="SYB23" s="180"/>
      <c r="SYC23" s="180"/>
      <c r="SYD23" s="180"/>
      <c r="SYE23" s="180"/>
      <c r="SYF23" s="180"/>
      <c r="SYG23" s="180"/>
      <c r="SYH23" s="180"/>
      <c r="SYI23" s="180"/>
      <c r="SYJ23" s="180"/>
      <c r="SYK23" s="180"/>
      <c r="SYL23" s="180"/>
      <c r="SYM23" s="180"/>
      <c r="SYN23" s="180"/>
      <c r="SYO23" s="180"/>
      <c r="SYP23" s="180"/>
      <c r="SYQ23" s="180"/>
      <c r="SYR23" s="180"/>
      <c r="SYS23" s="180"/>
      <c r="SYT23" s="180"/>
      <c r="SYU23" s="180"/>
      <c r="SYV23" s="180"/>
      <c r="SYW23" s="180"/>
      <c r="SYX23" s="180"/>
      <c r="SYY23" s="180"/>
      <c r="SYZ23" s="180"/>
      <c r="SZA23" s="180"/>
      <c r="SZB23" s="180"/>
      <c r="SZC23" s="180"/>
      <c r="SZD23" s="180"/>
      <c r="SZE23" s="180"/>
      <c r="SZF23" s="180"/>
      <c r="SZG23" s="180"/>
      <c r="SZH23" s="180"/>
      <c r="SZI23" s="180"/>
      <c r="SZJ23" s="180"/>
      <c r="SZK23" s="180"/>
      <c r="SZL23" s="180"/>
      <c r="SZM23" s="180"/>
      <c r="SZN23" s="180"/>
      <c r="SZO23" s="180"/>
      <c r="SZP23" s="180"/>
      <c r="SZQ23" s="180"/>
      <c r="SZR23" s="180"/>
      <c r="SZS23" s="180"/>
      <c r="SZT23" s="180"/>
      <c r="SZU23" s="180"/>
      <c r="SZV23" s="180"/>
      <c r="SZW23" s="180"/>
      <c r="SZX23" s="180"/>
      <c r="SZY23" s="180"/>
      <c r="SZZ23" s="180"/>
      <c r="TAA23" s="180"/>
      <c r="TAB23" s="180"/>
      <c r="TAC23" s="180"/>
      <c r="TAD23" s="180"/>
      <c r="TAE23" s="180"/>
      <c r="TAF23" s="180"/>
      <c r="TAG23" s="180"/>
      <c r="TAH23" s="180"/>
      <c r="TAI23" s="180"/>
      <c r="TAJ23" s="180"/>
      <c r="TAK23" s="180"/>
      <c r="TAL23" s="180"/>
      <c r="TAM23" s="180"/>
      <c r="TAN23" s="180"/>
      <c r="TAO23" s="180"/>
      <c r="TAP23" s="180"/>
      <c r="TAQ23" s="180"/>
      <c r="TAR23" s="180"/>
      <c r="TAS23" s="180"/>
      <c r="TAT23" s="180"/>
      <c r="TAU23" s="180"/>
      <c r="TAV23" s="180"/>
      <c r="TAW23" s="180"/>
      <c r="TAX23" s="180"/>
      <c r="TAY23" s="180"/>
      <c r="TAZ23" s="180"/>
      <c r="TBA23" s="180"/>
      <c r="TBB23" s="180"/>
      <c r="TBC23" s="180"/>
      <c r="TBD23" s="180"/>
      <c r="TBE23" s="180"/>
      <c r="TBF23" s="180"/>
      <c r="TBG23" s="180"/>
      <c r="TBH23" s="180"/>
      <c r="TBI23" s="180"/>
      <c r="TBJ23" s="180"/>
      <c r="TBK23" s="180"/>
      <c r="TBL23" s="180"/>
      <c r="TBM23" s="180"/>
      <c r="TBN23" s="180"/>
      <c r="TBO23" s="180"/>
      <c r="TBP23" s="180"/>
      <c r="TBQ23" s="180"/>
      <c r="TBR23" s="180"/>
      <c r="TBS23" s="180"/>
      <c r="TBT23" s="180"/>
      <c r="TBU23" s="180"/>
      <c r="TBV23" s="180"/>
      <c r="TBW23" s="180"/>
      <c r="TBX23" s="180"/>
      <c r="TBY23" s="180"/>
      <c r="TBZ23" s="180"/>
      <c r="TCA23" s="180"/>
      <c r="TCB23" s="180"/>
      <c r="TCC23" s="180"/>
      <c r="TCD23" s="180"/>
      <c r="TCE23" s="180"/>
      <c r="TCF23" s="180"/>
      <c r="TCG23" s="180"/>
      <c r="TCH23" s="180"/>
      <c r="TCI23" s="180"/>
      <c r="TCJ23" s="180"/>
      <c r="TCK23" s="180"/>
      <c r="TCL23" s="180"/>
      <c r="TCM23" s="180"/>
      <c r="TCN23" s="180"/>
      <c r="TCO23" s="180"/>
      <c r="TCP23" s="180"/>
      <c r="TCQ23" s="180"/>
      <c r="TCR23" s="180"/>
      <c r="TCS23" s="180"/>
      <c r="TCT23" s="180"/>
      <c r="TCU23" s="180"/>
      <c r="TCV23" s="180"/>
      <c r="TCW23" s="180"/>
      <c r="TCX23" s="180"/>
      <c r="TCY23" s="180"/>
      <c r="TCZ23" s="180"/>
      <c r="TDA23" s="180"/>
      <c r="TDB23" s="180"/>
      <c r="TDC23" s="180"/>
      <c r="TDD23" s="180"/>
      <c r="TDE23" s="180"/>
      <c r="TDF23" s="180"/>
      <c r="TDG23" s="180"/>
      <c r="TDH23" s="180"/>
      <c r="TDI23" s="180"/>
      <c r="TDJ23" s="180"/>
      <c r="TDK23" s="180"/>
      <c r="TDL23" s="180"/>
      <c r="TDM23" s="180"/>
      <c r="TDN23" s="180"/>
      <c r="TDO23" s="180"/>
      <c r="TDP23" s="180"/>
      <c r="TDQ23" s="180"/>
      <c r="TDR23" s="180"/>
      <c r="TDS23" s="180"/>
      <c r="TDT23" s="180"/>
      <c r="TDU23" s="180"/>
      <c r="TDV23" s="180"/>
      <c r="TDW23" s="180"/>
      <c r="TDX23" s="180"/>
      <c r="TDY23" s="180"/>
      <c r="TDZ23" s="180"/>
      <c r="TEA23" s="180"/>
      <c r="TEB23" s="180"/>
      <c r="TEC23" s="180"/>
      <c r="TED23" s="180"/>
      <c r="TEE23" s="180"/>
      <c r="TEF23" s="180"/>
      <c r="TEG23" s="180"/>
      <c r="TEH23" s="180"/>
      <c r="TEI23" s="180"/>
      <c r="TEJ23" s="180"/>
      <c r="TEK23" s="180"/>
      <c r="TEL23" s="180"/>
      <c r="TEM23" s="180"/>
      <c r="TEN23" s="180"/>
      <c r="TEO23" s="180"/>
      <c r="TEP23" s="180"/>
      <c r="TEQ23" s="180"/>
      <c r="TER23" s="180"/>
      <c r="TES23" s="180"/>
      <c r="TET23" s="180"/>
      <c r="TEU23" s="180"/>
      <c r="TEV23" s="180"/>
      <c r="TEW23" s="180"/>
      <c r="TEX23" s="180"/>
      <c r="TEY23" s="180"/>
      <c r="TEZ23" s="180"/>
      <c r="TFA23" s="180"/>
      <c r="TFB23" s="180"/>
      <c r="TFC23" s="180"/>
      <c r="TFD23" s="180"/>
      <c r="TFE23" s="180"/>
      <c r="TFF23" s="180"/>
      <c r="TFG23" s="180"/>
      <c r="TFH23" s="180"/>
      <c r="TFI23" s="180"/>
      <c r="TFJ23" s="180"/>
      <c r="TFK23" s="180"/>
      <c r="TFL23" s="180"/>
      <c r="TFM23" s="180"/>
      <c r="TFN23" s="180"/>
      <c r="TFO23" s="180"/>
      <c r="TFP23" s="180"/>
      <c r="TFQ23" s="180"/>
      <c r="TFR23" s="180"/>
      <c r="TFS23" s="180"/>
      <c r="TFT23" s="180"/>
      <c r="TFU23" s="180"/>
      <c r="TFV23" s="180"/>
      <c r="TFW23" s="180"/>
      <c r="TFX23" s="180"/>
      <c r="TFY23" s="180"/>
      <c r="TFZ23" s="180"/>
      <c r="TGA23" s="180"/>
      <c r="TGB23" s="180"/>
      <c r="TGC23" s="180"/>
      <c r="TGD23" s="180"/>
      <c r="TGE23" s="180"/>
      <c r="TGF23" s="180"/>
      <c r="TGG23" s="180"/>
      <c r="TGH23" s="180"/>
      <c r="TGI23" s="180"/>
      <c r="TGJ23" s="180"/>
      <c r="TGK23" s="180"/>
      <c r="TGL23" s="180"/>
      <c r="TGM23" s="180"/>
      <c r="TGN23" s="180"/>
      <c r="TGO23" s="180"/>
      <c r="TGP23" s="180"/>
      <c r="TGQ23" s="180"/>
      <c r="TGR23" s="180"/>
      <c r="TGS23" s="180"/>
      <c r="TGT23" s="180"/>
      <c r="TGU23" s="180"/>
      <c r="TGV23" s="180"/>
      <c r="TGW23" s="180"/>
      <c r="TGX23" s="180"/>
      <c r="TGY23" s="180"/>
      <c r="TGZ23" s="180"/>
      <c r="THA23" s="180"/>
      <c r="THB23" s="180"/>
      <c r="THC23" s="180"/>
      <c r="THD23" s="180"/>
      <c r="THE23" s="180"/>
      <c r="THF23" s="180"/>
      <c r="THG23" s="180"/>
      <c r="THH23" s="180"/>
      <c r="THI23" s="180"/>
      <c r="THJ23" s="180"/>
      <c r="THK23" s="180"/>
      <c r="THL23" s="180"/>
      <c r="THM23" s="180"/>
      <c r="THN23" s="180"/>
      <c r="THO23" s="180"/>
      <c r="THP23" s="180"/>
      <c r="THQ23" s="180"/>
      <c r="THR23" s="180"/>
      <c r="THS23" s="180"/>
      <c r="THT23" s="180"/>
      <c r="THU23" s="180"/>
      <c r="THV23" s="180"/>
      <c r="THW23" s="180"/>
      <c r="THX23" s="180"/>
      <c r="THY23" s="180"/>
      <c r="THZ23" s="180"/>
      <c r="TIA23" s="180"/>
      <c r="TIB23" s="180"/>
      <c r="TIC23" s="180"/>
      <c r="TID23" s="180"/>
      <c r="TIE23" s="180"/>
      <c r="TIF23" s="180"/>
      <c r="TIG23" s="180"/>
      <c r="TIH23" s="180"/>
      <c r="TII23" s="180"/>
      <c r="TIJ23" s="180"/>
      <c r="TIK23" s="180"/>
      <c r="TIL23" s="180"/>
      <c r="TIM23" s="180"/>
      <c r="TIN23" s="180"/>
      <c r="TIO23" s="180"/>
      <c r="TIP23" s="180"/>
      <c r="TIQ23" s="180"/>
      <c r="TIR23" s="180"/>
      <c r="TIS23" s="180"/>
      <c r="TIT23" s="180"/>
      <c r="TIU23" s="180"/>
      <c r="TIV23" s="180"/>
      <c r="TIW23" s="180"/>
      <c r="TIX23" s="180"/>
      <c r="TIY23" s="180"/>
      <c r="TIZ23" s="180"/>
      <c r="TJA23" s="180"/>
      <c r="TJB23" s="180"/>
      <c r="TJC23" s="180"/>
      <c r="TJD23" s="180"/>
      <c r="TJE23" s="180"/>
      <c r="TJF23" s="180"/>
      <c r="TJG23" s="180"/>
      <c r="TJH23" s="180"/>
      <c r="TJI23" s="180"/>
      <c r="TJJ23" s="180"/>
      <c r="TJK23" s="180"/>
      <c r="TJL23" s="180"/>
      <c r="TJM23" s="180"/>
      <c r="TJN23" s="180"/>
      <c r="TJO23" s="180"/>
      <c r="TJP23" s="180"/>
      <c r="TJQ23" s="180"/>
      <c r="TJR23" s="180"/>
      <c r="TJS23" s="180"/>
      <c r="TJT23" s="180"/>
      <c r="TJU23" s="180"/>
      <c r="TJV23" s="180"/>
      <c r="TJW23" s="180"/>
      <c r="TJX23" s="180"/>
      <c r="TJY23" s="180"/>
      <c r="TJZ23" s="180"/>
      <c r="TKA23" s="180"/>
      <c r="TKB23" s="180"/>
      <c r="TKC23" s="180"/>
      <c r="TKD23" s="180"/>
      <c r="TKE23" s="180"/>
      <c r="TKF23" s="180"/>
      <c r="TKG23" s="180"/>
      <c r="TKH23" s="180"/>
      <c r="TKI23" s="180"/>
      <c r="TKJ23" s="180"/>
      <c r="TKK23" s="180"/>
      <c r="TKL23" s="180"/>
      <c r="TKM23" s="180"/>
      <c r="TKN23" s="180"/>
      <c r="TKO23" s="180"/>
      <c r="TKP23" s="180"/>
      <c r="TKQ23" s="180"/>
      <c r="TKR23" s="180"/>
      <c r="TKS23" s="180"/>
      <c r="TKT23" s="180"/>
      <c r="TKU23" s="180"/>
      <c r="TKV23" s="180"/>
      <c r="TKW23" s="180"/>
      <c r="TKX23" s="180"/>
      <c r="TKY23" s="180"/>
      <c r="TKZ23" s="180"/>
      <c r="TLA23" s="180"/>
      <c r="TLB23" s="180"/>
      <c r="TLC23" s="180"/>
      <c r="TLD23" s="180"/>
      <c r="TLE23" s="180"/>
      <c r="TLF23" s="180"/>
      <c r="TLG23" s="180"/>
      <c r="TLH23" s="180"/>
      <c r="TLI23" s="180"/>
      <c r="TLJ23" s="180"/>
      <c r="TLK23" s="180"/>
      <c r="TLL23" s="180"/>
      <c r="TLM23" s="180"/>
      <c r="TLN23" s="180"/>
      <c r="TLO23" s="180"/>
      <c r="TLP23" s="180"/>
      <c r="TLQ23" s="180"/>
      <c r="TLR23" s="180"/>
      <c r="TLS23" s="180"/>
      <c r="TLT23" s="180"/>
      <c r="TLU23" s="180"/>
      <c r="TLV23" s="180"/>
      <c r="TLW23" s="180"/>
      <c r="TLX23" s="180"/>
      <c r="TLY23" s="180"/>
      <c r="TLZ23" s="180"/>
      <c r="TMA23" s="180"/>
      <c r="TMB23" s="180"/>
      <c r="TMC23" s="180"/>
      <c r="TMD23" s="180"/>
      <c r="TME23" s="180"/>
      <c r="TMF23" s="180"/>
      <c r="TMG23" s="180"/>
      <c r="TMH23" s="180"/>
      <c r="TMI23" s="180"/>
      <c r="TMJ23" s="180"/>
      <c r="TMK23" s="180"/>
      <c r="TML23" s="180"/>
      <c r="TMM23" s="180"/>
      <c r="TMN23" s="180"/>
      <c r="TMO23" s="180"/>
      <c r="TMP23" s="180"/>
      <c r="TMQ23" s="180"/>
      <c r="TMR23" s="180"/>
      <c r="TMS23" s="180"/>
      <c r="TMT23" s="180"/>
      <c r="TMU23" s="180"/>
      <c r="TMV23" s="180"/>
      <c r="TMW23" s="180"/>
      <c r="TMX23" s="180"/>
      <c r="TMY23" s="180"/>
      <c r="TMZ23" s="180"/>
      <c r="TNA23" s="180"/>
      <c r="TNB23" s="180"/>
      <c r="TNC23" s="180"/>
      <c r="TND23" s="180"/>
      <c r="TNE23" s="180"/>
      <c r="TNF23" s="180"/>
      <c r="TNG23" s="180"/>
      <c r="TNH23" s="180"/>
      <c r="TNI23" s="180"/>
      <c r="TNJ23" s="180"/>
      <c r="TNK23" s="180"/>
      <c r="TNL23" s="180"/>
      <c r="TNM23" s="180"/>
      <c r="TNN23" s="180"/>
      <c r="TNO23" s="180"/>
      <c r="TNP23" s="180"/>
      <c r="TNQ23" s="180"/>
      <c r="TNR23" s="180"/>
      <c r="TNS23" s="180"/>
      <c r="TNT23" s="180"/>
      <c r="TNU23" s="180"/>
      <c r="TNV23" s="180"/>
      <c r="TNW23" s="180"/>
      <c r="TNX23" s="180"/>
      <c r="TNY23" s="180"/>
      <c r="TNZ23" s="180"/>
      <c r="TOA23" s="180"/>
      <c r="TOB23" s="180"/>
      <c r="TOC23" s="180"/>
      <c r="TOD23" s="180"/>
      <c r="TOE23" s="180"/>
      <c r="TOF23" s="180"/>
      <c r="TOG23" s="180"/>
      <c r="TOH23" s="180"/>
      <c r="TOI23" s="180"/>
      <c r="TOJ23" s="180"/>
      <c r="TOK23" s="180"/>
      <c r="TOL23" s="180"/>
      <c r="TOM23" s="180"/>
      <c r="TON23" s="180"/>
      <c r="TOO23" s="180"/>
      <c r="TOP23" s="180"/>
      <c r="TOQ23" s="180"/>
      <c r="TOR23" s="180"/>
      <c r="TOS23" s="180"/>
      <c r="TOT23" s="180"/>
      <c r="TOU23" s="180"/>
      <c r="TOV23" s="180"/>
      <c r="TOW23" s="180"/>
      <c r="TOX23" s="180"/>
      <c r="TOY23" s="180"/>
      <c r="TOZ23" s="180"/>
      <c r="TPA23" s="180"/>
      <c r="TPB23" s="180"/>
      <c r="TPC23" s="180"/>
      <c r="TPD23" s="180"/>
      <c r="TPE23" s="180"/>
      <c r="TPF23" s="180"/>
      <c r="TPG23" s="180"/>
      <c r="TPH23" s="180"/>
      <c r="TPI23" s="180"/>
      <c r="TPJ23" s="180"/>
      <c r="TPK23" s="180"/>
      <c r="TPL23" s="180"/>
      <c r="TPM23" s="180"/>
      <c r="TPN23" s="180"/>
      <c r="TPO23" s="180"/>
      <c r="TPP23" s="180"/>
      <c r="TPQ23" s="180"/>
      <c r="TPR23" s="180"/>
      <c r="TPS23" s="180"/>
      <c r="TPT23" s="180"/>
      <c r="TPU23" s="180"/>
      <c r="TPV23" s="180"/>
      <c r="TPW23" s="180"/>
      <c r="TPX23" s="180"/>
      <c r="TPY23" s="180"/>
      <c r="TPZ23" s="180"/>
      <c r="TQA23" s="180"/>
      <c r="TQB23" s="180"/>
      <c r="TQC23" s="180"/>
      <c r="TQD23" s="180"/>
      <c r="TQE23" s="180"/>
      <c r="TQF23" s="180"/>
      <c r="TQG23" s="180"/>
      <c r="TQH23" s="180"/>
      <c r="TQI23" s="180"/>
      <c r="TQJ23" s="180"/>
      <c r="TQK23" s="180"/>
      <c r="TQL23" s="180"/>
      <c r="TQM23" s="180"/>
      <c r="TQN23" s="180"/>
      <c r="TQO23" s="180"/>
      <c r="TQP23" s="180"/>
      <c r="TQQ23" s="180"/>
      <c r="TQR23" s="180"/>
      <c r="TQS23" s="180"/>
      <c r="TQT23" s="180"/>
      <c r="TQU23" s="180"/>
      <c r="TQV23" s="180"/>
      <c r="TQW23" s="180"/>
      <c r="TQX23" s="180"/>
      <c r="TQY23" s="180"/>
      <c r="TQZ23" s="180"/>
      <c r="TRA23" s="180"/>
      <c r="TRB23" s="180"/>
      <c r="TRC23" s="180"/>
      <c r="TRD23" s="180"/>
      <c r="TRE23" s="180"/>
      <c r="TRF23" s="180"/>
      <c r="TRG23" s="180"/>
      <c r="TRH23" s="180"/>
      <c r="TRI23" s="180"/>
      <c r="TRJ23" s="180"/>
      <c r="TRK23" s="180"/>
      <c r="TRL23" s="180"/>
      <c r="TRM23" s="180"/>
      <c r="TRN23" s="180"/>
      <c r="TRO23" s="180"/>
      <c r="TRP23" s="180"/>
      <c r="TRQ23" s="180"/>
      <c r="TRR23" s="180"/>
      <c r="TRS23" s="180"/>
      <c r="TRT23" s="180"/>
      <c r="TRU23" s="180"/>
      <c r="TRV23" s="180"/>
      <c r="TRW23" s="180"/>
      <c r="TRX23" s="180"/>
      <c r="TRY23" s="180"/>
      <c r="TRZ23" s="180"/>
      <c r="TSA23" s="180"/>
      <c r="TSB23" s="180"/>
      <c r="TSC23" s="180"/>
      <c r="TSD23" s="180"/>
      <c r="TSE23" s="180"/>
      <c r="TSF23" s="180"/>
      <c r="TSG23" s="180"/>
      <c r="TSH23" s="180"/>
      <c r="TSI23" s="180"/>
      <c r="TSJ23" s="180"/>
      <c r="TSK23" s="180"/>
      <c r="TSL23" s="180"/>
      <c r="TSM23" s="180"/>
      <c r="TSN23" s="180"/>
      <c r="TSO23" s="180"/>
      <c r="TSP23" s="180"/>
      <c r="TSQ23" s="180"/>
      <c r="TSR23" s="180"/>
      <c r="TSS23" s="180"/>
      <c r="TST23" s="180"/>
      <c r="TSU23" s="180"/>
      <c r="TSV23" s="180"/>
      <c r="TSW23" s="180"/>
      <c r="TSX23" s="180"/>
      <c r="TSY23" s="180"/>
      <c r="TSZ23" s="180"/>
      <c r="TTA23" s="180"/>
      <c r="TTB23" s="180"/>
      <c r="TTC23" s="180"/>
      <c r="TTD23" s="180"/>
      <c r="TTE23" s="180"/>
      <c r="TTF23" s="180"/>
      <c r="TTG23" s="180"/>
      <c r="TTH23" s="180"/>
      <c r="TTI23" s="180"/>
      <c r="TTJ23" s="180"/>
      <c r="TTK23" s="180"/>
      <c r="TTL23" s="180"/>
      <c r="TTM23" s="180"/>
      <c r="TTN23" s="180"/>
      <c r="TTO23" s="180"/>
      <c r="TTP23" s="180"/>
      <c r="TTQ23" s="180"/>
      <c r="TTR23" s="180"/>
      <c r="TTS23" s="180"/>
      <c r="TTT23" s="180"/>
      <c r="TTU23" s="180"/>
      <c r="TTV23" s="180"/>
      <c r="TTW23" s="180"/>
      <c r="TTX23" s="180"/>
      <c r="TTY23" s="180"/>
      <c r="TTZ23" s="180"/>
      <c r="TUA23" s="180"/>
      <c r="TUB23" s="180"/>
      <c r="TUC23" s="180"/>
      <c r="TUD23" s="180"/>
      <c r="TUE23" s="180"/>
      <c r="TUF23" s="180"/>
      <c r="TUG23" s="180"/>
      <c r="TUH23" s="180"/>
      <c r="TUI23" s="180"/>
      <c r="TUJ23" s="180"/>
      <c r="TUK23" s="180"/>
      <c r="TUL23" s="180"/>
      <c r="TUM23" s="180"/>
      <c r="TUN23" s="180"/>
      <c r="TUO23" s="180"/>
      <c r="TUP23" s="180"/>
      <c r="TUQ23" s="180"/>
      <c r="TUR23" s="180"/>
      <c r="TUS23" s="180"/>
      <c r="TUT23" s="180"/>
      <c r="TUU23" s="180"/>
      <c r="TUV23" s="180"/>
      <c r="TUW23" s="180"/>
      <c r="TUX23" s="180"/>
      <c r="TUY23" s="180"/>
      <c r="TUZ23" s="180"/>
      <c r="TVA23" s="180"/>
      <c r="TVB23" s="180"/>
      <c r="TVC23" s="180"/>
      <c r="TVD23" s="180"/>
      <c r="TVE23" s="180"/>
      <c r="TVF23" s="180"/>
      <c r="TVG23" s="180"/>
      <c r="TVH23" s="180"/>
      <c r="TVI23" s="180"/>
      <c r="TVJ23" s="180"/>
      <c r="TVK23" s="180"/>
      <c r="TVL23" s="180"/>
      <c r="TVM23" s="180"/>
      <c r="TVN23" s="180"/>
      <c r="TVO23" s="180"/>
      <c r="TVP23" s="180"/>
      <c r="TVQ23" s="180"/>
      <c r="TVR23" s="180"/>
      <c r="TVS23" s="180"/>
      <c r="TVT23" s="180"/>
      <c r="TVU23" s="180"/>
      <c r="TVV23" s="180"/>
      <c r="TVW23" s="180"/>
      <c r="TVX23" s="180"/>
      <c r="TVY23" s="180"/>
      <c r="TVZ23" s="180"/>
      <c r="TWA23" s="180"/>
      <c r="TWB23" s="180"/>
      <c r="TWC23" s="180"/>
      <c r="TWD23" s="180"/>
      <c r="TWE23" s="180"/>
      <c r="TWF23" s="180"/>
      <c r="TWG23" s="180"/>
      <c r="TWH23" s="180"/>
      <c r="TWI23" s="180"/>
      <c r="TWJ23" s="180"/>
      <c r="TWK23" s="180"/>
      <c r="TWL23" s="180"/>
      <c r="TWM23" s="180"/>
      <c r="TWN23" s="180"/>
      <c r="TWO23" s="180"/>
      <c r="TWP23" s="180"/>
      <c r="TWQ23" s="180"/>
      <c r="TWR23" s="180"/>
      <c r="TWS23" s="180"/>
      <c r="TWT23" s="180"/>
      <c r="TWU23" s="180"/>
      <c r="TWV23" s="180"/>
      <c r="TWW23" s="180"/>
      <c r="TWX23" s="180"/>
      <c r="TWY23" s="180"/>
      <c r="TWZ23" s="180"/>
      <c r="TXA23" s="180"/>
      <c r="TXB23" s="180"/>
      <c r="TXC23" s="180"/>
      <c r="TXD23" s="180"/>
      <c r="TXE23" s="180"/>
      <c r="TXF23" s="180"/>
      <c r="TXG23" s="180"/>
      <c r="TXH23" s="180"/>
      <c r="TXI23" s="180"/>
      <c r="TXJ23" s="180"/>
      <c r="TXK23" s="180"/>
      <c r="TXL23" s="180"/>
      <c r="TXM23" s="180"/>
      <c r="TXN23" s="180"/>
      <c r="TXO23" s="180"/>
      <c r="TXP23" s="180"/>
      <c r="TXQ23" s="180"/>
      <c r="TXR23" s="180"/>
      <c r="TXS23" s="180"/>
      <c r="TXT23" s="180"/>
      <c r="TXU23" s="180"/>
      <c r="TXV23" s="180"/>
      <c r="TXW23" s="180"/>
      <c r="TXX23" s="180"/>
      <c r="TXY23" s="180"/>
      <c r="TXZ23" s="180"/>
      <c r="TYA23" s="180"/>
      <c r="TYB23" s="180"/>
      <c r="TYC23" s="180"/>
      <c r="TYD23" s="180"/>
      <c r="TYE23" s="180"/>
      <c r="TYF23" s="180"/>
      <c r="TYG23" s="180"/>
      <c r="TYH23" s="180"/>
      <c r="TYI23" s="180"/>
      <c r="TYJ23" s="180"/>
      <c r="TYK23" s="180"/>
      <c r="TYL23" s="180"/>
      <c r="TYM23" s="180"/>
      <c r="TYN23" s="180"/>
      <c r="TYO23" s="180"/>
      <c r="TYP23" s="180"/>
      <c r="TYQ23" s="180"/>
      <c r="TYR23" s="180"/>
      <c r="TYS23" s="180"/>
      <c r="TYT23" s="180"/>
      <c r="TYU23" s="180"/>
      <c r="TYV23" s="180"/>
      <c r="TYW23" s="180"/>
      <c r="TYX23" s="180"/>
      <c r="TYY23" s="180"/>
      <c r="TYZ23" s="180"/>
      <c r="TZA23" s="180"/>
      <c r="TZB23" s="180"/>
      <c r="TZC23" s="180"/>
      <c r="TZD23" s="180"/>
      <c r="TZE23" s="180"/>
      <c r="TZF23" s="180"/>
      <c r="TZG23" s="180"/>
      <c r="TZH23" s="180"/>
      <c r="TZI23" s="180"/>
      <c r="TZJ23" s="180"/>
      <c r="TZK23" s="180"/>
      <c r="TZL23" s="180"/>
      <c r="TZM23" s="180"/>
      <c r="TZN23" s="180"/>
      <c r="TZO23" s="180"/>
      <c r="TZP23" s="180"/>
      <c r="TZQ23" s="180"/>
      <c r="TZR23" s="180"/>
      <c r="TZS23" s="180"/>
      <c r="TZT23" s="180"/>
      <c r="TZU23" s="180"/>
      <c r="TZV23" s="180"/>
      <c r="TZW23" s="180"/>
      <c r="TZX23" s="180"/>
      <c r="TZY23" s="180"/>
      <c r="TZZ23" s="180"/>
      <c r="UAA23" s="180"/>
      <c r="UAB23" s="180"/>
      <c r="UAC23" s="180"/>
      <c r="UAD23" s="180"/>
      <c r="UAE23" s="180"/>
      <c r="UAF23" s="180"/>
      <c r="UAG23" s="180"/>
      <c r="UAH23" s="180"/>
      <c r="UAI23" s="180"/>
      <c r="UAJ23" s="180"/>
      <c r="UAK23" s="180"/>
      <c r="UAL23" s="180"/>
      <c r="UAM23" s="180"/>
      <c r="UAN23" s="180"/>
      <c r="UAO23" s="180"/>
      <c r="UAP23" s="180"/>
      <c r="UAQ23" s="180"/>
      <c r="UAR23" s="180"/>
      <c r="UAS23" s="180"/>
      <c r="UAT23" s="180"/>
      <c r="UAU23" s="180"/>
      <c r="UAV23" s="180"/>
      <c r="UAW23" s="180"/>
      <c r="UAX23" s="180"/>
      <c r="UAY23" s="180"/>
      <c r="UAZ23" s="180"/>
      <c r="UBA23" s="180"/>
      <c r="UBB23" s="180"/>
      <c r="UBC23" s="180"/>
      <c r="UBD23" s="180"/>
      <c r="UBE23" s="180"/>
      <c r="UBF23" s="180"/>
      <c r="UBG23" s="180"/>
      <c r="UBH23" s="180"/>
      <c r="UBI23" s="180"/>
      <c r="UBJ23" s="180"/>
      <c r="UBK23" s="180"/>
      <c r="UBL23" s="180"/>
      <c r="UBM23" s="180"/>
      <c r="UBN23" s="180"/>
      <c r="UBO23" s="180"/>
      <c r="UBP23" s="180"/>
      <c r="UBQ23" s="180"/>
      <c r="UBR23" s="180"/>
      <c r="UBS23" s="180"/>
      <c r="UBT23" s="180"/>
      <c r="UBU23" s="180"/>
      <c r="UBV23" s="180"/>
      <c r="UBW23" s="180"/>
      <c r="UBX23" s="180"/>
      <c r="UBY23" s="180"/>
      <c r="UBZ23" s="180"/>
      <c r="UCA23" s="180"/>
      <c r="UCB23" s="180"/>
      <c r="UCC23" s="180"/>
      <c r="UCD23" s="180"/>
      <c r="UCE23" s="180"/>
      <c r="UCF23" s="180"/>
      <c r="UCG23" s="180"/>
      <c r="UCH23" s="180"/>
      <c r="UCI23" s="180"/>
      <c r="UCJ23" s="180"/>
      <c r="UCK23" s="180"/>
      <c r="UCL23" s="180"/>
      <c r="UCM23" s="180"/>
      <c r="UCN23" s="180"/>
      <c r="UCO23" s="180"/>
      <c r="UCP23" s="180"/>
      <c r="UCQ23" s="180"/>
      <c r="UCR23" s="180"/>
      <c r="UCS23" s="180"/>
      <c r="UCT23" s="180"/>
      <c r="UCU23" s="180"/>
      <c r="UCV23" s="180"/>
      <c r="UCW23" s="180"/>
      <c r="UCX23" s="180"/>
      <c r="UCY23" s="180"/>
      <c r="UCZ23" s="180"/>
      <c r="UDA23" s="180"/>
      <c r="UDB23" s="180"/>
      <c r="UDC23" s="180"/>
      <c r="UDD23" s="180"/>
      <c r="UDE23" s="180"/>
      <c r="UDF23" s="180"/>
      <c r="UDG23" s="180"/>
      <c r="UDH23" s="180"/>
      <c r="UDI23" s="180"/>
      <c r="UDJ23" s="180"/>
      <c r="UDK23" s="180"/>
      <c r="UDL23" s="180"/>
      <c r="UDM23" s="180"/>
      <c r="UDN23" s="180"/>
      <c r="UDO23" s="180"/>
      <c r="UDP23" s="180"/>
      <c r="UDQ23" s="180"/>
      <c r="UDR23" s="180"/>
      <c r="UDS23" s="180"/>
      <c r="UDT23" s="180"/>
      <c r="UDU23" s="180"/>
      <c r="UDV23" s="180"/>
      <c r="UDW23" s="180"/>
      <c r="UDX23" s="180"/>
      <c r="UDY23" s="180"/>
      <c r="UDZ23" s="180"/>
      <c r="UEA23" s="180"/>
      <c r="UEB23" s="180"/>
      <c r="UEC23" s="180"/>
      <c r="UED23" s="180"/>
      <c r="UEE23" s="180"/>
      <c r="UEF23" s="180"/>
      <c r="UEG23" s="180"/>
      <c r="UEH23" s="180"/>
      <c r="UEI23" s="180"/>
      <c r="UEJ23" s="180"/>
      <c r="UEK23" s="180"/>
      <c r="UEL23" s="180"/>
      <c r="UEM23" s="180"/>
      <c r="UEN23" s="180"/>
      <c r="UEO23" s="180"/>
      <c r="UEP23" s="180"/>
      <c r="UEQ23" s="180"/>
      <c r="UER23" s="180"/>
      <c r="UES23" s="180"/>
      <c r="UET23" s="180"/>
      <c r="UEU23" s="180"/>
      <c r="UEV23" s="180"/>
      <c r="UEW23" s="180"/>
      <c r="UEX23" s="180"/>
      <c r="UEY23" s="180"/>
      <c r="UEZ23" s="180"/>
      <c r="UFA23" s="180"/>
      <c r="UFB23" s="180"/>
      <c r="UFC23" s="180"/>
      <c r="UFD23" s="180"/>
      <c r="UFE23" s="180"/>
      <c r="UFF23" s="180"/>
      <c r="UFG23" s="180"/>
      <c r="UFH23" s="180"/>
      <c r="UFI23" s="180"/>
      <c r="UFJ23" s="180"/>
      <c r="UFK23" s="180"/>
      <c r="UFL23" s="180"/>
      <c r="UFM23" s="180"/>
      <c r="UFN23" s="180"/>
      <c r="UFO23" s="180"/>
      <c r="UFP23" s="180"/>
      <c r="UFQ23" s="180"/>
      <c r="UFR23" s="180"/>
      <c r="UFS23" s="180"/>
      <c r="UFT23" s="180"/>
      <c r="UFU23" s="180"/>
      <c r="UFV23" s="180"/>
      <c r="UFW23" s="180"/>
      <c r="UFX23" s="180"/>
      <c r="UFY23" s="180"/>
      <c r="UFZ23" s="180"/>
      <c r="UGA23" s="180"/>
      <c r="UGB23" s="180"/>
      <c r="UGC23" s="180"/>
      <c r="UGD23" s="180"/>
      <c r="UGE23" s="180"/>
      <c r="UGF23" s="180"/>
      <c r="UGG23" s="180"/>
      <c r="UGH23" s="180"/>
      <c r="UGI23" s="180"/>
      <c r="UGJ23" s="180"/>
      <c r="UGK23" s="180"/>
      <c r="UGL23" s="180"/>
      <c r="UGM23" s="180"/>
      <c r="UGN23" s="180"/>
      <c r="UGO23" s="180"/>
      <c r="UGP23" s="180"/>
      <c r="UGQ23" s="180"/>
      <c r="UGR23" s="180"/>
      <c r="UGS23" s="180"/>
      <c r="UGT23" s="180"/>
      <c r="UGU23" s="180"/>
      <c r="UGV23" s="180"/>
      <c r="UGW23" s="180"/>
      <c r="UGX23" s="180"/>
      <c r="UGY23" s="180"/>
      <c r="UGZ23" s="180"/>
      <c r="UHA23" s="180"/>
      <c r="UHB23" s="180"/>
      <c r="UHC23" s="180"/>
      <c r="UHD23" s="180"/>
      <c r="UHE23" s="180"/>
      <c r="UHF23" s="180"/>
      <c r="UHG23" s="180"/>
      <c r="UHH23" s="180"/>
      <c r="UHI23" s="180"/>
      <c r="UHJ23" s="180"/>
      <c r="UHK23" s="180"/>
      <c r="UHL23" s="180"/>
      <c r="UHM23" s="180"/>
      <c r="UHN23" s="180"/>
      <c r="UHO23" s="180"/>
      <c r="UHP23" s="180"/>
      <c r="UHQ23" s="180"/>
      <c r="UHR23" s="180"/>
      <c r="UHS23" s="180"/>
      <c r="UHT23" s="180"/>
      <c r="UHU23" s="180"/>
      <c r="UHV23" s="180"/>
      <c r="UHW23" s="180"/>
      <c r="UHX23" s="180"/>
      <c r="UHY23" s="180"/>
      <c r="UHZ23" s="180"/>
      <c r="UIA23" s="180"/>
      <c r="UIB23" s="180"/>
      <c r="UIC23" s="180"/>
      <c r="UID23" s="180"/>
      <c r="UIE23" s="180"/>
      <c r="UIF23" s="180"/>
      <c r="UIG23" s="180"/>
      <c r="UIH23" s="180"/>
      <c r="UII23" s="180"/>
      <c r="UIJ23" s="180"/>
      <c r="UIK23" s="180"/>
      <c r="UIL23" s="180"/>
      <c r="UIM23" s="180"/>
      <c r="UIN23" s="180"/>
      <c r="UIO23" s="180"/>
      <c r="UIP23" s="180"/>
      <c r="UIQ23" s="180"/>
      <c r="UIR23" s="180"/>
      <c r="UIS23" s="180"/>
      <c r="UIT23" s="180"/>
      <c r="UIU23" s="180"/>
      <c r="UIV23" s="180"/>
      <c r="UIW23" s="180"/>
      <c r="UIX23" s="180"/>
      <c r="UIY23" s="180"/>
      <c r="UIZ23" s="180"/>
      <c r="UJA23" s="180"/>
      <c r="UJB23" s="180"/>
      <c r="UJC23" s="180"/>
      <c r="UJD23" s="180"/>
      <c r="UJE23" s="180"/>
      <c r="UJF23" s="180"/>
      <c r="UJG23" s="180"/>
      <c r="UJH23" s="180"/>
      <c r="UJI23" s="180"/>
      <c r="UJJ23" s="180"/>
      <c r="UJK23" s="180"/>
      <c r="UJL23" s="180"/>
      <c r="UJM23" s="180"/>
      <c r="UJN23" s="180"/>
      <c r="UJO23" s="180"/>
      <c r="UJP23" s="180"/>
      <c r="UJQ23" s="180"/>
      <c r="UJR23" s="180"/>
      <c r="UJS23" s="180"/>
      <c r="UJT23" s="180"/>
      <c r="UJU23" s="180"/>
      <c r="UJV23" s="180"/>
      <c r="UJW23" s="180"/>
      <c r="UJX23" s="180"/>
      <c r="UJY23" s="180"/>
      <c r="UJZ23" s="180"/>
      <c r="UKA23" s="180"/>
      <c r="UKB23" s="180"/>
      <c r="UKC23" s="180"/>
      <c r="UKD23" s="180"/>
      <c r="UKE23" s="180"/>
      <c r="UKF23" s="180"/>
      <c r="UKG23" s="180"/>
      <c r="UKH23" s="180"/>
      <c r="UKI23" s="180"/>
      <c r="UKJ23" s="180"/>
      <c r="UKK23" s="180"/>
      <c r="UKL23" s="180"/>
      <c r="UKM23" s="180"/>
      <c r="UKN23" s="180"/>
      <c r="UKO23" s="180"/>
      <c r="UKP23" s="180"/>
      <c r="UKQ23" s="180"/>
      <c r="UKR23" s="180"/>
      <c r="UKS23" s="180"/>
      <c r="UKT23" s="180"/>
      <c r="UKU23" s="180"/>
      <c r="UKV23" s="180"/>
      <c r="UKW23" s="180"/>
      <c r="UKX23" s="180"/>
      <c r="UKY23" s="180"/>
      <c r="UKZ23" s="180"/>
      <c r="ULA23" s="180"/>
      <c r="ULB23" s="180"/>
      <c r="ULC23" s="180"/>
      <c r="ULD23" s="180"/>
      <c r="ULE23" s="180"/>
      <c r="ULF23" s="180"/>
      <c r="ULG23" s="180"/>
      <c r="ULH23" s="180"/>
      <c r="ULI23" s="180"/>
      <c r="ULJ23" s="180"/>
      <c r="ULK23" s="180"/>
      <c r="ULL23" s="180"/>
      <c r="ULM23" s="180"/>
      <c r="ULN23" s="180"/>
      <c r="ULO23" s="180"/>
      <c r="ULP23" s="180"/>
      <c r="ULQ23" s="180"/>
      <c r="ULR23" s="180"/>
      <c r="ULS23" s="180"/>
      <c r="ULT23" s="180"/>
      <c r="ULU23" s="180"/>
      <c r="ULV23" s="180"/>
      <c r="ULW23" s="180"/>
      <c r="ULX23" s="180"/>
      <c r="ULY23" s="180"/>
      <c r="ULZ23" s="180"/>
      <c r="UMA23" s="180"/>
      <c r="UMB23" s="180"/>
      <c r="UMC23" s="180"/>
      <c r="UMD23" s="180"/>
      <c r="UME23" s="180"/>
      <c r="UMF23" s="180"/>
      <c r="UMG23" s="180"/>
      <c r="UMH23" s="180"/>
      <c r="UMI23" s="180"/>
      <c r="UMJ23" s="180"/>
      <c r="UMK23" s="180"/>
      <c r="UML23" s="180"/>
      <c r="UMM23" s="180"/>
      <c r="UMN23" s="180"/>
      <c r="UMO23" s="180"/>
      <c r="UMP23" s="180"/>
      <c r="UMQ23" s="180"/>
      <c r="UMR23" s="180"/>
      <c r="UMS23" s="180"/>
      <c r="UMT23" s="180"/>
      <c r="UMU23" s="180"/>
      <c r="UMV23" s="180"/>
      <c r="UMW23" s="180"/>
      <c r="UMX23" s="180"/>
      <c r="UMY23" s="180"/>
      <c r="UMZ23" s="180"/>
      <c r="UNA23" s="180"/>
      <c r="UNB23" s="180"/>
      <c r="UNC23" s="180"/>
      <c r="UND23" s="180"/>
      <c r="UNE23" s="180"/>
      <c r="UNF23" s="180"/>
      <c r="UNG23" s="180"/>
      <c r="UNH23" s="180"/>
      <c r="UNI23" s="180"/>
      <c r="UNJ23" s="180"/>
      <c r="UNK23" s="180"/>
      <c r="UNL23" s="180"/>
      <c r="UNM23" s="180"/>
      <c r="UNN23" s="180"/>
      <c r="UNO23" s="180"/>
      <c r="UNP23" s="180"/>
      <c r="UNQ23" s="180"/>
      <c r="UNR23" s="180"/>
      <c r="UNS23" s="180"/>
      <c r="UNT23" s="180"/>
      <c r="UNU23" s="180"/>
      <c r="UNV23" s="180"/>
      <c r="UNW23" s="180"/>
      <c r="UNX23" s="180"/>
      <c r="UNY23" s="180"/>
      <c r="UNZ23" s="180"/>
      <c r="UOA23" s="180"/>
      <c r="UOB23" s="180"/>
      <c r="UOC23" s="180"/>
      <c r="UOD23" s="180"/>
      <c r="UOE23" s="180"/>
      <c r="UOF23" s="180"/>
      <c r="UOG23" s="180"/>
      <c r="UOH23" s="180"/>
      <c r="UOI23" s="180"/>
      <c r="UOJ23" s="180"/>
      <c r="UOK23" s="180"/>
      <c r="UOL23" s="180"/>
      <c r="UOM23" s="180"/>
      <c r="UON23" s="180"/>
      <c r="UOO23" s="180"/>
      <c r="UOP23" s="180"/>
      <c r="UOQ23" s="180"/>
      <c r="UOR23" s="180"/>
      <c r="UOS23" s="180"/>
      <c r="UOT23" s="180"/>
      <c r="UOU23" s="180"/>
      <c r="UOV23" s="180"/>
      <c r="UOW23" s="180"/>
      <c r="UOX23" s="180"/>
      <c r="UOY23" s="180"/>
      <c r="UOZ23" s="180"/>
      <c r="UPA23" s="180"/>
      <c r="UPB23" s="180"/>
      <c r="UPC23" s="180"/>
      <c r="UPD23" s="180"/>
      <c r="UPE23" s="180"/>
      <c r="UPF23" s="180"/>
      <c r="UPG23" s="180"/>
      <c r="UPH23" s="180"/>
      <c r="UPI23" s="180"/>
      <c r="UPJ23" s="180"/>
      <c r="UPK23" s="180"/>
      <c r="UPL23" s="180"/>
      <c r="UPM23" s="180"/>
      <c r="UPN23" s="180"/>
      <c r="UPO23" s="180"/>
      <c r="UPP23" s="180"/>
      <c r="UPQ23" s="180"/>
      <c r="UPR23" s="180"/>
      <c r="UPS23" s="180"/>
      <c r="UPT23" s="180"/>
      <c r="UPU23" s="180"/>
      <c r="UPV23" s="180"/>
      <c r="UPW23" s="180"/>
      <c r="UPX23" s="180"/>
      <c r="UPY23" s="180"/>
      <c r="UPZ23" s="180"/>
      <c r="UQA23" s="180"/>
      <c r="UQB23" s="180"/>
      <c r="UQC23" s="180"/>
      <c r="UQD23" s="180"/>
      <c r="UQE23" s="180"/>
      <c r="UQF23" s="180"/>
      <c r="UQG23" s="180"/>
      <c r="UQH23" s="180"/>
      <c r="UQI23" s="180"/>
      <c r="UQJ23" s="180"/>
      <c r="UQK23" s="180"/>
      <c r="UQL23" s="180"/>
      <c r="UQM23" s="180"/>
      <c r="UQN23" s="180"/>
      <c r="UQO23" s="180"/>
      <c r="UQP23" s="180"/>
      <c r="UQQ23" s="180"/>
      <c r="UQR23" s="180"/>
      <c r="UQS23" s="180"/>
      <c r="UQT23" s="180"/>
      <c r="UQU23" s="180"/>
      <c r="UQV23" s="180"/>
      <c r="UQW23" s="180"/>
      <c r="UQX23" s="180"/>
      <c r="UQY23" s="180"/>
      <c r="UQZ23" s="180"/>
      <c r="URA23" s="180"/>
      <c r="URB23" s="180"/>
      <c r="URC23" s="180"/>
      <c r="URD23" s="180"/>
      <c r="URE23" s="180"/>
      <c r="URF23" s="180"/>
      <c r="URG23" s="180"/>
      <c r="URH23" s="180"/>
      <c r="URI23" s="180"/>
      <c r="URJ23" s="180"/>
      <c r="URK23" s="180"/>
      <c r="URL23" s="180"/>
      <c r="URM23" s="180"/>
      <c r="URN23" s="180"/>
      <c r="URO23" s="180"/>
      <c r="URP23" s="180"/>
      <c r="URQ23" s="180"/>
      <c r="URR23" s="180"/>
      <c r="URS23" s="180"/>
      <c r="URT23" s="180"/>
      <c r="URU23" s="180"/>
      <c r="URV23" s="180"/>
      <c r="URW23" s="180"/>
      <c r="URX23" s="180"/>
      <c r="URY23" s="180"/>
      <c r="URZ23" s="180"/>
      <c r="USA23" s="180"/>
      <c r="USB23" s="180"/>
      <c r="USC23" s="180"/>
      <c r="USD23" s="180"/>
      <c r="USE23" s="180"/>
      <c r="USF23" s="180"/>
      <c r="USG23" s="180"/>
      <c r="USH23" s="180"/>
      <c r="USI23" s="180"/>
      <c r="USJ23" s="180"/>
      <c r="USK23" s="180"/>
      <c r="USL23" s="180"/>
      <c r="USM23" s="180"/>
      <c r="USN23" s="180"/>
      <c r="USO23" s="180"/>
      <c r="USP23" s="180"/>
      <c r="USQ23" s="180"/>
      <c r="USR23" s="180"/>
      <c r="USS23" s="180"/>
      <c r="UST23" s="180"/>
      <c r="USU23" s="180"/>
      <c r="USV23" s="180"/>
      <c r="USW23" s="180"/>
      <c r="USX23" s="180"/>
      <c r="USY23" s="180"/>
      <c r="USZ23" s="180"/>
      <c r="UTA23" s="180"/>
      <c r="UTB23" s="180"/>
      <c r="UTC23" s="180"/>
      <c r="UTD23" s="180"/>
      <c r="UTE23" s="180"/>
      <c r="UTF23" s="180"/>
      <c r="UTG23" s="180"/>
      <c r="UTH23" s="180"/>
      <c r="UTI23" s="180"/>
      <c r="UTJ23" s="180"/>
      <c r="UTK23" s="180"/>
      <c r="UTL23" s="180"/>
      <c r="UTM23" s="180"/>
      <c r="UTN23" s="180"/>
      <c r="UTO23" s="180"/>
      <c r="UTP23" s="180"/>
      <c r="UTQ23" s="180"/>
      <c r="UTR23" s="180"/>
      <c r="UTS23" s="180"/>
      <c r="UTT23" s="180"/>
      <c r="UTU23" s="180"/>
      <c r="UTV23" s="180"/>
      <c r="UTW23" s="180"/>
      <c r="UTX23" s="180"/>
      <c r="UTY23" s="180"/>
      <c r="UTZ23" s="180"/>
      <c r="UUA23" s="180"/>
      <c r="UUB23" s="180"/>
      <c r="UUC23" s="180"/>
      <c r="UUD23" s="180"/>
      <c r="UUE23" s="180"/>
      <c r="UUF23" s="180"/>
      <c r="UUG23" s="180"/>
      <c r="UUH23" s="180"/>
      <c r="UUI23" s="180"/>
      <c r="UUJ23" s="180"/>
      <c r="UUK23" s="180"/>
      <c r="UUL23" s="180"/>
      <c r="UUM23" s="180"/>
      <c r="UUN23" s="180"/>
      <c r="UUO23" s="180"/>
      <c r="UUP23" s="180"/>
      <c r="UUQ23" s="180"/>
      <c r="UUR23" s="180"/>
      <c r="UUS23" s="180"/>
      <c r="UUT23" s="180"/>
      <c r="UUU23" s="180"/>
      <c r="UUV23" s="180"/>
      <c r="UUW23" s="180"/>
      <c r="UUX23" s="180"/>
      <c r="UUY23" s="180"/>
      <c r="UUZ23" s="180"/>
      <c r="UVA23" s="180"/>
      <c r="UVB23" s="180"/>
      <c r="UVC23" s="180"/>
      <c r="UVD23" s="180"/>
      <c r="UVE23" s="180"/>
      <c r="UVF23" s="180"/>
      <c r="UVG23" s="180"/>
      <c r="UVH23" s="180"/>
      <c r="UVI23" s="180"/>
      <c r="UVJ23" s="180"/>
      <c r="UVK23" s="180"/>
      <c r="UVL23" s="180"/>
      <c r="UVM23" s="180"/>
      <c r="UVN23" s="180"/>
      <c r="UVO23" s="180"/>
      <c r="UVP23" s="180"/>
      <c r="UVQ23" s="180"/>
      <c r="UVR23" s="180"/>
      <c r="UVS23" s="180"/>
      <c r="UVT23" s="180"/>
      <c r="UVU23" s="180"/>
      <c r="UVV23" s="180"/>
      <c r="UVW23" s="180"/>
      <c r="UVX23" s="180"/>
      <c r="UVY23" s="180"/>
      <c r="UVZ23" s="180"/>
      <c r="UWA23" s="180"/>
      <c r="UWB23" s="180"/>
      <c r="UWC23" s="180"/>
      <c r="UWD23" s="180"/>
      <c r="UWE23" s="180"/>
      <c r="UWF23" s="180"/>
      <c r="UWG23" s="180"/>
      <c r="UWH23" s="180"/>
      <c r="UWI23" s="180"/>
      <c r="UWJ23" s="180"/>
      <c r="UWK23" s="180"/>
      <c r="UWL23" s="180"/>
      <c r="UWM23" s="180"/>
      <c r="UWN23" s="180"/>
      <c r="UWO23" s="180"/>
      <c r="UWP23" s="180"/>
      <c r="UWQ23" s="180"/>
      <c r="UWR23" s="180"/>
      <c r="UWS23" s="180"/>
      <c r="UWT23" s="180"/>
      <c r="UWU23" s="180"/>
      <c r="UWV23" s="180"/>
      <c r="UWW23" s="180"/>
      <c r="UWX23" s="180"/>
      <c r="UWY23" s="180"/>
      <c r="UWZ23" s="180"/>
      <c r="UXA23" s="180"/>
      <c r="UXB23" s="180"/>
      <c r="UXC23" s="180"/>
      <c r="UXD23" s="180"/>
      <c r="UXE23" s="180"/>
      <c r="UXF23" s="180"/>
      <c r="UXG23" s="180"/>
      <c r="UXH23" s="180"/>
      <c r="UXI23" s="180"/>
      <c r="UXJ23" s="180"/>
      <c r="UXK23" s="180"/>
      <c r="UXL23" s="180"/>
      <c r="UXM23" s="180"/>
      <c r="UXN23" s="180"/>
      <c r="UXO23" s="180"/>
      <c r="UXP23" s="180"/>
      <c r="UXQ23" s="180"/>
      <c r="UXR23" s="180"/>
      <c r="UXS23" s="180"/>
      <c r="UXT23" s="180"/>
      <c r="UXU23" s="180"/>
      <c r="UXV23" s="180"/>
      <c r="UXW23" s="180"/>
      <c r="UXX23" s="180"/>
      <c r="UXY23" s="180"/>
      <c r="UXZ23" s="180"/>
      <c r="UYA23" s="180"/>
      <c r="UYB23" s="180"/>
      <c r="UYC23" s="180"/>
      <c r="UYD23" s="180"/>
      <c r="UYE23" s="180"/>
      <c r="UYF23" s="180"/>
      <c r="UYG23" s="180"/>
      <c r="UYH23" s="180"/>
      <c r="UYI23" s="180"/>
      <c r="UYJ23" s="180"/>
      <c r="UYK23" s="180"/>
      <c r="UYL23" s="180"/>
      <c r="UYM23" s="180"/>
      <c r="UYN23" s="180"/>
      <c r="UYO23" s="180"/>
      <c r="UYP23" s="180"/>
      <c r="UYQ23" s="180"/>
      <c r="UYR23" s="180"/>
      <c r="UYS23" s="180"/>
      <c r="UYT23" s="180"/>
      <c r="UYU23" s="180"/>
      <c r="UYV23" s="180"/>
      <c r="UYW23" s="180"/>
      <c r="UYX23" s="180"/>
      <c r="UYY23" s="180"/>
      <c r="UYZ23" s="180"/>
      <c r="UZA23" s="180"/>
      <c r="UZB23" s="180"/>
      <c r="UZC23" s="180"/>
      <c r="UZD23" s="180"/>
      <c r="UZE23" s="180"/>
      <c r="UZF23" s="180"/>
      <c r="UZG23" s="180"/>
      <c r="UZH23" s="180"/>
      <c r="UZI23" s="180"/>
      <c r="UZJ23" s="180"/>
      <c r="UZK23" s="180"/>
      <c r="UZL23" s="180"/>
      <c r="UZM23" s="180"/>
      <c r="UZN23" s="180"/>
      <c r="UZO23" s="180"/>
      <c r="UZP23" s="180"/>
      <c r="UZQ23" s="180"/>
      <c r="UZR23" s="180"/>
      <c r="UZS23" s="180"/>
      <c r="UZT23" s="180"/>
      <c r="UZU23" s="180"/>
      <c r="UZV23" s="180"/>
      <c r="UZW23" s="180"/>
      <c r="UZX23" s="180"/>
      <c r="UZY23" s="180"/>
      <c r="UZZ23" s="180"/>
      <c r="VAA23" s="180"/>
      <c r="VAB23" s="180"/>
      <c r="VAC23" s="180"/>
      <c r="VAD23" s="180"/>
      <c r="VAE23" s="180"/>
      <c r="VAF23" s="180"/>
      <c r="VAG23" s="180"/>
      <c r="VAH23" s="180"/>
      <c r="VAI23" s="180"/>
      <c r="VAJ23" s="180"/>
      <c r="VAK23" s="180"/>
      <c r="VAL23" s="180"/>
      <c r="VAM23" s="180"/>
      <c r="VAN23" s="180"/>
      <c r="VAO23" s="180"/>
      <c r="VAP23" s="180"/>
      <c r="VAQ23" s="180"/>
      <c r="VAR23" s="180"/>
      <c r="VAS23" s="180"/>
      <c r="VAT23" s="180"/>
      <c r="VAU23" s="180"/>
      <c r="VAV23" s="180"/>
      <c r="VAW23" s="180"/>
      <c r="VAX23" s="180"/>
      <c r="VAY23" s="180"/>
      <c r="VAZ23" s="180"/>
      <c r="VBA23" s="180"/>
      <c r="VBB23" s="180"/>
      <c r="VBC23" s="180"/>
      <c r="VBD23" s="180"/>
      <c r="VBE23" s="180"/>
      <c r="VBF23" s="180"/>
      <c r="VBG23" s="180"/>
      <c r="VBH23" s="180"/>
      <c r="VBI23" s="180"/>
      <c r="VBJ23" s="180"/>
      <c r="VBK23" s="180"/>
      <c r="VBL23" s="180"/>
      <c r="VBM23" s="180"/>
      <c r="VBN23" s="180"/>
      <c r="VBO23" s="180"/>
      <c r="VBP23" s="180"/>
      <c r="VBQ23" s="180"/>
      <c r="VBR23" s="180"/>
      <c r="VBS23" s="180"/>
      <c r="VBT23" s="180"/>
      <c r="VBU23" s="180"/>
      <c r="VBV23" s="180"/>
      <c r="VBW23" s="180"/>
      <c r="VBX23" s="180"/>
      <c r="VBY23" s="180"/>
      <c r="VBZ23" s="180"/>
      <c r="VCA23" s="180"/>
      <c r="VCB23" s="180"/>
      <c r="VCC23" s="180"/>
      <c r="VCD23" s="180"/>
      <c r="VCE23" s="180"/>
      <c r="VCF23" s="180"/>
      <c r="VCG23" s="180"/>
      <c r="VCH23" s="180"/>
      <c r="VCI23" s="180"/>
      <c r="VCJ23" s="180"/>
      <c r="VCK23" s="180"/>
      <c r="VCL23" s="180"/>
      <c r="VCM23" s="180"/>
      <c r="VCN23" s="180"/>
      <c r="VCO23" s="180"/>
      <c r="VCP23" s="180"/>
      <c r="VCQ23" s="180"/>
      <c r="VCR23" s="180"/>
      <c r="VCS23" s="180"/>
      <c r="VCT23" s="180"/>
      <c r="VCU23" s="180"/>
      <c r="VCV23" s="180"/>
      <c r="VCW23" s="180"/>
      <c r="VCX23" s="180"/>
      <c r="VCY23" s="180"/>
      <c r="VCZ23" s="180"/>
      <c r="VDA23" s="180"/>
      <c r="VDB23" s="180"/>
      <c r="VDC23" s="180"/>
      <c r="VDD23" s="180"/>
      <c r="VDE23" s="180"/>
      <c r="VDF23" s="180"/>
      <c r="VDG23" s="180"/>
      <c r="VDH23" s="180"/>
      <c r="VDI23" s="180"/>
      <c r="VDJ23" s="180"/>
      <c r="VDK23" s="180"/>
      <c r="VDL23" s="180"/>
      <c r="VDM23" s="180"/>
      <c r="VDN23" s="180"/>
      <c r="VDO23" s="180"/>
      <c r="VDP23" s="180"/>
      <c r="VDQ23" s="180"/>
      <c r="VDR23" s="180"/>
      <c r="VDS23" s="180"/>
      <c r="VDT23" s="180"/>
      <c r="VDU23" s="180"/>
      <c r="VDV23" s="180"/>
      <c r="VDW23" s="180"/>
      <c r="VDX23" s="180"/>
      <c r="VDY23" s="180"/>
      <c r="VDZ23" s="180"/>
      <c r="VEA23" s="180"/>
      <c r="VEB23" s="180"/>
      <c r="VEC23" s="180"/>
      <c r="VED23" s="180"/>
      <c r="VEE23" s="180"/>
      <c r="VEF23" s="180"/>
      <c r="VEG23" s="180"/>
      <c r="VEH23" s="180"/>
      <c r="VEI23" s="180"/>
      <c r="VEJ23" s="180"/>
      <c r="VEK23" s="180"/>
      <c r="VEL23" s="180"/>
      <c r="VEM23" s="180"/>
      <c r="VEN23" s="180"/>
      <c r="VEO23" s="180"/>
      <c r="VEP23" s="180"/>
      <c r="VEQ23" s="180"/>
      <c r="VER23" s="180"/>
      <c r="VES23" s="180"/>
      <c r="VET23" s="180"/>
      <c r="VEU23" s="180"/>
      <c r="VEV23" s="180"/>
      <c r="VEW23" s="180"/>
      <c r="VEX23" s="180"/>
      <c r="VEY23" s="180"/>
      <c r="VEZ23" s="180"/>
      <c r="VFA23" s="180"/>
      <c r="VFB23" s="180"/>
      <c r="VFC23" s="180"/>
      <c r="VFD23" s="180"/>
      <c r="VFE23" s="180"/>
      <c r="VFF23" s="180"/>
      <c r="VFG23" s="180"/>
      <c r="VFH23" s="180"/>
      <c r="VFI23" s="180"/>
      <c r="VFJ23" s="180"/>
      <c r="VFK23" s="180"/>
      <c r="VFL23" s="180"/>
      <c r="VFM23" s="180"/>
      <c r="VFN23" s="180"/>
      <c r="VFO23" s="180"/>
      <c r="VFP23" s="180"/>
      <c r="VFQ23" s="180"/>
      <c r="VFR23" s="180"/>
      <c r="VFS23" s="180"/>
      <c r="VFT23" s="180"/>
      <c r="VFU23" s="180"/>
      <c r="VFV23" s="180"/>
      <c r="VFW23" s="180"/>
      <c r="VFX23" s="180"/>
      <c r="VFY23" s="180"/>
      <c r="VFZ23" s="180"/>
      <c r="VGA23" s="180"/>
      <c r="VGB23" s="180"/>
      <c r="VGC23" s="180"/>
      <c r="VGD23" s="180"/>
      <c r="VGE23" s="180"/>
      <c r="VGF23" s="180"/>
      <c r="VGG23" s="180"/>
      <c r="VGH23" s="180"/>
      <c r="VGI23" s="180"/>
      <c r="VGJ23" s="180"/>
      <c r="VGK23" s="180"/>
      <c r="VGL23" s="180"/>
      <c r="VGM23" s="180"/>
      <c r="VGN23" s="180"/>
      <c r="VGO23" s="180"/>
      <c r="VGP23" s="180"/>
      <c r="VGQ23" s="180"/>
      <c r="VGR23" s="180"/>
      <c r="VGS23" s="180"/>
      <c r="VGT23" s="180"/>
      <c r="VGU23" s="180"/>
      <c r="VGV23" s="180"/>
      <c r="VGW23" s="180"/>
      <c r="VGX23" s="180"/>
      <c r="VGY23" s="180"/>
      <c r="VGZ23" s="180"/>
      <c r="VHA23" s="180"/>
      <c r="VHB23" s="180"/>
      <c r="VHC23" s="180"/>
      <c r="VHD23" s="180"/>
      <c r="VHE23" s="180"/>
      <c r="VHF23" s="180"/>
      <c r="VHG23" s="180"/>
      <c r="VHH23" s="180"/>
      <c r="VHI23" s="180"/>
      <c r="VHJ23" s="180"/>
      <c r="VHK23" s="180"/>
      <c r="VHL23" s="180"/>
      <c r="VHM23" s="180"/>
      <c r="VHN23" s="180"/>
      <c r="VHO23" s="180"/>
      <c r="VHP23" s="180"/>
      <c r="VHQ23" s="180"/>
      <c r="VHR23" s="180"/>
      <c r="VHS23" s="180"/>
      <c r="VHT23" s="180"/>
      <c r="VHU23" s="180"/>
      <c r="VHV23" s="180"/>
      <c r="VHW23" s="180"/>
      <c r="VHX23" s="180"/>
      <c r="VHY23" s="180"/>
      <c r="VHZ23" s="180"/>
      <c r="VIA23" s="180"/>
      <c r="VIB23" s="180"/>
      <c r="VIC23" s="180"/>
      <c r="VID23" s="180"/>
      <c r="VIE23" s="180"/>
      <c r="VIF23" s="180"/>
      <c r="VIG23" s="180"/>
      <c r="VIH23" s="180"/>
      <c r="VII23" s="180"/>
      <c r="VIJ23" s="180"/>
      <c r="VIK23" s="180"/>
      <c r="VIL23" s="180"/>
      <c r="VIM23" s="180"/>
      <c r="VIN23" s="180"/>
      <c r="VIO23" s="180"/>
      <c r="VIP23" s="180"/>
      <c r="VIQ23" s="180"/>
      <c r="VIR23" s="180"/>
      <c r="VIS23" s="180"/>
      <c r="VIT23" s="180"/>
      <c r="VIU23" s="180"/>
      <c r="VIV23" s="180"/>
      <c r="VIW23" s="180"/>
      <c r="VIX23" s="180"/>
      <c r="VIY23" s="180"/>
      <c r="VIZ23" s="180"/>
      <c r="VJA23" s="180"/>
      <c r="VJB23" s="180"/>
      <c r="VJC23" s="180"/>
      <c r="VJD23" s="180"/>
      <c r="VJE23" s="180"/>
      <c r="VJF23" s="180"/>
      <c r="VJG23" s="180"/>
      <c r="VJH23" s="180"/>
      <c r="VJI23" s="180"/>
      <c r="VJJ23" s="180"/>
      <c r="VJK23" s="180"/>
      <c r="VJL23" s="180"/>
      <c r="VJM23" s="180"/>
      <c r="VJN23" s="180"/>
      <c r="VJO23" s="180"/>
      <c r="VJP23" s="180"/>
      <c r="VJQ23" s="180"/>
      <c r="VJR23" s="180"/>
      <c r="VJS23" s="180"/>
      <c r="VJT23" s="180"/>
      <c r="VJU23" s="180"/>
      <c r="VJV23" s="180"/>
      <c r="VJW23" s="180"/>
      <c r="VJX23" s="180"/>
      <c r="VJY23" s="180"/>
      <c r="VJZ23" s="180"/>
      <c r="VKA23" s="180"/>
      <c r="VKB23" s="180"/>
      <c r="VKC23" s="180"/>
      <c r="VKD23" s="180"/>
      <c r="VKE23" s="180"/>
      <c r="VKF23" s="180"/>
      <c r="VKG23" s="180"/>
      <c r="VKH23" s="180"/>
      <c r="VKI23" s="180"/>
      <c r="VKJ23" s="180"/>
      <c r="VKK23" s="180"/>
      <c r="VKL23" s="180"/>
      <c r="VKM23" s="180"/>
      <c r="VKN23" s="180"/>
      <c r="VKO23" s="180"/>
      <c r="VKP23" s="180"/>
      <c r="VKQ23" s="180"/>
      <c r="VKR23" s="180"/>
      <c r="VKS23" s="180"/>
      <c r="VKT23" s="180"/>
      <c r="VKU23" s="180"/>
      <c r="VKV23" s="180"/>
      <c r="VKW23" s="180"/>
      <c r="VKX23" s="180"/>
      <c r="VKY23" s="180"/>
      <c r="VKZ23" s="180"/>
      <c r="VLA23" s="180"/>
      <c r="VLB23" s="180"/>
      <c r="VLC23" s="180"/>
      <c r="VLD23" s="180"/>
      <c r="VLE23" s="180"/>
      <c r="VLF23" s="180"/>
      <c r="VLG23" s="180"/>
      <c r="VLH23" s="180"/>
      <c r="VLI23" s="180"/>
      <c r="VLJ23" s="180"/>
      <c r="VLK23" s="180"/>
      <c r="VLL23" s="180"/>
      <c r="VLM23" s="180"/>
      <c r="VLN23" s="180"/>
      <c r="VLO23" s="180"/>
      <c r="VLP23" s="180"/>
      <c r="VLQ23" s="180"/>
      <c r="VLR23" s="180"/>
      <c r="VLS23" s="180"/>
      <c r="VLT23" s="180"/>
      <c r="VLU23" s="180"/>
      <c r="VLV23" s="180"/>
      <c r="VLW23" s="180"/>
      <c r="VLX23" s="180"/>
      <c r="VLY23" s="180"/>
      <c r="VLZ23" s="180"/>
      <c r="VMA23" s="180"/>
      <c r="VMB23" s="180"/>
      <c r="VMC23" s="180"/>
      <c r="VMD23" s="180"/>
      <c r="VME23" s="180"/>
      <c r="VMF23" s="180"/>
      <c r="VMG23" s="180"/>
      <c r="VMH23" s="180"/>
      <c r="VMI23" s="180"/>
      <c r="VMJ23" s="180"/>
      <c r="VMK23" s="180"/>
      <c r="VML23" s="180"/>
      <c r="VMM23" s="180"/>
      <c r="VMN23" s="180"/>
      <c r="VMO23" s="180"/>
      <c r="VMP23" s="180"/>
      <c r="VMQ23" s="180"/>
      <c r="VMR23" s="180"/>
      <c r="VMS23" s="180"/>
      <c r="VMT23" s="180"/>
      <c r="VMU23" s="180"/>
      <c r="VMV23" s="180"/>
      <c r="VMW23" s="180"/>
      <c r="VMX23" s="180"/>
      <c r="VMY23" s="180"/>
      <c r="VMZ23" s="180"/>
      <c r="VNA23" s="180"/>
      <c r="VNB23" s="180"/>
      <c r="VNC23" s="180"/>
      <c r="VND23" s="180"/>
      <c r="VNE23" s="180"/>
      <c r="VNF23" s="180"/>
      <c r="VNG23" s="180"/>
      <c r="VNH23" s="180"/>
      <c r="VNI23" s="180"/>
      <c r="VNJ23" s="180"/>
      <c r="VNK23" s="180"/>
      <c r="VNL23" s="180"/>
      <c r="VNM23" s="180"/>
      <c r="VNN23" s="180"/>
      <c r="VNO23" s="180"/>
      <c r="VNP23" s="180"/>
      <c r="VNQ23" s="180"/>
      <c r="VNR23" s="180"/>
      <c r="VNS23" s="180"/>
      <c r="VNT23" s="180"/>
      <c r="VNU23" s="180"/>
      <c r="VNV23" s="180"/>
      <c r="VNW23" s="180"/>
      <c r="VNX23" s="180"/>
      <c r="VNY23" s="180"/>
      <c r="VNZ23" s="180"/>
      <c r="VOA23" s="180"/>
      <c r="VOB23" s="180"/>
      <c r="VOC23" s="180"/>
      <c r="VOD23" s="180"/>
      <c r="VOE23" s="180"/>
      <c r="VOF23" s="180"/>
      <c r="VOG23" s="180"/>
      <c r="VOH23" s="180"/>
      <c r="VOI23" s="180"/>
      <c r="VOJ23" s="180"/>
      <c r="VOK23" s="180"/>
      <c r="VOL23" s="180"/>
      <c r="VOM23" s="180"/>
      <c r="VON23" s="180"/>
      <c r="VOO23" s="180"/>
      <c r="VOP23" s="180"/>
      <c r="VOQ23" s="180"/>
      <c r="VOR23" s="180"/>
      <c r="VOS23" s="180"/>
      <c r="VOT23" s="180"/>
      <c r="VOU23" s="180"/>
      <c r="VOV23" s="180"/>
      <c r="VOW23" s="180"/>
      <c r="VOX23" s="180"/>
      <c r="VOY23" s="180"/>
      <c r="VOZ23" s="180"/>
      <c r="VPA23" s="180"/>
      <c r="VPB23" s="180"/>
      <c r="VPC23" s="180"/>
      <c r="VPD23" s="180"/>
      <c r="VPE23" s="180"/>
      <c r="VPF23" s="180"/>
      <c r="VPG23" s="180"/>
      <c r="VPH23" s="180"/>
      <c r="VPI23" s="180"/>
      <c r="VPJ23" s="180"/>
      <c r="VPK23" s="180"/>
      <c r="VPL23" s="180"/>
      <c r="VPM23" s="180"/>
      <c r="VPN23" s="180"/>
      <c r="VPO23" s="180"/>
      <c r="VPP23" s="180"/>
      <c r="VPQ23" s="180"/>
      <c r="VPR23" s="180"/>
      <c r="VPS23" s="180"/>
      <c r="VPT23" s="180"/>
      <c r="VPU23" s="180"/>
      <c r="VPV23" s="180"/>
      <c r="VPW23" s="180"/>
      <c r="VPX23" s="180"/>
      <c r="VPY23" s="180"/>
      <c r="VPZ23" s="180"/>
      <c r="VQA23" s="180"/>
      <c r="VQB23" s="180"/>
      <c r="VQC23" s="180"/>
      <c r="VQD23" s="180"/>
      <c r="VQE23" s="180"/>
      <c r="VQF23" s="180"/>
      <c r="VQG23" s="180"/>
      <c r="VQH23" s="180"/>
      <c r="VQI23" s="180"/>
      <c r="VQJ23" s="180"/>
      <c r="VQK23" s="180"/>
      <c r="VQL23" s="180"/>
      <c r="VQM23" s="180"/>
      <c r="VQN23" s="180"/>
      <c r="VQO23" s="180"/>
      <c r="VQP23" s="180"/>
      <c r="VQQ23" s="180"/>
      <c r="VQR23" s="180"/>
      <c r="VQS23" s="180"/>
      <c r="VQT23" s="180"/>
      <c r="VQU23" s="180"/>
      <c r="VQV23" s="180"/>
      <c r="VQW23" s="180"/>
      <c r="VQX23" s="180"/>
      <c r="VQY23" s="180"/>
      <c r="VQZ23" s="180"/>
      <c r="VRA23" s="180"/>
      <c r="VRB23" s="180"/>
      <c r="VRC23" s="180"/>
      <c r="VRD23" s="180"/>
      <c r="VRE23" s="180"/>
      <c r="VRF23" s="180"/>
      <c r="VRG23" s="180"/>
      <c r="VRH23" s="180"/>
      <c r="VRI23" s="180"/>
      <c r="VRJ23" s="180"/>
      <c r="VRK23" s="180"/>
      <c r="VRL23" s="180"/>
      <c r="VRM23" s="180"/>
      <c r="VRN23" s="180"/>
      <c r="VRO23" s="180"/>
      <c r="VRP23" s="180"/>
      <c r="VRQ23" s="180"/>
      <c r="VRR23" s="180"/>
      <c r="VRS23" s="180"/>
      <c r="VRT23" s="180"/>
      <c r="VRU23" s="180"/>
      <c r="VRV23" s="180"/>
      <c r="VRW23" s="180"/>
      <c r="VRX23" s="180"/>
      <c r="VRY23" s="180"/>
      <c r="VRZ23" s="180"/>
      <c r="VSA23" s="180"/>
      <c r="VSB23" s="180"/>
      <c r="VSC23" s="180"/>
      <c r="VSD23" s="180"/>
      <c r="VSE23" s="180"/>
      <c r="VSF23" s="180"/>
      <c r="VSG23" s="180"/>
      <c r="VSH23" s="180"/>
      <c r="VSI23" s="180"/>
      <c r="VSJ23" s="180"/>
      <c r="VSK23" s="180"/>
      <c r="VSL23" s="180"/>
      <c r="VSM23" s="180"/>
      <c r="VSN23" s="180"/>
      <c r="VSO23" s="180"/>
      <c r="VSP23" s="180"/>
      <c r="VSQ23" s="180"/>
      <c r="VSR23" s="180"/>
      <c r="VSS23" s="180"/>
      <c r="VST23" s="180"/>
      <c r="VSU23" s="180"/>
      <c r="VSV23" s="180"/>
      <c r="VSW23" s="180"/>
      <c r="VSX23" s="180"/>
      <c r="VSY23" s="180"/>
      <c r="VSZ23" s="180"/>
      <c r="VTA23" s="180"/>
      <c r="VTB23" s="180"/>
      <c r="VTC23" s="180"/>
      <c r="VTD23" s="180"/>
      <c r="VTE23" s="180"/>
      <c r="VTF23" s="180"/>
      <c r="VTG23" s="180"/>
      <c r="VTH23" s="180"/>
      <c r="VTI23" s="180"/>
      <c r="VTJ23" s="180"/>
      <c r="VTK23" s="180"/>
      <c r="VTL23" s="180"/>
      <c r="VTM23" s="180"/>
      <c r="VTN23" s="180"/>
      <c r="VTO23" s="180"/>
      <c r="VTP23" s="180"/>
      <c r="VTQ23" s="180"/>
      <c r="VTR23" s="180"/>
      <c r="VTS23" s="180"/>
      <c r="VTT23" s="180"/>
      <c r="VTU23" s="180"/>
      <c r="VTV23" s="180"/>
      <c r="VTW23" s="180"/>
      <c r="VTX23" s="180"/>
      <c r="VTY23" s="180"/>
      <c r="VTZ23" s="180"/>
      <c r="VUA23" s="180"/>
      <c r="VUB23" s="180"/>
      <c r="VUC23" s="180"/>
      <c r="VUD23" s="180"/>
      <c r="VUE23" s="180"/>
      <c r="VUF23" s="180"/>
      <c r="VUG23" s="180"/>
      <c r="VUH23" s="180"/>
      <c r="VUI23" s="180"/>
      <c r="VUJ23" s="180"/>
      <c r="VUK23" s="180"/>
      <c r="VUL23" s="180"/>
      <c r="VUM23" s="180"/>
      <c r="VUN23" s="180"/>
      <c r="VUO23" s="180"/>
      <c r="VUP23" s="180"/>
      <c r="VUQ23" s="180"/>
      <c r="VUR23" s="180"/>
      <c r="VUS23" s="180"/>
      <c r="VUT23" s="180"/>
      <c r="VUU23" s="180"/>
      <c r="VUV23" s="180"/>
      <c r="VUW23" s="180"/>
      <c r="VUX23" s="180"/>
      <c r="VUY23" s="180"/>
      <c r="VUZ23" s="180"/>
      <c r="VVA23" s="180"/>
      <c r="VVB23" s="180"/>
      <c r="VVC23" s="180"/>
      <c r="VVD23" s="180"/>
      <c r="VVE23" s="180"/>
      <c r="VVF23" s="180"/>
      <c r="VVG23" s="180"/>
      <c r="VVH23" s="180"/>
      <c r="VVI23" s="180"/>
      <c r="VVJ23" s="180"/>
      <c r="VVK23" s="180"/>
      <c r="VVL23" s="180"/>
      <c r="VVM23" s="180"/>
      <c r="VVN23" s="180"/>
      <c r="VVO23" s="180"/>
      <c r="VVP23" s="180"/>
      <c r="VVQ23" s="180"/>
      <c r="VVR23" s="180"/>
      <c r="VVS23" s="180"/>
      <c r="VVT23" s="180"/>
      <c r="VVU23" s="180"/>
      <c r="VVV23" s="180"/>
      <c r="VVW23" s="180"/>
      <c r="VVX23" s="180"/>
      <c r="VVY23" s="180"/>
      <c r="VVZ23" s="180"/>
      <c r="VWA23" s="180"/>
      <c r="VWB23" s="180"/>
      <c r="VWC23" s="180"/>
      <c r="VWD23" s="180"/>
      <c r="VWE23" s="180"/>
      <c r="VWF23" s="180"/>
      <c r="VWG23" s="180"/>
      <c r="VWH23" s="180"/>
      <c r="VWI23" s="180"/>
      <c r="VWJ23" s="180"/>
      <c r="VWK23" s="180"/>
      <c r="VWL23" s="180"/>
      <c r="VWM23" s="180"/>
      <c r="VWN23" s="180"/>
      <c r="VWO23" s="180"/>
      <c r="VWP23" s="180"/>
      <c r="VWQ23" s="180"/>
      <c r="VWR23" s="180"/>
      <c r="VWS23" s="180"/>
      <c r="VWT23" s="180"/>
      <c r="VWU23" s="180"/>
      <c r="VWV23" s="180"/>
      <c r="VWW23" s="180"/>
      <c r="VWX23" s="180"/>
      <c r="VWY23" s="180"/>
      <c r="VWZ23" s="180"/>
      <c r="VXA23" s="180"/>
      <c r="VXB23" s="180"/>
      <c r="VXC23" s="180"/>
      <c r="VXD23" s="180"/>
      <c r="VXE23" s="180"/>
      <c r="VXF23" s="180"/>
      <c r="VXG23" s="180"/>
      <c r="VXH23" s="180"/>
      <c r="VXI23" s="180"/>
      <c r="VXJ23" s="180"/>
      <c r="VXK23" s="180"/>
      <c r="VXL23" s="180"/>
      <c r="VXM23" s="180"/>
      <c r="VXN23" s="180"/>
      <c r="VXO23" s="180"/>
      <c r="VXP23" s="180"/>
      <c r="VXQ23" s="180"/>
      <c r="VXR23" s="180"/>
      <c r="VXS23" s="180"/>
      <c r="VXT23" s="180"/>
      <c r="VXU23" s="180"/>
      <c r="VXV23" s="180"/>
      <c r="VXW23" s="180"/>
      <c r="VXX23" s="180"/>
      <c r="VXY23" s="180"/>
      <c r="VXZ23" s="180"/>
      <c r="VYA23" s="180"/>
      <c r="VYB23" s="180"/>
      <c r="VYC23" s="180"/>
      <c r="VYD23" s="180"/>
      <c r="VYE23" s="180"/>
      <c r="VYF23" s="180"/>
      <c r="VYG23" s="180"/>
      <c r="VYH23" s="180"/>
      <c r="VYI23" s="180"/>
      <c r="VYJ23" s="180"/>
      <c r="VYK23" s="180"/>
      <c r="VYL23" s="180"/>
      <c r="VYM23" s="180"/>
      <c r="VYN23" s="180"/>
      <c r="VYO23" s="180"/>
      <c r="VYP23" s="180"/>
      <c r="VYQ23" s="180"/>
      <c r="VYR23" s="180"/>
      <c r="VYS23" s="180"/>
      <c r="VYT23" s="180"/>
      <c r="VYU23" s="180"/>
      <c r="VYV23" s="180"/>
      <c r="VYW23" s="180"/>
      <c r="VYX23" s="180"/>
      <c r="VYY23" s="180"/>
      <c r="VYZ23" s="180"/>
      <c r="VZA23" s="180"/>
      <c r="VZB23" s="180"/>
      <c r="VZC23" s="180"/>
      <c r="VZD23" s="180"/>
      <c r="VZE23" s="180"/>
      <c r="VZF23" s="180"/>
      <c r="VZG23" s="180"/>
      <c r="VZH23" s="180"/>
      <c r="VZI23" s="180"/>
      <c r="VZJ23" s="180"/>
      <c r="VZK23" s="180"/>
      <c r="VZL23" s="180"/>
      <c r="VZM23" s="180"/>
      <c r="VZN23" s="180"/>
      <c r="VZO23" s="180"/>
      <c r="VZP23" s="180"/>
      <c r="VZQ23" s="180"/>
      <c r="VZR23" s="180"/>
      <c r="VZS23" s="180"/>
      <c r="VZT23" s="180"/>
      <c r="VZU23" s="180"/>
      <c r="VZV23" s="180"/>
      <c r="VZW23" s="180"/>
      <c r="VZX23" s="180"/>
      <c r="VZY23" s="180"/>
      <c r="VZZ23" s="180"/>
      <c r="WAA23" s="180"/>
      <c r="WAB23" s="180"/>
      <c r="WAC23" s="180"/>
      <c r="WAD23" s="180"/>
      <c r="WAE23" s="180"/>
      <c r="WAF23" s="180"/>
      <c r="WAG23" s="180"/>
      <c r="WAH23" s="180"/>
      <c r="WAI23" s="180"/>
      <c r="WAJ23" s="180"/>
      <c r="WAK23" s="180"/>
      <c r="WAL23" s="180"/>
      <c r="WAM23" s="180"/>
      <c r="WAN23" s="180"/>
      <c r="WAO23" s="180"/>
      <c r="WAP23" s="180"/>
      <c r="WAQ23" s="180"/>
      <c r="WAR23" s="180"/>
      <c r="WAS23" s="180"/>
      <c r="WAT23" s="180"/>
      <c r="WAU23" s="180"/>
      <c r="WAV23" s="180"/>
      <c r="WAW23" s="180"/>
      <c r="WAX23" s="180"/>
      <c r="WAY23" s="180"/>
      <c r="WAZ23" s="180"/>
      <c r="WBA23" s="180"/>
      <c r="WBB23" s="180"/>
      <c r="WBC23" s="180"/>
      <c r="WBD23" s="180"/>
      <c r="WBE23" s="180"/>
      <c r="WBF23" s="180"/>
      <c r="WBG23" s="180"/>
      <c r="WBH23" s="180"/>
      <c r="WBI23" s="180"/>
      <c r="WBJ23" s="180"/>
      <c r="WBK23" s="180"/>
      <c r="WBL23" s="180"/>
      <c r="WBM23" s="180"/>
      <c r="WBN23" s="180"/>
      <c r="WBO23" s="180"/>
      <c r="WBP23" s="180"/>
      <c r="WBQ23" s="180"/>
      <c r="WBR23" s="180"/>
      <c r="WBS23" s="180"/>
      <c r="WBT23" s="180"/>
      <c r="WBU23" s="180"/>
      <c r="WBV23" s="180"/>
      <c r="WBW23" s="180"/>
      <c r="WBX23" s="180"/>
      <c r="WBY23" s="180"/>
      <c r="WBZ23" s="180"/>
      <c r="WCA23" s="180"/>
      <c r="WCB23" s="180"/>
      <c r="WCC23" s="180"/>
      <c r="WCD23" s="180"/>
      <c r="WCE23" s="180"/>
      <c r="WCF23" s="180"/>
      <c r="WCG23" s="180"/>
      <c r="WCH23" s="180"/>
      <c r="WCI23" s="180"/>
      <c r="WCJ23" s="180"/>
      <c r="WCK23" s="180"/>
      <c r="WCL23" s="180"/>
      <c r="WCM23" s="180"/>
      <c r="WCN23" s="180"/>
      <c r="WCO23" s="180"/>
      <c r="WCP23" s="180"/>
      <c r="WCQ23" s="180"/>
      <c r="WCR23" s="180"/>
      <c r="WCS23" s="180"/>
      <c r="WCT23" s="180"/>
      <c r="WCU23" s="180"/>
      <c r="WCV23" s="180"/>
      <c r="WCW23" s="180"/>
      <c r="WCX23" s="180"/>
      <c r="WCY23" s="180"/>
      <c r="WCZ23" s="180"/>
      <c r="WDA23" s="180"/>
      <c r="WDB23" s="180"/>
      <c r="WDC23" s="180"/>
      <c r="WDD23" s="180"/>
      <c r="WDE23" s="180"/>
      <c r="WDF23" s="180"/>
      <c r="WDG23" s="180"/>
      <c r="WDH23" s="180"/>
      <c r="WDI23" s="180"/>
      <c r="WDJ23" s="180"/>
      <c r="WDK23" s="180"/>
      <c r="WDL23" s="180"/>
      <c r="WDM23" s="180"/>
      <c r="WDN23" s="180"/>
      <c r="WDO23" s="180"/>
      <c r="WDP23" s="180"/>
      <c r="WDQ23" s="180"/>
      <c r="WDR23" s="180"/>
      <c r="WDS23" s="180"/>
      <c r="WDT23" s="180"/>
      <c r="WDU23" s="180"/>
      <c r="WDV23" s="180"/>
      <c r="WDW23" s="180"/>
      <c r="WDX23" s="180"/>
      <c r="WDY23" s="180"/>
      <c r="WDZ23" s="180"/>
      <c r="WEA23" s="180"/>
      <c r="WEB23" s="180"/>
      <c r="WEC23" s="180"/>
      <c r="WED23" s="180"/>
      <c r="WEE23" s="180"/>
      <c r="WEF23" s="180"/>
      <c r="WEG23" s="180"/>
      <c r="WEH23" s="180"/>
      <c r="WEI23" s="180"/>
      <c r="WEJ23" s="180"/>
      <c r="WEK23" s="180"/>
      <c r="WEL23" s="180"/>
      <c r="WEM23" s="180"/>
      <c r="WEN23" s="180"/>
      <c r="WEO23" s="180"/>
      <c r="WEP23" s="180"/>
      <c r="WEQ23" s="180"/>
      <c r="WER23" s="180"/>
      <c r="WES23" s="180"/>
      <c r="WET23" s="180"/>
      <c r="WEU23" s="180"/>
      <c r="WEV23" s="180"/>
      <c r="WEW23" s="180"/>
      <c r="WEX23" s="180"/>
      <c r="WEY23" s="180"/>
      <c r="WEZ23" s="180"/>
      <c r="WFA23" s="180"/>
      <c r="WFB23" s="180"/>
      <c r="WFC23" s="180"/>
      <c r="WFD23" s="180"/>
      <c r="WFE23" s="180"/>
      <c r="WFF23" s="180"/>
      <c r="WFG23" s="180"/>
      <c r="WFH23" s="180"/>
      <c r="WFI23" s="180"/>
      <c r="WFJ23" s="180"/>
      <c r="WFK23" s="180"/>
      <c r="WFL23" s="180"/>
      <c r="WFM23" s="180"/>
      <c r="WFN23" s="180"/>
      <c r="WFO23" s="180"/>
      <c r="WFP23" s="180"/>
      <c r="WFQ23" s="180"/>
      <c r="WFR23" s="180"/>
      <c r="WFS23" s="180"/>
      <c r="WFT23" s="180"/>
      <c r="WFU23" s="180"/>
      <c r="WFV23" s="180"/>
      <c r="WFW23" s="180"/>
      <c r="WFX23" s="180"/>
      <c r="WFY23" s="180"/>
      <c r="WFZ23" s="180"/>
      <c r="WGA23" s="180"/>
      <c r="WGB23" s="180"/>
      <c r="WGC23" s="180"/>
      <c r="WGD23" s="180"/>
      <c r="WGE23" s="180"/>
      <c r="WGF23" s="180"/>
      <c r="WGG23" s="180"/>
      <c r="WGH23" s="180"/>
      <c r="WGI23" s="180"/>
      <c r="WGJ23" s="180"/>
      <c r="WGK23" s="180"/>
      <c r="WGL23" s="180"/>
      <c r="WGM23" s="180"/>
      <c r="WGN23" s="180"/>
      <c r="WGO23" s="180"/>
      <c r="WGP23" s="180"/>
      <c r="WGQ23" s="180"/>
      <c r="WGR23" s="180"/>
      <c r="WGS23" s="180"/>
      <c r="WGT23" s="180"/>
      <c r="WGU23" s="180"/>
      <c r="WGV23" s="180"/>
      <c r="WGW23" s="180"/>
      <c r="WGX23" s="180"/>
      <c r="WGY23" s="180"/>
      <c r="WGZ23" s="180"/>
      <c r="WHA23" s="180"/>
      <c r="WHB23" s="180"/>
      <c r="WHC23" s="180"/>
      <c r="WHD23" s="180"/>
      <c r="WHE23" s="180"/>
      <c r="WHF23" s="180"/>
      <c r="WHG23" s="180"/>
      <c r="WHH23" s="180"/>
      <c r="WHI23" s="180"/>
      <c r="WHJ23" s="180"/>
      <c r="WHK23" s="180"/>
      <c r="WHL23" s="180"/>
      <c r="WHM23" s="180"/>
      <c r="WHN23" s="180"/>
      <c r="WHO23" s="180"/>
      <c r="WHP23" s="180"/>
      <c r="WHQ23" s="180"/>
      <c r="WHR23" s="180"/>
      <c r="WHS23" s="180"/>
      <c r="WHT23" s="180"/>
      <c r="WHU23" s="180"/>
      <c r="WHV23" s="180"/>
      <c r="WHW23" s="180"/>
      <c r="WHX23" s="180"/>
      <c r="WHY23" s="180"/>
      <c r="WHZ23" s="180"/>
      <c r="WIA23" s="180"/>
      <c r="WIB23" s="180"/>
      <c r="WIC23" s="180"/>
      <c r="WID23" s="180"/>
      <c r="WIE23" s="180"/>
      <c r="WIF23" s="180"/>
      <c r="WIG23" s="180"/>
      <c r="WIH23" s="180"/>
      <c r="WII23" s="180"/>
      <c r="WIJ23" s="180"/>
      <c r="WIK23" s="180"/>
      <c r="WIL23" s="180"/>
      <c r="WIM23" s="180"/>
      <c r="WIN23" s="180"/>
      <c r="WIO23" s="180"/>
      <c r="WIP23" s="180"/>
      <c r="WIQ23" s="180"/>
      <c r="WIR23" s="180"/>
      <c r="WIS23" s="180"/>
      <c r="WIT23" s="180"/>
      <c r="WIU23" s="180"/>
      <c r="WIV23" s="180"/>
      <c r="WIW23" s="180"/>
      <c r="WIX23" s="180"/>
      <c r="WIY23" s="180"/>
      <c r="WIZ23" s="180"/>
      <c r="WJA23" s="180"/>
      <c r="WJB23" s="180"/>
      <c r="WJC23" s="180"/>
      <c r="WJD23" s="180"/>
      <c r="WJE23" s="180"/>
      <c r="WJF23" s="180"/>
      <c r="WJG23" s="180"/>
      <c r="WJH23" s="180"/>
      <c r="WJI23" s="180"/>
      <c r="WJJ23" s="180"/>
      <c r="WJK23" s="180"/>
      <c r="WJL23" s="180"/>
      <c r="WJM23" s="180"/>
      <c r="WJN23" s="180"/>
      <c r="WJO23" s="180"/>
      <c r="WJP23" s="180"/>
      <c r="WJQ23" s="180"/>
      <c r="WJR23" s="180"/>
      <c r="WJS23" s="180"/>
      <c r="WJT23" s="180"/>
      <c r="WJU23" s="180"/>
      <c r="WJV23" s="180"/>
      <c r="WJW23" s="180"/>
      <c r="WJX23" s="180"/>
      <c r="WJY23" s="180"/>
      <c r="WJZ23" s="180"/>
      <c r="WKA23" s="180"/>
      <c r="WKB23" s="180"/>
      <c r="WKC23" s="180"/>
      <c r="WKD23" s="180"/>
      <c r="WKE23" s="180"/>
      <c r="WKF23" s="180"/>
      <c r="WKG23" s="180"/>
      <c r="WKH23" s="180"/>
      <c r="WKI23" s="180"/>
      <c r="WKJ23" s="180"/>
      <c r="WKK23" s="180"/>
      <c r="WKL23" s="180"/>
      <c r="WKM23" s="180"/>
      <c r="WKN23" s="180"/>
      <c r="WKO23" s="180"/>
      <c r="WKP23" s="180"/>
      <c r="WKQ23" s="180"/>
      <c r="WKR23" s="180"/>
      <c r="WKS23" s="180"/>
      <c r="WKT23" s="180"/>
      <c r="WKU23" s="180"/>
      <c r="WKV23" s="180"/>
      <c r="WKW23" s="180"/>
      <c r="WKX23" s="180"/>
      <c r="WKY23" s="180"/>
      <c r="WKZ23" s="180"/>
      <c r="WLA23" s="180"/>
      <c r="WLB23" s="180"/>
      <c r="WLC23" s="180"/>
      <c r="WLD23" s="180"/>
      <c r="WLE23" s="180"/>
      <c r="WLF23" s="180"/>
      <c r="WLG23" s="180"/>
      <c r="WLH23" s="180"/>
      <c r="WLI23" s="180"/>
      <c r="WLJ23" s="180"/>
      <c r="WLK23" s="180"/>
      <c r="WLL23" s="180"/>
      <c r="WLM23" s="180"/>
      <c r="WLN23" s="180"/>
      <c r="WLO23" s="180"/>
      <c r="WLP23" s="180"/>
      <c r="WLQ23" s="180"/>
      <c r="WLR23" s="180"/>
      <c r="WLS23" s="180"/>
      <c r="WLT23" s="180"/>
      <c r="WLU23" s="180"/>
      <c r="WLV23" s="180"/>
      <c r="WLW23" s="180"/>
      <c r="WLX23" s="180"/>
      <c r="WLY23" s="180"/>
      <c r="WLZ23" s="180"/>
      <c r="WMA23" s="180"/>
      <c r="WMB23" s="180"/>
      <c r="WMC23" s="180"/>
      <c r="WMD23" s="180"/>
      <c r="WME23" s="180"/>
      <c r="WMF23" s="180"/>
      <c r="WMG23" s="180"/>
      <c r="WMH23" s="180"/>
      <c r="WMI23" s="180"/>
      <c r="WMJ23" s="180"/>
      <c r="WMK23" s="180"/>
      <c r="WML23" s="180"/>
      <c r="WMM23" s="180"/>
      <c r="WMN23" s="180"/>
      <c r="WMO23" s="180"/>
      <c r="WMP23" s="180"/>
      <c r="WMQ23" s="180"/>
      <c r="WMR23" s="180"/>
      <c r="WMS23" s="180"/>
      <c r="WMT23" s="180"/>
      <c r="WMU23" s="180"/>
      <c r="WMV23" s="180"/>
      <c r="WMW23" s="180"/>
      <c r="WMX23" s="180"/>
      <c r="WMY23" s="180"/>
      <c r="WMZ23" s="180"/>
      <c r="WNA23" s="180"/>
      <c r="WNB23" s="180"/>
      <c r="WNC23" s="180"/>
      <c r="WND23" s="180"/>
      <c r="WNE23" s="180"/>
      <c r="WNF23" s="180"/>
      <c r="WNG23" s="180"/>
      <c r="WNH23" s="180"/>
      <c r="WNI23" s="180"/>
      <c r="WNJ23" s="180"/>
      <c r="WNK23" s="180"/>
      <c r="WNL23" s="180"/>
      <c r="WNM23" s="180"/>
      <c r="WNN23" s="180"/>
      <c r="WNO23" s="180"/>
      <c r="WNP23" s="180"/>
      <c r="WNQ23" s="180"/>
      <c r="WNR23" s="180"/>
      <c r="WNS23" s="180"/>
      <c r="WNT23" s="180"/>
      <c r="WNU23" s="180"/>
      <c r="WNV23" s="180"/>
      <c r="WNW23" s="180"/>
      <c r="WNX23" s="180"/>
      <c r="WNY23" s="180"/>
      <c r="WNZ23" s="180"/>
      <c r="WOA23" s="180"/>
      <c r="WOB23" s="180"/>
      <c r="WOC23" s="180"/>
      <c r="WOD23" s="180"/>
      <c r="WOE23" s="180"/>
      <c r="WOF23" s="180"/>
      <c r="WOG23" s="180"/>
      <c r="WOH23" s="180"/>
      <c r="WOI23" s="180"/>
      <c r="WOJ23" s="180"/>
      <c r="WOK23" s="180"/>
      <c r="WOL23" s="180"/>
      <c r="WOM23" s="180"/>
      <c r="WON23" s="180"/>
      <c r="WOO23" s="180"/>
      <c r="WOP23" s="180"/>
      <c r="WOQ23" s="180"/>
      <c r="WOR23" s="180"/>
      <c r="WOS23" s="180"/>
      <c r="WOT23" s="180"/>
      <c r="WOU23" s="180"/>
      <c r="WOV23" s="180"/>
      <c r="WOW23" s="180"/>
      <c r="WOX23" s="180"/>
      <c r="WOY23" s="180"/>
      <c r="WOZ23" s="180"/>
      <c r="WPA23" s="180"/>
      <c r="WPB23" s="180"/>
      <c r="WPC23" s="180"/>
      <c r="WPD23" s="180"/>
      <c r="WPE23" s="180"/>
      <c r="WPF23" s="180"/>
      <c r="WPG23" s="180"/>
      <c r="WPH23" s="180"/>
      <c r="WPI23" s="180"/>
      <c r="WPJ23" s="180"/>
      <c r="WPK23" s="180"/>
      <c r="WPL23" s="180"/>
      <c r="WPM23" s="180"/>
      <c r="WPN23" s="180"/>
      <c r="WPO23" s="180"/>
      <c r="WPP23" s="180"/>
      <c r="WPQ23" s="180"/>
      <c r="WPR23" s="180"/>
      <c r="WPS23" s="180"/>
      <c r="WPT23" s="180"/>
      <c r="WPU23" s="180"/>
      <c r="WPV23" s="180"/>
      <c r="WPW23" s="180"/>
      <c r="WPX23" s="180"/>
      <c r="WPY23" s="180"/>
      <c r="WPZ23" s="180"/>
      <c r="WQA23" s="180"/>
      <c r="WQB23" s="180"/>
      <c r="WQC23" s="180"/>
      <c r="WQD23" s="180"/>
      <c r="WQE23" s="180"/>
      <c r="WQF23" s="180"/>
      <c r="WQG23" s="180"/>
      <c r="WQH23" s="180"/>
      <c r="WQI23" s="180"/>
      <c r="WQJ23" s="180"/>
      <c r="WQK23" s="180"/>
      <c r="WQL23" s="180"/>
      <c r="WQM23" s="180"/>
      <c r="WQN23" s="180"/>
      <c r="WQO23" s="180"/>
      <c r="WQP23" s="180"/>
      <c r="WQQ23" s="180"/>
      <c r="WQR23" s="180"/>
      <c r="WQS23" s="180"/>
      <c r="WQT23" s="180"/>
      <c r="WQU23" s="180"/>
      <c r="WQV23" s="180"/>
      <c r="WQW23" s="180"/>
      <c r="WQX23" s="180"/>
      <c r="WQY23" s="180"/>
      <c r="WQZ23" s="180"/>
      <c r="WRA23" s="180"/>
      <c r="WRB23" s="180"/>
      <c r="WRC23" s="180"/>
      <c r="WRD23" s="180"/>
      <c r="WRE23" s="180"/>
      <c r="WRF23" s="180"/>
      <c r="WRG23" s="180"/>
      <c r="WRH23" s="180"/>
      <c r="WRI23" s="180"/>
      <c r="WRJ23" s="180"/>
      <c r="WRK23" s="180"/>
      <c r="WRL23" s="180"/>
      <c r="WRM23" s="180"/>
      <c r="WRN23" s="180"/>
      <c r="WRO23" s="180"/>
      <c r="WRP23" s="180"/>
      <c r="WRQ23" s="180"/>
      <c r="WRR23" s="180"/>
      <c r="WRS23" s="180"/>
      <c r="WRT23" s="180"/>
      <c r="WRU23" s="180"/>
      <c r="WRV23" s="180"/>
      <c r="WRW23" s="180"/>
      <c r="WRX23" s="180"/>
      <c r="WRY23" s="180"/>
      <c r="WRZ23" s="180"/>
      <c r="WSA23" s="180"/>
      <c r="WSB23" s="180"/>
      <c r="WSC23" s="180"/>
      <c r="WSD23" s="180"/>
      <c r="WSE23" s="180"/>
      <c r="WSF23" s="180"/>
      <c r="WSG23" s="180"/>
      <c r="WSH23" s="180"/>
      <c r="WSI23" s="180"/>
      <c r="WSJ23" s="180"/>
      <c r="WSK23" s="180"/>
      <c r="WSL23" s="180"/>
      <c r="WSM23" s="180"/>
      <c r="WSN23" s="180"/>
      <c r="WSO23" s="180"/>
      <c r="WSP23" s="180"/>
      <c r="WSQ23" s="180"/>
      <c r="WSR23" s="180"/>
      <c r="WSS23" s="180"/>
      <c r="WST23" s="180"/>
      <c r="WSU23" s="180"/>
      <c r="WSV23" s="180"/>
      <c r="WSW23" s="180"/>
      <c r="WSX23" s="180"/>
      <c r="WSY23" s="180"/>
      <c r="WSZ23" s="180"/>
      <c r="WTA23" s="180"/>
      <c r="WTB23" s="180"/>
      <c r="WTC23" s="180"/>
      <c r="WTD23" s="180"/>
      <c r="WTE23" s="180"/>
      <c r="WTF23" s="180"/>
      <c r="WTG23" s="180"/>
      <c r="WTH23" s="180"/>
      <c r="WTI23" s="180"/>
      <c r="WTJ23" s="180"/>
      <c r="WTK23" s="180"/>
      <c r="WTL23" s="180"/>
      <c r="WTM23" s="180"/>
      <c r="WTN23" s="180"/>
      <c r="WTO23" s="180"/>
      <c r="WTP23" s="180"/>
      <c r="WTQ23" s="180"/>
      <c r="WTR23" s="180"/>
      <c r="WTS23" s="180"/>
      <c r="WTT23" s="180"/>
      <c r="WTU23" s="180"/>
      <c r="WTV23" s="180"/>
      <c r="WTW23" s="180"/>
      <c r="WTX23" s="180"/>
      <c r="WTY23" s="180"/>
      <c r="WTZ23" s="180"/>
      <c r="WUA23" s="180"/>
      <c r="WUB23" s="180"/>
      <c r="WUC23" s="180"/>
      <c r="WUD23" s="180"/>
      <c r="WUE23" s="180"/>
      <c r="WUF23" s="180"/>
      <c r="WUG23" s="180"/>
      <c r="WUH23" s="180"/>
      <c r="WUI23" s="180"/>
      <c r="WUJ23" s="180"/>
      <c r="WUK23" s="180"/>
      <c r="WUL23" s="180"/>
      <c r="WUM23" s="180"/>
      <c r="WUN23" s="180"/>
      <c r="WUO23" s="180"/>
      <c r="WUP23" s="180"/>
      <c r="WUQ23" s="180"/>
      <c r="WUR23" s="180"/>
      <c r="WUS23" s="180"/>
      <c r="WUT23" s="180"/>
      <c r="WUU23" s="180"/>
      <c r="WUV23" s="180"/>
      <c r="WUW23" s="180"/>
      <c r="WUX23" s="180"/>
      <c r="WUY23" s="180"/>
      <c r="WUZ23" s="180"/>
      <c r="WVA23" s="180"/>
      <c r="WVB23" s="180"/>
      <c r="WVC23" s="180"/>
      <c r="WVD23" s="180"/>
      <c r="WVE23" s="180"/>
      <c r="WVF23" s="180"/>
      <c r="WVG23" s="180"/>
      <c r="WVH23" s="180"/>
      <c r="WVI23" s="180"/>
      <c r="WVJ23" s="180"/>
      <c r="WVK23" s="180"/>
      <c r="WVL23" s="180"/>
      <c r="WVM23" s="180"/>
      <c r="WVN23" s="180"/>
      <c r="WVO23" s="180"/>
      <c r="WVP23" s="180"/>
      <c r="WVQ23" s="180"/>
      <c r="WVR23" s="180"/>
      <c r="WVS23" s="180"/>
      <c r="WVT23" s="180"/>
      <c r="WVU23" s="180"/>
      <c r="WVV23" s="180"/>
      <c r="WVW23" s="180"/>
      <c r="WVX23" s="180"/>
      <c r="WVY23" s="180"/>
      <c r="WVZ23" s="180"/>
      <c r="WWA23" s="180"/>
      <c r="WWB23" s="180"/>
      <c r="WWC23" s="180"/>
      <c r="WWD23" s="180"/>
      <c r="WWE23" s="180"/>
      <c r="WWF23" s="180"/>
      <c r="WWG23" s="180"/>
      <c r="WWH23" s="180"/>
      <c r="WWI23" s="180"/>
      <c r="WWJ23" s="180"/>
      <c r="WWK23" s="180"/>
      <c r="WWL23" s="180"/>
      <c r="WWM23" s="180"/>
      <c r="WWN23" s="180"/>
      <c r="WWO23" s="180"/>
      <c r="WWP23" s="180"/>
      <c r="WWQ23" s="180"/>
      <c r="WWR23" s="180"/>
      <c r="WWS23" s="180"/>
      <c r="WWT23" s="180"/>
      <c r="WWU23" s="180"/>
      <c r="WWV23" s="180"/>
      <c r="WWW23" s="180"/>
      <c r="WWX23" s="180"/>
      <c r="WWY23" s="180"/>
      <c r="WWZ23" s="180"/>
      <c r="WXA23" s="180"/>
      <c r="WXB23" s="180"/>
      <c r="WXC23" s="180"/>
      <c r="WXD23" s="180"/>
      <c r="WXE23" s="180"/>
      <c r="WXF23" s="180"/>
      <c r="WXG23" s="180"/>
      <c r="WXH23" s="180"/>
      <c r="WXI23" s="180"/>
      <c r="WXJ23" s="180"/>
      <c r="WXK23" s="180"/>
      <c r="WXL23" s="180"/>
      <c r="WXM23" s="180"/>
      <c r="WXN23" s="180"/>
      <c r="WXO23" s="180"/>
      <c r="WXP23" s="180"/>
      <c r="WXQ23" s="180"/>
      <c r="WXR23" s="180"/>
      <c r="WXS23" s="180"/>
      <c r="WXT23" s="180"/>
      <c r="WXU23" s="180"/>
      <c r="WXV23" s="180"/>
      <c r="WXW23" s="180"/>
      <c r="WXX23" s="180"/>
      <c r="WXY23" s="180"/>
      <c r="WXZ23" s="180"/>
      <c r="WYA23" s="180"/>
      <c r="WYB23" s="180"/>
      <c r="WYC23" s="180"/>
      <c r="WYD23" s="180"/>
      <c r="WYE23" s="180"/>
      <c r="WYF23" s="180"/>
      <c r="WYG23" s="180"/>
      <c r="WYH23" s="180"/>
      <c r="WYI23" s="180"/>
      <c r="WYJ23" s="180"/>
      <c r="WYK23" s="180"/>
      <c r="WYL23" s="180"/>
      <c r="WYM23" s="180"/>
      <c r="WYN23" s="180"/>
      <c r="WYO23" s="180"/>
      <c r="WYP23" s="180"/>
      <c r="WYQ23" s="180"/>
      <c r="WYR23" s="180"/>
      <c r="WYS23" s="180"/>
      <c r="WYT23" s="180"/>
      <c r="WYU23" s="180"/>
      <c r="WYV23" s="180"/>
      <c r="WYW23" s="180"/>
      <c r="WYX23" s="180"/>
      <c r="WYY23" s="180"/>
      <c r="WYZ23" s="180"/>
      <c r="WZA23" s="180"/>
      <c r="WZB23" s="180"/>
      <c r="WZC23" s="180"/>
      <c r="WZD23" s="180"/>
      <c r="WZE23" s="180"/>
      <c r="WZF23" s="180"/>
      <c r="WZG23" s="180"/>
      <c r="WZH23" s="180"/>
      <c r="WZI23" s="180"/>
      <c r="WZJ23" s="180"/>
      <c r="WZK23" s="180"/>
      <c r="WZL23" s="180"/>
      <c r="WZM23" s="180"/>
      <c r="WZN23" s="180"/>
      <c r="WZO23" s="180"/>
      <c r="WZP23" s="180"/>
      <c r="WZQ23" s="180"/>
      <c r="WZR23" s="180"/>
      <c r="WZS23" s="180"/>
      <c r="WZT23" s="180"/>
      <c r="WZU23" s="180"/>
      <c r="WZV23" s="180"/>
      <c r="WZW23" s="180"/>
      <c r="WZX23" s="180"/>
      <c r="WZY23" s="180"/>
      <c r="WZZ23" s="180"/>
      <c r="XAA23" s="180"/>
      <c r="XAB23" s="180"/>
      <c r="XAC23" s="180"/>
      <c r="XAD23" s="180"/>
      <c r="XAE23" s="180"/>
      <c r="XAF23" s="180"/>
      <c r="XAG23" s="180"/>
      <c r="XAH23" s="180"/>
      <c r="XAI23" s="180"/>
      <c r="XAJ23" s="180"/>
      <c r="XAK23" s="180"/>
      <c r="XAL23" s="180"/>
      <c r="XAM23" s="180"/>
      <c r="XAN23" s="180"/>
      <c r="XAO23" s="180"/>
      <c r="XAP23" s="180"/>
      <c r="XAQ23" s="180"/>
      <c r="XAR23" s="180"/>
      <c r="XAS23" s="180"/>
      <c r="XAT23" s="180"/>
      <c r="XAU23" s="180"/>
      <c r="XAV23" s="180"/>
      <c r="XAW23" s="180"/>
      <c r="XAX23" s="180"/>
      <c r="XAY23" s="180"/>
      <c r="XAZ23" s="180"/>
      <c r="XBA23" s="180"/>
      <c r="XBB23" s="180"/>
      <c r="XBC23" s="180"/>
      <c r="XBD23" s="180"/>
      <c r="XBE23" s="180"/>
      <c r="XBF23" s="180"/>
      <c r="XBG23" s="180"/>
      <c r="XBH23" s="180"/>
      <c r="XBI23" s="180"/>
      <c r="XBJ23" s="180"/>
      <c r="XBK23" s="180"/>
      <c r="XBL23" s="180"/>
      <c r="XBM23" s="180"/>
      <c r="XBN23" s="180"/>
      <c r="XBO23" s="180"/>
      <c r="XBP23" s="180"/>
      <c r="XBQ23" s="180"/>
      <c r="XBR23" s="180"/>
      <c r="XBS23" s="180"/>
      <c r="XBT23" s="180"/>
      <c r="XBU23" s="180"/>
      <c r="XBV23" s="180"/>
      <c r="XBW23" s="180"/>
      <c r="XBX23" s="180"/>
      <c r="XBY23" s="180"/>
      <c r="XBZ23" s="180"/>
      <c r="XCA23" s="180"/>
      <c r="XCB23" s="180"/>
      <c r="XCC23" s="180"/>
      <c r="XCD23" s="180"/>
      <c r="XCE23" s="180"/>
      <c r="XCF23" s="180"/>
      <c r="XCG23" s="180"/>
      <c r="XCH23" s="180"/>
      <c r="XCI23" s="180"/>
      <c r="XCJ23" s="180"/>
      <c r="XCK23" s="180"/>
      <c r="XCL23" s="180"/>
      <c r="XCM23" s="180"/>
      <c r="XCN23" s="180"/>
      <c r="XCO23" s="180"/>
      <c r="XCP23" s="180"/>
      <c r="XCQ23" s="180"/>
      <c r="XCR23" s="180"/>
      <c r="XCS23" s="180"/>
      <c r="XCT23" s="180"/>
      <c r="XCU23" s="180"/>
      <c r="XCV23" s="180"/>
      <c r="XCW23" s="180"/>
      <c r="XCX23" s="180"/>
      <c r="XCY23" s="180"/>
      <c r="XCZ23" s="180"/>
      <c r="XDA23" s="180"/>
      <c r="XDB23" s="180"/>
      <c r="XDC23" s="180"/>
      <c r="XDD23" s="180"/>
      <c r="XDE23" s="180"/>
      <c r="XDF23" s="180"/>
      <c r="XDG23" s="180"/>
      <c r="XDH23" s="180"/>
      <c r="XDI23" s="180"/>
      <c r="XDJ23" s="180"/>
      <c r="XDK23" s="180"/>
      <c r="XDL23" s="180"/>
      <c r="XDM23" s="180"/>
      <c r="XDN23" s="180"/>
      <c r="XDO23" s="180"/>
      <c r="XDP23" s="180"/>
      <c r="XDQ23" s="180"/>
      <c r="XDR23" s="180"/>
      <c r="XDS23" s="180"/>
      <c r="XDT23" s="180"/>
      <c r="XDU23" s="180"/>
      <c r="XDV23" s="180"/>
      <c r="XDW23" s="180"/>
      <c r="XDX23" s="180"/>
      <c r="XDY23" s="180"/>
      <c r="XDZ23" s="180"/>
      <c r="XEA23" s="180"/>
      <c r="XEB23" s="180"/>
      <c r="XEC23" s="180"/>
      <c r="XED23" s="180"/>
      <c r="XEE23" s="180"/>
      <c r="XEF23" s="180"/>
      <c r="XEG23" s="180"/>
      <c r="XEH23" s="180"/>
      <c r="XEI23" s="180"/>
      <c r="XEJ23" s="180"/>
      <c r="XEK23" s="180"/>
      <c r="XEL23" s="180"/>
      <c r="XEM23" s="180"/>
      <c r="XEN23" s="180"/>
      <c r="XEO23" s="180"/>
      <c r="XEP23" s="180"/>
      <c r="XEQ23" s="180"/>
      <c r="XER23" s="180"/>
      <c r="XES23" s="180"/>
      <c r="XET23" s="180"/>
      <c r="XEU23" s="180"/>
      <c r="XEV23" s="180"/>
      <c r="XEW23" s="180"/>
      <c r="XEX23" s="180"/>
      <c r="XEY23" s="180"/>
      <c r="XEZ23" s="180"/>
      <c r="XFA23" s="180"/>
      <c r="XFB23" s="180"/>
      <c r="XFC23" s="180"/>
      <c r="XFD23" s="180"/>
    </row>
    <row r="24" spans="1:16384" s="169" customFormat="1" ht="20.25" customHeight="1"/>
    <row r="25" spans="1:16384" s="169" customFormat="1" ht="27" customHeight="1">
      <c r="A25" s="180" t="s">
        <v>244</v>
      </c>
      <c r="B25" s="180"/>
      <c r="C25" s="180"/>
      <c r="D25" s="180"/>
      <c r="E25" s="180"/>
      <c r="F25" s="180"/>
      <c r="G25" s="180"/>
      <c r="H25" s="180"/>
      <c r="I25" s="180"/>
      <c r="J25" s="180"/>
      <c r="K25" s="180"/>
      <c r="L25" s="180"/>
      <c r="M25" s="180"/>
    </row>
    <row r="26" spans="1:16384" s="169" customFormat="1"/>
    <row r="27" spans="1:16384" s="169" customFormat="1" ht="32.25" customHeight="1">
      <c r="A27" s="180" t="s">
        <v>245</v>
      </c>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c r="IW27" s="180"/>
      <c r="IX27" s="180"/>
      <c r="IY27" s="180"/>
      <c r="IZ27" s="180"/>
      <c r="JA27" s="180"/>
      <c r="JB27" s="180"/>
      <c r="JC27" s="180"/>
      <c r="JD27" s="180"/>
      <c r="JE27" s="180"/>
      <c r="JF27" s="180"/>
      <c r="JG27" s="180"/>
      <c r="JH27" s="180"/>
      <c r="JI27" s="180"/>
      <c r="JJ27" s="180"/>
      <c r="JK27" s="180"/>
      <c r="JL27" s="180"/>
      <c r="JM27" s="180"/>
      <c r="JN27" s="180"/>
      <c r="JO27" s="180"/>
      <c r="JP27" s="180"/>
      <c r="JQ27" s="180"/>
      <c r="JR27" s="180"/>
      <c r="JS27" s="180"/>
      <c r="JT27" s="180"/>
      <c r="JU27" s="180"/>
      <c r="JV27" s="180"/>
      <c r="JW27" s="180"/>
      <c r="JX27" s="180"/>
      <c r="JY27" s="180"/>
      <c r="JZ27" s="180"/>
      <c r="KA27" s="180"/>
      <c r="KB27" s="180"/>
      <c r="KC27" s="180"/>
      <c r="KD27" s="180"/>
      <c r="KE27" s="180"/>
      <c r="KF27" s="180"/>
      <c r="KG27" s="180"/>
      <c r="KH27" s="180"/>
      <c r="KI27" s="180"/>
      <c r="KJ27" s="180"/>
      <c r="KK27" s="180"/>
      <c r="KL27" s="180"/>
      <c r="KM27" s="180"/>
      <c r="KN27" s="180"/>
      <c r="KO27" s="180"/>
      <c r="KP27" s="180"/>
      <c r="KQ27" s="180"/>
      <c r="KR27" s="180"/>
      <c r="KS27" s="180"/>
      <c r="KT27" s="180"/>
      <c r="KU27" s="180"/>
      <c r="KV27" s="180"/>
      <c r="KW27" s="180"/>
      <c r="KX27" s="180"/>
      <c r="KY27" s="180"/>
      <c r="KZ27" s="180"/>
      <c r="LA27" s="180"/>
      <c r="LB27" s="180"/>
      <c r="LC27" s="180"/>
      <c r="LD27" s="180"/>
      <c r="LE27" s="180"/>
      <c r="LF27" s="180"/>
      <c r="LG27" s="180"/>
      <c r="LH27" s="180"/>
      <c r="LI27" s="180"/>
      <c r="LJ27" s="180"/>
      <c r="LK27" s="180"/>
      <c r="LL27" s="180"/>
      <c r="LM27" s="180"/>
      <c r="LN27" s="180"/>
      <c r="LO27" s="180"/>
      <c r="LP27" s="180"/>
      <c r="LQ27" s="180"/>
      <c r="LR27" s="180"/>
      <c r="LS27" s="180"/>
      <c r="LT27" s="180"/>
      <c r="LU27" s="180"/>
      <c r="LV27" s="180"/>
      <c r="LW27" s="180"/>
      <c r="LX27" s="180"/>
      <c r="LY27" s="180"/>
      <c r="LZ27" s="180"/>
      <c r="MA27" s="180"/>
      <c r="MB27" s="180"/>
      <c r="MC27" s="180"/>
      <c r="MD27" s="180"/>
      <c r="ME27" s="180"/>
      <c r="MF27" s="180"/>
      <c r="MG27" s="180"/>
      <c r="MH27" s="180"/>
      <c r="MI27" s="180"/>
      <c r="MJ27" s="180"/>
      <c r="MK27" s="180"/>
      <c r="ML27" s="180"/>
      <c r="MM27" s="180"/>
      <c r="MN27" s="180"/>
      <c r="MO27" s="180"/>
      <c r="MP27" s="180"/>
      <c r="MQ27" s="180"/>
      <c r="MR27" s="180"/>
      <c r="MS27" s="180"/>
      <c r="MT27" s="180"/>
      <c r="MU27" s="180"/>
      <c r="MV27" s="180"/>
      <c r="MW27" s="180"/>
      <c r="MX27" s="180"/>
      <c r="MY27" s="180"/>
      <c r="MZ27" s="180"/>
      <c r="NA27" s="180"/>
      <c r="NB27" s="180"/>
      <c r="NC27" s="180"/>
      <c r="ND27" s="180"/>
      <c r="NE27" s="180"/>
      <c r="NF27" s="180"/>
      <c r="NG27" s="180"/>
      <c r="NH27" s="180"/>
      <c r="NI27" s="180"/>
      <c r="NJ27" s="180"/>
      <c r="NK27" s="180"/>
      <c r="NL27" s="180"/>
      <c r="NM27" s="180"/>
      <c r="NN27" s="180"/>
      <c r="NO27" s="180"/>
      <c r="NP27" s="180"/>
      <c r="NQ27" s="180"/>
      <c r="NR27" s="180"/>
      <c r="NS27" s="180"/>
      <c r="NT27" s="180"/>
      <c r="NU27" s="180"/>
      <c r="NV27" s="180"/>
      <c r="NW27" s="180"/>
      <c r="NX27" s="180"/>
      <c r="NY27" s="180"/>
      <c r="NZ27" s="180"/>
      <c r="OA27" s="180"/>
      <c r="OB27" s="180"/>
      <c r="OC27" s="180"/>
      <c r="OD27" s="180"/>
      <c r="OE27" s="180"/>
      <c r="OF27" s="180"/>
      <c r="OG27" s="180"/>
      <c r="OH27" s="180"/>
      <c r="OI27" s="180"/>
      <c r="OJ27" s="180"/>
      <c r="OK27" s="180"/>
      <c r="OL27" s="180"/>
      <c r="OM27" s="180"/>
      <c r="ON27" s="180"/>
      <c r="OO27" s="180"/>
      <c r="OP27" s="180"/>
      <c r="OQ27" s="180"/>
      <c r="OR27" s="180"/>
      <c r="OS27" s="180"/>
      <c r="OT27" s="180"/>
      <c r="OU27" s="180"/>
      <c r="OV27" s="180"/>
      <c r="OW27" s="180"/>
      <c r="OX27" s="180"/>
      <c r="OY27" s="180"/>
      <c r="OZ27" s="180"/>
      <c r="PA27" s="180"/>
      <c r="PB27" s="180"/>
      <c r="PC27" s="180"/>
      <c r="PD27" s="180"/>
      <c r="PE27" s="180"/>
      <c r="PF27" s="180"/>
      <c r="PG27" s="180"/>
      <c r="PH27" s="180"/>
      <c r="PI27" s="180"/>
      <c r="PJ27" s="180"/>
      <c r="PK27" s="180"/>
      <c r="PL27" s="180"/>
      <c r="PM27" s="180"/>
      <c r="PN27" s="180"/>
      <c r="PO27" s="180"/>
      <c r="PP27" s="180"/>
      <c r="PQ27" s="180"/>
      <c r="PR27" s="180"/>
      <c r="PS27" s="180"/>
      <c r="PT27" s="180"/>
      <c r="PU27" s="180"/>
      <c r="PV27" s="180"/>
      <c r="PW27" s="180"/>
      <c r="PX27" s="180"/>
      <c r="PY27" s="180"/>
      <c r="PZ27" s="180"/>
      <c r="QA27" s="180"/>
      <c r="QB27" s="180"/>
      <c r="QC27" s="180"/>
      <c r="QD27" s="180"/>
      <c r="QE27" s="180"/>
      <c r="QF27" s="180"/>
      <c r="QG27" s="180"/>
      <c r="QH27" s="180"/>
      <c r="QI27" s="180"/>
      <c r="QJ27" s="180"/>
      <c r="QK27" s="180"/>
      <c r="QL27" s="180"/>
      <c r="QM27" s="180"/>
      <c r="QN27" s="180"/>
      <c r="QO27" s="180"/>
      <c r="QP27" s="180"/>
      <c r="QQ27" s="180"/>
      <c r="QR27" s="180"/>
      <c r="QS27" s="180"/>
      <c r="QT27" s="180"/>
      <c r="QU27" s="180"/>
      <c r="QV27" s="180"/>
      <c r="QW27" s="180"/>
      <c r="QX27" s="180"/>
      <c r="QY27" s="180"/>
      <c r="QZ27" s="180"/>
      <c r="RA27" s="180"/>
      <c r="RB27" s="180"/>
      <c r="RC27" s="180"/>
      <c r="RD27" s="180"/>
      <c r="RE27" s="180"/>
      <c r="RF27" s="180"/>
      <c r="RG27" s="180"/>
      <c r="RH27" s="180"/>
      <c r="RI27" s="180"/>
      <c r="RJ27" s="180"/>
      <c r="RK27" s="180"/>
      <c r="RL27" s="180"/>
      <c r="RM27" s="180"/>
      <c r="RN27" s="180"/>
      <c r="RO27" s="180"/>
      <c r="RP27" s="180"/>
      <c r="RQ27" s="180"/>
      <c r="RR27" s="180"/>
      <c r="RS27" s="180"/>
      <c r="RT27" s="180"/>
      <c r="RU27" s="180"/>
      <c r="RV27" s="180"/>
      <c r="RW27" s="180"/>
      <c r="RX27" s="180"/>
      <c r="RY27" s="180"/>
      <c r="RZ27" s="180"/>
      <c r="SA27" s="180"/>
      <c r="SB27" s="180"/>
      <c r="SC27" s="180"/>
      <c r="SD27" s="180"/>
      <c r="SE27" s="180"/>
      <c r="SF27" s="180"/>
      <c r="SG27" s="180"/>
      <c r="SH27" s="180"/>
      <c r="SI27" s="180"/>
      <c r="SJ27" s="180"/>
      <c r="SK27" s="180"/>
      <c r="SL27" s="180"/>
      <c r="SM27" s="180"/>
      <c r="SN27" s="180"/>
      <c r="SO27" s="180"/>
      <c r="SP27" s="180"/>
      <c r="SQ27" s="180"/>
      <c r="SR27" s="180"/>
      <c r="SS27" s="180"/>
      <c r="ST27" s="180"/>
      <c r="SU27" s="180"/>
      <c r="SV27" s="180"/>
      <c r="SW27" s="180"/>
      <c r="SX27" s="180"/>
      <c r="SY27" s="180"/>
      <c r="SZ27" s="180"/>
      <c r="TA27" s="180"/>
      <c r="TB27" s="180"/>
      <c r="TC27" s="180"/>
      <c r="TD27" s="180"/>
      <c r="TE27" s="180"/>
      <c r="TF27" s="180"/>
      <c r="TG27" s="180"/>
      <c r="TH27" s="180"/>
      <c r="TI27" s="180"/>
      <c r="TJ27" s="180"/>
      <c r="TK27" s="180"/>
      <c r="TL27" s="180"/>
      <c r="TM27" s="180"/>
      <c r="TN27" s="180"/>
      <c r="TO27" s="180"/>
      <c r="TP27" s="180"/>
      <c r="TQ27" s="180"/>
      <c r="TR27" s="180"/>
      <c r="TS27" s="180"/>
      <c r="TT27" s="180"/>
      <c r="TU27" s="180"/>
      <c r="TV27" s="180"/>
      <c r="TW27" s="180"/>
      <c r="TX27" s="180"/>
      <c r="TY27" s="180"/>
      <c r="TZ27" s="180"/>
      <c r="UA27" s="180"/>
      <c r="UB27" s="180"/>
      <c r="UC27" s="180"/>
      <c r="UD27" s="180"/>
      <c r="UE27" s="180"/>
      <c r="UF27" s="180"/>
      <c r="UG27" s="180"/>
      <c r="UH27" s="180"/>
      <c r="UI27" s="180"/>
      <c r="UJ27" s="180"/>
      <c r="UK27" s="180"/>
      <c r="UL27" s="180"/>
      <c r="UM27" s="180"/>
      <c r="UN27" s="180"/>
      <c r="UO27" s="180"/>
      <c r="UP27" s="180"/>
      <c r="UQ27" s="180"/>
      <c r="UR27" s="180"/>
      <c r="US27" s="180"/>
      <c r="UT27" s="180"/>
      <c r="UU27" s="180"/>
      <c r="UV27" s="180"/>
      <c r="UW27" s="180"/>
      <c r="UX27" s="180"/>
      <c r="UY27" s="180"/>
      <c r="UZ27" s="180"/>
      <c r="VA27" s="180"/>
      <c r="VB27" s="180"/>
      <c r="VC27" s="180"/>
      <c r="VD27" s="180"/>
      <c r="VE27" s="180"/>
      <c r="VF27" s="180"/>
      <c r="VG27" s="180"/>
      <c r="VH27" s="180"/>
      <c r="VI27" s="180"/>
      <c r="VJ27" s="180"/>
      <c r="VK27" s="180"/>
      <c r="VL27" s="180"/>
      <c r="VM27" s="180"/>
      <c r="VN27" s="180"/>
      <c r="VO27" s="180"/>
      <c r="VP27" s="180"/>
      <c r="VQ27" s="180"/>
      <c r="VR27" s="180"/>
      <c r="VS27" s="180"/>
      <c r="VT27" s="180"/>
      <c r="VU27" s="180"/>
      <c r="VV27" s="180"/>
      <c r="VW27" s="180"/>
      <c r="VX27" s="180"/>
      <c r="VY27" s="180"/>
      <c r="VZ27" s="180"/>
      <c r="WA27" s="180"/>
      <c r="WB27" s="180"/>
      <c r="WC27" s="180"/>
      <c r="WD27" s="180"/>
      <c r="WE27" s="180"/>
      <c r="WF27" s="180"/>
      <c r="WG27" s="180"/>
      <c r="WH27" s="180"/>
      <c r="WI27" s="180"/>
      <c r="WJ27" s="180"/>
      <c r="WK27" s="180"/>
      <c r="WL27" s="180"/>
      <c r="WM27" s="180"/>
      <c r="WN27" s="180"/>
      <c r="WO27" s="180"/>
      <c r="WP27" s="180"/>
      <c r="WQ27" s="180"/>
      <c r="WR27" s="180"/>
      <c r="WS27" s="180"/>
      <c r="WT27" s="180"/>
      <c r="WU27" s="180"/>
      <c r="WV27" s="180"/>
      <c r="WW27" s="180"/>
      <c r="WX27" s="180"/>
      <c r="WY27" s="180"/>
      <c r="WZ27" s="180"/>
      <c r="XA27" s="180"/>
      <c r="XB27" s="180"/>
      <c r="XC27" s="180"/>
      <c r="XD27" s="180"/>
      <c r="XE27" s="180"/>
      <c r="XF27" s="180"/>
      <c r="XG27" s="180"/>
      <c r="XH27" s="180"/>
      <c r="XI27" s="180"/>
      <c r="XJ27" s="180"/>
      <c r="XK27" s="180"/>
      <c r="XL27" s="180"/>
      <c r="XM27" s="180"/>
      <c r="XN27" s="180"/>
      <c r="XO27" s="180"/>
      <c r="XP27" s="180"/>
      <c r="XQ27" s="180"/>
      <c r="XR27" s="180"/>
      <c r="XS27" s="180"/>
      <c r="XT27" s="180"/>
      <c r="XU27" s="180"/>
      <c r="XV27" s="180"/>
      <c r="XW27" s="180"/>
      <c r="XX27" s="180"/>
      <c r="XY27" s="180"/>
      <c r="XZ27" s="180"/>
      <c r="YA27" s="180"/>
      <c r="YB27" s="180"/>
      <c r="YC27" s="180"/>
      <c r="YD27" s="180"/>
      <c r="YE27" s="180"/>
      <c r="YF27" s="180"/>
      <c r="YG27" s="180"/>
      <c r="YH27" s="180"/>
      <c r="YI27" s="180"/>
      <c r="YJ27" s="180"/>
      <c r="YK27" s="180"/>
      <c r="YL27" s="180"/>
      <c r="YM27" s="180"/>
      <c r="YN27" s="180"/>
      <c r="YO27" s="180"/>
      <c r="YP27" s="180"/>
      <c r="YQ27" s="180"/>
      <c r="YR27" s="180"/>
      <c r="YS27" s="180"/>
      <c r="YT27" s="180"/>
      <c r="YU27" s="180"/>
      <c r="YV27" s="180"/>
      <c r="YW27" s="180"/>
      <c r="YX27" s="180"/>
      <c r="YY27" s="180"/>
      <c r="YZ27" s="180"/>
      <c r="ZA27" s="180"/>
      <c r="ZB27" s="180"/>
      <c r="ZC27" s="180"/>
      <c r="ZD27" s="180"/>
      <c r="ZE27" s="180"/>
      <c r="ZF27" s="180"/>
      <c r="ZG27" s="180"/>
      <c r="ZH27" s="180"/>
      <c r="ZI27" s="180"/>
      <c r="ZJ27" s="180"/>
      <c r="ZK27" s="180"/>
      <c r="ZL27" s="180"/>
      <c r="ZM27" s="180"/>
      <c r="ZN27" s="180"/>
      <c r="ZO27" s="180"/>
      <c r="ZP27" s="180"/>
      <c r="ZQ27" s="180"/>
      <c r="ZR27" s="180"/>
      <c r="ZS27" s="180"/>
      <c r="ZT27" s="180"/>
      <c r="ZU27" s="180"/>
      <c r="ZV27" s="180"/>
      <c r="ZW27" s="180"/>
      <c r="ZX27" s="180"/>
      <c r="ZY27" s="180"/>
      <c r="ZZ27" s="180"/>
      <c r="AAA27" s="180"/>
      <c r="AAB27" s="180"/>
      <c r="AAC27" s="180"/>
      <c r="AAD27" s="180"/>
      <c r="AAE27" s="180"/>
      <c r="AAF27" s="180"/>
      <c r="AAG27" s="180"/>
      <c r="AAH27" s="180"/>
      <c r="AAI27" s="180"/>
      <c r="AAJ27" s="180"/>
      <c r="AAK27" s="180"/>
      <c r="AAL27" s="180"/>
      <c r="AAM27" s="180"/>
      <c r="AAN27" s="180"/>
      <c r="AAO27" s="180"/>
      <c r="AAP27" s="180"/>
      <c r="AAQ27" s="180"/>
      <c r="AAR27" s="180"/>
      <c r="AAS27" s="180"/>
      <c r="AAT27" s="180"/>
      <c r="AAU27" s="180"/>
      <c r="AAV27" s="180"/>
      <c r="AAW27" s="180"/>
      <c r="AAX27" s="180"/>
      <c r="AAY27" s="180"/>
      <c r="AAZ27" s="180"/>
      <c r="ABA27" s="180"/>
      <c r="ABB27" s="180"/>
      <c r="ABC27" s="180"/>
      <c r="ABD27" s="180"/>
      <c r="ABE27" s="180"/>
      <c r="ABF27" s="180"/>
      <c r="ABG27" s="180"/>
      <c r="ABH27" s="180"/>
      <c r="ABI27" s="180"/>
      <c r="ABJ27" s="180"/>
      <c r="ABK27" s="180"/>
      <c r="ABL27" s="180"/>
      <c r="ABM27" s="180"/>
      <c r="ABN27" s="180"/>
      <c r="ABO27" s="180"/>
      <c r="ABP27" s="180"/>
      <c r="ABQ27" s="180"/>
      <c r="ABR27" s="180"/>
      <c r="ABS27" s="180"/>
      <c r="ABT27" s="180"/>
      <c r="ABU27" s="180"/>
      <c r="ABV27" s="180"/>
      <c r="ABW27" s="180"/>
      <c r="ABX27" s="180"/>
      <c r="ABY27" s="180"/>
      <c r="ABZ27" s="180"/>
      <c r="ACA27" s="180"/>
      <c r="ACB27" s="180"/>
      <c r="ACC27" s="180"/>
      <c r="ACD27" s="180"/>
      <c r="ACE27" s="180"/>
      <c r="ACF27" s="180"/>
      <c r="ACG27" s="180"/>
      <c r="ACH27" s="180"/>
      <c r="ACI27" s="180"/>
      <c r="ACJ27" s="180"/>
      <c r="ACK27" s="180"/>
      <c r="ACL27" s="180"/>
      <c r="ACM27" s="180"/>
      <c r="ACN27" s="180"/>
      <c r="ACO27" s="180"/>
      <c r="ACP27" s="180"/>
      <c r="ACQ27" s="180"/>
      <c r="ACR27" s="180"/>
      <c r="ACS27" s="180"/>
      <c r="ACT27" s="180"/>
      <c r="ACU27" s="180"/>
      <c r="ACV27" s="180"/>
      <c r="ACW27" s="180"/>
      <c r="ACX27" s="180"/>
      <c r="ACY27" s="180"/>
      <c r="ACZ27" s="180"/>
      <c r="ADA27" s="180"/>
      <c r="ADB27" s="180"/>
      <c r="ADC27" s="180"/>
      <c r="ADD27" s="180"/>
      <c r="ADE27" s="180"/>
      <c r="ADF27" s="180"/>
      <c r="ADG27" s="180"/>
      <c r="ADH27" s="180"/>
      <c r="ADI27" s="180"/>
      <c r="ADJ27" s="180"/>
      <c r="ADK27" s="180"/>
      <c r="ADL27" s="180"/>
      <c r="ADM27" s="180"/>
      <c r="ADN27" s="180"/>
      <c r="ADO27" s="180"/>
      <c r="ADP27" s="180"/>
      <c r="ADQ27" s="180"/>
      <c r="ADR27" s="180"/>
      <c r="ADS27" s="180"/>
      <c r="ADT27" s="180"/>
      <c r="ADU27" s="180"/>
      <c r="ADV27" s="180"/>
      <c r="ADW27" s="180"/>
      <c r="ADX27" s="180"/>
      <c r="ADY27" s="180"/>
      <c r="ADZ27" s="180"/>
      <c r="AEA27" s="180"/>
      <c r="AEB27" s="180"/>
      <c r="AEC27" s="180"/>
      <c r="AED27" s="180"/>
      <c r="AEE27" s="180"/>
      <c r="AEF27" s="180"/>
      <c r="AEG27" s="180"/>
      <c r="AEH27" s="180"/>
      <c r="AEI27" s="180"/>
      <c r="AEJ27" s="180"/>
      <c r="AEK27" s="180"/>
      <c r="AEL27" s="180"/>
      <c r="AEM27" s="180"/>
      <c r="AEN27" s="180"/>
      <c r="AEO27" s="180"/>
      <c r="AEP27" s="180"/>
      <c r="AEQ27" s="180"/>
      <c r="AER27" s="180"/>
      <c r="AES27" s="180"/>
      <c r="AET27" s="180"/>
      <c r="AEU27" s="180"/>
      <c r="AEV27" s="180"/>
      <c r="AEW27" s="180"/>
      <c r="AEX27" s="180"/>
      <c r="AEY27" s="180"/>
      <c r="AEZ27" s="180"/>
      <c r="AFA27" s="180"/>
      <c r="AFB27" s="180"/>
      <c r="AFC27" s="180"/>
      <c r="AFD27" s="180"/>
      <c r="AFE27" s="180"/>
      <c r="AFF27" s="180"/>
      <c r="AFG27" s="180"/>
      <c r="AFH27" s="180"/>
      <c r="AFI27" s="180"/>
      <c r="AFJ27" s="180"/>
      <c r="AFK27" s="180"/>
      <c r="AFL27" s="180"/>
      <c r="AFM27" s="180"/>
      <c r="AFN27" s="180"/>
      <c r="AFO27" s="180"/>
      <c r="AFP27" s="180"/>
      <c r="AFQ27" s="180"/>
      <c r="AFR27" s="180"/>
      <c r="AFS27" s="180"/>
      <c r="AFT27" s="180"/>
      <c r="AFU27" s="180"/>
      <c r="AFV27" s="180"/>
      <c r="AFW27" s="180"/>
      <c r="AFX27" s="180"/>
      <c r="AFY27" s="180"/>
      <c r="AFZ27" s="180"/>
      <c r="AGA27" s="180"/>
      <c r="AGB27" s="180"/>
      <c r="AGC27" s="180"/>
      <c r="AGD27" s="180"/>
      <c r="AGE27" s="180"/>
      <c r="AGF27" s="180"/>
      <c r="AGG27" s="180"/>
      <c r="AGH27" s="180"/>
      <c r="AGI27" s="180"/>
      <c r="AGJ27" s="180"/>
      <c r="AGK27" s="180"/>
      <c r="AGL27" s="180"/>
      <c r="AGM27" s="180"/>
      <c r="AGN27" s="180"/>
      <c r="AGO27" s="180"/>
      <c r="AGP27" s="180"/>
      <c r="AGQ27" s="180"/>
      <c r="AGR27" s="180"/>
      <c r="AGS27" s="180"/>
      <c r="AGT27" s="180"/>
      <c r="AGU27" s="180"/>
      <c r="AGV27" s="180"/>
      <c r="AGW27" s="180"/>
      <c r="AGX27" s="180"/>
      <c r="AGY27" s="180"/>
      <c r="AGZ27" s="180"/>
      <c r="AHA27" s="180"/>
      <c r="AHB27" s="180"/>
      <c r="AHC27" s="180"/>
      <c r="AHD27" s="180"/>
      <c r="AHE27" s="180"/>
      <c r="AHF27" s="180"/>
      <c r="AHG27" s="180"/>
      <c r="AHH27" s="180"/>
      <c r="AHI27" s="180"/>
      <c r="AHJ27" s="180"/>
      <c r="AHK27" s="180"/>
      <c r="AHL27" s="180"/>
      <c r="AHM27" s="180"/>
      <c r="AHN27" s="180"/>
      <c r="AHO27" s="180"/>
      <c r="AHP27" s="180"/>
      <c r="AHQ27" s="180"/>
      <c r="AHR27" s="180"/>
      <c r="AHS27" s="180"/>
      <c r="AHT27" s="180"/>
      <c r="AHU27" s="180"/>
      <c r="AHV27" s="180"/>
      <c r="AHW27" s="180"/>
      <c r="AHX27" s="180"/>
      <c r="AHY27" s="180"/>
      <c r="AHZ27" s="180"/>
      <c r="AIA27" s="180"/>
      <c r="AIB27" s="180"/>
      <c r="AIC27" s="180"/>
      <c r="AID27" s="180"/>
      <c r="AIE27" s="180"/>
      <c r="AIF27" s="180"/>
      <c r="AIG27" s="180"/>
      <c r="AIH27" s="180"/>
      <c r="AII27" s="180"/>
      <c r="AIJ27" s="180"/>
      <c r="AIK27" s="180"/>
      <c r="AIL27" s="180"/>
      <c r="AIM27" s="180"/>
      <c r="AIN27" s="180"/>
      <c r="AIO27" s="180"/>
      <c r="AIP27" s="180"/>
      <c r="AIQ27" s="180"/>
      <c r="AIR27" s="180"/>
      <c r="AIS27" s="180"/>
      <c r="AIT27" s="180"/>
      <c r="AIU27" s="180"/>
      <c r="AIV27" s="180"/>
      <c r="AIW27" s="180"/>
      <c r="AIX27" s="180"/>
      <c r="AIY27" s="180"/>
      <c r="AIZ27" s="180"/>
      <c r="AJA27" s="180"/>
      <c r="AJB27" s="180"/>
      <c r="AJC27" s="180"/>
      <c r="AJD27" s="180"/>
      <c r="AJE27" s="180"/>
      <c r="AJF27" s="180"/>
      <c r="AJG27" s="180"/>
      <c r="AJH27" s="180"/>
      <c r="AJI27" s="180"/>
      <c r="AJJ27" s="180"/>
      <c r="AJK27" s="180"/>
      <c r="AJL27" s="180"/>
      <c r="AJM27" s="180"/>
      <c r="AJN27" s="180"/>
      <c r="AJO27" s="180"/>
      <c r="AJP27" s="180"/>
      <c r="AJQ27" s="180"/>
      <c r="AJR27" s="180"/>
      <c r="AJS27" s="180"/>
      <c r="AJT27" s="180"/>
      <c r="AJU27" s="180"/>
      <c r="AJV27" s="180"/>
      <c r="AJW27" s="180"/>
      <c r="AJX27" s="180"/>
      <c r="AJY27" s="180"/>
      <c r="AJZ27" s="180"/>
      <c r="AKA27" s="180"/>
      <c r="AKB27" s="180"/>
      <c r="AKC27" s="180"/>
      <c r="AKD27" s="180"/>
      <c r="AKE27" s="180"/>
      <c r="AKF27" s="180"/>
      <c r="AKG27" s="180"/>
      <c r="AKH27" s="180"/>
      <c r="AKI27" s="180"/>
      <c r="AKJ27" s="180"/>
      <c r="AKK27" s="180"/>
      <c r="AKL27" s="180"/>
      <c r="AKM27" s="180"/>
      <c r="AKN27" s="180"/>
      <c r="AKO27" s="180"/>
      <c r="AKP27" s="180"/>
      <c r="AKQ27" s="180"/>
      <c r="AKR27" s="180"/>
      <c r="AKS27" s="180"/>
      <c r="AKT27" s="180"/>
      <c r="AKU27" s="180"/>
      <c r="AKV27" s="180"/>
      <c r="AKW27" s="180"/>
      <c r="AKX27" s="180"/>
      <c r="AKY27" s="180"/>
      <c r="AKZ27" s="180"/>
      <c r="ALA27" s="180"/>
      <c r="ALB27" s="180"/>
      <c r="ALC27" s="180"/>
      <c r="ALD27" s="180"/>
      <c r="ALE27" s="180"/>
      <c r="ALF27" s="180"/>
      <c r="ALG27" s="180"/>
      <c r="ALH27" s="180"/>
      <c r="ALI27" s="180"/>
      <c r="ALJ27" s="180"/>
      <c r="ALK27" s="180"/>
      <c r="ALL27" s="180"/>
      <c r="ALM27" s="180"/>
      <c r="ALN27" s="180"/>
      <c r="ALO27" s="180"/>
      <c r="ALP27" s="180"/>
      <c r="ALQ27" s="180"/>
      <c r="ALR27" s="180"/>
      <c r="ALS27" s="180"/>
      <c r="ALT27" s="180"/>
      <c r="ALU27" s="180"/>
      <c r="ALV27" s="180"/>
      <c r="ALW27" s="180"/>
      <c r="ALX27" s="180"/>
      <c r="ALY27" s="180"/>
      <c r="ALZ27" s="180"/>
      <c r="AMA27" s="180"/>
      <c r="AMB27" s="180"/>
      <c r="AMC27" s="180"/>
      <c r="AMD27" s="180"/>
      <c r="AME27" s="180"/>
      <c r="AMF27" s="180"/>
      <c r="AMG27" s="180"/>
      <c r="AMH27" s="180"/>
      <c r="AMI27" s="180"/>
      <c r="AMJ27" s="180"/>
      <c r="AMK27" s="180"/>
      <c r="AML27" s="180"/>
      <c r="AMM27" s="180"/>
      <c r="AMN27" s="180"/>
      <c r="AMO27" s="180"/>
      <c r="AMP27" s="180"/>
      <c r="AMQ27" s="180"/>
      <c r="AMR27" s="180"/>
      <c r="AMS27" s="180"/>
      <c r="AMT27" s="180"/>
      <c r="AMU27" s="180"/>
      <c r="AMV27" s="180"/>
      <c r="AMW27" s="180"/>
      <c r="AMX27" s="180"/>
      <c r="AMY27" s="180"/>
      <c r="AMZ27" s="180"/>
      <c r="ANA27" s="180"/>
      <c r="ANB27" s="180"/>
      <c r="ANC27" s="180"/>
      <c r="AND27" s="180"/>
      <c r="ANE27" s="180"/>
      <c r="ANF27" s="180"/>
      <c r="ANG27" s="180"/>
      <c r="ANH27" s="180"/>
      <c r="ANI27" s="180"/>
      <c r="ANJ27" s="180"/>
      <c r="ANK27" s="180"/>
      <c r="ANL27" s="180"/>
      <c r="ANM27" s="180"/>
      <c r="ANN27" s="180"/>
      <c r="ANO27" s="180"/>
      <c r="ANP27" s="180"/>
      <c r="ANQ27" s="180"/>
      <c r="ANR27" s="180"/>
      <c r="ANS27" s="180"/>
      <c r="ANT27" s="180"/>
      <c r="ANU27" s="180"/>
      <c r="ANV27" s="180"/>
      <c r="ANW27" s="180"/>
      <c r="ANX27" s="180"/>
      <c r="ANY27" s="180"/>
      <c r="ANZ27" s="180"/>
      <c r="AOA27" s="180"/>
      <c r="AOB27" s="180"/>
      <c r="AOC27" s="180"/>
      <c r="AOD27" s="180"/>
      <c r="AOE27" s="180"/>
      <c r="AOF27" s="180"/>
      <c r="AOG27" s="180"/>
      <c r="AOH27" s="180"/>
      <c r="AOI27" s="180"/>
      <c r="AOJ27" s="180"/>
      <c r="AOK27" s="180"/>
      <c r="AOL27" s="180"/>
      <c r="AOM27" s="180"/>
      <c r="AON27" s="180"/>
      <c r="AOO27" s="180"/>
      <c r="AOP27" s="180"/>
      <c r="AOQ27" s="180"/>
      <c r="AOR27" s="180"/>
      <c r="AOS27" s="180"/>
      <c r="AOT27" s="180"/>
      <c r="AOU27" s="180"/>
      <c r="AOV27" s="180"/>
      <c r="AOW27" s="180"/>
      <c r="AOX27" s="180"/>
      <c r="AOY27" s="180"/>
      <c r="AOZ27" s="180"/>
      <c r="APA27" s="180"/>
      <c r="APB27" s="180"/>
      <c r="APC27" s="180"/>
      <c r="APD27" s="180"/>
      <c r="APE27" s="180"/>
      <c r="APF27" s="180"/>
      <c r="APG27" s="180"/>
      <c r="APH27" s="180"/>
      <c r="API27" s="180"/>
      <c r="APJ27" s="180"/>
      <c r="APK27" s="180"/>
      <c r="APL27" s="180"/>
      <c r="APM27" s="180"/>
      <c r="APN27" s="180"/>
      <c r="APO27" s="180"/>
      <c r="APP27" s="180"/>
      <c r="APQ27" s="180"/>
      <c r="APR27" s="180"/>
      <c r="APS27" s="180"/>
      <c r="APT27" s="180"/>
      <c r="APU27" s="180"/>
      <c r="APV27" s="180"/>
      <c r="APW27" s="180"/>
      <c r="APX27" s="180"/>
      <c r="APY27" s="180"/>
      <c r="APZ27" s="180"/>
      <c r="AQA27" s="180"/>
      <c r="AQB27" s="180"/>
      <c r="AQC27" s="180"/>
      <c r="AQD27" s="180"/>
      <c r="AQE27" s="180"/>
      <c r="AQF27" s="180"/>
      <c r="AQG27" s="180"/>
      <c r="AQH27" s="180"/>
      <c r="AQI27" s="180"/>
      <c r="AQJ27" s="180"/>
      <c r="AQK27" s="180"/>
      <c r="AQL27" s="180"/>
      <c r="AQM27" s="180"/>
      <c r="AQN27" s="180"/>
      <c r="AQO27" s="180"/>
      <c r="AQP27" s="180"/>
      <c r="AQQ27" s="180"/>
      <c r="AQR27" s="180"/>
      <c r="AQS27" s="180"/>
      <c r="AQT27" s="180"/>
      <c r="AQU27" s="180"/>
      <c r="AQV27" s="180"/>
      <c r="AQW27" s="180"/>
      <c r="AQX27" s="180"/>
      <c r="AQY27" s="180"/>
      <c r="AQZ27" s="180"/>
      <c r="ARA27" s="180"/>
      <c r="ARB27" s="180"/>
      <c r="ARC27" s="180"/>
      <c r="ARD27" s="180"/>
      <c r="ARE27" s="180"/>
      <c r="ARF27" s="180"/>
      <c r="ARG27" s="180"/>
      <c r="ARH27" s="180"/>
      <c r="ARI27" s="180"/>
      <c r="ARJ27" s="180"/>
      <c r="ARK27" s="180"/>
      <c r="ARL27" s="180"/>
      <c r="ARM27" s="180"/>
      <c r="ARN27" s="180"/>
      <c r="ARO27" s="180"/>
      <c r="ARP27" s="180"/>
      <c r="ARQ27" s="180"/>
      <c r="ARR27" s="180"/>
      <c r="ARS27" s="180"/>
      <c r="ART27" s="180"/>
      <c r="ARU27" s="180"/>
      <c r="ARV27" s="180"/>
      <c r="ARW27" s="180"/>
      <c r="ARX27" s="180"/>
      <c r="ARY27" s="180"/>
      <c r="ARZ27" s="180"/>
      <c r="ASA27" s="180"/>
      <c r="ASB27" s="180"/>
      <c r="ASC27" s="180"/>
      <c r="ASD27" s="180"/>
      <c r="ASE27" s="180"/>
      <c r="ASF27" s="180"/>
      <c r="ASG27" s="180"/>
      <c r="ASH27" s="180"/>
      <c r="ASI27" s="180"/>
      <c r="ASJ27" s="180"/>
      <c r="ASK27" s="180"/>
      <c r="ASL27" s="180"/>
      <c r="ASM27" s="180"/>
      <c r="ASN27" s="180"/>
      <c r="ASO27" s="180"/>
      <c r="ASP27" s="180"/>
      <c r="ASQ27" s="180"/>
      <c r="ASR27" s="180"/>
      <c r="ASS27" s="180"/>
      <c r="AST27" s="180"/>
      <c r="ASU27" s="180"/>
      <c r="ASV27" s="180"/>
      <c r="ASW27" s="180"/>
      <c r="ASX27" s="180"/>
      <c r="ASY27" s="180"/>
      <c r="ASZ27" s="180"/>
      <c r="ATA27" s="180"/>
      <c r="ATB27" s="180"/>
      <c r="ATC27" s="180"/>
      <c r="ATD27" s="180"/>
      <c r="ATE27" s="180"/>
      <c r="ATF27" s="180"/>
      <c r="ATG27" s="180"/>
      <c r="ATH27" s="180"/>
      <c r="ATI27" s="180"/>
      <c r="ATJ27" s="180"/>
      <c r="ATK27" s="180"/>
      <c r="ATL27" s="180"/>
      <c r="ATM27" s="180"/>
      <c r="ATN27" s="180"/>
      <c r="ATO27" s="180"/>
      <c r="ATP27" s="180"/>
      <c r="ATQ27" s="180"/>
      <c r="ATR27" s="180"/>
      <c r="ATS27" s="180"/>
      <c r="ATT27" s="180"/>
      <c r="ATU27" s="180"/>
      <c r="ATV27" s="180"/>
      <c r="ATW27" s="180"/>
      <c r="ATX27" s="180"/>
      <c r="ATY27" s="180"/>
      <c r="ATZ27" s="180"/>
      <c r="AUA27" s="180"/>
      <c r="AUB27" s="180"/>
      <c r="AUC27" s="180"/>
      <c r="AUD27" s="180"/>
      <c r="AUE27" s="180"/>
      <c r="AUF27" s="180"/>
      <c r="AUG27" s="180"/>
      <c r="AUH27" s="180"/>
      <c r="AUI27" s="180"/>
      <c r="AUJ27" s="180"/>
      <c r="AUK27" s="180"/>
      <c r="AUL27" s="180"/>
      <c r="AUM27" s="180"/>
      <c r="AUN27" s="180"/>
      <c r="AUO27" s="180"/>
      <c r="AUP27" s="180"/>
      <c r="AUQ27" s="180"/>
      <c r="AUR27" s="180"/>
      <c r="AUS27" s="180"/>
      <c r="AUT27" s="180"/>
      <c r="AUU27" s="180"/>
      <c r="AUV27" s="180"/>
      <c r="AUW27" s="180"/>
      <c r="AUX27" s="180"/>
      <c r="AUY27" s="180"/>
      <c r="AUZ27" s="180"/>
      <c r="AVA27" s="180"/>
      <c r="AVB27" s="180"/>
      <c r="AVC27" s="180"/>
      <c r="AVD27" s="180"/>
      <c r="AVE27" s="180"/>
      <c r="AVF27" s="180"/>
      <c r="AVG27" s="180"/>
      <c r="AVH27" s="180"/>
      <c r="AVI27" s="180"/>
      <c r="AVJ27" s="180"/>
      <c r="AVK27" s="180"/>
      <c r="AVL27" s="180"/>
      <c r="AVM27" s="180"/>
      <c r="AVN27" s="180"/>
      <c r="AVO27" s="180"/>
      <c r="AVP27" s="180"/>
      <c r="AVQ27" s="180"/>
      <c r="AVR27" s="180"/>
      <c r="AVS27" s="180"/>
      <c r="AVT27" s="180"/>
      <c r="AVU27" s="180"/>
      <c r="AVV27" s="180"/>
      <c r="AVW27" s="180"/>
      <c r="AVX27" s="180"/>
      <c r="AVY27" s="180"/>
      <c r="AVZ27" s="180"/>
      <c r="AWA27" s="180"/>
      <c r="AWB27" s="180"/>
      <c r="AWC27" s="180"/>
      <c r="AWD27" s="180"/>
      <c r="AWE27" s="180"/>
      <c r="AWF27" s="180"/>
      <c r="AWG27" s="180"/>
      <c r="AWH27" s="180"/>
      <c r="AWI27" s="180"/>
      <c r="AWJ27" s="180"/>
      <c r="AWK27" s="180"/>
      <c r="AWL27" s="180"/>
      <c r="AWM27" s="180"/>
      <c r="AWN27" s="180"/>
      <c r="AWO27" s="180"/>
      <c r="AWP27" s="180"/>
      <c r="AWQ27" s="180"/>
      <c r="AWR27" s="180"/>
      <c r="AWS27" s="180"/>
      <c r="AWT27" s="180"/>
      <c r="AWU27" s="180"/>
      <c r="AWV27" s="180"/>
      <c r="AWW27" s="180"/>
      <c r="AWX27" s="180"/>
      <c r="AWY27" s="180"/>
      <c r="AWZ27" s="180"/>
      <c r="AXA27" s="180"/>
      <c r="AXB27" s="180"/>
      <c r="AXC27" s="180"/>
      <c r="AXD27" s="180"/>
      <c r="AXE27" s="180"/>
      <c r="AXF27" s="180"/>
      <c r="AXG27" s="180"/>
      <c r="AXH27" s="180"/>
      <c r="AXI27" s="180"/>
      <c r="AXJ27" s="180"/>
      <c r="AXK27" s="180"/>
      <c r="AXL27" s="180"/>
      <c r="AXM27" s="180"/>
      <c r="AXN27" s="180"/>
      <c r="AXO27" s="180"/>
      <c r="AXP27" s="180"/>
      <c r="AXQ27" s="180"/>
      <c r="AXR27" s="180"/>
      <c r="AXS27" s="180"/>
      <c r="AXT27" s="180"/>
      <c r="AXU27" s="180"/>
      <c r="AXV27" s="180"/>
      <c r="AXW27" s="180"/>
      <c r="AXX27" s="180"/>
      <c r="AXY27" s="180"/>
      <c r="AXZ27" s="180"/>
      <c r="AYA27" s="180"/>
      <c r="AYB27" s="180"/>
      <c r="AYC27" s="180"/>
      <c r="AYD27" s="180"/>
      <c r="AYE27" s="180"/>
      <c r="AYF27" s="180"/>
      <c r="AYG27" s="180"/>
      <c r="AYH27" s="180"/>
      <c r="AYI27" s="180"/>
      <c r="AYJ27" s="180"/>
      <c r="AYK27" s="180"/>
      <c r="AYL27" s="180"/>
      <c r="AYM27" s="180"/>
      <c r="AYN27" s="180"/>
      <c r="AYO27" s="180"/>
      <c r="AYP27" s="180"/>
      <c r="AYQ27" s="180"/>
      <c r="AYR27" s="180"/>
      <c r="AYS27" s="180"/>
      <c r="AYT27" s="180"/>
      <c r="AYU27" s="180"/>
      <c r="AYV27" s="180"/>
      <c r="AYW27" s="180"/>
      <c r="AYX27" s="180"/>
      <c r="AYY27" s="180"/>
      <c r="AYZ27" s="180"/>
      <c r="AZA27" s="180"/>
      <c r="AZB27" s="180"/>
      <c r="AZC27" s="180"/>
      <c r="AZD27" s="180"/>
      <c r="AZE27" s="180"/>
      <c r="AZF27" s="180"/>
      <c r="AZG27" s="180"/>
      <c r="AZH27" s="180"/>
      <c r="AZI27" s="180"/>
      <c r="AZJ27" s="180"/>
      <c r="AZK27" s="180"/>
      <c r="AZL27" s="180"/>
      <c r="AZM27" s="180"/>
      <c r="AZN27" s="180"/>
      <c r="AZO27" s="180"/>
      <c r="AZP27" s="180"/>
      <c r="AZQ27" s="180"/>
      <c r="AZR27" s="180"/>
      <c r="AZS27" s="180"/>
      <c r="AZT27" s="180"/>
      <c r="AZU27" s="180"/>
      <c r="AZV27" s="180"/>
      <c r="AZW27" s="180"/>
      <c r="AZX27" s="180"/>
      <c r="AZY27" s="180"/>
      <c r="AZZ27" s="180"/>
      <c r="BAA27" s="180"/>
      <c r="BAB27" s="180"/>
      <c r="BAC27" s="180"/>
      <c r="BAD27" s="180"/>
      <c r="BAE27" s="180"/>
      <c r="BAF27" s="180"/>
      <c r="BAG27" s="180"/>
      <c r="BAH27" s="180"/>
      <c r="BAI27" s="180"/>
      <c r="BAJ27" s="180"/>
      <c r="BAK27" s="180"/>
      <c r="BAL27" s="180"/>
      <c r="BAM27" s="180"/>
      <c r="BAN27" s="180"/>
      <c r="BAO27" s="180"/>
      <c r="BAP27" s="180"/>
      <c r="BAQ27" s="180"/>
      <c r="BAR27" s="180"/>
      <c r="BAS27" s="180"/>
      <c r="BAT27" s="180"/>
      <c r="BAU27" s="180"/>
      <c r="BAV27" s="180"/>
      <c r="BAW27" s="180"/>
      <c r="BAX27" s="180"/>
      <c r="BAY27" s="180"/>
      <c r="BAZ27" s="180"/>
      <c r="BBA27" s="180"/>
      <c r="BBB27" s="180"/>
      <c r="BBC27" s="180"/>
      <c r="BBD27" s="180"/>
      <c r="BBE27" s="180"/>
      <c r="BBF27" s="180"/>
      <c r="BBG27" s="180"/>
      <c r="BBH27" s="180"/>
      <c r="BBI27" s="180"/>
      <c r="BBJ27" s="180"/>
      <c r="BBK27" s="180"/>
      <c r="BBL27" s="180"/>
      <c r="BBM27" s="180"/>
      <c r="BBN27" s="180"/>
      <c r="BBO27" s="180"/>
      <c r="BBP27" s="180"/>
      <c r="BBQ27" s="180"/>
      <c r="BBR27" s="180"/>
      <c r="BBS27" s="180"/>
      <c r="BBT27" s="180"/>
      <c r="BBU27" s="180"/>
      <c r="BBV27" s="180"/>
      <c r="BBW27" s="180"/>
      <c r="BBX27" s="180"/>
      <c r="BBY27" s="180"/>
      <c r="BBZ27" s="180"/>
      <c r="BCA27" s="180"/>
      <c r="BCB27" s="180"/>
      <c r="BCC27" s="180"/>
      <c r="BCD27" s="180"/>
      <c r="BCE27" s="180"/>
      <c r="BCF27" s="180"/>
      <c r="BCG27" s="180"/>
      <c r="BCH27" s="180"/>
      <c r="BCI27" s="180"/>
      <c r="BCJ27" s="180"/>
      <c r="BCK27" s="180"/>
      <c r="BCL27" s="180"/>
      <c r="BCM27" s="180"/>
      <c r="BCN27" s="180"/>
      <c r="BCO27" s="180"/>
      <c r="BCP27" s="180"/>
      <c r="BCQ27" s="180"/>
      <c r="BCR27" s="180"/>
      <c r="BCS27" s="180"/>
      <c r="BCT27" s="180"/>
      <c r="BCU27" s="180"/>
      <c r="BCV27" s="180"/>
      <c r="BCW27" s="180"/>
      <c r="BCX27" s="180"/>
      <c r="BCY27" s="180"/>
      <c r="BCZ27" s="180"/>
      <c r="BDA27" s="180"/>
      <c r="BDB27" s="180"/>
      <c r="BDC27" s="180"/>
      <c r="BDD27" s="180"/>
      <c r="BDE27" s="180"/>
      <c r="BDF27" s="180"/>
      <c r="BDG27" s="180"/>
      <c r="BDH27" s="180"/>
      <c r="BDI27" s="180"/>
      <c r="BDJ27" s="180"/>
      <c r="BDK27" s="180"/>
      <c r="BDL27" s="180"/>
      <c r="BDM27" s="180"/>
      <c r="BDN27" s="180"/>
      <c r="BDO27" s="180"/>
      <c r="BDP27" s="180"/>
      <c r="BDQ27" s="180"/>
      <c r="BDR27" s="180"/>
      <c r="BDS27" s="180"/>
      <c r="BDT27" s="180"/>
      <c r="BDU27" s="180"/>
      <c r="BDV27" s="180"/>
      <c r="BDW27" s="180"/>
      <c r="BDX27" s="180"/>
      <c r="BDY27" s="180"/>
      <c r="BDZ27" s="180"/>
      <c r="BEA27" s="180"/>
      <c r="BEB27" s="180"/>
      <c r="BEC27" s="180"/>
      <c r="BED27" s="180"/>
      <c r="BEE27" s="180"/>
      <c r="BEF27" s="180"/>
      <c r="BEG27" s="180"/>
      <c r="BEH27" s="180"/>
      <c r="BEI27" s="180"/>
      <c r="BEJ27" s="180"/>
      <c r="BEK27" s="180"/>
      <c r="BEL27" s="180"/>
      <c r="BEM27" s="180"/>
      <c r="BEN27" s="180"/>
      <c r="BEO27" s="180"/>
      <c r="BEP27" s="180"/>
      <c r="BEQ27" s="180"/>
      <c r="BER27" s="180"/>
      <c r="BES27" s="180"/>
      <c r="BET27" s="180"/>
      <c r="BEU27" s="180"/>
      <c r="BEV27" s="180"/>
      <c r="BEW27" s="180"/>
      <c r="BEX27" s="180"/>
      <c r="BEY27" s="180"/>
      <c r="BEZ27" s="180"/>
      <c r="BFA27" s="180"/>
      <c r="BFB27" s="180"/>
      <c r="BFC27" s="180"/>
      <c r="BFD27" s="180"/>
      <c r="BFE27" s="180"/>
      <c r="BFF27" s="180"/>
      <c r="BFG27" s="180"/>
      <c r="BFH27" s="180"/>
      <c r="BFI27" s="180"/>
      <c r="BFJ27" s="180"/>
      <c r="BFK27" s="180"/>
      <c r="BFL27" s="180"/>
      <c r="BFM27" s="180"/>
      <c r="BFN27" s="180"/>
      <c r="BFO27" s="180"/>
      <c r="BFP27" s="180"/>
      <c r="BFQ27" s="180"/>
      <c r="BFR27" s="180"/>
      <c r="BFS27" s="180"/>
      <c r="BFT27" s="180"/>
      <c r="BFU27" s="180"/>
      <c r="BFV27" s="180"/>
      <c r="BFW27" s="180"/>
      <c r="BFX27" s="180"/>
      <c r="BFY27" s="180"/>
      <c r="BFZ27" s="180"/>
      <c r="BGA27" s="180"/>
      <c r="BGB27" s="180"/>
      <c r="BGC27" s="180"/>
      <c r="BGD27" s="180"/>
      <c r="BGE27" s="180"/>
      <c r="BGF27" s="180"/>
      <c r="BGG27" s="180"/>
      <c r="BGH27" s="180"/>
      <c r="BGI27" s="180"/>
      <c r="BGJ27" s="180"/>
      <c r="BGK27" s="180"/>
      <c r="BGL27" s="180"/>
      <c r="BGM27" s="180"/>
      <c r="BGN27" s="180"/>
      <c r="BGO27" s="180"/>
      <c r="BGP27" s="180"/>
      <c r="BGQ27" s="180"/>
      <c r="BGR27" s="180"/>
      <c r="BGS27" s="180"/>
      <c r="BGT27" s="180"/>
      <c r="BGU27" s="180"/>
      <c r="BGV27" s="180"/>
      <c r="BGW27" s="180"/>
      <c r="BGX27" s="180"/>
      <c r="BGY27" s="180"/>
      <c r="BGZ27" s="180"/>
      <c r="BHA27" s="180"/>
      <c r="BHB27" s="180"/>
      <c r="BHC27" s="180"/>
      <c r="BHD27" s="180"/>
      <c r="BHE27" s="180"/>
      <c r="BHF27" s="180"/>
      <c r="BHG27" s="180"/>
      <c r="BHH27" s="180"/>
      <c r="BHI27" s="180"/>
      <c r="BHJ27" s="180"/>
      <c r="BHK27" s="180"/>
      <c r="BHL27" s="180"/>
      <c r="BHM27" s="180"/>
      <c r="BHN27" s="180"/>
      <c r="BHO27" s="180"/>
      <c r="BHP27" s="180"/>
      <c r="BHQ27" s="180"/>
      <c r="BHR27" s="180"/>
      <c r="BHS27" s="180"/>
      <c r="BHT27" s="180"/>
      <c r="BHU27" s="180"/>
      <c r="BHV27" s="180"/>
      <c r="BHW27" s="180"/>
      <c r="BHX27" s="180"/>
      <c r="BHY27" s="180"/>
      <c r="BHZ27" s="180"/>
      <c r="BIA27" s="180"/>
      <c r="BIB27" s="180"/>
      <c r="BIC27" s="180"/>
      <c r="BID27" s="180"/>
      <c r="BIE27" s="180"/>
      <c r="BIF27" s="180"/>
      <c r="BIG27" s="180"/>
      <c r="BIH27" s="180"/>
      <c r="BII27" s="180"/>
      <c r="BIJ27" s="180"/>
      <c r="BIK27" s="180"/>
      <c r="BIL27" s="180"/>
      <c r="BIM27" s="180"/>
      <c r="BIN27" s="180"/>
      <c r="BIO27" s="180"/>
      <c r="BIP27" s="180"/>
      <c r="BIQ27" s="180"/>
      <c r="BIR27" s="180"/>
      <c r="BIS27" s="180"/>
      <c r="BIT27" s="180"/>
      <c r="BIU27" s="180"/>
      <c r="BIV27" s="180"/>
      <c r="BIW27" s="180"/>
      <c r="BIX27" s="180"/>
      <c r="BIY27" s="180"/>
      <c r="BIZ27" s="180"/>
      <c r="BJA27" s="180"/>
      <c r="BJB27" s="180"/>
      <c r="BJC27" s="180"/>
      <c r="BJD27" s="180"/>
      <c r="BJE27" s="180"/>
      <c r="BJF27" s="180"/>
      <c r="BJG27" s="180"/>
      <c r="BJH27" s="180"/>
      <c r="BJI27" s="180"/>
      <c r="BJJ27" s="180"/>
      <c r="BJK27" s="180"/>
      <c r="BJL27" s="180"/>
      <c r="BJM27" s="180"/>
      <c r="BJN27" s="180"/>
      <c r="BJO27" s="180"/>
      <c r="BJP27" s="180"/>
      <c r="BJQ27" s="180"/>
      <c r="BJR27" s="180"/>
      <c r="BJS27" s="180"/>
      <c r="BJT27" s="180"/>
      <c r="BJU27" s="180"/>
      <c r="BJV27" s="180"/>
      <c r="BJW27" s="180"/>
      <c r="BJX27" s="180"/>
      <c r="BJY27" s="180"/>
      <c r="BJZ27" s="180"/>
      <c r="BKA27" s="180"/>
      <c r="BKB27" s="180"/>
      <c r="BKC27" s="180"/>
      <c r="BKD27" s="180"/>
      <c r="BKE27" s="180"/>
      <c r="BKF27" s="180"/>
      <c r="BKG27" s="180"/>
      <c r="BKH27" s="180"/>
      <c r="BKI27" s="180"/>
      <c r="BKJ27" s="180"/>
      <c r="BKK27" s="180"/>
      <c r="BKL27" s="180"/>
      <c r="BKM27" s="180"/>
      <c r="BKN27" s="180"/>
      <c r="BKO27" s="180"/>
      <c r="BKP27" s="180"/>
      <c r="BKQ27" s="180"/>
      <c r="BKR27" s="180"/>
      <c r="BKS27" s="180"/>
      <c r="BKT27" s="180"/>
      <c r="BKU27" s="180"/>
      <c r="BKV27" s="180"/>
      <c r="BKW27" s="180"/>
      <c r="BKX27" s="180"/>
      <c r="BKY27" s="180"/>
      <c r="BKZ27" s="180"/>
      <c r="BLA27" s="180"/>
      <c r="BLB27" s="180"/>
      <c r="BLC27" s="180"/>
      <c r="BLD27" s="180"/>
      <c r="BLE27" s="180"/>
      <c r="BLF27" s="180"/>
      <c r="BLG27" s="180"/>
      <c r="BLH27" s="180"/>
      <c r="BLI27" s="180"/>
      <c r="BLJ27" s="180"/>
      <c r="BLK27" s="180"/>
      <c r="BLL27" s="180"/>
      <c r="BLM27" s="180"/>
      <c r="BLN27" s="180"/>
      <c r="BLO27" s="180"/>
      <c r="BLP27" s="180"/>
      <c r="BLQ27" s="180"/>
      <c r="BLR27" s="180"/>
      <c r="BLS27" s="180"/>
      <c r="BLT27" s="180"/>
      <c r="BLU27" s="180"/>
      <c r="BLV27" s="180"/>
      <c r="BLW27" s="180"/>
      <c r="BLX27" s="180"/>
      <c r="BLY27" s="180"/>
      <c r="BLZ27" s="180"/>
      <c r="BMA27" s="180"/>
      <c r="BMB27" s="180"/>
      <c r="BMC27" s="180"/>
      <c r="BMD27" s="180"/>
      <c r="BME27" s="180"/>
      <c r="BMF27" s="180"/>
      <c r="BMG27" s="180"/>
      <c r="BMH27" s="180"/>
      <c r="BMI27" s="180"/>
      <c r="BMJ27" s="180"/>
      <c r="BMK27" s="180"/>
      <c r="BML27" s="180"/>
      <c r="BMM27" s="180"/>
      <c r="BMN27" s="180"/>
      <c r="BMO27" s="180"/>
      <c r="BMP27" s="180"/>
      <c r="BMQ27" s="180"/>
      <c r="BMR27" s="180"/>
      <c r="BMS27" s="180"/>
      <c r="BMT27" s="180"/>
      <c r="BMU27" s="180"/>
      <c r="BMV27" s="180"/>
      <c r="BMW27" s="180"/>
      <c r="BMX27" s="180"/>
      <c r="BMY27" s="180"/>
      <c r="BMZ27" s="180"/>
      <c r="BNA27" s="180"/>
      <c r="BNB27" s="180"/>
      <c r="BNC27" s="180"/>
      <c r="BND27" s="180"/>
      <c r="BNE27" s="180"/>
      <c r="BNF27" s="180"/>
      <c r="BNG27" s="180"/>
      <c r="BNH27" s="180"/>
      <c r="BNI27" s="180"/>
      <c r="BNJ27" s="180"/>
      <c r="BNK27" s="180"/>
      <c r="BNL27" s="180"/>
      <c r="BNM27" s="180"/>
      <c r="BNN27" s="180"/>
      <c r="BNO27" s="180"/>
      <c r="BNP27" s="180"/>
      <c r="BNQ27" s="180"/>
      <c r="BNR27" s="180"/>
      <c r="BNS27" s="180"/>
      <c r="BNT27" s="180"/>
      <c r="BNU27" s="180"/>
      <c r="BNV27" s="180"/>
      <c r="BNW27" s="180"/>
      <c r="BNX27" s="180"/>
      <c r="BNY27" s="180"/>
      <c r="BNZ27" s="180"/>
      <c r="BOA27" s="180"/>
      <c r="BOB27" s="180"/>
      <c r="BOC27" s="180"/>
      <c r="BOD27" s="180"/>
      <c r="BOE27" s="180"/>
      <c r="BOF27" s="180"/>
      <c r="BOG27" s="180"/>
      <c r="BOH27" s="180"/>
      <c r="BOI27" s="180"/>
      <c r="BOJ27" s="180"/>
      <c r="BOK27" s="180"/>
      <c r="BOL27" s="180"/>
      <c r="BOM27" s="180"/>
      <c r="BON27" s="180"/>
      <c r="BOO27" s="180"/>
      <c r="BOP27" s="180"/>
      <c r="BOQ27" s="180"/>
      <c r="BOR27" s="180"/>
      <c r="BOS27" s="180"/>
      <c r="BOT27" s="180"/>
      <c r="BOU27" s="180"/>
      <c r="BOV27" s="180"/>
      <c r="BOW27" s="180"/>
      <c r="BOX27" s="180"/>
      <c r="BOY27" s="180"/>
      <c r="BOZ27" s="180"/>
      <c r="BPA27" s="180"/>
      <c r="BPB27" s="180"/>
      <c r="BPC27" s="180"/>
      <c r="BPD27" s="180"/>
      <c r="BPE27" s="180"/>
      <c r="BPF27" s="180"/>
      <c r="BPG27" s="180"/>
      <c r="BPH27" s="180"/>
      <c r="BPI27" s="180"/>
      <c r="BPJ27" s="180"/>
      <c r="BPK27" s="180"/>
      <c r="BPL27" s="180"/>
      <c r="BPM27" s="180"/>
      <c r="BPN27" s="180"/>
      <c r="BPO27" s="180"/>
      <c r="BPP27" s="180"/>
      <c r="BPQ27" s="180"/>
      <c r="BPR27" s="180"/>
      <c r="BPS27" s="180"/>
      <c r="BPT27" s="180"/>
      <c r="BPU27" s="180"/>
      <c r="BPV27" s="180"/>
      <c r="BPW27" s="180"/>
      <c r="BPX27" s="180"/>
      <c r="BPY27" s="180"/>
      <c r="BPZ27" s="180"/>
      <c r="BQA27" s="180"/>
      <c r="BQB27" s="180"/>
      <c r="BQC27" s="180"/>
      <c r="BQD27" s="180"/>
      <c r="BQE27" s="180"/>
      <c r="BQF27" s="180"/>
      <c r="BQG27" s="180"/>
      <c r="BQH27" s="180"/>
      <c r="BQI27" s="180"/>
      <c r="BQJ27" s="180"/>
      <c r="BQK27" s="180"/>
      <c r="BQL27" s="180"/>
      <c r="BQM27" s="180"/>
      <c r="BQN27" s="180"/>
      <c r="BQO27" s="180"/>
      <c r="BQP27" s="180"/>
      <c r="BQQ27" s="180"/>
      <c r="BQR27" s="180"/>
      <c r="BQS27" s="180"/>
      <c r="BQT27" s="180"/>
      <c r="BQU27" s="180"/>
      <c r="BQV27" s="180"/>
      <c r="BQW27" s="180"/>
      <c r="BQX27" s="180"/>
      <c r="BQY27" s="180"/>
      <c r="BQZ27" s="180"/>
      <c r="BRA27" s="180"/>
      <c r="BRB27" s="180"/>
      <c r="BRC27" s="180"/>
      <c r="BRD27" s="180"/>
      <c r="BRE27" s="180"/>
      <c r="BRF27" s="180"/>
      <c r="BRG27" s="180"/>
      <c r="BRH27" s="180"/>
      <c r="BRI27" s="180"/>
      <c r="BRJ27" s="180"/>
      <c r="BRK27" s="180"/>
      <c r="BRL27" s="180"/>
      <c r="BRM27" s="180"/>
      <c r="BRN27" s="180"/>
      <c r="BRO27" s="180"/>
      <c r="BRP27" s="180"/>
      <c r="BRQ27" s="180"/>
      <c r="BRR27" s="180"/>
      <c r="BRS27" s="180"/>
      <c r="BRT27" s="180"/>
      <c r="BRU27" s="180"/>
      <c r="BRV27" s="180"/>
      <c r="BRW27" s="180"/>
      <c r="BRX27" s="180"/>
      <c r="BRY27" s="180"/>
      <c r="BRZ27" s="180"/>
      <c r="BSA27" s="180"/>
      <c r="BSB27" s="180"/>
      <c r="BSC27" s="180"/>
      <c r="BSD27" s="180"/>
      <c r="BSE27" s="180"/>
      <c r="BSF27" s="180"/>
      <c r="BSG27" s="180"/>
      <c r="BSH27" s="180"/>
      <c r="BSI27" s="180"/>
      <c r="BSJ27" s="180"/>
      <c r="BSK27" s="180"/>
      <c r="BSL27" s="180"/>
      <c r="BSM27" s="180"/>
      <c r="BSN27" s="180"/>
      <c r="BSO27" s="180"/>
      <c r="BSP27" s="180"/>
      <c r="BSQ27" s="180"/>
      <c r="BSR27" s="180"/>
      <c r="BSS27" s="180"/>
      <c r="BST27" s="180"/>
      <c r="BSU27" s="180"/>
      <c r="BSV27" s="180"/>
      <c r="BSW27" s="180"/>
      <c r="BSX27" s="180"/>
      <c r="BSY27" s="180"/>
      <c r="BSZ27" s="180"/>
      <c r="BTA27" s="180"/>
      <c r="BTB27" s="180"/>
      <c r="BTC27" s="180"/>
      <c r="BTD27" s="180"/>
      <c r="BTE27" s="180"/>
      <c r="BTF27" s="180"/>
      <c r="BTG27" s="180"/>
      <c r="BTH27" s="180"/>
      <c r="BTI27" s="180"/>
      <c r="BTJ27" s="180"/>
      <c r="BTK27" s="180"/>
      <c r="BTL27" s="180"/>
      <c r="BTM27" s="180"/>
      <c r="BTN27" s="180"/>
      <c r="BTO27" s="180"/>
      <c r="BTP27" s="180"/>
      <c r="BTQ27" s="180"/>
      <c r="BTR27" s="180"/>
      <c r="BTS27" s="180"/>
      <c r="BTT27" s="180"/>
      <c r="BTU27" s="180"/>
      <c r="BTV27" s="180"/>
      <c r="BTW27" s="180"/>
      <c r="BTX27" s="180"/>
      <c r="BTY27" s="180"/>
      <c r="BTZ27" s="180"/>
      <c r="BUA27" s="180"/>
      <c r="BUB27" s="180"/>
      <c r="BUC27" s="180"/>
      <c r="BUD27" s="180"/>
      <c r="BUE27" s="180"/>
      <c r="BUF27" s="180"/>
      <c r="BUG27" s="180"/>
      <c r="BUH27" s="180"/>
      <c r="BUI27" s="180"/>
      <c r="BUJ27" s="180"/>
      <c r="BUK27" s="180"/>
      <c r="BUL27" s="180"/>
      <c r="BUM27" s="180"/>
      <c r="BUN27" s="180"/>
      <c r="BUO27" s="180"/>
      <c r="BUP27" s="180"/>
      <c r="BUQ27" s="180"/>
      <c r="BUR27" s="180"/>
      <c r="BUS27" s="180"/>
      <c r="BUT27" s="180"/>
      <c r="BUU27" s="180"/>
      <c r="BUV27" s="180"/>
      <c r="BUW27" s="180"/>
      <c r="BUX27" s="180"/>
      <c r="BUY27" s="180"/>
      <c r="BUZ27" s="180"/>
      <c r="BVA27" s="180"/>
      <c r="BVB27" s="180"/>
      <c r="BVC27" s="180"/>
      <c r="BVD27" s="180"/>
      <c r="BVE27" s="180"/>
      <c r="BVF27" s="180"/>
      <c r="BVG27" s="180"/>
      <c r="BVH27" s="180"/>
      <c r="BVI27" s="180"/>
      <c r="BVJ27" s="180"/>
      <c r="BVK27" s="180"/>
      <c r="BVL27" s="180"/>
      <c r="BVM27" s="180"/>
      <c r="BVN27" s="180"/>
      <c r="BVO27" s="180"/>
      <c r="BVP27" s="180"/>
      <c r="BVQ27" s="180"/>
      <c r="BVR27" s="180"/>
      <c r="BVS27" s="180"/>
      <c r="BVT27" s="180"/>
      <c r="BVU27" s="180"/>
      <c r="BVV27" s="180"/>
      <c r="BVW27" s="180"/>
      <c r="BVX27" s="180"/>
      <c r="BVY27" s="180"/>
      <c r="BVZ27" s="180"/>
      <c r="BWA27" s="180"/>
      <c r="BWB27" s="180"/>
      <c r="BWC27" s="180"/>
      <c r="BWD27" s="180"/>
      <c r="BWE27" s="180"/>
      <c r="BWF27" s="180"/>
      <c r="BWG27" s="180"/>
      <c r="BWH27" s="180"/>
      <c r="BWI27" s="180"/>
      <c r="BWJ27" s="180"/>
      <c r="BWK27" s="180"/>
      <c r="BWL27" s="180"/>
      <c r="BWM27" s="180"/>
      <c r="BWN27" s="180"/>
      <c r="BWO27" s="180"/>
      <c r="BWP27" s="180"/>
      <c r="BWQ27" s="180"/>
      <c r="BWR27" s="180"/>
      <c r="BWS27" s="180"/>
      <c r="BWT27" s="180"/>
      <c r="BWU27" s="180"/>
      <c r="BWV27" s="180"/>
      <c r="BWW27" s="180"/>
      <c r="BWX27" s="180"/>
      <c r="BWY27" s="180"/>
      <c r="BWZ27" s="180"/>
      <c r="BXA27" s="180"/>
      <c r="BXB27" s="180"/>
      <c r="BXC27" s="180"/>
      <c r="BXD27" s="180"/>
      <c r="BXE27" s="180"/>
      <c r="BXF27" s="180"/>
      <c r="BXG27" s="180"/>
      <c r="BXH27" s="180"/>
      <c r="BXI27" s="180"/>
      <c r="BXJ27" s="180"/>
      <c r="BXK27" s="180"/>
      <c r="BXL27" s="180"/>
      <c r="BXM27" s="180"/>
      <c r="BXN27" s="180"/>
      <c r="BXO27" s="180"/>
      <c r="BXP27" s="180"/>
      <c r="BXQ27" s="180"/>
      <c r="BXR27" s="180"/>
      <c r="BXS27" s="180"/>
      <c r="BXT27" s="180"/>
      <c r="BXU27" s="180"/>
      <c r="BXV27" s="180"/>
      <c r="BXW27" s="180"/>
      <c r="BXX27" s="180"/>
      <c r="BXY27" s="180"/>
      <c r="BXZ27" s="180"/>
      <c r="BYA27" s="180"/>
      <c r="BYB27" s="180"/>
      <c r="BYC27" s="180"/>
      <c r="BYD27" s="180"/>
      <c r="BYE27" s="180"/>
      <c r="BYF27" s="180"/>
      <c r="BYG27" s="180"/>
      <c r="BYH27" s="180"/>
      <c r="BYI27" s="180"/>
      <c r="BYJ27" s="180"/>
      <c r="BYK27" s="180"/>
      <c r="BYL27" s="180"/>
      <c r="BYM27" s="180"/>
      <c r="BYN27" s="180"/>
      <c r="BYO27" s="180"/>
      <c r="BYP27" s="180"/>
      <c r="BYQ27" s="180"/>
      <c r="BYR27" s="180"/>
      <c r="BYS27" s="180"/>
      <c r="BYT27" s="180"/>
      <c r="BYU27" s="180"/>
      <c r="BYV27" s="180"/>
      <c r="BYW27" s="180"/>
      <c r="BYX27" s="180"/>
      <c r="BYY27" s="180"/>
      <c r="BYZ27" s="180"/>
      <c r="BZA27" s="180"/>
      <c r="BZB27" s="180"/>
      <c r="BZC27" s="180"/>
      <c r="BZD27" s="180"/>
      <c r="BZE27" s="180"/>
      <c r="BZF27" s="180"/>
      <c r="BZG27" s="180"/>
      <c r="BZH27" s="180"/>
      <c r="BZI27" s="180"/>
      <c r="BZJ27" s="180"/>
      <c r="BZK27" s="180"/>
      <c r="BZL27" s="180"/>
      <c r="BZM27" s="180"/>
      <c r="BZN27" s="180"/>
      <c r="BZO27" s="180"/>
      <c r="BZP27" s="180"/>
      <c r="BZQ27" s="180"/>
      <c r="BZR27" s="180"/>
      <c r="BZS27" s="180"/>
      <c r="BZT27" s="180"/>
      <c r="BZU27" s="180"/>
      <c r="BZV27" s="180"/>
      <c r="BZW27" s="180"/>
      <c r="BZX27" s="180"/>
      <c r="BZY27" s="180"/>
      <c r="BZZ27" s="180"/>
      <c r="CAA27" s="180"/>
      <c r="CAB27" s="180"/>
      <c r="CAC27" s="180"/>
      <c r="CAD27" s="180"/>
      <c r="CAE27" s="180"/>
      <c r="CAF27" s="180"/>
      <c r="CAG27" s="180"/>
      <c r="CAH27" s="180"/>
      <c r="CAI27" s="180"/>
      <c r="CAJ27" s="180"/>
      <c r="CAK27" s="180"/>
      <c r="CAL27" s="180"/>
      <c r="CAM27" s="180"/>
      <c r="CAN27" s="180"/>
      <c r="CAO27" s="180"/>
      <c r="CAP27" s="180"/>
      <c r="CAQ27" s="180"/>
      <c r="CAR27" s="180"/>
      <c r="CAS27" s="180"/>
      <c r="CAT27" s="180"/>
      <c r="CAU27" s="180"/>
      <c r="CAV27" s="180"/>
      <c r="CAW27" s="180"/>
      <c r="CAX27" s="180"/>
      <c r="CAY27" s="180"/>
      <c r="CAZ27" s="180"/>
      <c r="CBA27" s="180"/>
      <c r="CBB27" s="180"/>
      <c r="CBC27" s="180"/>
      <c r="CBD27" s="180"/>
      <c r="CBE27" s="180"/>
      <c r="CBF27" s="180"/>
      <c r="CBG27" s="180"/>
      <c r="CBH27" s="180"/>
      <c r="CBI27" s="180"/>
      <c r="CBJ27" s="180"/>
      <c r="CBK27" s="180"/>
      <c r="CBL27" s="180"/>
      <c r="CBM27" s="180"/>
      <c r="CBN27" s="180"/>
      <c r="CBO27" s="180"/>
      <c r="CBP27" s="180"/>
      <c r="CBQ27" s="180"/>
      <c r="CBR27" s="180"/>
      <c r="CBS27" s="180"/>
      <c r="CBT27" s="180"/>
      <c r="CBU27" s="180"/>
      <c r="CBV27" s="180"/>
      <c r="CBW27" s="180"/>
      <c r="CBX27" s="180"/>
      <c r="CBY27" s="180"/>
      <c r="CBZ27" s="180"/>
      <c r="CCA27" s="180"/>
      <c r="CCB27" s="180"/>
      <c r="CCC27" s="180"/>
      <c r="CCD27" s="180"/>
      <c r="CCE27" s="180"/>
      <c r="CCF27" s="180"/>
      <c r="CCG27" s="180"/>
      <c r="CCH27" s="180"/>
      <c r="CCI27" s="180"/>
      <c r="CCJ27" s="180"/>
      <c r="CCK27" s="180"/>
      <c r="CCL27" s="180"/>
      <c r="CCM27" s="180"/>
      <c r="CCN27" s="180"/>
      <c r="CCO27" s="180"/>
      <c r="CCP27" s="180"/>
      <c r="CCQ27" s="180"/>
      <c r="CCR27" s="180"/>
      <c r="CCS27" s="180"/>
      <c r="CCT27" s="180"/>
      <c r="CCU27" s="180"/>
      <c r="CCV27" s="180"/>
      <c r="CCW27" s="180"/>
      <c r="CCX27" s="180"/>
      <c r="CCY27" s="180"/>
      <c r="CCZ27" s="180"/>
      <c r="CDA27" s="180"/>
      <c r="CDB27" s="180"/>
      <c r="CDC27" s="180"/>
      <c r="CDD27" s="180"/>
      <c r="CDE27" s="180"/>
      <c r="CDF27" s="180"/>
      <c r="CDG27" s="180"/>
      <c r="CDH27" s="180"/>
      <c r="CDI27" s="180"/>
      <c r="CDJ27" s="180"/>
      <c r="CDK27" s="180"/>
      <c r="CDL27" s="180"/>
      <c r="CDM27" s="180"/>
      <c r="CDN27" s="180"/>
      <c r="CDO27" s="180"/>
      <c r="CDP27" s="180"/>
      <c r="CDQ27" s="180"/>
      <c r="CDR27" s="180"/>
      <c r="CDS27" s="180"/>
      <c r="CDT27" s="180"/>
      <c r="CDU27" s="180"/>
      <c r="CDV27" s="180"/>
      <c r="CDW27" s="180"/>
      <c r="CDX27" s="180"/>
      <c r="CDY27" s="180"/>
      <c r="CDZ27" s="180"/>
      <c r="CEA27" s="180"/>
      <c r="CEB27" s="180"/>
      <c r="CEC27" s="180"/>
      <c r="CED27" s="180"/>
      <c r="CEE27" s="180"/>
      <c r="CEF27" s="180"/>
      <c r="CEG27" s="180"/>
      <c r="CEH27" s="180"/>
      <c r="CEI27" s="180"/>
      <c r="CEJ27" s="180"/>
      <c r="CEK27" s="180"/>
      <c r="CEL27" s="180"/>
      <c r="CEM27" s="180"/>
      <c r="CEN27" s="180"/>
      <c r="CEO27" s="180"/>
      <c r="CEP27" s="180"/>
      <c r="CEQ27" s="180"/>
      <c r="CER27" s="180"/>
      <c r="CES27" s="180"/>
      <c r="CET27" s="180"/>
      <c r="CEU27" s="180"/>
      <c r="CEV27" s="180"/>
      <c r="CEW27" s="180"/>
      <c r="CEX27" s="180"/>
      <c r="CEY27" s="180"/>
      <c r="CEZ27" s="180"/>
      <c r="CFA27" s="180"/>
      <c r="CFB27" s="180"/>
      <c r="CFC27" s="180"/>
      <c r="CFD27" s="180"/>
      <c r="CFE27" s="180"/>
      <c r="CFF27" s="180"/>
      <c r="CFG27" s="180"/>
      <c r="CFH27" s="180"/>
      <c r="CFI27" s="180"/>
      <c r="CFJ27" s="180"/>
      <c r="CFK27" s="180"/>
      <c r="CFL27" s="180"/>
      <c r="CFM27" s="180"/>
      <c r="CFN27" s="180"/>
      <c r="CFO27" s="180"/>
      <c r="CFP27" s="180"/>
      <c r="CFQ27" s="180"/>
      <c r="CFR27" s="180"/>
      <c r="CFS27" s="180"/>
      <c r="CFT27" s="180"/>
      <c r="CFU27" s="180"/>
      <c r="CFV27" s="180"/>
      <c r="CFW27" s="180"/>
      <c r="CFX27" s="180"/>
      <c r="CFY27" s="180"/>
      <c r="CFZ27" s="180"/>
      <c r="CGA27" s="180"/>
      <c r="CGB27" s="180"/>
      <c r="CGC27" s="180"/>
      <c r="CGD27" s="180"/>
      <c r="CGE27" s="180"/>
      <c r="CGF27" s="180"/>
      <c r="CGG27" s="180"/>
      <c r="CGH27" s="180"/>
      <c r="CGI27" s="180"/>
      <c r="CGJ27" s="180"/>
      <c r="CGK27" s="180"/>
      <c r="CGL27" s="180"/>
      <c r="CGM27" s="180"/>
      <c r="CGN27" s="180"/>
      <c r="CGO27" s="180"/>
      <c r="CGP27" s="180"/>
      <c r="CGQ27" s="180"/>
      <c r="CGR27" s="180"/>
      <c r="CGS27" s="180"/>
      <c r="CGT27" s="180"/>
      <c r="CGU27" s="180"/>
      <c r="CGV27" s="180"/>
      <c r="CGW27" s="180"/>
      <c r="CGX27" s="180"/>
      <c r="CGY27" s="180"/>
      <c r="CGZ27" s="180"/>
      <c r="CHA27" s="180"/>
      <c r="CHB27" s="180"/>
      <c r="CHC27" s="180"/>
      <c r="CHD27" s="180"/>
      <c r="CHE27" s="180"/>
      <c r="CHF27" s="180"/>
      <c r="CHG27" s="180"/>
      <c r="CHH27" s="180"/>
      <c r="CHI27" s="180"/>
      <c r="CHJ27" s="180"/>
      <c r="CHK27" s="180"/>
      <c r="CHL27" s="180"/>
      <c r="CHM27" s="180"/>
      <c r="CHN27" s="180"/>
      <c r="CHO27" s="180"/>
      <c r="CHP27" s="180"/>
      <c r="CHQ27" s="180"/>
      <c r="CHR27" s="180"/>
      <c r="CHS27" s="180"/>
      <c r="CHT27" s="180"/>
      <c r="CHU27" s="180"/>
      <c r="CHV27" s="180"/>
      <c r="CHW27" s="180"/>
      <c r="CHX27" s="180"/>
      <c r="CHY27" s="180"/>
      <c r="CHZ27" s="180"/>
      <c r="CIA27" s="180"/>
      <c r="CIB27" s="180"/>
      <c r="CIC27" s="180"/>
      <c r="CID27" s="180"/>
      <c r="CIE27" s="180"/>
      <c r="CIF27" s="180"/>
      <c r="CIG27" s="180"/>
      <c r="CIH27" s="180"/>
      <c r="CII27" s="180"/>
      <c r="CIJ27" s="180"/>
      <c r="CIK27" s="180"/>
      <c r="CIL27" s="180"/>
      <c r="CIM27" s="180"/>
      <c r="CIN27" s="180"/>
      <c r="CIO27" s="180"/>
      <c r="CIP27" s="180"/>
      <c r="CIQ27" s="180"/>
      <c r="CIR27" s="180"/>
      <c r="CIS27" s="180"/>
      <c r="CIT27" s="180"/>
      <c r="CIU27" s="180"/>
      <c r="CIV27" s="180"/>
      <c r="CIW27" s="180"/>
      <c r="CIX27" s="180"/>
      <c r="CIY27" s="180"/>
      <c r="CIZ27" s="180"/>
      <c r="CJA27" s="180"/>
      <c r="CJB27" s="180"/>
      <c r="CJC27" s="180"/>
      <c r="CJD27" s="180"/>
      <c r="CJE27" s="180"/>
      <c r="CJF27" s="180"/>
      <c r="CJG27" s="180"/>
      <c r="CJH27" s="180"/>
      <c r="CJI27" s="180"/>
      <c r="CJJ27" s="180"/>
      <c r="CJK27" s="180"/>
      <c r="CJL27" s="180"/>
      <c r="CJM27" s="180"/>
      <c r="CJN27" s="180"/>
      <c r="CJO27" s="180"/>
      <c r="CJP27" s="180"/>
      <c r="CJQ27" s="180"/>
      <c r="CJR27" s="180"/>
      <c r="CJS27" s="180"/>
      <c r="CJT27" s="180"/>
      <c r="CJU27" s="180"/>
      <c r="CJV27" s="180"/>
      <c r="CJW27" s="180"/>
      <c r="CJX27" s="180"/>
      <c r="CJY27" s="180"/>
      <c r="CJZ27" s="180"/>
      <c r="CKA27" s="180"/>
      <c r="CKB27" s="180"/>
      <c r="CKC27" s="180"/>
      <c r="CKD27" s="180"/>
      <c r="CKE27" s="180"/>
      <c r="CKF27" s="180"/>
      <c r="CKG27" s="180"/>
      <c r="CKH27" s="180"/>
      <c r="CKI27" s="180"/>
      <c r="CKJ27" s="180"/>
      <c r="CKK27" s="180"/>
      <c r="CKL27" s="180"/>
      <c r="CKM27" s="180"/>
      <c r="CKN27" s="180"/>
      <c r="CKO27" s="180"/>
      <c r="CKP27" s="180"/>
      <c r="CKQ27" s="180"/>
      <c r="CKR27" s="180"/>
      <c r="CKS27" s="180"/>
      <c r="CKT27" s="180"/>
      <c r="CKU27" s="180"/>
      <c r="CKV27" s="180"/>
      <c r="CKW27" s="180"/>
      <c r="CKX27" s="180"/>
      <c r="CKY27" s="180"/>
      <c r="CKZ27" s="180"/>
      <c r="CLA27" s="180"/>
      <c r="CLB27" s="180"/>
      <c r="CLC27" s="180"/>
      <c r="CLD27" s="180"/>
      <c r="CLE27" s="180"/>
      <c r="CLF27" s="180"/>
      <c r="CLG27" s="180"/>
      <c r="CLH27" s="180"/>
      <c r="CLI27" s="180"/>
      <c r="CLJ27" s="180"/>
      <c r="CLK27" s="180"/>
      <c r="CLL27" s="180"/>
      <c r="CLM27" s="180"/>
      <c r="CLN27" s="180"/>
      <c r="CLO27" s="180"/>
      <c r="CLP27" s="180"/>
      <c r="CLQ27" s="180"/>
      <c r="CLR27" s="180"/>
      <c r="CLS27" s="180"/>
      <c r="CLT27" s="180"/>
      <c r="CLU27" s="180"/>
      <c r="CLV27" s="180"/>
      <c r="CLW27" s="180"/>
      <c r="CLX27" s="180"/>
      <c r="CLY27" s="180"/>
      <c r="CLZ27" s="180"/>
      <c r="CMA27" s="180"/>
      <c r="CMB27" s="180"/>
      <c r="CMC27" s="180"/>
      <c r="CMD27" s="180"/>
      <c r="CME27" s="180"/>
      <c r="CMF27" s="180"/>
      <c r="CMG27" s="180"/>
      <c r="CMH27" s="180"/>
      <c r="CMI27" s="180"/>
      <c r="CMJ27" s="180"/>
      <c r="CMK27" s="180"/>
      <c r="CML27" s="180"/>
      <c r="CMM27" s="180"/>
      <c r="CMN27" s="180"/>
      <c r="CMO27" s="180"/>
      <c r="CMP27" s="180"/>
      <c r="CMQ27" s="180"/>
      <c r="CMR27" s="180"/>
      <c r="CMS27" s="180"/>
      <c r="CMT27" s="180"/>
      <c r="CMU27" s="180"/>
      <c r="CMV27" s="180"/>
      <c r="CMW27" s="180"/>
      <c r="CMX27" s="180"/>
      <c r="CMY27" s="180"/>
      <c r="CMZ27" s="180"/>
      <c r="CNA27" s="180"/>
      <c r="CNB27" s="180"/>
      <c r="CNC27" s="180"/>
      <c r="CND27" s="180"/>
      <c r="CNE27" s="180"/>
      <c r="CNF27" s="180"/>
      <c r="CNG27" s="180"/>
      <c r="CNH27" s="180"/>
      <c r="CNI27" s="180"/>
      <c r="CNJ27" s="180"/>
      <c r="CNK27" s="180"/>
      <c r="CNL27" s="180"/>
      <c r="CNM27" s="180"/>
      <c r="CNN27" s="180"/>
      <c r="CNO27" s="180"/>
      <c r="CNP27" s="180"/>
      <c r="CNQ27" s="180"/>
      <c r="CNR27" s="180"/>
      <c r="CNS27" s="180"/>
      <c r="CNT27" s="180"/>
      <c r="CNU27" s="180"/>
      <c r="CNV27" s="180"/>
      <c r="CNW27" s="180"/>
      <c r="CNX27" s="180"/>
      <c r="CNY27" s="180"/>
      <c r="CNZ27" s="180"/>
      <c r="COA27" s="180"/>
      <c r="COB27" s="180"/>
      <c r="COC27" s="180"/>
      <c r="COD27" s="180"/>
      <c r="COE27" s="180"/>
      <c r="COF27" s="180"/>
      <c r="COG27" s="180"/>
      <c r="COH27" s="180"/>
      <c r="COI27" s="180"/>
      <c r="COJ27" s="180"/>
      <c r="COK27" s="180"/>
      <c r="COL27" s="180"/>
      <c r="COM27" s="180"/>
      <c r="CON27" s="180"/>
      <c r="COO27" s="180"/>
      <c r="COP27" s="180"/>
      <c r="COQ27" s="180"/>
      <c r="COR27" s="180"/>
      <c r="COS27" s="180"/>
      <c r="COT27" s="180"/>
      <c r="COU27" s="180"/>
      <c r="COV27" s="180"/>
      <c r="COW27" s="180"/>
      <c r="COX27" s="180"/>
      <c r="COY27" s="180"/>
      <c r="COZ27" s="180"/>
      <c r="CPA27" s="180"/>
      <c r="CPB27" s="180"/>
      <c r="CPC27" s="180"/>
      <c r="CPD27" s="180"/>
      <c r="CPE27" s="180"/>
      <c r="CPF27" s="180"/>
      <c r="CPG27" s="180"/>
      <c r="CPH27" s="180"/>
      <c r="CPI27" s="180"/>
      <c r="CPJ27" s="180"/>
      <c r="CPK27" s="180"/>
      <c r="CPL27" s="180"/>
      <c r="CPM27" s="180"/>
      <c r="CPN27" s="180"/>
      <c r="CPO27" s="180"/>
      <c r="CPP27" s="180"/>
      <c r="CPQ27" s="180"/>
      <c r="CPR27" s="180"/>
      <c r="CPS27" s="180"/>
      <c r="CPT27" s="180"/>
      <c r="CPU27" s="180"/>
      <c r="CPV27" s="180"/>
      <c r="CPW27" s="180"/>
      <c r="CPX27" s="180"/>
      <c r="CPY27" s="180"/>
      <c r="CPZ27" s="180"/>
      <c r="CQA27" s="180"/>
      <c r="CQB27" s="180"/>
      <c r="CQC27" s="180"/>
      <c r="CQD27" s="180"/>
      <c r="CQE27" s="180"/>
      <c r="CQF27" s="180"/>
      <c r="CQG27" s="180"/>
      <c r="CQH27" s="180"/>
      <c r="CQI27" s="180"/>
      <c r="CQJ27" s="180"/>
      <c r="CQK27" s="180"/>
      <c r="CQL27" s="180"/>
      <c r="CQM27" s="180"/>
      <c r="CQN27" s="180"/>
      <c r="CQO27" s="180"/>
      <c r="CQP27" s="180"/>
      <c r="CQQ27" s="180"/>
      <c r="CQR27" s="180"/>
      <c r="CQS27" s="180"/>
      <c r="CQT27" s="180"/>
      <c r="CQU27" s="180"/>
      <c r="CQV27" s="180"/>
      <c r="CQW27" s="180"/>
      <c r="CQX27" s="180"/>
      <c r="CQY27" s="180"/>
      <c r="CQZ27" s="180"/>
      <c r="CRA27" s="180"/>
      <c r="CRB27" s="180"/>
      <c r="CRC27" s="180"/>
      <c r="CRD27" s="180"/>
      <c r="CRE27" s="180"/>
      <c r="CRF27" s="180"/>
      <c r="CRG27" s="180"/>
      <c r="CRH27" s="180"/>
      <c r="CRI27" s="180"/>
      <c r="CRJ27" s="180"/>
      <c r="CRK27" s="180"/>
      <c r="CRL27" s="180"/>
      <c r="CRM27" s="180"/>
      <c r="CRN27" s="180"/>
      <c r="CRO27" s="180"/>
      <c r="CRP27" s="180"/>
      <c r="CRQ27" s="180"/>
      <c r="CRR27" s="180"/>
      <c r="CRS27" s="180"/>
      <c r="CRT27" s="180"/>
      <c r="CRU27" s="180"/>
      <c r="CRV27" s="180"/>
      <c r="CRW27" s="180"/>
      <c r="CRX27" s="180"/>
      <c r="CRY27" s="180"/>
      <c r="CRZ27" s="180"/>
      <c r="CSA27" s="180"/>
      <c r="CSB27" s="180"/>
      <c r="CSC27" s="180"/>
      <c r="CSD27" s="180"/>
      <c r="CSE27" s="180"/>
      <c r="CSF27" s="180"/>
      <c r="CSG27" s="180"/>
      <c r="CSH27" s="180"/>
      <c r="CSI27" s="180"/>
      <c r="CSJ27" s="180"/>
      <c r="CSK27" s="180"/>
      <c r="CSL27" s="180"/>
      <c r="CSM27" s="180"/>
      <c r="CSN27" s="180"/>
      <c r="CSO27" s="180"/>
      <c r="CSP27" s="180"/>
      <c r="CSQ27" s="180"/>
      <c r="CSR27" s="180"/>
      <c r="CSS27" s="180"/>
      <c r="CST27" s="180"/>
      <c r="CSU27" s="180"/>
      <c r="CSV27" s="180"/>
      <c r="CSW27" s="180"/>
      <c r="CSX27" s="180"/>
      <c r="CSY27" s="180"/>
      <c r="CSZ27" s="180"/>
      <c r="CTA27" s="180"/>
      <c r="CTB27" s="180"/>
      <c r="CTC27" s="180"/>
      <c r="CTD27" s="180"/>
      <c r="CTE27" s="180"/>
      <c r="CTF27" s="180"/>
      <c r="CTG27" s="180"/>
      <c r="CTH27" s="180"/>
      <c r="CTI27" s="180"/>
      <c r="CTJ27" s="180"/>
      <c r="CTK27" s="180"/>
      <c r="CTL27" s="180"/>
      <c r="CTM27" s="180"/>
      <c r="CTN27" s="180"/>
      <c r="CTO27" s="180"/>
      <c r="CTP27" s="180"/>
      <c r="CTQ27" s="180"/>
      <c r="CTR27" s="180"/>
      <c r="CTS27" s="180"/>
      <c r="CTT27" s="180"/>
      <c r="CTU27" s="180"/>
      <c r="CTV27" s="180"/>
      <c r="CTW27" s="180"/>
      <c r="CTX27" s="180"/>
      <c r="CTY27" s="180"/>
      <c r="CTZ27" s="180"/>
      <c r="CUA27" s="180"/>
      <c r="CUB27" s="180"/>
      <c r="CUC27" s="180"/>
      <c r="CUD27" s="180"/>
      <c r="CUE27" s="180"/>
      <c r="CUF27" s="180"/>
      <c r="CUG27" s="180"/>
      <c r="CUH27" s="180"/>
      <c r="CUI27" s="180"/>
      <c r="CUJ27" s="180"/>
      <c r="CUK27" s="180"/>
      <c r="CUL27" s="180"/>
      <c r="CUM27" s="180"/>
      <c r="CUN27" s="180"/>
      <c r="CUO27" s="180"/>
      <c r="CUP27" s="180"/>
      <c r="CUQ27" s="180"/>
      <c r="CUR27" s="180"/>
      <c r="CUS27" s="180"/>
      <c r="CUT27" s="180"/>
      <c r="CUU27" s="180"/>
      <c r="CUV27" s="180"/>
      <c r="CUW27" s="180"/>
      <c r="CUX27" s="180"/>
      <c r="CUY27" s="180"/>
      <c r="CUZ27" s="180"/>
      <c r="CVA27" s="180"/>
      <c r="CVB27" s="180"/>
      <c r="CVC27" s="180"/>
      <c r="CVD27" s="180"/>
      <c r="CVE27" s="180"/>
      <c r="CVF27" s="180"/>
      <c r="CVG27" s="180"/>
      <c r="CVH27" s="180"/>
      <c r="CVI27" s="180"/>
      <c r="CVJ27" s="180"/>
      <c r="CVK27" s="180"/>
      <c r="CVL27" s="180"/>
      <c r="CVM27" s="180"/>
      <c r="CVN27" s="180"/>
      <c r="CVO27" s="180"/>
      <c r="CVP27" s="180"/>
      <c r="CVQ27" s="180"/>
      <c r="CVR27" s="180"/>
      <c r="CVS27" s="180"/>
      <c r="CVT27" s="180"/>
      <c r="CVU27" s="180"/>
      <c r="CVV27" s="180"/>
      <c r="CVW27" s="180"/>
      <c r="CVX27" s="180"/>
      <c r="CVY27" s="180"/>
      <c r="CVZ27" s="180"/>
      <c r="CWA27" s="180"/>
      <c r="CWB27" s="180"/>
      <c r="CWC27" s="180"/>
      <c r="CWD27" s="180"/>
      <c r="CWE27" s="180"/>
      <c r="CWF27" s="180"/>
      <c r="CWG27" s="180"/>
      <c r="CWH27" s="180"/>
      <c r="CWI27" s="180"/>
      <c r="CWJ27" s="180"/>
      <c r="CWK27" s="180"/>
      <c r="CWL27" s="180"/>
      <c r="CWM27" s="180"/>
      <c r="CWN27" s="180"/>
      <c r="CWO27" s="180"/>
      <c r="CWP27" s="180"/>
      <c r="CWQ27" s="180"/>
      <c r="CWR27" s="180"/>
      <c r="CWS27" s="180"/>
      <c r="CWT27" s="180"/>
      <c r="CWU27" s="180"/>
      <c r="CWV27" s="180"/>
      <c r="CWW27" s="180"/>
      <c r="CWX27" s="180"/>
      <c r="CWY27" s="180"/>
      <c r="CWZ27" s="180"/>
      <c r="CXA27" s="180"/>
      <c r="CXB27" s="180"/>
      <c r="CXC27" s="180"/>
      <c r="CXD27" s="180"/>
      <c r="CXE27" s="180"/>
      <c r="CXF27" s="180"/>
      <c r="CXG27" s="180"/>
      <c r="CXH27" s="180"/>
      <c r="CXI27" s="180"/>
      <c r="CXJ27" s="180"/>
      <c r="CXK27" s="180"/>
      <c r="CXL27" s="180"/>
      <c r="CXM27" s="180"/>
      <c r="CXN27" s="180"/>
      <c r="CXO27" s="180"/>
      <c r="CXP27" s="180"/>
      <c r="CXQ27" s="180"/>
      <c r="CXR27" s="180"/>
      <c r="CXS27" s="180"/>
      <c r="CXT27" s="180"/>
      <c r="CXU27" s="180"/>
      <c r="CXV27" s="180"/>
      <c r="CXW27" s="180"/>
      <c r="CXX27" s="180"/>
      <c r="CXY27" s="180"/>
      <c r="CXZ27" s="180"/>
      <c r="CYA27" s="180"/>
      <c r="CYB27" s="180"/>
      <c r="CYC27" s="180"/>
      <c r="CYD27" s="180"/>
      <c r="CYE27" s="180"/>
      <c r="CYF27" s="180"/>
      <c r="CYG27" s="180"/>
      <c r="CYH27" s="180"/>
      <c r="CYI27" s="180"/>
      <c r="CYJ27" s="180"/>
      <c r="CYK27" s="180"/>
      <c r="CYL27" s="180"/>
      <c r="CYM27" s="180"/>
      <c r="CYN27" s="180"/>
      <c r="CYO27" s="180"/>
      <c r="CYP27" s="180"/>
      <c r="CYQ27" s="180"/>
      <c r="CYR27" s="180"/>
      <c r="CYS27" s="180"/>
      <c r="CYT27" s="180"/>
      <c r="CYU27" s="180"/>
      <c r="CYV27" s="180"/>
      <c r="CYW27" s="180"/>
      <c r="CYX27" s="180"/>
      <c r="CYY27" s="180"/>
      <c r="CYZ27" s="180"/>
      <c r="CZA27" s="180"/>
      <c r="CZB27" s="180"/>
      <c r="CZC27" s="180"/>
      <c r="CZD27" s="180"/>
      <c r="CZE27" s="180"/>
      <c r="CZF27" s="180"/>
      <c r="CZG27" s="180"/>
      <c r="CZH27" s="180"/>
      <c r="CZI27" s="180"/>
      <c r="CZJ27" s="180"/>
      <c r="CZK27" s="180"/>
      <c r="CZL27" s="180"/>
      <c r="CZM27" s="180"/>
      <c r="CZN27" s="180"/>
      <c r="CZO27" s="180"/>
      <c r="CZP27" s="180"/>
      <c r="CZQ27" s="180"/>
      <c r="CZR27" s="180"/>
      <c r="CZS27" s="180"/>
      <c r="CZT27" s="180"/>
      <c r="CZU27" s="180"/>
      <c r="CZV27" s="180"/>
      <c r="CZW27" s="180"/>
      <c r="CZX27" s="180"/>
      <c r="CZY27" s="180"/>
      <c r="CZZ27" s="180"/>
      <c r="DAA27" s="180"/>
      <c r="DAB27" s="180"/>
      <c r="DAC27" s="180"/>
      <c r="DAD27" s="180"/>
      <c r="DAE27" s="180"/>
      <c r="DAF27" s="180"/>
      <c r="DAG27" s="180"/>
      <c r="DAH27" s="180"/>
      <c r="DAI27" s="180"/>
      <c r="DAJ27" s="180"/>
      <c r="DAK27" s="180"/>
      <c r="DAL27" s="180"/>
      <c r="DAM27" s="180"/>
      <c r="DAN27" s="180"/>
      <c r="DAO27" s="180"/>
      <c r="DAP27" s="180"/>
      <c r="DAQ27" s="180"/>
      <c r="DAR27" s="180"/>
      <c r="DAS27" s="180"/>
      <c r="DAT27" s="180"/>
      <c r="DAU27" s="180"/>
      <c r="DAV27" s="180"/>
      <c r="DAW27" s="180"/>
      <c r="DAX27" s="180"/>
      <c r="DAY27" s="180"/>
      <c r="DAZ27" s="180"/>
      <c r="DBA27" s="180"/>
      <c r="DBB27" s="180"/>
      <c r="DBC27" s="180"/>
      <c r="DBD27" s="180"/>
      <c r="DBE27" s="180"/>
      <c r="DBF27" s="180"/>
      <c r="DBG27" s="180"/>
      <c r="DBH27" s="180"/>
      <c r="DBI27" s="180"/>
      <c r="DBJ27" s="180"/>
      <c r="DBK27" s="180"/>
      <c r="DBL27" s="180"/>
      <c r="DBM27" s="180"/>
      <c r="DBN27" s="180"/>
      <c r="DBO27" s="180"/>
      <c r="DBP27" s="180"/>
      <c r="DBQ27" s="180"/>
      <c r="DBR27" s="180"/>
      <c r="DBS27" s="180"/>
      <c r="DBT27" s="180"/>
      <c r="DBU27" s="180"/>
      <c r="DBV27" s="180"/>
      <c r="DBW27" s="180"/>
      <c r="DBX27" s="180"/>
      <c r="DBY27" s="180"/>
      <c r="DBZ27" s="180"/>
      <c r="DCA27" s="180"/>
      <c r="DCB27" s="180"/>
      <c r="DCC27" s="180"/>
      <c r="DCD27" s="180"/>
      <c r="DCE27" s="180"/>
      <c r="DCF27" s="180"/>
      <c r="DCG27" s="180"/>
      <c r="DCH27" s="180"/>
      <c r="DCI27" s="180"/>
      <c r="DCJ27" s="180"/>
      <c r="DCK27" s="180"/>
      <c r="DCL27" s="180"/>
      <c r="DCM27" s="180"/>
      <c r="DCN27" s="180"/>
      <c r="DCO27" s="180"/>
      <c r="DCP27" s="180"/>
      <c r="DCQ27" s="180"/>
      <c r="DCR27" s="180"/>
      <c r="DCS27" s="180"/>
      <c r="DCT27" s="180"/>
      <c r="DCU27" s="180"/>
      <c r="DCV27" s="180"/>
      <c r="DCW27" s="180"/>
      <c r="DCX27" s="180"/>
      <c r="DCY27" s="180"/>
      <c r="DCZ27" s="180"/>
      <c r="DDA27" s="180"/>
      <c r="DDB27" s="180"/>
      <c r="DDC27" s="180"/>
      <c r="DDD27" s="180"/>
      <c r="DDE27" s="180"/>
      <c r="DDF27" s="180"/>
      <c r="DDG27" s="180"/>
      <c r="DDH27" s="180"/>
      <c r="DDI27" s="180"/>
      <c r="DDJ27" s="180"/>
      <c r="DDK27" s="180"/>
      <c r="DDL27" s="180"/>
      <c r="DDM27" s="180"/>
      <c r="DDN27" s="180"/>
      <c r="DDO27" s="180"/>
      <c r="DDP27" s="180"/>
      <c r="DDQ27" s="180"/>
      <c r="DDR27" s="180"/>
      <c r="DDS27" s="180"/>
      <c r="DDT27" s="180"/>
      <c r="DDU27" s="180"/>
      <c r="DDV27" s="180"/>
      <c r="DDW27" s="180"/>
      <c r="DDX27" s="180"/>
      <c r="DDY27" s="180"/>
      <c r="DDZ27" s="180"/>
      <c r="DEA27" s="180"/>
      <c r="DEB27" s="180"/>
      <c r="DEC27" s="180"/>
      <c r="DED27" s="180"/>
      <c r="DEE27" s="180"/>
      <c r="DEF27" s="180"/>
      <c r="DEG27" s="180"/>
      <c r="DEH27" s="180"/>
      <c r="DEI27" s="180"/>
      <c r="DEJ27" s="180"/>
      <c r="DEK27" s="180"/>
      <c r="DEL27" s="180"/>
      <c r="DEM27" s="180"/>
      <c r="DEN27" s="180"/>
      <c r="DEO27" s="180"/>
      <c r="DEP27" s="180"/>
      <c r="DEQ27" s="180"/>
      <c r="DER27" s="180"/>
      <c r="DES27" s="180"/>
      <c r="DET27" s="180"/>
      <c r="DEU27" s="180"/>
      <c r="DEV27" s="180"/>
      <c r="DEW27" s="180"/>
      <c r="DEX27" s="180"/>
      <c r="DEY27" s="180"/>
      <c r="DEZ27" s="180"/>
      <c r="DFA27" s="180"/>
      <c r="DFB27" s="180"/>
      <c r="DFC27" s="180"/>
      <c r="DFD27" s="180"/>
      <c r="DFE27" s="180"/>
      <c r="DFF27" s="180"/>
      <c r="DFG27" s="180"/>
      <c r="DFH27" s="180"/>
      <c r="DFI27" s="180"/>
      <c r="DFJ27" s="180"/>
      <c r="DFK27" s="180"/>
      <c r="DFL27" s="180"/>
      <c r="DFM27" s="180"/>
      <c r="DFN27" s="180"/>
      <c r="DFO27" s="180"/>
      <c r="DFP27" s="180"/>
      <c r="DFQ27" s="180"/>
      <c r="DFR27" s="180"/>
      <c r="DFS27" s="180"/>
      <c r="DFT27" s="180"/>
      <c r="DFU27" s="180"/>
      <c r="DFV27" s="180"/>
      <c r="DFW27" s="180"/>
      <c r="DFX27" s="180"/>
      <c r="DFY27" s="180"/>
      <c r="DFZ27" s="180"/>
      <c r="DGA27" s="180"/>
      <c r="DGB27" s="180"/>
      <c r="DGC27" s="180"/>
      <c r="DGD27" s="180"/>
      <c r="DGE27" s="180"/>
      <c r="DGF27" s="180"/>
      <c r="DGG27" s="180"/>
      <c r="DGH27" s="180"/>
      <c r="DGI27" s="180"/>
      <c r="DGJ27" s="180"/>
      <c r="DGK27" s="180"/>
      <c r="DGL27" s="180"/>
      <c r="DGM27" s="180"/>
      <c r="DGN27" s="180"/>
      <c r="DGO27" s="180"/>
      <c r="DGP27" s="180"/>
      <c r="DGQ27" s="180"/>
      <c r="DGR27" s="180"/>
      <c r="DGS27" s="180"/>
      <c r="DGT27" s="180"/>
      <c r="DGU27" s="180"/>
      <c r="DGV27" s="180"/>
      <c r="DGW27" s="180"/>
      <c r="DGX27" s="180"/>
      <c r="DGY27" s="180"/>
      <c r="DGZ27" s="180"/>
      <c r="DHA27" s="180"/>
      <c r="DHB27" s="180"/>
      <c r="DHC27" s="180"/>
      <c r="DHD27" s="180"/>
      <c r="DHE27" s="180"/>
      <c r="DHF27" s="180"/>
      <c r="DHG27" s="180"/>
      <c r="DHH27" s="180"/>
      <c r="DHI27" s="180"/>
      <c r="DHJ27" s="180"/>
      <c r="DHK27" s="180"/>
      <c r="DHL27" s="180"/>
      <c r="DHM27" s="180"/>
      <c r="DHN27" s="180"/>
      <c r="DHO27" s="180"/>
      <c r="DHP27" s="180"/>
      <c r="DHQ27" s="180"/>
      <c r="DHR27" s="180"/>
      <c r="DHS27" s="180"/>
      <c r="DHT27" s="180"/>
      <c r="DHU27" s="180"/>
      <c r="DHV27" s="180"/>
      <c r="DHW27" s="180"/>
      <c r="DHX27" s="180"/>
      <c r="DHY27" s="180"/>
      <c r="DHZ27" s="180"/>
      <c r="DIA27" s="180"/>
      <c r="DIB27" s="180"/>
      <c r="DIC27" s="180"/>
      <c r="DID27" s="180"/>
      <c r="DIE27" s="180"/>
      <c r="DIF27" s="180"/>
      <c r="DIG27" s="180"/>
      <c r="DIH27" s="180"/>
      <c r="DII27" s="180"/>
      <c r="DIJ27" s="180"/>
      <c r="DIK27" s="180"/>
      <c r="DIL27" s="180"/>
      <c r="DIM27" s="180"/>
      <c r="DIN27" s="180"/>
      <c r="DIO27" s="180"/>
      <c r="DIP27" s="180"/>
      <c r="DIQ27" s="180"/>
      <c r="DIR27" s="180"/>
      <c r="DIS27" s="180"/>
      <c r="DIT27" s="180"/>
      <c r="DIU27" s="180"/>
      <c r="DIV27" s="180"/>
      <c r="DIW27" s="180"/>
      <c r="DIX27" s="180"/>
      <c r="DIY27" s="180"/>
      <c r="DIZ27" s="180"/>
      <c r="DJA27" s="180"/>
      <c r="DJB27" s="180"/>
      <c r="DJC27" s="180"/>
      <c r="DJD27" s="180"/>
      <c r="DJE27" s="180"/>
      <c r="DJF27" s="180"/>
      <c r="DJG27" s="180"/>
      <c r="DJH27" s="180"/>
      <c r="DJI27" s="180"/>
      <c r="DJJ27" s="180"/>
      <c r="DJK27" s="180"/>
      <c r="DJL27" s="180"/>
      <c r="DJM27" s="180"/>
      <c r="DJN27" s="180"/>
      <c r="DJO27" s="180"/>
      <c r="DJP27" s="180"/>
      <c r="DJQ27" s="180"/>
      <c r="DJR27" s="180"/>
      <c r="DJS27" s="180"/>
      <c r="DJT27" s="180"/>
      <c r="DJU27" s="180"/>
      <c r="DJV27" s="180"/>
      <c r="DJW27" s="180"/>
      <c r="DJX27" s="180"/>
      <c r="DJY27" s="180"/>
      <c r="DJZ27" s="180"/>
      <c r="DKA27" s="180"/>
      <c r="DKB27" s="180"/>
      <c r="DKC27" s="180"/>
      <c r="DKD27" s="180"/>
      <c r="DKE27" s="180"/>
      <c r="DKF27" s="180"/>
      <c r="DKG27" s="180"/>
      <c r="DKH27" s="180"/>
      <c r="DKI27" s="180"/>
      <c r="DKJ27" s="180"/>
      <c r="DKK27" s="180"/>
      <c r="DKL27" s="180"/>
      <c r="DKM27" s="180"/>
      <c r="DKN27" s="180"/>
      <c r="DKO27" s="180"/>
      <c r="DKP27" s="180"/>
      <c r="DKQ27" s="180"/>
      <c r="DKR27" s="180"/>
      <c r="DKS27" s="180"/>
      <c r="DKT27" s="180"/>
      <c r="DKU27" s="180"/>
      <c r="DKV27" s="180"/>
      <c r="DKW27" s="180"/>
      <c r="DKX27" s="180"/>
      <c r="DKY27" s="180"/>
      <c r="DKZ27" s="180"/>
      <c r="DLA27" s="180"/>
      <c r="DLB27" s="180"/>
      <c r="DLC27" s="180"/>
      <c r="DLD27" s="180"/>
      <c r="DLE27" s="180"/>
      <c r="DLF27" s="180"/>
      <c r="DLG27" s="180"/>
      <c r="DLH27" s="180"/>
      <c r="DLI27" s="180"/>
      <c r="DLJ27" s="180"/>
      <c r="DLK27" s="180"/>
      <c r="DLL27" s="180"/>
      <c r="DLM27" s="180"/>
      <c r="DLN27" s="180"/>
      <c r="DLO27" s="180"/>
      <c r="DLP27" s="180"/>
      <c r="DLQ27" s="180"/>
      <c r="DLR27" s="180"/>
      <c r="DLS27" s="180"/>
      <c r="DLT27" s="180"/>
      <c r="DLU27" s="180"/>
      <c r="DLV27" s="180"/>
      <c r="DLW27" s="180"/>
      <c r="DLX27" s="180"/>
      <c r="DLY27" s="180"/>
      <c r="DLZ27" s="180"/>
      <c r="DMA27" s="180"/>
      <c r="DMB27" s="180"/>
      <c r="DMC27" s="180"/>
      <c r="DMD27" s="180"/>
      <c r="DME27" s="180"/>
      <c r="DMF27" s="180"/>
      <c r="DMG27" s="180"/>
      <c r="DMH27" s="180"/>
      <c r="DMI27" s="180"/>
      <c r="DMJ27" s="180"/>
      <c r="DMK27" s="180"/>
      <c r="DML27" s="180"/>
      <c r="DMM27" s="180"/>
      <c r="DMN27" s="180"/>
      <c r="DMO27" s="180"/>
      <c r="DMP27" s="180"/>
      <c r="DMQ27" s="180"/>
      <c r="DMR27" s="180"/>
      <c r="DMS27" s="180"/>
      <c r="DMT27" s="180"/>
      <c r="DMU27" s="180"/>
      <c r="DMV27" s="180"/>
      <c r="DMW27" s="180"/>
      <c r="DMX27" s="180"/>
      <c r="DMY27" s="180"/>
      <c r="DMZ27" s="180"/>
      <c r="DNA27" s="180"/>
      <c r="DNB27" s="180"/>
      <c r="DNC27" s="180"/>
      <c r="DND27" s="180"/>
      <c r="DNE27" s="180"/>
      <c r="DNF27" s="180"/>
      <c r="DNG27" s="180"/>
      <c r="DNH27" s="180"/>
      <c r="DNI27" s="180"/>
      <c r="DNJ27" s="180"/>
      <c r="DNK27" s="180"/>
      <c r="DNL27" s="180"/>
      <c r="DNM27" s="180"/>
      <c r="DNN27" s="180"/>
      <c r="DNO27" s="180"/>
      <c r="DNP27" s="180"/>
      <c r="DNQ27" s="180"/>
      <c r="DNR27" s="180"/>
      <c r="DNS27" s="180"/>
      <c r="DNT27" s="180"/>
      <c r="DNU27" s="180"/>
      <c r="DNV27" s="180"/>
      <c r="DNW27" s="180"/>
      <c r="DNX27" s="180"/>
      <c r="DNY27" s="180"/>
      <c r="DNZ27" s="180"/>
      <c r="DOA27" s="180"/>
      <c r="DOB27" s="180"/>
      <c r="DOC27" s="180"/>
      <c r="DOD27" s="180"/>
      <c r="DOE27" s="180"/>
      <c r="DOF27" s="180"/>
      <c r="DOG27" s="180"/>
      <c r="DOH27" s="180"/>
      <c r="DOI27" s="180"/>
      <c r="DOJ27" s="180"/>
      <c r="DOK27" s="180"/>
      <c r="DOL27" s="180"/>
      <c r="DOM27" s="180"/>
      <c r="DON27" s="180"/>
      <c r="DOO27" s="180"/>
      <c r="DOP27" s="180"/>
      <c r="DOQ27" s="180"/>
      <c r="DOR27" s="180"/>
      <c r="DOS27" s="180"/>
      <c r="DOT27" s="180"/>
      <c r="DOU27" s="180"/>
      <c r="DOV27" s="180"/>
      <c r="DOW27" s="180"/>
      <c r="DOX27" s="180"/>
      <c r="DOY27" s="180"/>
      <c r="DOZ27" s="180"/>
      <c r="DPA27" s="180"/>
      <c r="DPB27" s="180"/>
      <c r="DPC27" s="180"/>
      <c r="DPD27" s="180"/>
      <c r="DPE27" s="180"/>
      <c r="DPF27" s="180"/>
      <c r="DPG27" s="180"/>
      <c r="DPH27" s="180"/>
      <c r="DPI27" s="180"/>
      <c r="DPJ27" s="180"/>
      <c r="DPK27" s="180"/>
      <c r="DPL27" s="180"/>
      <c r="DPM27" s="180"/>
      <c r="DPN27" s="180"/>
      <c r="DPO27" s="180"/>
      <c r="DPP27" s="180"/>
      <c r="DPQ27" s="180"/>
      <c r="DPR27" s="180"/>
      <c r="DPS27" s="180"/>
      <c r="DPT27" s="180"/>
      <c r="DPU27" s="180"/>
      <c r="DPV27" s="180"/>
      <c r="DPW27" s="180"/>
      <c r="DPX27" s="180"/>
      <c r="DPY27" s="180"/>
      <c r="DPZ27" s="180"/>
      <c r="DQA27" s="180"/>
      <c r="DQB27" s="180"/>
      <c r="DQC27" s="180"/>
      <c r="DQD27" s="180"/>
      <c r="DQE27" s="180"/>
      <c r="DQF27" s="180"/>
      <c r="DQG27" s="180"/>
      <c r="DQH27" s="180"/>
      <c r="DQI27" s="180"/>
      <c r="DQJ27" s="180"/>
      <c r="DQK27" s="180"/>
      <c r="DQL27" s="180"/>
      <c r="DQM27" s="180"/>
      <c r="DQN27" s="180"/>
      <c r="DQO27" s="180"/>
      <c r="DQP27" s="180"/>
      <c r="DQQ27" s="180"/>
      <c r="DQR27" s="180"/>
      <c r="DQS27" s="180"/>
      <c r="DQT27" s="180"/>
      <c r="DQU27" s="180"/>
      <c r="DQV27" s="180"/>
      <c r="DQW27" s="180"/>
      <c r="DQX27" s="180"/>
      <c r="DQY27" s="180"/>
      <c r="DQZ27" s="180"/>
      <c r="DRA27" s="180"/>
      <c r="DRB27" s="180"/>
      <c r="DRC27" s="180"/>
      <c r="DRD27" s="180"/>
      <c r="DRE27" s="180"/>
      <c r="DRF27" s="180"/>
      <c r="DRG27" s="180"/>
      <c r="DRH27" s="180"/>
      <c r="DRI27" s="180"/>
      <c r="DRJ27" s="180"/>
      <c r="DRK27" s="180"/>
      <c r="DRL27" s="180"/>
      <c r="DRM27" s="180"/>
      <c r="DRN27" s="180"/>
      <c r="DRO27" s="180"/>
      <c r="DRP27" s="180"/>
      <c r="DRQ27" s="180"/>
      <c r="DRR27" s="180"/>
      <c r="DRS27" s="180"/>
      <c r="DRT27" s="180"/>
      <c r="DRU27" s="180"/>
      <c r="DRV27" s="180"/>
      <c r="DRW27" s="180"/>
      <c r="DRX27" s="180"/>
      <c r="DRY27" s="180"/>
      <c r="DRZ27" s="180"/>
      <c r="DSA27" s="180"/>
      <c r="DSB27" s="180"/>
      <c r="DSC27" s="180"/>
      <c r="DSD27" s="180"/>
      <c r="DSE27" s="180"/>
      <c r="DSF27" s="180"/>
      <c r="DSG27" s="180"/>
      <c r="DSH27" s="180"/>
      <c r="DSI27" s="180"/>
      <c r="DSJ27" s="180"/>
      <c r="DSK27" s="180"/>
      <c r="DSL27" s="180"/>
      <c r="DSM27" s="180"/>
      <c r="DSN27" s="180"/>
      <c r="DSO27" s="180"/>
      <c r="DSP27" s="180"/>
      <c r="DSQ27" s="180"/>
      <c r="DSR27" s="180"/>
      <c r="DSS27" s="180"/>
      <c r="DST27" s="180"/>
      <c r="DSU27" s="180"/>
      <c r="DSV27" s="180"/>
      <c r="DSW27" s="180"/>
      <c r="DSX27" s="180"/>
      <c r="DSY27" s="180"/>
      <c r="DSZ27" s="180"/>
      <c r="DTA27" s="180"/>
      <c r="DTB27" s="180"/>
      <c r="DTC27" s="180"/>
      <c r="DTD27" s="180"/>
      <c r="DTE27" s="180"/>
      <c r="DTF27" s="180"/>
      <c r="DTG27" s="180"/>
      <c r="DTH27" s="180"/>
      <c r="DTI27" s="180"/>
      <c r="DTJ27" s="180"/>
      <c r="DTK27" s="180"/>
      <c r="DTL27" s="180"/>
      <c r="DTM27" s="180"/>
      <c r="DTN27" s="180"/>
      <c r="DTO27" s="180"/>
      <c r="DTP27" s="180"/>
      <c r="DTQ27" s="180"/>
      <c r="DTR27" s="180"/>
      <c r="DTS27" s="180"/>
      <c r="DTT27" s="180"/>
      <c r="DTU27" s="180"/>
      <c r="DTV27" s="180"/>
      <c r="DTW27" s="180"/>
      <c r="DTX27" s="180"/>
      <c r="DTY27" s="180"/>
      <c r="DTZ27" s="180"/>
      <c r="DUA27" s="180"/>
      <c r="DUB27" s="180"/>
      <c r="DUC27" s="180"/>
      <c r="DUD27" s="180"/>
      <c r="DUE27" s="180"/>
      <c r="DUF27" s="180"/>
      <c r="DUG27" s="180"/>
      <c r="DUH27" s="180"/>
      <c r="DUI27" s="180"/>
      <c r="DUJ27" s="180"/>
      <c r="DUK27" s="180"/>
      <c r="DUL27" s="180"/>
      <c r="DUM27" s="180"/>
      <c r="DUN27" s="180"/>
      <c r="DUO27" s="180"/>
      <c r="DUP27" s="180"/>
      <c r="DUQ27" s="180"/>
      <c r="DUR27" s="180"/>
      <c r="DUS27" s="180"/>
      <c r="DUT27" s="180"/>
      <c r="DUU27" s="180"/>
      <c r="DUV27" s="180"/>
      <c r="DUW27" s="180"/>
      <c r="DUX27" s="180"/>
      <c r="DUY27" s="180"/>
      <c r="DUZ27" s="180"/>
      <c r="DVA27" s="180"/>
      <c r="DVB27" s="180"/>
      <c r="DVC27" s="180"/>
      <c r="DVD27" s="180"/>
      <c r="DVE27" s="180"/>
      <c r="DVF27" s="180"/>
      <c r="DVG27" s="180"/>
      <c r="DVH27" s="180"/>
      <c r="DVI27" s="180"/>
      <c r="DVJ27" s="180"/>
      <c r="DVK27" s="180"/>
      <c r="DVL27" s="180"/>
      <c r="DVM27" s="180"/>
      <c r="DVN27" s="180"/>
      <c r="DVO27" s="180"/>
      <c r="DVP27" s="180"/>
      <c r="DVQ27" s="180"/>
      <c r="DVR27" s="180"/>
      <c r="DVS27" s="180"/>
      <c r="DVT27" s="180"/>
      <c r="DVU27" s="180"/>
      <c r="DVV27" s="180"/>
      <c r="DVW27" s="180"/>
      <c r="DVX27" s="180"/>
      <c r="DVY27" s="180"/>
      <c r="DVZ27" s="180"/>
      <c r="DWA27" s="180"/>
      <c r="DWB27" s="180"/>
      <c r="DWC27" s="180"/>
      <c r="DWD27" s="180"/>
      <c r="DWE27" s="180"/>
      <c r="DWF27" s="180"/>
      <c r="DWG27" s="180"/>
      <c r="DWH27" s="180"/>
      <c r="DWI27" s="180"/>
      <c r="DWJ27" s="180"/>
      <c r="DWK27" s="180"/>
      <c r="DWL27" s="180"/>
      <c r="DWM27" s="180"/>
      <c r="DWN27" s="180"/>
      <c r="DWO27" s="180"/>
      <c r="DWP27" s="180"/>
      <c r="DWQ27" s="180"/>
      <c r="DWR27" s="180"/>
      <c r="DWS27" s="180"/>
      <c r="DWT27" s="180"/>
      <c r="DWU27" s="180"/>
      <c r="DWV27" s="180"/>
      <c r="DWW27" s="180"/>
      <c r="DWX27" s="180"/>
      <c r="DWY27" s="180"/>
      <c r="DWZ27" s="180"/>
      <c r="DXA27" s="180"/>
      <c r="DXB27" s="180"/>
      <c r="DXC27" s="180"/>
      <c r="DXD27" s="180"/>
      <c r="DXE27" s="180"/>
      <c r="DXF27" s="180"/>
      <c r="DXG27" s="180"/>
      <c r="DXH27" s="180"/>
      <c r="DXI27" s="180"/>
      <c r="DXJ27" s="180"/>
      <c r="DXK27" s="180"/>
      <c r="DXL27" s="180"/>
      <c r="DXM27" s="180"/>
      <c r="DXN27" s="180"/>
      <c r="DXO27" s="180"/>
      <c r="DXP27" s="180"/>
      <c r="DXQ27" s="180"/>
      <c r="DXR27" s="180"/>
      <c r="DXS27" s="180"/>
      <c r="DXT27" s="180"/>
      <c r="DXU27" s="180"/>
      <c r="DXV27" s="180"/>
      <c r="DXW27" s="180"/>
      <c r="DXX27" s="180"/>
      <c r="DXY27" s="180"/>
      <c r="DXZ27" s="180"/>
      <c r="DYA27" s="180"/>
      <c r="DYB27" s="180"/>
      <c r="DYC27" s="180"/>
      <c r="DYD27" s="180"/>
      <c r="DYE27" s="180"/>
      <c r="DYF27" s="180"/>
      <c r="DYG27" s="180"/>
      <c r="DYH27" s="180"/>
      <c r="DYI27" s="180"/>
      <c r="DYJ27" s="180"/>
      <c r="DYK27" s="180"/>
      <c r="DYL27" s="180"/>
      <c r="DYM27" s="180"/>
      <c r="DYN27" s="180"/>
      <c r="DYO27" s="180"/>
      <c r="DYP27" s="180"/>
      <c r="DYQ27" s="180"/>
      <c r="DYR27" s="180"/>
      <c r="DYS27" s="180"/>
      <c r="DYT27" s="180"/>
      <c r="DYU27" s="180"/>
      <c r="DYV27" s="180"/>
      <c r="DYW27" s="180"/>
      <c r="DYX27" s="180"/>
      <c r="DYY27" s="180"/>
      <c r="DYZ27" s="180"/>
      <c r="DZA27" s="180"/>
      <c r="DZB27" s="180"/>
      <c r="DZC27" s="180"/>
      <c r="DZD27" s="180"/>
      <c r="DZE27" s="180"/>
      <c r="DZF27" s="180"/>
      <c r="DZG27" s="180"/>
      <c r="DZH27" s="180"/>
      <c r="DZI27" s="180"/>
      <c r="DZJ27" s="180"/>
      <c r="DZK27" s="180"/>
      <c r="DZL27" s="180"/>
      <c r="DZM27" s="180"/>
      <c r="DZN27" s="180"/>
      <c r="DZO27" s="180"/>
      <c r="DZP27" s="180"/>
      <c r="DZQ27" s="180"/>
      <c r="DZR27" s="180"/>
      <c r="DZS27" s="180"/>
      <c r="DZT27" s="180"/>
      <c r="DZU27" s="180"/>
      <c r="DZV27" s="180"/>
      <c r="DZW27" s="180"/>
      <c r="DZX27" s="180"/>
      <c r="DZY27" s="180"/>
      <c r="DZZ27" s="180"/>
      <c r="EAA27" s="180"/>
      <c r="EAB27" s="180"/>
      <c r="EAC27" s="180"/>
      <c r="EAD27" s="180"/>
      <c r="EAE27" s="180"/>
      <c r="EAF27" s="180"/>
      <c r="EAG27" s="180"/>
      <c r="EAH27" s="180"/>
      <c r="EAI27" s="180"/>
      <c r="EAJ27" s="180"/>
      <c r="EAK27" s="180"/>
      <c r="EAL27" s="180"/>
      <c r="EAM27" s="180"/>
      <c r="EAN27" s="180"/>
      <c r="EAO27" s="180"/>
      <c r="EAP27" s="180"/>
      <c r="EAQ27" s="180"/>
      <c r="EAR27" s="180"/>
      <c r="EAS27" s="180"/>
      <c r="EAT27" s="180"/>
      <c r="EAU27" s="180"/>
      <c r="EAV27" s="180"/>
      <c r="EAW27" s="180"/>
      <c r="EAX27" s="180"/>
      <c r="EAY27" s="180"/>
      <c r="EAZ27" s="180"/>
      <c r="EBA27" s="180"/>
      <c r="EBB27" s="180"/>
      <c r="EBC27" s="180"/>
      <c r="EBD27" s="180"/>
      <c r="EBE27" s="180"/>
      <c r="EBF27" s="180"/>
      <c r="EBG27" s="180"/>
      <c r="EBH27" s="180"/>
      <c r="EBI27" s="180"/>
      <c r="EBJ27" s="180"/>
      <c r="EBK27" s="180"/>
      <c r="EBL27" s="180"/>
      <c r="EBM27" s="180"/>
      <c r="EBN27" s="180"/>
      <c r="EBO27" s="180"/>
      <c r="EBP27" s="180"/>
      <c r="EBQ27" s="180"/>
      <c r="EBR27" s="180"/>
      <c r="EBS27" s="180"/>
      <c r="EBT27" s="180"/>
      <c r="EBU27" s="180"/>
      <c r="EBV27" s="180"/>
      <c r="EBW27" s="180"/>
      <c r="EBX27" s="180"/>
      <c r="EBY27" s="180"/>
      <c r="EBZ27" s="180"/>
      <c r="ECA27" s="180"/>
      <c r="ECB27" s="180"/>
      <c r="ECC27" s="180"/>
      <c r="ECD27" s="180"/>
      <c r="ECE27" s="180"/>
      <c r="ECF27" s="180"/>
      <c r="ECG27" s="180"/>
      <c r="ECH27" s="180"/>
      <c r="ECI27" s="180"/>
      <c r="ECJ27" s="180"/>
      <c r="ECK27" s="180"/>
      <c r="ECL27" s="180"/>
      <c r="ECM27" s="180"/>
      <c r="ECN27" s="180"/>
      <c r="ECO27" s="180"/>
      <c r="ECP27" s="180"/>
      <c r="ECQ27" s="180"/>
      <c r="ECR27" s="180"/>
      <c r="ECS27" s="180"/>
      <c r="ECT27" s="180"/>
      <c r="ECU27" s="180"/>
      <c r="ECV27" s="180"/>
      <c r="ECW27" s="180"/>
      <c r="ECX27" s="180"/>
      <c r="ECY27" s="180"/>
      <c r="ECZ27" s="180"/>
      <c r="EDA27" s="180"/>
      <c r="EDB27" s="180"/>
      <c r="EDC27" s="180"/>
      <c r="EDD27" s="180"/>
      <c r="EDE27" s="180"/>
      <c r="EDF27" s="180"/>
      <c r="EDG27" s="180"/>
      <c r="EDH27" s="180"/>
      <c r="EDI27" s="180"/>
      <c r="EDJ27" s="180"/>
      <c r="EDK27" s="180"/>
      <c r="EDL27" s="180"/>
      <c r="EDM27" s="180"/>
      <c r="EDN27" s="180"/>
      <c r="EDO27" s="180"/>
      <c r="EDP27" s="180"/>
      <c r="EDQ27" s="180"/>
      <c r="EDR27" s="180"/>
      <c r="EDS27" s="180"/>
      <c r="EDT27" s="180"/>
      <c r="EDU27" s="180"/>
      <c r="EDV27" s="180"/>
      <c r="EDW27" s="180"/>
      <c r="EDX27" s="180"/>
      <c r="EDY27" s="180"/>
      <c r="EDZ27" s="180"/>
      <c r="EEA27" s="180"/>
      <c r="EEB27" s="180"/>
      <c r="EEC27" s="180"/>
      <c r="EED27" s="180"/>
      <c r="EEE27" s="180"/>
      <c r="EEF27" s="180"/>
      <c r="EEG27" s="180"/>
      <c r="EEH27" s="180"/>
      <c r="EEI27" s="180"/>
      <c r="EEJ27" s="180"/>
      <c r="EEK27" s="180"/>
      <c r="EEL27" s="180"/>
      <c r="EEM27" s="180"/>
      <c r="EEN27" s="180"/>
      <c r="EEO27" s="180"/>
      <c r="EEP27" s="180"/>
      <c r="EEQ27" s="180"/>
      <c r="EER27" s="180"/>
      <c r="EES27" s="180"/>
      <c r="EET27" s="180"/>
      <c r="EEU27" s="180"/>
      <c r="EEV27" s="180"/>
      <c r="EEW27" s="180"/>
      <c r="EEX27" s="180"/>
      <c r="EEY27" s="180"/>
      <c r="EEZ27" s="180"/>
      <c r="EFA27" s="180"/>
      <c r="EFB27" s="180"/>
      <c r="EFC27" s="180"/>
      <c r="EFD27" s="180"/>
      <c r="EFE27" s="180"/>
      <c r="EFF27" s="180"/>
      <c r="EFG27" s="180"/>
      <c r="EFH27" s="180"/>
      <c r="EFI27" s="180"/>
      <c r="EFJ27" s="180"/>
      <c r="EFK27" s="180"/>
      <c r="EFL27" s="180"/>
      <c r="EFM27" s="180"/>
      <c r="EFN27" s="180"/>
      <c r="EFO27" s="180"/>
      <c r="EFP27" s="180"/>
      <c r="EFQ27" s="180"/>
      <c r="EFR27" s="180"/>
      <c r="EFS27" s="180"/>
      <c r="EFT27" s="180"/>
      <c r="EFU27" s="180"/>
      <c r="EFV27" s="180"/>
      <c r="EFW27" s="180"/>
      <c r="EFX27" s="180"/>
      <c r="EFY27" s="180"/>
      <c r="EFZ27" s="180"/>
      <c r="EGA27" s="180"/>
      <c r="EGB27" s="180"/>
      <c r="EGC27" s="180"/>
      <c r="EGD27" s="180"/>
      <c r="EGE27" s="180"/>
      <c r="EGF27" s="180"/>
      <c r="EGG27" s="180"/>
      <c r="EGH27" s="180"/>
      <c r="EGI27" s="180"/>
      <c r="EGJ27" s="180"/>
      <c r="EGK27" s="180"/>
      <c r="EGL27" s="180"/>
      <c r="EGM27" s="180"/>
      <c r="EGN27" s="180"/>
      <c r="EGO27" s="180"/>
      <c r="EGP27" s="180"/>
      <c r="EGQ27" s="180"/>
      <c r="EGR27" s="180"/>
      <c r="EGS27" s="180"/>
      <c r="EGT27" s="180"/>
      <c r="EGU27" s="180"/>
      <c r="EGV27" s="180"/>
      <c r="EGW27" s="180"/>
      <c r="EGX27" s="180"/>
      <c r="EGY27" s="180"/>
      <c r="EGZ27" s="180"/>
      <c r="EHA27" s="180"/>
      <c r="EHB27" s="180"/>
      <c r="EHC27" s="180"/>
      <c r="EHD27" s="180"/>
      <c r="EHE27" s="180"/>
      <c r="EHF27" s="180"/>
      <c r="EHG27" s="180"/>
      <c r="EHH27" s="180"/>
      <c r="EHI27" s="180"/>
      <c r="EHJ27" s="180"/>
      <c r="EHK27" s="180"/>
      <c r="EHL27" s="180"/>
      <c r="EHM27" s="180"/>
      <c r="EHN27" s="180"/>
      <c r="EHO27" s="180"/>
      <c r="EHP27" s="180"/>
      <c r="EHQ27" s="180"/>
      <c r="EHR27" s="180"/>
      <c r="EHS27" s="180"/>
      <c r="EHT27" s="180"/>
      <c r="EHU27" s="180"/>
      <c r="EHV27" s="180"/>
      <c r="EHW27" s="180"/>
      <c r="EHX27" s="180"/>
      <c r="EHY27" s="180"/>
      <c r="EHZ27" s="180"/>
      <c r="EIA27" s="180"/>
      <c r="EIB27" s="180"/>
      <c r="EIC27" s="180"/>
      <c r="EID27" s="180"/>
      <c r="EIE27" s="180"/>
      <c r="EIF27" s="180"/>
      <c r="EIG27" s="180"/>
      <c r="EIH27" s="180"/>
      <c r="EII27" s="180"/>
      <c r="EIJ27" s="180"/>
      <c r="EIK27" s="180"/>
      <c r="EIL27" s="180"/>
      <c r="EIM27" s="180"/>
      <c r="EIN27" s="180"/>
      <c r="EIO27" s="180"/>
      <c r="EIP27" s="180"/>
      <c r="EIQ27" s="180"/>
      <c r="EIR27" s="180"/>
      <c r="EIS27" s="180"/>
      <c r="EIT27" s="180"/>
      <c r="EIU27" s="180"/>
      <c r="EIV27" s="180"/>
      <c r="EIW27" s="180"/>
      <c r="EIX27" s="180"/>
      <c r="EIY27" s="180"/>
      <c r="EIZ27" s="180"/>
      <c r="EJA27" s="180"/>
      <c r="EJB27" s="180"/>
      <c r="EJC27" s="180"/>
      <c r="EJD27" s="180"/>
      <c r="EJE27" s="180"/>
      <c r="EJF27" s="180"/>
      <c r="EJG27" s="180"/>
      <c r="EJH27" s="180"/>
      <c r="EJI27" s="180"/>
      <c r="EJJ27" s="180"/>
      <c r="EJK27" s="180"/>
      <c r="EJL27" s="180"/>
      <c r="EJM27" s="180"/>
      <c r="EJN27" s="180"/>
      <c r="EJO27" s="180"/>
      <c r="EJP27" s="180"/>
      <c r="EJQ27" s="180"/>
      <c r="EJR27" s="180"/>
      <c r="EJS27" s="180"/>
      <c r="EJT27" s="180"/>
      <c r="EJU27" s="180"/>
      <c r="EJV27" s="180"/>
      <c r="EJW27" s="180"/>
      <c r="EJX27" s="180"/>
      <c r="EJY27" s="180"/>
      <c r="EJZ27" s="180"/>
      <c r="EKA27" s="180"/>
      <c r="EKB27" s="180"/>
      <c r="EKC27" s="180"/>
      <c r="EKD27" s="180"/>
      <c r="EKE27" s="180"/>
      <c r="EKF27" s="180"/>
      <c r="EKG27" s="180"/>
      <c r="EKH27" s="180"/>
      <c r="EKI27" s="180"/>
      <c r="EKJ27" s="180"/>
      <c r="EKK27" s="180"/>
      <c r="EKL27" s="180"/>
      <c r="EKM27" s="180"/>
      <c r="EKN27" s="180"/>
      <c r="EKO27" s="180"/>
      <c r="EKP27" s="180"/>
      <c r="EKQ27" s="180"/>
      <c r="EKR27" s="180"/>
      <c r="EKS27" s="180"/>
      <c r="EKT27" s="180"/>
      <c r="EKU27" s="180"/>
      <c r="EKV27" s="180"/>
      <c r="EKW27" s="180"/>
      <c r="EKX27" s="180"/>
      <c r="EKY27" s="180"/>
      <c r="EKZ27" s="180"/>
      <c r="ELA27" s="180"/>
      <c r="ELB27" s="180"/>
      <c r="ELC27" s="180"/>
      <c r="ELD27" s="180"/>
      <c r="ELE27" s="180"/>
      <c r="ELF27" s="180"/>
      <c r="ELG27" s="180"/>
      <c r="ELH27" s="180"/>
      <c r="ELI27" s="180"/>
      <c r="ELJ27" s="180"/>
      <c r="ELK27" s="180"/>
      <c r="ELL27" s="180"/>
      <c r="ELM27" s="180"/>
      <c r="ELN27" s="180"/>
      <c r="ELO27" s="180"/>
      <c r="ELP27" s="180"/>
      <c r="ELQ27" s="180"/>
      <c r="ELR27" s="180"/>
      <c r="ELS27" s="180"/>
      <c r="ELT27" s="180"/>
      <c r="ELU27" s="180"/>
      <c r="ELV27" s="180"/>
      <c r="ELW27" s="180"/>
      <c r="ELX27" s="180"/>
      <c r="ELY27" s="180"/>
      <c r="ELZ27" s="180"/>
      <c r="EMA27" s="180"/>
      <c r="EMB27" s="180"/>
      <c r="EMC27" s="180"/>
      <c r="EMD27" s="180"/>
      <c r="EME27" s="180"/>
      <c r="EMF27" s="180"/>
      <c r="EMG27" s="180"/>
      <c r="EMH27" s="180"/>
      <c r="EMI27" s="180"/>
      <c r="EMJ27" s="180"/>
      <c r="EMK27" s="180"/>
      <c r="EML27" s="180"/>
      <c r="EMM27" s="180"/>
      <c r="EMN27" s="180"/>
      <c r="EMO27" s="180"/>
      <c r="EMP27" s="180"/>
      <c r="EMQ27" s="180"/>
      <c r="EMR27" s="180"/>
      <c r="EMS27" s="180"/>
      <c r="EMT27" s="180"/>
      <c r="EMU27" s="180"/>
      <c r="EMV27" s="180"/>
      <c r="EMW27" s="180"/>
      <c r="EMX27" s="180"/>
      <c r="EMY27" s="180"/>
      <c r="EMZ27" s="180"/>
      <c r="ENA27" s="180"/>
      <c r="ENB27" s="180"/>
      <c r="ENC27" s="180"/>
      <c r="END27" s="180"/>
      <c r="ENE27" s="180"/>
      <c r="ENF27" s="180"/>
      <c r="ENG27" s="180"/>
      <c r="ENH27" s="180"/>
      <c r="ENI27" s="180"/>
      <c r="ENJ27" s="180"/>
      <c r="ENK27" s="180"/>
      <c r="ENL27" s="180"/>
      <c r="ENM27" s="180"/>
      <c r="ENN27" s="180"/>
      <c r="ENO27" s="180"/>
      <c r="ENP27" s="180"/>
      <c r="ENQ27" s="180"/>
      <c r="ENR27" s="180"/>
      <c r="ENS27" s="180"/>
      <c r="ENT27" s="180"/>
      <c r="ENU27" s="180"/>
      <c r="ENV27" s="180"/>
      <c r="ENW27" s="180"/>
      <c r="ENX27" s="180"/>
      <c r="ENY27" s="180"/>
      <c r="ENZ27" s="180"/>
      <c r="EOA27" s="180"/>
      <c r="EOB27" s="180"/>
      <c r="EOC27" s="180"/>
      <c r="EOD27" s="180"/>
      <c r="EOE27" s="180"/>
      <c r="EOF27" s="180"/>
      <c r="EOG27" s="180"/>
      <c r="EOH27" s="180"/>
      <c r="EOI27" s="180"/>
      <c r="EOJ27" s="180"/>
      <c r="EOK27" s="180"/>
      <c r="EOL27" s="180"/>
      <c r="EOM27" s="180"/>
      <c r="EON27" s="180"/>
      <c r="EOO27" s="180"/>
      <c r="EOP27" s="180"/>
      <c r="EOQ27" s="180"/>
      <c r="EOR27" s="180"/>
      <c r="EOS27" s="180"/>
      <c r="EOT27" s="180"/>
      <c r="EOU27" s="180"/>
      <c r="EOV27" s="180"/>
      <c r="EOW27" s="180"/>
      <c r="EOX27" s="180"/>
      <c r="EOY27" s="180"/>
      <c r="EOZ27" s="180"/>
      <c r="EPA27" s="180"/>
      <c r="EPB27" s="180"/>
      <c r="EPC27" s="180"/>
      <c r="EPD27" s="180"/>
      <c r="EPE27" s="180"/>
      <c r="EPF27" s="180"/>
      <c r="EPG27" s="180"/>
      <c r="EPH27" s="180"/>
      <c r="EPI27" s="180"/>
      <c r="EPJ27" s="180"/>
      <c r="EPK27" s="180"/>
      <c r="EPL27" s="180"/>
      <c r="EPM27" s="180"/>
      <c r="EPN27" s="180"/>
      <c r="EPO27" s="180"/>
      <c r="EPP27" s="180"/>
      <c r="EPQ27" s="180"/>
      <c r="EPR27" s="180"/>
      <c r="EPS27" s="180"/>
      <c r="EPT27" s="180"/>
      <c r="EPU27" s="180"/>
      <c r="EPV27" s="180"/>
      <c r="EPW27" s="180"/>
      <c r="EPX27" s="180"/>
      <c r="EPY27" s="180"/>
      <c r="EPZ27" s="180"/>
      <c r="EQA27" s="180"/>
      <c r="EQB27" s="180"/>
      <c r="EQC27" s="180"/>
      <c r="EQD27" s="180"/>
      <c r="EQE27" s="180"/>
      <c r="EQF27" s="180"/>
      <c r="EQG27" s="180"/>
      <c r="EQH27" s="180"/>
      <c r="EQI27" s="180"/>
      <c r="EQJ27" s="180"/>
      <c r="EQK27" s="180"/>
      <c r="EQL27" s="180"/>
      <c r="EQM27" s="180"/>
      <c r="EQN27" s="180"/>
      <c r="EQO27" s="180"/>
      <c r="EQP27" s="180"/>
      <c r="EQQ27" s="180"/>
      <c r="EQR27" s="180"/>
      <c r="EQS27" s="180"/>
      <c r="EQT27" s="180"/>
      <c r="EQU27" s="180"/>
      <c r="EQV27" s="180"/>
      <c r="EQW27" s="180"/>
      <c r="EQX27" s="180"/>
      <c r="EQY27" s="180"/>
      <c r="EQZ27" s="180"/>
      <c r="ERA27" s="180"/>
      <c r="ERB27" s="180"/>
      <c r="ERC27" s="180"/>
      <c r="ERD27" s="180"/>
      <c r="ERE27" s="180"/>
      <c r="ERF27" s="180"/>
      <c r="ERG27" s="180"/>
      <c r="ERH27" s="180"/>
      <c r="ERI27" s="180"/>
      <c r="ERJ27" s="180"/>
      <c r="ERK27" s="180"/>
      <c r="ERL27" s="180"/>
      <c r="ERM27" s="180"/>
      <c r="ERN27" s="180"/>
      <c r="ERO27" s="180"/>
      <c r="ERP27" s="180"/>
      <c r="ERQ27" s="180"/>
      <c r="ERR27" s="180"/>
      <c r="ERS27" s="180"/>
      <c r="ERT27" s="180"/>
      <c r="ERU27" s="180"/>
      <c r="ERV27" s="180"/>
      <c r="ERW27" s="180"/>
      <c r="ERX27" s="180"/>
      <c r="ERY27" s="180"/>
      <c r="ERZ27" s="180"/>
      <c r="ESA27" s="180"/>
      <c r="ESB27" s="180"/>
      <c r="ESC27" s="180"/>
      <c r="ESD27" s="180"/>
      <c r="ESE27" s="180"/>
      <c r="ESF27" s="180"/>
      <c r="ESG27" s="180"/>
      <c r="ESH27" s="180"/>
      <c r="ESI27" s="180"/>
      <c r="ESJ27" s="180"/>
      <c r="ESK27" s="180"/>
      <c r="ESL27" s="180"/>
      <c r="ESM27" s="180"/>
      <c r="ESN27" s="180"/>
      <c r="ESO27" s="180"/>
      <c r="ESP27" s="180"/>
      <c r="ESQ27" s="180"/>
      <c r="ESR27" s="180"/>
      <c r="ESS27" s="180"/>
      <c r="EST27" s="180"/>
      <c r="ESU27" s="180"/>
      <c r="ESV27" s="180"/>
      <c r="ESW27" s="180"/>
      <c r="ESX27" s="180"/>
      <c r="ESY27" s="180"/>
      <c r="ESZ27" s="180"/>
      <c r="ETA27" s="180"/>
      <c r="ETB27" s="180"/>
      <c r="ETC27" s="180"/>
      <c r="ETD27" s="180"/>
      <c r="ETE27" s="180"/>
      <c r="ETF27" s="180"/>
      <c r="ETG27" s="180"/>
      <c r="ETH27" s="180"/>
      <c r="ETI27" s="180"/>
      <c r="ETJ27" s="180"/>
      <c r="ETK27" s="180"/>
      <c r="ETL27" s="180"/>
      <c r="ETM27" s="180"/>
      <c r="ETN27" s="180"/>
      <c r="ETO27" s="180"/>
      <c r="ETP27" s="180"/>
      <c r="ETQ27" s="180"/>
      <c r="ETR27" s="180"/>
      <c r="ETS27" s="180"/>
      <c r="ETT27" s="180"/>
      <c r="ETU27" s="180"/>
      <c r="ETV27" s="180"/>
      <c r="ETW27" s="180"/>
      <c r="ETX27" s="180"/>
      <c r="ETY27" s="180"/>
      <c r="ETZ27" s="180"/>
      <c r="EUA27" s="180"/>
      <c r="EUB27" s="180"/>
      <c r="EUC27" s="180"/>
      <c r="EUD27" s="180"/>
      <c r="EUE27" s="180"/>
      <c r="EUF27" s="180"/>
      <c r="EUG27" s="180"/>
      <c r="EUH27" s="180"/>
      <c r="EUI27" s="180"/>
      <c r="EUJ27" s="180"/>
      <c r="EUK27" s="180"/>
      <c r="EUL27" s="180"/>
      <c r="EUM27" s="180"/>
      <c r="EUN27" s="180"/>
      <c r="EUO27" s="180"/>
      <c r="EUP27" s="180"/>
      <c r="EUQ27" s="180"/>
      <c r="EUR27" s="180"/>
      <c r="EUS27" s="180"/>
      <c r="EUT27" s="180"/>
      <c r="EUU27" s="180"/>
      <c r="EUV27" s="180"/>
      <c r="EUW27" s="180"/>
      <c r="EUX27" s="180"/>
      <c r="EUY27" s="180"/>
      <c r="EUZ27" s="180"/>
      <c r="EVA27" s="180"/>
      <c r="EVB27" s="180"/>
      <c r="EVC27" s="180"/>
      <c r="EVD27" s="180"/>
      <c r="EVE27" s="180"/>
      <c r="EVF27" s="180"/>
      <c r="EVG27" s="180"/>
      <c r="EVH27" s="180"/>
      <c r="EVI27" s="180"/>
      <c r="EVJ27" s="180"/>
      <c r="EVK27" s="180"/>
      <c r="EVL27" s="180"/>
      <c r="EVM27" s="180"/>
      <c r="EVN27" s="180"/>
      <c r="EVO27" s="180"/>
      <c r="EVP27" s="180"/>
      <c r="EVQ27" s="180"/>
      <c r="EVR27" s="180"/>
      <c r="EVS27" s="180"/>
      <c r="EVT27" s="180"/>
      <c r="EVU27" s="180"/>
      <c r="EVV27" s="180"/>
      <c r="EVW27" s="180"/>
      <c r="EVX27" s="180"/>
      <c r="EVY27" s="180"/>
      <c r="EVZ27" s="180"/>
      <c r="EWA27" s="180"/>
      <c r="EWB27" s="180"/>
      <c r="EWC27" s="180"/>
      <c r="EWD27" s="180"/>
      <c r="EWE27" s="180"/>
      <c r="EWF27" s="180"/>
      <c r="EWG27" s="180"/>
      <c r="EWH27" s="180"/>
      <c r="EWI27" s="180"/>
      <c r="EWJ27" s="180"/>
      <c r="EWK27" s="180"/>
      <c r="EWL27" s="180"/>
      <c r="EWM27" s="180"/>
      <c r="EWN27" s="180"/>
      <c r="EWO27" s="180"/>
      <c r="EWP27" s="180"/>
      <c r="EWQ27" s="180"/>
      <c r="EWR27" s="180"/>
      <c r="EWS27" s="180"/>
      <c r="EWT27" s="180"/>
      <c r="EWU27" s="180"/>
      <c r="EWV27" s="180"/>
      <c r="EWW27" s="180"/>
      <c r="EWX27" s="180"/>
      <c r="EWY27" s="180"/>
      <c r="EWZ27" s="180"/>
      <c r="EXA27" s="180"/>
      <c r="EXB27" s="180"/>
      <c r="EXC27" s="180"/>
      <c r="EXD27" s="180"/>
      <c r="EXE27" s="180"/>
      <c r="EXF27" s="180"/>
      <c r="EXG27" s="180"/>
      <c r="EXH27" s="180"/>
      <c r="EXI27" s="180"/>
      <c r="EXJ27" s="180"/>
      <c r="EXK27" s="180"/>
      <c r="EXL27" s="180"/>
      <c r="EXM27" s="180"/>
      <c r="EXN27" s="180"/>
      <c r="EXO27" s="180"/>
      <c r="EXP27" s="180"/>
      <c r="EXQ27" s="180"/>
      <c r="EXR27" s="180"/>
      <c r="EXS27" s="180"/>
      <c r="EXT27" s="180"/>
      <c r="EXU27" s="180"/>
      <c r="EXV27" s="180"/>
      <c r="EXW27" s="180"/>
      <c r="EXX27" s="180"/>
      <c r="EXY27" s="180"/>
      <c r="EXZ27" s="180"/>
      <c r="EYA27" s="180"/>
      <c r="EYB27" s="180"/>
      <c r="EYC27" s="180"/>
      <c r="EYD27" s="180"/>
      <c r="EYE27" s="180"/>
      <c r="EYF27" s="180"/>
      <c r="EYG27" s="180"/>
      <c r="EYH27" s="180"/>
      <c r="EYI27" s="180"/>
      <c r="EYJ27" s="180"/>
      <c r="EYK27" s="180"/>
      <c r="EYL27" s="180"/>
      <c r="EYM27" s="180"/>
      <c r="EYN27" s="180"/>
      <c r="EYO27" s="180"/>
      <c r="EYP27" s="180"/>
      <c r="EYQ27" s="180"/>
      <c r="EYR27" s="180"/>
      <c r="EYS27" s="180"/>
      <c r="EYT27" s="180"/>
      <c r="EYU27" s="180"/>
      <c r="EYV27" s="180"/>
      <c r="EYW27" s="180"/>
      <c r="EYX27" s="180"/>
      <c r="EYY27" s="180"/>
      <c r="EYZ27" s="180"/>
      <c r="EZA27" s="180"/>
      <c r="EZB27" s="180"/>
      <c r="EZC27" s="180"/>
      <c r="EZD27" s="180"/>
      <c r="EZE27" s="180"/>
      <c r="EZF27" s="180"/>
      <c r="EZG27" s="180"/>
      <c r="EZH27" s="180"/>
      <c r="EZI27" s="180"/>
      <c r="EZJ27" s="180"/>
      <c r="EZK27" s="180"/>
      <c r="EZL27" s="180"/>
      <c r="EZM27" s="180"/>
      <c r="EZN27" s="180"/>
      <c r="EZO27" s="180"/>
      <c r="EZP27" s="180"/>
      <c r="EZQ27" s="180"/>
      <c r="EZR27" s="180"/>
      <c r="EZS27" s="180"/>
      <c r="EZT27" s="180"/>
      <c r="EZU27" s="180"/>
      <c r="EZV27" s="180"/>
      <c r="EZW27" s="180"/>
      <c r="EZX27" s="180"/>
      <c r="EZY27" s="180"/>
      <c r="EZZ27" s="180"/>
      <c r="FAA27" s="180"/>
      <c r="FAB27" s="180"/>
      <c r="FAC27" s="180"/>
      <c r="FAD27" s="180"/>
      <c r="FAE27" s="180"/>
      <c r="FAF27" s="180"/>
      <c r="FAG27" s="180"/>
      <c r="FAH27" s="180"/>
      <c r="FAI27" s="180"/>
      <c r="FAJ27" s="180"/>
      <c r="FAK27" s="180"/>
      <c r="FAL27" s="180"/>
      <c r="FAM27" s="180"/>
      <c r="FAN27" s="180"/>
      <c r="FAO27" s="180"/>
      <c r="FAP27" s="180"/>
      <c r="FAQ27" s="180"/>
      <c r="FAR27" s="180"/>
      <c r="FAS27" s="180"/>
      <c r="FAT27" s="180"/>
      <c r="FAU27" s="180"/>
      <c r="FAV27" s="180"/>
      <c r="FAW27" s="180"/>
      <c r="FAX27" s="180"/>
      <c r="FAY27" s="180"/>
      <c r="FAZ27" s="180"/>
      <c r="FBA27" s="180"/>
      <c r="FBB27" s="180"/>
      <c r="FBC27" s="180"/>
      <c r="FBD27" s="180"/>
      <c r="FBE27" s="180"/>
      <c r="FBF27" s="180"/>
      <c r="FBG27" s="180"/>
      <c r="FBH27" s="180"/>
      <c r="FBI27" s="180"/>
      <c r="FBJ27" s="180"/>
      <c r="FBK27" s="180"/>
      <c r="FBL27" s="180"/>
      <c r="FBM27" s="180"/>
      <c r="FBN27" s="180"/>
      <c r="FBO27" s="180"/>
      <c r="FBP27" s="180"/>
      <c r="FBQ27" s="180"/>
      <c r="FBR27" s="180"/>
      <c r="FBS27" s="180"/>
      <c r="FBT27" s="180"/>
      <c r="FBU27" s="180"/>
      <c r="FBV27" s="180"/>
      <c r="FBW27" s="180"/>
      <c r="FBX27" s="180"/>
      <c r="FBY27" s="180"/>
      <c r="FBZ27" s="180"/>
      <c r="FCA27" s="180"/>
      <c r="FCB27" s="180"/>
      <c r="FCC27" s="180"/>
      <c r="FCD27" s="180"/>
      <c r="FCE27" s="180"/>
      <c r="FCF27" s="180"/>
      <c r="FCG27" s="180"/>
      <c r="FCH27" s="180"/>
      <c r="FCI27" s="180"/>
      <c r="FCJ27" s="180"/>
      <c r="FCK27" s="180"/>
      <c r="FCL27" s="180"/>
      <c r="FCM27" s="180"/>
      <c r="FCN27" s="180"/>
      <c r="FCO27" s="180"/>
      <c r="FCP27" s="180"/>
      <c r="FCQ27" s="180"/>
      <c r="FCR27" s="180"/>
      <c r="FCS27" s="180"/>
      <c r="FCT27" s="180"/>
      <c r="FCU27" s="180"/>
      <c r="FCV27" s="180"/>
      <c r="FCW27" s="180"/>
      <c r="FCX27" s="180"/>
      <c r="FCY27" s="180"/>
      <c r="FCZ27" s="180"/>
      <c r="FDA27" s="180"/>
      <c r="FDB27" s="180"/>
      <c r="FDC27" s="180"/>
      <c r="FDD27" s="180"/>
      <c r="FDE27" s="180"/>
      <c r="FDF27" s="180"/>
      <c r="FDG27" s="180"/>
      <c r="FDH27" s="180"/>
      <c r="FDI27" s="180"/>
      <c r="FDJ27" s="180"/>
      <c r="FDK27" s="180"/>
      <c r="FDL27" s="180"/>
      <c r="FDM27" s="180"/>
      <c r="FDN27" s="180"/>
      <c r="FDO27" s="180"/>
      <c r="FDP27" s="180"/>
      <c r="FDQ27" s="180"/>
      <c r="FDR27" s="180"/>
      <c r="FDS27" s="180"/>
      <c r="FDT27" s="180"/>
      <c r="FDU27" s="180"/>
      <c r="FDV27" s="180"/>
      <c r="FDW27" s="180"/>
      <c r="FDX27" s="180"/>
      <c r="FDY27" s="180"/>
      <c r="FDZ27" s="180"/>
      <c r="FEA27" s="180"/>
      <c r="FEB27" s="180"/>
      <c r="FEC27" s="180"/>
      <c r="FED27" s="180"/>
      <c r="FEE27" s="180"/>
      <c r="FEF27" s="180"/>
      <c r="FEG27" s="180"/>
      <c r="FEH27" s="180"/>
      <c r="FEI27" s="180"/>
      <c r="FEJ27" s="180"/>
      <c r="FEK27" s="180"/>
      <c r="FEL27" s="180"/>
      <c r="FEM27" s="180"/>
      <c r="FEN27" s="180"/>
      <c r="FEO27" s="180"/>
      <c r="FEP27" s="180"/>
      <c r="FEQ27" s="180"/>
      <c r="FER27" s="180"/>
      <c r="FES27" s="180"/>
      <c r="FET27" s="180"/>
      <c r="FEU27" s="180"/>
      <c r="FEV27" s="180"/>
      <c r="FEW27" s="180"/>
      <c r="FEX27" s="180"/>
      <c r="FEY27" s="180"/>
      <c r="FEZ27" s="180"/>
      <c r="FFA27" s="180"/>
      <c r="FFB27" s="180"/>
      <c r="FFC27" s="180"/>
      <c r="FFD27" s="180"/>
      <c r="FFE27" s="180"/>
      <c r="FFF27" s="180"/>
      <c r="FFG27" s="180"/>
      <c r="FFH27" s="180"/>
      <c r="FFI27" s="180"/>
      <c r="FFJ27" s="180"/>
      <c r="FFK27" s="180"/>
      <c r="FFL27" s="180"/>
      <c r="FFM27" s="180"/>
      <c r="FFN27" s="180"/>
      <c r="FFO27" s="180"/>
      <c r="FFP27" s="180"/>
      <c r="FFQ27" s="180"/>
      <c r="FFR27" s="180"/>
      <c r="FFS27" s="180"/>
      <c r="FFT27" s="180"/>
      <c r="FFU27" s="180"/>
      <c r="FFV27" s="180"/>
      <c r="FFW27" s="180"/>
      <c r="FFX27" s="180"/>
      <c r="FFY27" s="180"/>
      <c r="FFZ27" s="180"/>
      <c r="FGA27" s="180"/>
      <c r="FGB27" s="180"/>
      <c r="FGC27" s="180"/>
      <c r="FGD27" s="180"/>
      <c r="FGE27" s="180"/>
      <c r="FGF27" s="180"/>
      <c r="FGG27" s="180"/>
      <c r="FGH27" s="180"/>
      <c r="FGI27" s="180"/>
      <c r="FGJ27" s="180"/>
      <c r="FGK27" s="180"/>
      <c r="FGL27" s="180"/>
      <c r="FGM27" s="180"/>
      <c r="FGN27" s="180"/>
      <c r="FGO27" s="180"/>
      <c r="FGP27" s="180"/>
      <c r="FGQ27" s="180"/>
      <c r="FGR27" s="180"/>
      <c r="FGS27" s="180"/>
      <c r="FGT27" s="180"/>
      <c r="FGU27" s="180"/>
      <c r="FGV27" s="180"/>
      <c r="FGW27" s="180"/>
      <c r="FGX27" s="180"/>
      <c r="FGY27" s="180"/>
      <c r="FGZ27" s="180"/>
      <c r="FHA27" s="180"/>
      <c r="FHB27" s="180"/>
      <c r="FHC27" s="180"/>
      <c r="FHD27" s="180"/>
      <c r="FHE27" s="180"/>
      <c r="FHF27" s="180"/>
      <c r="FHG27" s="180"/>
      <c r="FHH27" s="180"/>
      <c r="FHI27" s="180"/>
      <c r="FHJ27" s="180"/>
      <c r="FHK27" s="180"/>
      <c r="FHL27" s="180"/>
      <c r="FHM27" s="180"/>
      <c r="FHN27" s="180"/>
      <c r="FHO27" s="180"/>
      <c r="FHP27" s="180"/>
      <c r="FHQ27" s="180"/>
      <c r="FHR27" s="180"/>
      <c r="FHS27" s="180"/>
      <c r="FHT27" s="180"/>
      <c r="FHU27" s="180"/>
      <c r="FHV27" s="180"/>
      <c r="FHW27" s="180"/>
      <c r="FHX27" s="180"/>
      <c r="FHY27" s="180"/>
      <c r="FHZ27" s="180"/>
      <c r="FIA27" s="180"/>
      <c r="FIB27" s="180"/>
      <c r="FIC27" s="180"/>
      <c r="FID27" s="180"/>
      <c r="FIE27" s="180"/>
      <c r="FIF27" s="180"/>
      <c r="FIG27" s="180"/>
      <c r="FIH27" s="180"/>
      <c r="FII27" s="180"/>
      <c r="FIJ27" s="180"/>
      <c r="FIK27" s="180"/>
      <c r="FIL27" s="180"/>
      <c r="FIM27" s="180"/>
      <c r="FIN27" s="180"/>
      <c r="FIO27" s="180"/>
      <c r="FIP27" s="180"/>
      <c r="FIQ27" s="180"/>
      <c r="FIR27" s="180"/>
      <c r="FIS27" s="180"/>
      <c r="FIT27" s="180"/>
      <c r="FIU27" s="180"/>
      <c r="FIV27" s="180"/>
      <c r="FIW27" s="180"/>
      <c r="FIX27" s="180"/>
      <c r="FIY27" s="180"/>
      <c r="FIZ27" s="180"/>
      <c r="FJA27" s="180"/>
      <c r="FJB27" s="180"/>
      <c r="FJC27" s="180"/>
      <c r="FJD27" s="180"/>
      <c r="FJE27" s="180"/>
      <c r="FJF27" s="180"/>
      <c r="FJG27" s="180"/>
      <c r="FJH27" s="180"/>
      <c r="FJI27" s="180"/>
      <c r="FJJ27" s="180"/>
      <c r="FJK27" s="180"/>
      <c r="FJL27" s="180"/>
      <c r="FJM27" s="180"/>
      <c r="FJN27" s="180"/>
      <c r="FJO27" s="180"/>
      <c r="FJP27" s="180"/>
      <c r="FJQ27" s="180"/>
      <c r="FJR27" s="180"/>
      <c r="FJS27" s="180"/>
      <c r="FJT27" s="180"/>
      <c r="FJU27" s="180"/>
      <c r="FJV27" s="180"/>
      <c r="FJW27" s="180"/>
      <c r="FJX27" s="180"/>
      <c r="FJY27" s="180"/>
      <c r="FJZ27" s="180"/>
      <c r="FKA27" s="180"/>
      <c r="FKB27" s="180"/>
      <c r="FKC27" s="180"/>
      <c r="FKD27" s="180"/>
      <c r="FKE27" s="180"/>
      <c r="FKF27" s="180"/>
      <c r="FKG27" s="180"/>
      <c r="FKH27" s="180"/>
      <c r="FKI27" s="180"/>
      <c r="FKJ27" s="180"/>
      <c r="FKK27" s="180"/>
      <c r="FKL27" s="180"/>
      <c r="FKM27" s="180"/>
      <c r="FKN27" s="180"/>
      <c r="FKO27" s="180"/>
      <c r="FKP27" s="180"/>
      <c r="FKQ27" s="180"/>
      <c r="FKR27" s="180"/>
      <c r="FKS27" s="180"/>
      <c r="FKT27" s="180"/>
      <c r="FKU27" s="180"/>
      <c r="FKV27" s="180"/>
      <c r="FKW27" s="180"/>
      <c r="FKX27" s="180"/>
      <c r="FKY27" s="180"/>
      <c r="FKZ27" s="180"/>
      <c r="FLA27" s="180"/>
      <c r="FLB27" s="180"/>
      <c r="FLC27" s="180"/>
      <c r="FLD27" s="180"/>
      <c r="FLE27" s="180"/>
      <c r="FLF27" s="180"/>
      <c r="FLG27" s="180"/>
      <c r="FLH27" s="180"/>
      <c r="FLI27" s="180"/>
      <c r="FLJ27" s="180"/>
      <c r="FLK27" s="180"/>
      <c r="FLL27" s="180"/>
      <c r="FLM27" s="180"/>
      <c r="FLN27" s="180"/>
      <c r="FLO27" s="180"/>
      <c r="FLP27" s="180"/>
      <c r="FLQ27" s="180"/>
      <c r="FLR27" s="180"/>
      <c r="FLS27" s="180"/>
      <c r="FLT27" s="180"/>
      <c r="FLU27" s="180"/>
      <c r="FLV27" s="180"/>
      <c r="FLW27" s="180"/>
      <c r="FLX27" s="180"/>
      <c r="FLY27" s="180"/>
      <c r="FLZ27" s="180"/>
      <c r="FMA27" s="180"/>
      <c r="FMB27" s="180"/>
      <c r="FMC27" s="180"/>
      <c r="FMD27" s="180"/>
      <c r="FME27" s="180"/>
      <c r="FMF27" s="180"/>
      <c r="FMG27" s="180"/>
      <c r="FMH27" s="180"/>
      <c r="FMI27" s="180"/>
      <c r="FMJ27" s="180"/>
      <c r="FMK27" s="180"/>
      <c r="FML27" s="180"/>
      <c r="FMM27" s="180"/>
      <c r="FMN27" s="180"/>
      <c r="FMO27" s="180"/>
      <c r="FMP27" s="180"/>
      <c r="FMQ27" s="180"/>
      <c r="FMR27" s="180"/>
      <c r="FMS27" s="180"/>
      <c r="FMT27" s="180"/>
      <c r="FMU27" s="180"/>
      <c r="FMV27" s="180"/>
      <c r="FMW27" s="180"/>
      <c r="FMX27" s="180"/>
      <c r="FMY27" s="180"/>
      <c r="FMZ27" s="180"/>
      <c r="FNA27" s="180"/>
      <c r="FNB27" s="180"/>
      <c r="FNC27" s="180"/>
      <c r="FND27" s="180"/>
      <c r="FNE27" s="180"/>
      <c r="FNF27" s="180"/>
      <c r="FNG27" s="180"/>
      <c r="FNH27" s="180"/>
      <c r="FNI27" s="180"/>
      <c r="FNJ27" s="180"/>
      <c r="FNK27" s="180"/>
      <c r="FNL27" s="180"/>
      <c r="FNM27" s="180"/>
      <c r="FNN27" s="180"/>
      <c r="FNO27" s="180"/>
      <c r="FNP27" s="180"/>
      <c r="FNQ27" s="180"/>
      <c r="FNR27" s="180"/>
      <c r="FNS27" s="180"/>
      <c r="FNT27" s="180"/>
      <c r="FNU27" s="180"/>
      <c r="FNV27" s="180"/>
      <c r="FNW27" s="180"/>
      <c r="FNX27" s="180"/>
      <c r="FNY27" s="180"/>
      <c r="FNZ27" s="180"/>
      <c r="FOA27" s="180"/>
      <c r="FOB27" s="180"/>
      <c r="FOC27" s="180"/>
      <c r="FOD27" s="180"/>
      <c r="FOE27" s="180"/>
      <c r="FOF27" s="180"/>
      <c r="FOG27" s="180"/>
      <c r="FOH27" s="180"/>
      <c r="FOI27" s="180"/>
      <c r="FOJ27" s="180"/>
      <c r="FOK27" s="180"/>
      <c r="FOL27" s="180"/>
      <c r="FOM27" s="180"/>
      <c r="FON27" s="180"/>
      <c r="FOO27" s="180"/>
      <c r="FOP27" s="180"/>
      <c r="FOQ27" s="180"/>
      <c r="FOR27" s="180"/>
      <c r="FOS27" s="180"/>
      <c r="FOT27" s="180"/>
      <c r="FOU27" s="180"/>
      <c r="FOV27" s="180"/>
      <c r="FOW27" s="180"/>
      <c r="FOX27" s="180"/>
      <c r="FOY27" s="180"/>
      <c r="FOZ27" s="180"/>
      <c r="FPA27" s="180"/>
      <c r="FPB27" s="180"/>
      <c r="FPC27" s="180"/>
      <c r="FPD27" s="180"/>
      <c r="FPE27" s="180"/>
      <c r="FPF27" s="180"/>
      <c r="FPG27" s="180"/>
      <c r="FPH27" s="180"/>
      <c r="FPI27" s="180"/>
      <c r="FPJ27" s="180"/>
      <c r="FPK27" s="180"/>
      <c r="FPL27" s="180"/>
      <c r="FPM27" s="180"/>
      <c r="FPN27" s="180"/>
      <c r="FPO27" s="180"/>
      <c r="FPP27" s="180"/>
      <c r="FPQ27" s="180"/>
      <c r="FPR27" s="180"/>
      <c r="FPS27" s="180"/>
      <c r="FPT27" s="180"/>
      <c r="FPU27" s="180"/>
      <c r="FPV27" s="180"/>
      <c r="FPW27" s="180"/>
      <c r="FPX27" s="180"/>
      <c r="FPY27" s="180"/>
      <c r="FPZ27" s="180"/>
      <c r="FQA27" s="180"/>
      <c r="FQB27" s="180"/>
      <c r="FQC27" s="180"/>
      <c r="FQD27" s="180"/>
      <c r="FQE27" s="180"/>
      <c r="FQF27" s="180"/>
      <c r="FQG27" s="180"/>
      <c r="FQH27" s="180"/>
      <c r="FQI27" s="180"/>
      <c r="FQJ27" s="180"/>
      <c r="FQK27" s="180"/>
      <c r="FQL27" s="180"/>
      <c r="FQM27" s="180"/>
      <c r="FQN27" s="180"/>
      <c r="FQO27" s="180"/>
      <c r="FQP27" s="180"/>
      <c r="FQQ27" s="180"/>
      <c r="FQR27" s="180"/>
      <c r="FQS27" s="180"/>
      <c r="FQT27" s="180"/>
      <c r="FQU27" s="180"/>
      <c r="FQV27" s="180"/>
      <c r="FQW27" s="180"/>
      <c r="FQX27" s="180"/>
      <c r="FQY27" s="180"/>
      <c r="FQZ27" s="180"/>
      <c r="FRA27" s="180"/>
      <c r="FRB27" s="180"/>
      <c r="FRC27" s="180"/>
      <c r="FRD27" s="180"/>
      <c r="FRE27" s="180"/>
      <c r="FRF27" s="180"/>
      <c r="FRG27" s="180"/>
      <c r="FRH27" s="180"/>
      <c r="FRI27" s="180"/>
      <c r="FRJ27" s="180"/>
      <c r="FRK27" s="180"/>
      <c r="FRL27" s="180"/>
      <c r="FRM27" s="180"/>
      <c r="FRN27" s="180"/>
      <c r="FRO27" s="180"/>
      <c r="FRP27" s="180"/>
      <c r="FRQ27" s="180"/>
      <c r="FRR27" s="180"/>
      <c r="FRS27" s="180"/>
      <c r="FRT27" s="180"/>
      <c r="FRU27" s="180"/>
      <c r="FRV27" s="180"/>
      <c r="FRW27" s="180"/>
      <c r="FRX27" s="180"/>
      <c r="FRY27" s="180"/>
      <c r="FRZ27" s="180"/>
      <c r="FSA27" s="180"/>
      <c r="FSB27" s="180"/>
      <c r="FSC27" s="180"/>
      <c r="FSD27" s="180"/>
      <c r="FSE27" s="180"/>
      <c r="FSF27" s="180"/>
      <c r="FSG27" s="180"/>
      <c r="FSH27" s="180"/>
      <c r="FSI27" s="180"/>
      <c r="FSJ27" s="180"/>
      <c r="FSK27" s="180"/>
      <c r="FSL27" s="180"/>
      <c r="FSM27" s="180"/>
      <c r="FSN27" s="180"/>
      <c r="FSO27" s="180"/>
      <c r="FSP27" s="180"/>
      <c r="FSQ27" s="180"/>
      <c r="FSR27" s="180"/>
      <c r="FSS27" s="180"/>
      <c r="FST27" s="180"/>
      <c r="FSU27" s="180"/>
      <c r="FSV27" s="180"/>
      <c r="FSW27" s="180"/>
      <c r="FSX27" s="180"/>
      <c r="FSY27" s="180"/>
      <c r="FSZ27" s="180"/>
      <c r="FTA27" s="180"/>
      <c r="FTB27" s="180"/>
      <c r="FTC27" s="180"/>
      <c r="FTD27" s="180"/>
      <c r="FTE27" s="180"/>
      <c r="FTF27" s="180"/>
      <c r="FTG27" s="180"/>
      <c r="FTH27" s="180"/>
      <c r="FTI27" s="180"/>
      <c r="FTJ27" s="180"/>
      <c r="FTK27" s="180"/>
      <c r="FTL27" s="180"/>
      <c r="FTM27" s="180"/>
      <c r="FTN27" s="180"/>
      <c r="FTO27" s="180"/>
      <c r="FTP27" s="180"/>
      <c r="FTQ27" s="180"/>
      <c r="FTR27" s="180"/>
      <c r="FTS27" s="180"/>
      <c r="FTT27" s="180"/>
      <c r="FTU27" s="180"/>
      <c r="FTV27" s="180"/>
      <c r="FTW27" s="180"/>
      <c r="FTX27" s="180"/>
      <c r="FTY27" s="180"/>
      <c r="FTZ27" s="180"/>
      <c r="FUA27" s="180"/>
      <c r="FUB27" s="180"/>
      <c r="FUC27" s="180"/>
      <c r="FUD27" s="180"/>
      <c r="FUE27" s="180"/>
      <c r="FUF27" s="180"/>
      <c r="FUG27" s="180"/>
      <c r="FUH27" s="180"/>
      <c r="FUI27" s="180"/>
      <c r="FUJ27" s="180"/>
      <c r="FUK27" s="180"/>
      <c r="FUL27" s="180"/>
      <c r="FUM27" s="180"/>
      <c r="FUN27" s="180"/>
      <c r="FUO27" s="180"/>
      <c r="FUP27" s="180"/>
      <c r="FUQ27" s="180"/>
      <c r="FUR27" s="180"/>
      <c r="FUS27" s="180"/>
      <c r="FUT27" s="180"/>
      <c r="FUU27" s="180"/>
      <c r="FUV27" s="180"/>
      <c r="FUW27" s="180"/>
      <c r="FUX27" s="180"/>
      <c r="FUY27" s="180"/>
      <c r="FUZ27" s="180"/>
      <c r="FVA27" s="180"/>
      <c r="FVB27" s="180"/>
      <c r="FVC27" s="180"/>
      <c r="FVD27" s="180"/>
      <c r="FVE27" s="180"/>
      <c r="FVF27" s="180"/>
      <c r="FVG27" s="180"/>
      <c r="FVH27" s="180"/>
      <c r="FVI27" s="180"/>
      <c r="FVJ27" s="180"/>
      <c r="FVK27" s="180"/>
      <c r="FVL27" s="180"/>
      <c r="FVM27" s="180"/>
      <c r="FVN27" s="180"/>
      <c r="FVO27" s="180"/>
      <c r="FVP27" s="180"/>
      <c r="FVQ27" s="180"/>
      <c r="FVR27" s="180"/>
      <c r="FVS27" s="180"/>
      <c r="FVT27" s="180"/>
      <c r="FVU27" s="180"/>
      <c r="FVV27" s="180"/>
      <c r="FVW27" s="180"/>
      <c r="FVX27" s="180"/>
      <c r="FVY27" s="180"/>
      <c r="FVZ27" s="180"/>
      <c r="FWA27" s="180"/>
      <c r="FWB27" s="180"/>
      <c r="FWC27" s="180"/>
      <c r="FWD27" s="180"/>
      <c r="FWE27" s="180"/>
      <c r="FWF27" s="180"/>
      <c r="FWG27" s="180"/>
      <c r="FWH27" s="180"/>
      <c r="FWI27" s="180"/>
      <c r="FWJ27" s="180"/>
      <c r="FWK27" s="180"/>
      <c r="FWL27" s="180"/>
      <c r="FWM27" s="180"/>
      <c r="FWN27" s="180"/>
      <c r="FWO27" s="180"/>
      <c r="FWP27" s="180"/>
      <c r="FWQ27" s="180"/>
      <c r="FWR27" s="180"/>
      <c r="FWS27" s="180"/>
      <c r="FWT27" s="180"/>
      <c r="FWU27" s="180"/>
      <c r="FWV27" s="180"/>
      <c r="FWW27" s="180"/>
      <c r="FWX27" s="180"/>
      <c r="FWY27" s="180"/>
      <c r="FWZ27" s="180"/>
      <c r="FXA27" s="180"/>
      <c r="FXB27" s="180"/>
      <c r="FXC27" s="180"/>
      <c r="FXD27" s="180"/>
      <c r="FXE27" s="180"/>
      <c r="FXF27" s="180"/>
      <c r="FXG27" s="180"/>
      <c r="FXH27" s="180"/>
      <c r="FXI27" s="180"/>
      <c r="FXJ27" s="180"/>
      <c r="FXK27" s="180"/>
      <c r="FXL27" s="180"/>
      <c r="FXM27" s="180"/>
      <c r="FXN27" s="180"/>
      <c r="FXO27" s="180"/>
      <c r="FXP27" s="180"/>
      <c r="FXQ27" s="180"/>
      <c r="FXR27" s="180"/>
      <c r="FXS27" s="180"/>
      <c r="FXT27" s="180"/>
      <c r="FXU27" s="180"/>
      <c r="FXV27" s="180"/>
      <c r="FXW27" s="180"/>
      <c r="FXX27" s="180"/>
      <c r="FXY27" s="180"/>
      <c r="FXZ27" s="180"/>
      <c r="FYA27" s="180"/>
      <c r="FYB27" s="180"/>
      <c r="FYC27" s="180"/>
      <c r="FYD27" s="180"/>
      <c r="FYE27" s="180"/>
      <c r="FYF27" s="180"/>
      <c r="FYG27" s="180"/>
      <c r="FYH27" s="180"/>
      <c r="FYI27" s="180"/>
      <c r="FYJ27" s="180"/>
      <c r="FYK27" s="180"/>
      <c r="FYL27" s="180"/>
      <c r="FYM27" s="180"/>
      <c r="FYN27" s="180"/>
      <c r="FYO27" s="180"/>
      <c r="FYP27" s="180"/>
      <c r="FYQ27" s="180"/>
      <c r="FYR27" s="180"/>
      <c r="FYS27" s="180"/>
      <c r="FYT27" s="180"/>
      <c r="FYU27" s="180"/>
      <c r="FYV27" s="180"/>
      <c r="FYW27" s="180"/>
      <c r="FYX27" s="180"/>
      <c r="FYY27" s="180"/>
      <c r="FYZ27" s="180"/>
      <c r="FZA27" s="180"/>
      <c r="FZB27" s="180"/>
      <c r="FZC27" s="180"/>
      <c r="FZD27" s="180"/>
      <c r="FZE27" s="180"/>
      <c r="FZF27" s="180"/>
      <c r="FZG27" s="180"/>
      <c r="FZH27" s="180"/>
      <c r="FZI27" s="180"/>
      <c r="FZJ27" s="180"/>
      <c r="FZK27" s="180"/>
      <c r="FZL27" s="180"/>
      <c r="FZM27" s="180"/>
      <c r="FZN27" s="180"/>
      <c r="FZO27" s="180"/>
      <c r="FZP27" s="180"/>
      <c r="FZQ27" s="180"/>
      <c r="FZR27" s="180"/>
      <c r="FZS27" s="180"/>
      <c r="FZT27" s="180"/>
      <c r="FZU27" s="180"/>
      <c r="FZV27" s="180"/>
      <c r="FZW27" s="180"/>
      <c r="FZX27" s="180"/>
      <c r="FZY27" s="180"/>
      <c r="FZZ27" s="180"/>
      <c r="GAA27" s="180"/>
      <c r="GAB27" s="180"/>
      <c r="GAC27" s="180"/>
      <c r="GAD27" s="180"/>
      <c r="GAE27" s="180"/>
      <c r="GAF27" s="180"/>
      <c r="GAG27" s="180"/>
      <c r="GAH27" s="180"/>
      <c r="GAI27" s="180"/>
      <c r="GAJ27" s="180"/>
      <c r="GAK27" s="180"/>
      <c r="GAL27" s="180"/>
      <c r="GAM27" s="180"/>
      <c r="GAN27" s="180"/>
      <c r="GAO27" s="180"/>
      <c r="GAP27" s="180"/>
      <c r="GAQ27" s="180"/>
      <c r="GAR27" s="180"/>
      <c r="GAS27" s="180"/>
      <c r="GAT27" s="180"/>
      <c r="GAU27" s="180"/>
      <c r="GAV27" s="180"/>
      <c r="GAW27" s="180"/>
      <c r="GAX27" s="180"/>
      <c r="GAY27" s="180"/>
      <c r="GAZ27" s="180"/>
      <c r="GBA27" s="180"/>
      <c r="GBB27" s="180"/>
      <c r="GBC27" s="180"/>
      <c r="GBD27" s="180"/>
      <c r="GBE27" s="180"/>
      <c r="GBF27" s="180"/>
      <c r="GBG27" s="180"/>
      <c r="GBH27" s="180"/>
      <c r="GBI27" s="180"/>
      <c r="GBJ27" s="180"/>
      <c r="GBK27" s="180"/>
      <c r="GBL27" s="180"/>
      <c r="GBM27" s="180"/>
      <c r="GBN27" s="180"/>
      <c r="GBO27" s="180"/>
      <c r="GBP27" s="180"/>
      <c r="GBQ27" s="180"/>
      <c r="GBR27" s="180"/>
      <c r="GBS27" s="180"/>
      <c r="GBT27" s="180"/>
      <c r="GBU27" s="180"/>
      <c r="GBV27" s="180"/>
      <c r="GBW27" s="180"/>
      <c r="GBX27" s="180"/>
      <c r="GBY27" s="180"/>
      <c r="GBZ27" s="180"/>
      <c r="GCA27" s="180"/>
      <c r="GCB27" s="180"/>
      <c r="GCC27" s="180"/>
      <c r="GCD27" s="180"/>
      <c r="GCE27" s="180"/>
      <c r="GCF27" s="180"/>
      <c r="GCG27" s="180"/>
      <c r="GCH27" s="180"/>
      <c r="GCI27" s="180"/>
      <c r="GCJ27" s="180"/>
      <c r="GCK27" s="180"/>
      <c r="GCL27" s="180"/>
      <c r="GCM27" s="180"/>
      <c r="GCN27" s="180"/>
      <c r="GCO27" s="180"/>
      <c r="GCP27" s="180"/>
      <c r="GCQ27" s="180"/>
      <c r="GCR27" s="180"/>
      <c r="GCS27" s="180"/>
      <c r="GCT27" s="180"/>
      <c r="GCU27" s="180"/>
      <c r="GCV27" s="180"/>
      <c r="GCW27" s="180"/>
      <c r="GCX27" s="180"/>
      <c r="GCY27" s="180"/>
      <c r="GCZ27" s="180"/>
      <c r="GDA27" s="180"/>
      <c r="GDB27" s="180"/>
      <c r="GDC27" s="180"/>
      <c r="GDD27" s="180"/>
      <c r="GDE27" s="180"/>
      <c r="GDF27" s="180"/>
      <c r="GDG27" s="180"/>
      <c r="GDH27" s="180"/>
      <c r="GDI27" s="180"/>
      <c r="GDJ27" s="180"/>
      <c r="GDK27" s="180"/>
      <c r="GDL27" s="180"/>
      <c r="GDM27" s="180"/>
      <c r="GDN27" s="180"/>
      <c r="GDO27" s="180"/>
      <c r="GDP27" s="180"/>
      <c r="GDQ27" s="180"/>
      <c r="GDR27" s="180"/>
      <c r="GDS27" s="180"/>
      <c r="GDT27" s="180"/>
      <c r="GDU27" s="180"/>
      <c r="GDV27" s="180"/>
      <c r="GDW27" s="180"/>
      <c r="GDX27" s="180"/>
      <c r="GDY27" s="180"/>
      <c r="GDZ27" s="180"/>
      <c r="GEA27" s="180"/>
      <c r="GEB27" s="180"/>
      <c r="GEC27" s="180"/>
      <c r="GED27" s="180"/>
      <c r="GEE27" s="180"/>
      <c r="GEF27" s="180"/>
      <c r="GEG27" s="180"/>
      <c r="GEH27" s="180"/>
      <c r="GEI27" s="180"/>
      <c r="GEJ27" s="180"/>
      <c r="GEK27" s="180"/>
      <c r="GEL27" s="180"/>
      <c r="GEM27" s="180"/>
      <c r="GEN27" s="180"/>
      <c r="GEO27" s="180"/>
      <c r="GEP27" s="180"/>
      <c r="GEQ27" s="180"/>
      <c r="GER27" s="180"/>
      <c r="GES27" s="180"/>
      <c r="GET27" s="180"/>
      <c r="GEU27" s="180"/>
      <c r="GEV27" s="180"/>
      <c r="GEW27" s="180"/>
      <c r="GEX27" s="180"/>
      <c r="GEY27" s="180"/>
      <c r="GEZ27" s="180"/>
      <c r="GFA27" s="180"/>
      <c r="GFB27" s="180"/>
      <c r="GFC27" s="180"/>
      <c r="GFD27" s="180"/>
      <c r="GFE27" s="180"/>
      <c r="GFF27" s="180"/>
      <c r="GFG27" s="180"/>
      <c r="GFH27" s="180"/>
      <c r="GFI27" s="180"/>
      <c r="GFJ27" s="180"/>
      <c r="GFK27" s="180"/>
      <c r="GFL27" s="180"/>
      <c r="GFM27" s="180"/>
      <c r="GFN27" s="180"/>
      <c r="GFO27" s="180"/>
      <c r="GFP27" s="180"/>
      <c r="GFQ27" s="180"/>
      <c r="GFR27" s="180"/>
      <c r="GFS27" s="180"/>
      <c r="GFT27" s="180"/>
      <c r="GFU27" s="180"/>
      <c r="GFV27" s="180"/>
      <c r="GFW27" s="180"/>
      <c r="GFX27" s="180"/>
      <c r="GFY27" s="180"/>
      <c r="GFZ27" s="180"/>
      <c r="GGA27" s="180"/>
      <c r="GGB27" s="180"/>
      <c r="GGC27" s="180"/>
      <c r="GGD27" s="180"/>
      <c r="GGE27" s="180"/>
      <c r="GGF27" s="180"/>
      <c r="GGG27" s="180"/>
      <c r="GGH27" s="180"/>
      <c r="GGI27" s="180"/>
      <c r="GGJ27" s="180"/>
      <c r="GGK27" s="180"/>
      <c r="GGL27" s="180"/>
      <c r="GGM27" s="180"/>
      <c r="GGN27" s="180"/>
      <c r="GGO27" s="180"/>
      <c r="GGP27" s="180"/>
      <c r="GGQ27" s="180"/>
      <c r="GGR27" s="180"/>
      <c r="GGS27" s="180"/>
      <c r="GGT27" s="180"/>
      <c r="GGU27" s="180"/>
      <c r="GGV27" s="180"/>
      <c r="GGW27" s="180"/>
      <c r="GGX27" s="180"/>
      <c r="GGY27" s="180"/>
      <c r="GGZ27" s="180"/>
      <c r="GHA27" s="180"/>
      <c r="GHB27" s="180"/>
      <c r="GHC27" s="180"/>
      <c r="GHD27" s="180"/>
      <c r="GHE27" s="180"/>
      <c r="GHF27" s="180"/>
      <c r="GHG27" s="180"/>
      <c r="GHH27" s="180"/>
      <c r="GHI27" s="180"/>
      <c r="GHJ27" s="180"/>
      <c r="GHK27" s="180"/>
      <c r="GHL27" s="180"/>
      <c r="GHM27" s="180"/>
      <c r="GHN27" s="180"/>
      <c r="GHO27" s="180"/>
      <c r="GHP27" s="180"/>
      <c r="GHQ27" s="180"/>
      <c r="GHR27" s="180"/>
      <c r="GHS27" s="180"/>
      <c r="GHT27" s="180"/>
      <c r="GHU27" s="180"/>
      <c r="GHV27" s="180"/>
      <c r="GHW27" s="180"/>
      <c r="GHX27" s="180"/>
      <c r="GHY27" s="180"/>
      <c r="GHZ27" s="180"/>
      <c r="GIA27" s="180"/>
      <c r="GIB27" s="180"/>
      <c r="GIC27" s="180"/>
      <c r="GID27" s="180"/>
      <c r="GIE27" s="180"/>
      <c r="GIF27" s="180"/>
      <c r="GIG27" s="180"/>
      <c r="GIH27" s="180"/>
      <c r="GII27" s="180"/>
      <c r="GIJ27" s="180"/>
      <c r="GIK27" s="180"/>
      <c r="GIL27" s="180"/>
      <c r="GIM27" s="180"/>
      <c r="GIN27" s="180"/>
      <c r="GIO27" s="180"/>
      <c r="GIP27" s="180"/>
      <c r="GIQ27" s="180"/>
      <c r="GIR27" s="180"/>
      <c r="GIS27" s="180"/>
      <c r="GIT27" s="180"/>
      <c r="GIU27" s="180"/>
      <c r="GIV27" s="180"/>
      <c r="GIW27" s="180"/>
      <c r="GIX27" s="180"/>
      <c r="GIY27" s="180"/>
      <c r="GIZ27" s="180"/>
      <c r="GJA27" s="180"/>
      <c r="GJB27" s="180"/>
      <c r="GJC27" s="180"/>
      <c r="GJD27" s="180"/>
      <c r="GJE27" s="180"/>
      <c r="GJF27" s="180"/>
      <c r="GJG27" s="180"/>
      <c r="GJH27" s="180"/>
      <c r="GJI27" s="180"/>
      <c r="GJJ27" s="180"/>
      <c r="GJK27" s="180"/>
      <c r="GJL27" s="180"/>
      <c r="GJM27" s="180"/>
      <c r="GJN27" s="180"/>
      <c r="GJO27" s="180"/>
      <c r="GJP27" s="180"/>
      <c r="GJQ27" s="180"/>
      <c r="GJR27" s="180"/>
      <c r="GJS27" s="180"/>
      <c r="GJT27" s="180"/>
      <c r="GJU27" s="180"/>
      <c r="GJV27" s="180"/>
      <c r="GJW27" s="180"/>
      <c r="GJX27" s="180"/>
      <c r="GJY27" s="180"/>
      <c r="GJZ27" s="180"/>
      <c r="GKA27" s="180"/>
      <c r="GKB27" s="180"/>
      <c r="GKC27" s="180"/>
      <c r="GKD27" s="180"/>
      <c r="GKE27" s="180"/>
      <c r="GKF27" s="180"/>
      <c r="GKG27" s="180"/>
      <c r="GKH27" s="180"/>
      <c r="GKI27" s="180"/>
      <c r="GKJ27" s="180"/>
      <c r="GKK27" s="180"/>
      <c r="GKL27" s="180"/>
      <c r="GKM27" s="180"/>
      <c r="GKN27" s="180"/>
      <c r="GKO27" s="180"/>
      <c r="GKP27" s="180"/>
      <c r="GKQ27" s="180"/>
      <c r="GKR27" s="180"/>
      <c r="GKS27" s="180"/>
      <c r="GKT27" s="180"/>
      <c r="GKU27" s="180"/>
      <c r="GKV27" s="180"/>
      <c r="GKW27" s="180"/>
      <c r="GKX27" s="180"/>
      <c r="GKY27" s="180"/>
      <c r="GKZ27" s="180"/>
      <c r="GLA27" s="180"/>
      <c r="GLB27" s="180"/>
      <c r="GLC27" s="180"/>
      <c r="GLD27" s="180"/>
      <c r="GLE27" s="180"/>
      <c r="GLF27" s="180"/>
      <c r="GLG27" s="180"/>
      <c r="GLH27" s="180"/>
      <c r="GLI27" s="180"/>
      <c r="GLJ27" s="180"/>
      <c r="GLK27" s="180"/>
      <c r="GLL27" s="180"/>
      <c r="GLM27" s="180"/>
      <c r="GLN27" s="180"/>
      <c r="GLO27" s="180"/>
      <c r="GLP27" s="180"/>
      <c r="GLQ27" s="180"/>
      <c r="GLR27" s="180"/>
      <c r="GLS27" s="180"/>
      <c r="GLT27" s="180"/>
      <c r="GLU27" s="180"/>
      <c r="GLV27" s="180"/>
      <c r="GLW27" s="180"/>
      <c r="GLX27" s="180"/>
      <c r="GLY27" s="180"/>
      <c r="GLZ27" s="180"/>
      <c r="GMA27" s="180"/>
      <c r="GMB27" s="180"/>
      <c r="GMC27" s="180"/>
      <c r="GMD27" s="180"/>
      <c r="GME27" s="180"/>
      <c r="GMF27" s="180"/>
      <c r="GMG27" s="180"/>
      <c r="GMH27" s="180"/>
      <c r="GMI27" s="180"/>
      <c r="GMJ27" s="180"/>
      <c r="GMK27" s="180"/>
      <c r="GML27" s="180"/>
      <c r="GMM27" s="180"/>
      <c r="GMN27" s="180"/>
      <c r="GMO27" s="180"/>
      <c r="GMP27" s="180"/>
      <c r="GMQ27" s="180"/>
      <c r="GMR27" s="180"/>
      <c r="GMS27" s="180"/>
      <c r="GMT27" s="180"/>
      <c r="GMU27" s="180"/>
      <c r="GMV27" s="180"/>
      <c r="GMW27" s="180"/>
      <c r="GMX27" s="180"/>
      <c r="GMY27" s="180"/>
      <c r="GMZ27" s="180"/>
      <c r="GNA27" s="180"/>
      <c r="GNB27" s="180"/>
      <c r="GNC27" s="180"/>
      <c r="GND27" s="180"/>
      <c r="GNE27" s="180"/>
      <c r="GNF27" s="180"/>
      <c r="GNG27" s="180"/>
      <c r="GNH27" s="180"/>
      <c r="GNI27" s="180"/>
      <c r="GNJ27" s="180"/>
      <c r="GNK27" s="180"/>
      <c r="GNL27" s="180"/>
      <c r="GNM27" s="180"/>
      <c r="GNN27" s="180"/>
      <c r="GNO27" s="180"/>
      <c r="GNP27" s="180"/>
      <c r="GNQ27" s="180"/>
      <c r="GNR27" s="180"/>
      <c r="GNS27" s="180"/>
      <c r="GNT27" s="180"/>
      <c r="GNU27" s="180"/>
      <c r="GNV27" s="180"/>
      <c r="GNW27" s="180"/>
      <c r="GNX27" s="180"/>
      <c r="GNY27" s="180"/>
      <c r="GNZ27" s="180"/>
      <c r="GOA27" s="180"/>
      <c r="GOB27" s="180"/>
      <c r="GOC27" s="180"/>
      <c r="GOD27" s="180"/>
      <c r="GOE27" s="180"/>
      <c r="GOF27" s="180"/>
      <c r="GOG27" s="180"/>
      <c r="GOH27" s="180"/>
      <c r="GOI27" s="180"/>
      <c r="GOJ27" s="180"/>
      <c r="GOK27" s="180"/>
      <c r="GOL27" s="180"/>
      <c r="GOM27" s="180"/>
      <c r="GON27" s="180"/>
      <c r="GOO27" s="180"/>
      <c r="GOP27" s="180"/>
      <c r="GOQ27" s="180"/>
      <c r="GOR27" s="180"/>
      <c r="GOS27" s="180"/>
      <c r="GOT27" s="180"/>
      <c r="GOU27" s="180"/>
      <c r="GOV27" s="180"/>
      <c r="GOW27" s="180"/>
      <c r="GOX27" s="180"/>
      <c r="GOY27" s="180"/>
      <c r="GOZ27" s="180"/>
      <c r="GPA27" s="180"/>
      <c r="GPB27" s="180"/>
      <c r="GPC27" s="180"/>
      <c r="GPD27" s="180"/>
      <c r="GPE27" s="180"/>
      <c r="GPF27" s="180"/>
      <c r="GPG27" s="180"/>
      <c r="GPH27" s="180"/>
      <c r="GPI27" s="180"/>
      <c r="GPJ27" s="180"/>
      <c r="GPK27" s="180"/>
      <c r="GPL27" s="180"/>
      <c r="GPM27" s="180"/>
      <c r="GPN27" s="180"/>
      <c r="GPO27" s="180"/>
      <c r="GPP27" s="180"/>
      <c r="GPQ27" s="180"/>
      <c r="GPR27" s="180"/>
      <c r="GPS27" s="180"/>
      <c r="GPT27" s="180"/>
      <c r="GPU27" s="180"/>
      <c r="GPV27" s="180"/>
      <c r="GPW27" s="180"/>
      <c r="GPX27" s="180"/>
      <c r="GPY27" s="180"/>
      <c r="GPZ27" s="180"/>
      <c r="GQA27" s="180"/>
      <c r="GQB27" s="180"/>
      <c r="GQC27" s="180"/>
      <c r="GQD27" s="180"/>
      <c r="GQE27" s="180"/>
      <c r="GQF27" s="180"/>
      <c r="GQG27" s="180"/>
      <c r="GQH27" s="180"/>
      <c r="GQI27" s="180"/>
      <c r="GQJ27" s="180"/>
      <c r="GQK27" s="180"/>
      <c r="GQL27" s="180"/>
      <c r="GQM27" s="180"/>
      <c r="GQN27" s="180"/>
      <c r="GQO27" s="180"/>
      <c r="GQP27" s="180"/>
      <c r="GQQ27" s="180"/>
      <c r="GQR27" s="180"/>
      <c r="GQS27" s="180"/>
      <c r="GQT27" s="180"/>
      <c r="GQU27" s="180"/>
      <c r="GQV27" s="180"/>
      <c r="GQW27" s="180"/>
      <c r="GQX27" s="180"/>
      <c r="GQY27" s="180"/>
      <c r="GQZ27" s="180"/>
      <c r="GRA27" s="180"/>
      <c r="GRB27" s="180"/>
      <c r="GRC27" s="180"/>
      <c r="GRD27" s="180"/>
      <c r="GRE27" s="180"/>
      <c r="GRF27" s="180"/>
      <c r="GRG27" s="180"/>
      <c r="GRH27" s="180"/>
      <c r="GRI27" s="180"/>
      <c r="GRJ27" s="180"/>
      <c r="GRK27" s="180"/>
      <c r="GRL27" s="180"/>
      <c r="GRM27" s="180"/>
      <c r="GRN27" s="180"/>
      <c r="GRO27" s="180"/>
      <c r="GRP27" s="180"/>
      <c r="GRQ27" s="180"/>
      <c r="GRR27" s="180"/>
      <c r="GRS27" s="180"/>
      <c r="GRT27" s="180"/>
      <c r="GRU27" s="180"/>
      <c r="GRV27" s="180"/>
      <c r="GRW27" s="180"/>
      <c r="GRX27" s="180"/>
      <c r="GRY27" s="180"/>
      <c r="GRZ27" s="180"/>
      <c r="GSA27" s="180"/>
      <c r="GSB27" s="180"/>
      <c r="GSC27" s="180"/>
      <c r="GSD27" s="180"/>
      <c r="GSE27" s="180"/>
      <c r="GSF27" s="180"/>
      <c r="GSG27" s="180"/>
      <c r="GSH27" s="180"/>
      <c r="GSI27" s="180"/>
      <c r="GSJ27" s="180"/>
      <c r="GSK27" s="180"/>
      <c r="GSL27" s="180"/>
      <c r="GSM27" s="180"/>
      <c r="GSN27" s="180"/>
      <c r="GSO27" s="180"/>
      <c r="GSP27" s="180"/>
      <c r="GSQ27" s="180"/>
      <c r="GSR27" s="180"/>
      <c r="GSS27" s="180"/>
      <c r="GST27" s="180"/>
      <c r="GSU27" s="180"/>
      <c r="GSV27" s="180"/>
      <c r="GSW27" s="180"/>
      <c r="GSX27" s="180"/>
      <c r="GSY27" s="180"/>
      <c r="GSZ27" s="180"/>
      <c r="GTA27" s="180"/>
      <c r="GTB27" s="180"/>
      <c r="GTC27" s="180"/>
      <c r="GTD27" s="180"/>
      <c r="GTE27" s="180"/>
      <c r="GTF27" s="180"/>
      <c r="GTG27" s="180"/>
      <c r="GTH27" s="180"/>
      <c r="GTI27" s="180"/>
      <c r="GTJ27" s="180"/>
      <c r="GTK27" s="180"/>
      <c r="GTL27" s="180"/>
      <c r="GTM27" s="180"/>
      <c r="GTN27" s="180"/>
      <c r="GTO27" s="180"/>
      <c r="GTP27" s="180"/>
      <c r="GTQ27" s="180"/>
      <c r="GTR27" s="180"/>
      <c r="GTS27" s="180"/>
      <c r="GTT27" s="180"/>
      <c r="GTU27" s="180"/>
      <c r="GTV27" s="180"/>
      <c r="GTW27" s="180"/>
      <c r="GTX27" s="180"/>
      <c r="GTY27" s="180"/>
      <c r="GTZ27" s="180"/>
      <c r="GUA27" s="180"/>
      <c r="GUB27" s="180"/>
      <c r="GUC27" s="180"/>
      <c r="GUD27" s="180"/>
      <c r="GUE27" s="180"/>
      <c r="GUF27" s="180"/>
      <c r="GUG27" s="180"/>
      <c r="GUH27" s="180"/>
      <c r="GUI27" s="180"/>
      <c r="GUJ27" s="180"/>
      <c r="GUK27" s="180"/>
      <c r="GUL27" s="180"/>
      <c r="GUM27" s="180"/>
      <c r="GUN27" s="180"/>
      <c r="GUO27" s="180"/>
      <c r="GUP27" s="180"/>
      <c r="GUQ27" s="180"/>
      <c r="GUR27" s="180"/>
      <c r="GUS27" s="180"/>
      <c r="GUT27" s="180"/>
      <c r="GUU27" s="180"/>
      <c r="GUV27" s="180"/>
      <c r="GUW27" s="180"/>
      <c r="GUX27" s="180"/>
      <c r="GUY27" s="180"/>
      <c r="GUZ27" s="180"/>
      <c r="GVA27" s="180"/>
      <c r="GVB27" s="180"/>
      <c r="GVC27" s="180"/>
      <c r="GVD27" s="180"/>
      <c r="GVE27" s="180"/>
      <c r="GVF27" s="180"/>
      <c r="GVG27" s="180"/>
      <c r="GVH27" s="180"/>
      <c r="GVI27" s="180"/>
      <c r="GVJ27" s="180"/>
      <c r="GVK27" s="180"/>
      <c r="GVL27" s="180"/>
      <c r="GVM27" s="180"/>
      <c r="GVN27" s="180"/>
      <c r="GVO27" s="180"/>
      <c r="GVP27" s="180"/>
      <c r="GVQ27" s="180"/>
      <c r="GVR27" s="180"/>
      <c r="GVS27" s="180"/>
      <c r="GVT27" s="180"/>
      <c r="GVU27" s="180"/>
      <c r="GVV27" s="180"/>
      <c r="GVW27" s="180"/>
      <c r="GVX27" s="180"/>
      <c r="GVY27" s="180"/>
      <c r="GVZ27" s="180"/>
      <c r="GWA27" s="180"/>
      <c r="GWB27" s="180"/>
      <c r="GWC27" s="180"/>
      <c r="GWD27" s="180"/>
      <c r="GWE27" s="180"/>
      <c r="GWF27" s="180"/>
      <c r="GWG27" s="180"/>
      <c r="GWH27" s="180"/>
      <c r="GWI27" s="180"/>
      <c r="GWJ27" s="180"/>
      <c r="GWK27" s="180"/>
      <c r="GWL27" s="180"/>
      <c r="GWM27" s="180"/>
      <c r="GWN27" s="180"/>
      <c r="GWO27" s="180"/>
      <c r="GWP27" s="180"/>
      <c r="GWQ27" s="180"/>
      <c r="GWR27" s="180"/>
      <c r="GWS27" s="180"/>
      <c r="GWT27" s="180"/>
      <c r="GWU27" s="180"/>
      <c r="GWV27" s="180"/>
      <c r="GWW27" s="180"/>
      <c r="GWX27" s="180"/>
      <c r="GWY27" s="180"/>
      <c r="GWZ27" s="180"/>
      <c r="GXA27" s="180"/>
      <c r="GXB27" s="180"/>
      <c r="GXC27" s="180"/>
      <c r="GXD27" s="180"/>
      <c r="GXE27" s="180"/>
      <c r="GXF27" s="180"/>
      <c r="GXG27" s="180"/>
      <c r="GXH27" s="180"/>
      <c r="GXI27" s="180"/>
      <c r="GXJ27" s="180"/>
      <c r="GXK27" s="180"/>
      <c r="GXL27" s="180"/>
      <c r="GXM27" s="180"/>
      <c r="GXN27" s="180"/>
      <c r="GXO27" s="180"/>
      <c r="GXP27" s="180"/>
      <c r="GXQ27" s="180"/>
      <c r="GXR27" s="180"/>
      <c r="GXS27" s="180"/>
      <c r="GXT27" s="180"/>
      <c r="GXU27" s="180"/>
      <c r="GXV27" s="180"/>
      <c r="GXW27" s="180"/>
      <c r="GXX27" s="180"/>
      <c r="GXY27" s="180"/>
      <c r="GXZ27" s="180"/>
      <c r="GYA27" s="180"/>
      <c r="GYB27" s="180"/>
      <c r="GYC27" s="180"/>
      <c r="GYD27" s="180"/>
      <c r="GYE27" s="180"/>
      <c r="GYF27" s="180"/>
      <c r="GYG27" s="180"/>
      <c r="GYH27" s="180"/>
      <c r="GYI27" s="180"/>
      <c r="GYJ27" s="180"/>
      <c r="GYK27" s="180"/>
      <c r="GYL27" s="180"/>
      <c r="GYM27" s="180"/>
      <c r="GYN27" s="180"/>
      <c r="GYO27" s="180"/>
      <c r="GYP27" s="180"/>
      <c r="GYQ27" s="180"/>
      <c r="GYR27" s="180"/>
      <c r="GYS27" s="180"/>
      <c r="GYT27" s="180"/>
      <c r="GYU27" s="180"/>
      <c r="GYV27" s="180"/>
      <c r="GYW27" s="180"/>
      <c r="GYX27" s="180"/>
      <c r="GYY27" s="180"/>
      <c r="GYZ27" s="180"/>
      <c r="GZA27" s="180"/>
      <c r="GZB27" s="180"/>
      <c r="GZC27" s="180"/>
      <c r="GZD27" s="180"/>
      <c r="GZE27" s="180"/>
      <c r="GZF27" s="180"/>
      <c r="GZG27" s="180"/>
      <c r="GZH27" s="180"/>
      <c r="GZI27" s="180"/>
      <c r="GZJ27" s="180"/>
      <c r="GZK27" s="180"/>
      <c r="GZL27" s="180"/>
      <c r="GZM27" s="180"/>
      <c r="GZN27" s="180"/>
      <c r="GZO27" s="180"/>
      <c r="GZP27" s="180"/>
      <c r="GZQ27" s="180"/>
      <c r="GZR27" s="180"/>
      <c r="GZS27" s="180"/>
      <c r="GZT27" s="180"/>
      <c r="GZU27" s="180"/>
      <c r="GZV27" s="180"/>
      <c r="GZW27" s="180"/>
      <c r="GZX27" s="180"/>
      <c r="GZY27" s="180"/>
      <c r="GZZ27" s="180"/>
      <c r="HAA27" s="180"/>
      <c r="HAB27" s="180"/>
      <c r="HAC27" s="180"/>
      <c r="HAD27" s="180"/>
      <c r="HAE27" s="180"/>
      <c r="HAF27" s="180"/>
      <c r="HAG27" s="180"/>
      <c r="HAH27" s="180"/>
      <c r="HAI27" s="180"/>
      <c r="HAJ27" s="180"/>
      <c r="HAK27" s="180"/>
      <c r="HAL27" s="180"/>
      <c r="HAM27" s="180"/>
      <c r="HAN27" s="180"/>
      <c r="HAO27" s="180"/>
      <c r="HAP27" s="180"/>
      <c r="HAQ27" s="180"/>
      <c r="HAR27" s="180"/>
      <c r="HAS27" s="180"/>
      <c r="HAT27" s="180"/>
      <c r="HAU27" s="180"/>
      <c r="HAV27" s="180"/>
      <c r="HAW27" s="180"/>
      <c r="HAX27" s="180"/>
      <c r="HAY27" s="180"/>
      <c r="HAZ27" s="180"/>
      <c r="HBA27" s="180"/>
      <c r="HBB27" s="180"/>
      <c r="HBC27" s="180"/>
      <c r="HBD27" s="180"/>
      <c r="HBE27" s="180"/>
      <c r="HBF27" s="180"/>
      <c r="HBG27" s="180"/>
      <c r="HBH27" s="180"/>
      <c r="HBI27" s="180"/>
      <c r="HBJ27" s="180"/>
      <c r="HBK27" s="180"/>
      <c r="HBL27" s="180"/>
      <c r="HBM27" s="180"/>
      <c r="HBN27" s="180"/>
      <c r="HBO27" s="180"/>
      <c r="HBP27" s="180"/>
      <c r="HBQ27" s="180"/>
      <c r="HBR27" s="180"/>
      <c r="HBS27" s="180"/>
      <c r="HBT27" s="180"/>
      <c r="HBU27" s="180"/>
      <c r="HBV27" s="180"/>
      <c r="HBW27" s="180"/>
      <c r="HBX27" s="180"/>
      <c r="HBY27" s="180"/>
      <c r="HBZ27" s="180"/>
      <c r="HCA27" s="180"/>
      <c r="HCB27" s="180"/>
      <c r="HCC27" s="180"/>
      <c r="HCD27" s="180"/>
      <c r="HCE27" s="180"/>
      <c r="HCF27" s="180"/>
      <c r="HCG27" s="180"/>
      <c r="HCH27" s="180"/>
      <c r="HCI27" s="180"/>
      <c r="HCJ27" s="180"/>
      <c r="HCK27" s="180"/>
      <c r="HCL27" s="180"/>
      <c r="HCM27" s="180"/>
      <c r="HCN27" s="180"/>
      <c r="HCO27" s="180"/>
      <c r="HCP27" s="180"/>
      <c r="HCQ27" s="180"/>
      <c r="HCR27" s="180"/>
      <c r="HCS27" s="180"/>
      <c r="HCT27" s="180"/>
      <c r="HCU27" s="180"/>
      <c r="HCV27" s="180"/>
      <c r="HCW27" s="180"/>
      <c r="HCX27" s="180"/>
      <c r="HCY27" s="180"/>
      <c r="HCZ27" s="180"/>
      <c r="HDA27" s="180"/>
      <c r="HDB27" s="180"/>
      <c r="HDC27" s="180"/>
      <c r="HDD27" s="180"/>
      <c r="HDE27" s="180"/>
      <c r="HDF27" s="180"/>
      <c r="HDG27" s="180"/>
      <c r="HDH27" s="180"/>
      <c r="HDI27" s="180"/>
      <c r="HDJ27" s="180"/>
      <c r="HDK27" s="180"/>
      <c r="HDL27" s="180"/>
      <c r="HDM27" s="180"/>
      <c r="HDN27" s="180"/>
      <c r="HDO27" s="180"/>
      <c r="HDP27" s="180"/>
      <c r="HDQ27" s="180"/>
      <c r="HDR27" s="180"/>
      <c r="HDS27" s="180"/>
      <c r="HDT27" s="180"/>
      <c r="HDU27" s="180"/>
      <c r="HDV27" s="180"/>
      <c r="HDW27" s="180"/>
      <c r="HDX27" s="180"/>
      <c r="HDY27" s="180"/>
      <c r="HDZ27" s="180"/>
      <c r="HEA27" s="180"/>
      <c r="HEB27" s="180"/>
      <c r="HEC27" s="180"/>
      <c r="HED27" s="180"/>
      <c r="HEE27" s="180"/>
      <c r="HEF27" s="180"/>
      <c r="HEG27" s="180"/>
      <c r="HEH27" s="180"/>
      <c r="HEI27" s="180"/>
      <c r="HEJ27" s="180"/>
      <c r="HEK27" s="180"/>
      <c r="HEL27" s="180"/>
      <c r="HEM27" s="180"/>
      <c r="HEN27" s="180"/>
      <c r="HEO27" s="180"/>
      <c r="HEP27" s="180"/>
      <c r="HEQ27" s="180"/>
      <c r="HER27" s="180"/>
      <c r="HES27" s="180"/>
      <c r="HET27" s="180"/>
      <c r="HEU27" s="180"/>
      <c r="HEV27" s="180"/>
      <c r="HEW27" s="180"/>
      <c r="HEX27" s="180"/>
      <c r="HEY27" s="180"/>
      <c r="HEZ27" s="180"/>
      <c r="HFA27" s="180"/>
      <c r="HFB27" s="180"/>
      <c r="HFC27" s="180"/>
      <c r="HFD27" s="180"/>
      <c r="HFE27" s="180"/>
      <c r="HFF27" s="180"/>
      <c r="HFG27" s="180"/>
      <c r="HFH27" s="180"/>
      <c r="HFI27" s="180"/>
      <c r="HFJ27" s="180"/>
      <c r="HFK27" s="180"/>
      <c r="HFL27" s="180"/>
      <c r="HFM27" s="180"/>
      <c r="HFN27" s="180"/>
      <c r="HFO27" s="180"/>
      <c r="HFP27" s="180"/>
      <c r="HFQ27" s="180"/>
      <c r="HFR27" s="180"/>
      <c r="HFS27" s="180"/>
      <c r="HFT27" s="180"/>
      <c r="HFU27" s="180"/>
      <c r="HFV27" s="180"/>
      <c r="HFW27" s="180"/>
      <c r="HFX27" s="180"/>
      <c r="HFY27" s="180"/>
      <c r="HFZ27" s="180"/>
      <c r="HGA27" s="180"/>
      <c r="HGB27" s="180"/>
      <c r="HGC27" s="180"/>
      <c r="HGD27" s="180"/>
      <c r="HGE27" s="180"/>
      <c r="HGF27" s="180"/>
      <c r="HGG27" s="180"/>
      <c r="HGH27" s="180"/>
      <c r="HGI27" s="180"/>
      <c r="HGJ27" s="180"/>
      <c r="HGK27" s="180"/>
      <c r="HGL27" s="180"/>
      <c r="HGM27" s="180"/>
      <c r="HGN27" s="180"/>
      <c r="HGO27" s="180"/>
      <c r="HGP27" s="180"/>
      <c r="HGQ27" s="180"/>
      <c r="HGR27" s="180"/>
      <c r="HGS27" s="180"/>
      <c r="HGT27" s="180"/>
      <c r="HGU27" s="180"/>
      <c r="HGV27" s="180"/>
      <c r="HGW27" s="180"/>
      <c r="HGX27" s="180"/>
      <c r="HGY27" s="180"/>
      <c r="HGZ27" s="180"/>
      <c r="HHA27" s="180"/>
      <c r="HHB27" s="180"/>
      <c r="HHC27" s="180"/>
      <c r="HHD27" s="180"/>
      <c r="HHE27" s="180"/>
      <c r="HHF27" s="180"/>
      <c r="HHG27" s="180"/>
      <c r="HHH27" s="180"/>
      <c r="HHI27" s="180"/>
      <c r="HHJ27" s="180"/>
      <c r="HHK27" s="180"/>
      <c r="HHL27" s="180"/>
      <c r="HHM27" s="180"/>
      <c r="HHN27" s="180"/>
      <c r="HHO27" s="180"/>
      <c r="HHP27" s="180"/>
      <c r="HHQ27" s="180"/>
      <c r="HHR27" s="180"/>
      <c r="HHS27" s="180"/>
      <c r="HHT27" s="180"/>
      <c r="HHU27" s="180"/>
      <c r="HHV27" s="180"/>
      <c r="HHW27" s="180"/>
      <c r="HHX27" s="180"/>
      <c r="HHY27" s="180"/>
      <c r="HHZ27" s="180"/>
      <c r="HIA27" s="180"/>
      <c r="HIB27" s="180"/>
      <c r="HIC27" s="180"/>
      <c r="HID27" s="180"/>
      <c r="HIE27" s="180"/>
      <c r="HIF27" s="180"/>
      <c r="HIG27" s="180"/>
      <c r="HIH27" s="180"/>
      <c r="HII27" s="180"/>
      <c r="HIJ27" s="180"/>
      <c r="HIK27" s="180"/>
      <c r="HIL27" s="180"/>
      <c r="HIM27" s="180"/>
      <c r="HIN27" s="180"/>
      <c r="HIO27" s="180"/>
      <c r="HIP27" s="180"/>
      <c r="HIQ27" s="180"/>
      <c r="HIR27" s="180"/>
      <c r="HIS27" s="180"/>
      <c r="HIT27" s="180"/>
      <c r="HIU27" s="180"/>
      <c r="HIV27" s="180"/>
      <c r="HIW27" s="180"/>
      <c r="HIX27" s="180"/>
      <c r="HIY27" s="180"/>
      <c r="HIZ27" s="180"/>
      <c r="HJA27" s="180"/>
      <c r="HJB27" s="180"/>
      <c r="HJC27" s="180"/>
      <c r="HJD27" s="180"/>
      <c r="HJE27" s="180"/>
      <c r="HJF27" s="180"/>
      <c r="HJG27" s="180"/>
      <c r="HJH27" s="180"/>
      <c r="HJI27" s="180"/>
      <c r="HJJ27" s="180"/>
      <c r="HJK27" s="180"/>
      <c r="HJL27" s="180"/>
      <c r="HJM27" s="180"/>
      <c r="HJN27" s="180"/>
      <c r="HJO27" s="180"/>
      <c r="HJP27" s="180"/>
      <c r="HJQ27" s="180"/>
      <c r="HJR27" s="180"/>
      <c r="HJS27" s="180"/>
      <c r="HJT27" s="180"/>
      <c r="HJU27" s="180"/>
      <c r="HJV27" s="180"/>
      <c r="HJW27" s="180"/>
      <c r="HJX27" s="180"/>
      <c r="HJY27" s="180"/>
      <c r="HJZ27" s="180"/>
      <c r="HKA27" s="180"/>
      <c r="HKB27" s="180"/>
      <c r="HKC27" s="180"/>
      <c r="HKD27" s="180"/>
      <c r="HKE27" s="180"/>
      <c r="HKF27" s="180"/>
      <c r="HKG27" s="180"/>
      <c r="HKH27" s="180"/>
      <c r="HKI27" s="180"/>
      <c r="HKJ27" s="180"/>
      <c r="HKK27" s="180"/>
      <c r="HKL27" s="180"/>
      <c r="HKM27" s="180"/>
      <c r="HKN27" s="180"/>
      <c r="HKO27" s="180"/>
      <c r="HKP27" s="180"/>
      <c r="HKQ27" s="180"/>
      <c r="HKR27" s="180"/>
      <c r="HKS27" s="180"/>
      <c r="HKT27" s="180"/>
      <c r="HKU27" s="180"/>
      <c r="HKV27" s="180"/>
      <c r="HKW27" s="180"/>
      <c r="HKX27" s="180"/>
      <c r="HKY27" s="180"/>
      <c r="HKZ27" s="180"/>
      <c r="HLA27" s="180"/>
      <c r="HLB27" s="180"/>
      <c r="HLC27" s="180"/>
      <c r="HLD27" s="180"/>
      <c r="HLE27" s="180"/>
      <c r="HLF27" s="180"/>
      <c r="HLG27" s="180"/>
      <c r="HLH27" s="180"/>
      <c r="HLI27" s="180"/>
      <c r="HLJ27" s="180"/>
      <c r="HLK27" s="180"/>
      <c r="HLL27" s="180"/>
      <c r="HLM27" s="180"/>
      <c r="HLN27" s="180"/>
      <c r="HLO27" s="180"/>
      <c r="HLP27" s="180"/>
      <c r="HLQ27" s="180"/>
      <c r="HLR27" s="180"/>
      <c r="HLS27" s="180"/>
      <c r="HLT27" s="180"/>
      <c r="HLU27" s="180"/>
      <c r="HLV27" s="180"/>
      <c r="HLW27" s="180"/>
      <c r="HLX27" s="180"/>
      <c r="HLY27" s="180"/>
      <c r="HLZ27" s="180"/>
      <c r="HMA27" s="180"/>
      <c r="HMB27" s="180"/>
      <c r="HMC27" s="180"/>
      <c r="HMD27" s="180"/>
      <c r="HME27" s="180"/>
      <c r="HMF27" s="180"/>
      <c r="HMG27" s="180"/>
      <c r="HMH27" s="180"/>
      <c r="HMI27" s="180"/>
      <c r="HMJ27" s="180"/>
      <c r="HMK27" s="180"/>
      <c r="HML27" s="180"/>
      <c r="HMM27" s="180"/>
      <c r="HMN27" s="180"/>
      <c r="HMO27" s="180"/>
      <c r="HMP27" s="180"/>
      <c r="HMQ27" s="180"/>
      <c r="HMR27" s="180"/>
      <c r="HMS27" s="180"/>
      <c r="HMT27" s="180"/>
      <c r="HMU27" s="180"/>
      <c r="HMV27" s="180"/>
      <c r="HMW27" s="180"/>
      <c r="HMX27" s="180"/>
      <c r="HMY27" s="180"/>
      <c r="HMZ27" s="180"/>
      <c r="HNA27" s="180"/>
      <c r="HNB27" s="180"/>
      <c r="HNC27" s="180"/>
      <c r="HND27" s="180"/>
      <c r="HNE27" s="180"/>
      <c r="HNF27" s="180"/>
      <c r="HNG27" s="180"/>
      <c r="HNH27" s="180"/>
      <c r="HNI27" s="180"/>
      <c r="HNJ27" s="180"/>
      <c r="HNK27" s="180"/>
      <c r="HNL27" s="180"/>
      <c r="HNM27" s="180"/>
      <c r="HNN27" s="180"/>
      <c r="HNO27" s="180"/>
      <c r="HNP27" s="180"/>
      <c r="HNQ27" s="180"/>
      <c r="HNR27" s="180"/>
      <c r="HNS27" s="180"/>
      <c r="HNT27" s="180"/>
      <c r="HNU27" s="180"/>
      <c r="HNV27" s="180"/>
      <c r="HNW27" s="180"/>
      <c r="HNX27" s="180"/>
      <c r="HNY27" s="180"/>
      <c r="HNZ27" s="180"/>
      <c r="HOA27" s="180"/>
      <c r="HOB27" s="180"/>
      <c r="HOC27" s="180"/>
      <c r="HOD27" s="180"/>
      <c r="HOE27" s="180"/>
      <c r="HOF27" s="180"/>
      <c r="HOG27" s="180"/>
      <c r="HOH27" s="180"/>
      <c r="HOI27" s="180"/>
      <c r="HOJ27" s="180"/>
      <c r="HOK27" s="180"/>
      <c r="HOL27" s="180"/>
      <c r="HOM27" s="180"/>
      <c r="HON27" s="180"/>
      <c r="HOO27" s="180"/>
      <c r="HOP27" s="180"/>
      <c r="HOQ27" s="180"/>
      <c r="HOR27" s="180"/>
      <c r="HOS27" s="180"/>
      <c r="HOT27" s="180"/>
      <c r="HOU27" s="180"/>
      <c r="HOV27" s="180"/>
      <c r="HOW27" s="180"/>
      <c r="HOX27" s="180"/>
      <c r="HOY27" s="180"/>
      <c r="HOZ27" s="180"/>
      <c r="HPA27" s="180"/>
      <c r="HPB27" s="180"/>
      <c r="HPC27" s="180"/>
      <c r="HPD27" s="180"/>
      <c r="HPE27" s="180"/>
      <c r="HPF27" s="180"/>
      <c r="HPG27" s="180"/>
      <c r="HPH27" s="180"/>
      <c r="HPI27" s="180"/>
      <c r="HPJ27" s="180"/>
      <c r="HPK27" s="180"/>
      <c r="HPL27" s="180"/>
      <c r="HPM27" s="180"/>
      <c r="HPN27" s="180"/>
      <c r="HPO27" s="180"/>
      <c r="HPP27" s="180"/>
      <c r="HPQ27" s="180"/>
      <c r="HPR27" s="180"/>
      <c r="HPS27" s="180"/>
      <c r="HPT27" s="180"/>
      <c r="HPU27" s="180"/>
      <c r="HPV27" s="180"/>
      <c r="HPW27" s="180"/>
      <c r="HPX27" s="180"/>
      <c r="HPY27" s="180"/>
      <c r="HPZ27" s="180"/>
      <c r="HQA27" s="180"/>
      <c r="HQB27" s="180"/>
      <c r="HQC27" s="180"/>
      <c r="HQD27" s="180"/>
      <c r="HQE27" s="180"/>
      <c r="HQF27" s="180"/>
      <c r="HQG27" s="180"/>
      <c r="HQH27" s="180"/>
      <c r="HQI27" s="180"/>
      <c r="HQJ27" s="180"/>
      <c r="HQK27" s="180"/>
      <c r="HQL27" s="180"/>
      <c r="HQM27" s="180"/>
      <c r="HQN27" s="180"/>
      <c r="HQO27" s="180"/>
      <c r="HQP27" s="180"/>
      <c r="HQQ27" s="180"/>
      <c r="HQR27" s="180"/>
      <c r="HQS27" s="180"/>
      <c r="HQT27" s="180"/>
      <c r="HQU27" s="180"/>
      <c r="HQV27" s="180"/>
      <c r="HQW27" s="180"/>
      <c r="HQX27" s="180"/>
      <c r="HQY27" s="180"/>
      <c r="HQZ27" s="180"/>
      <c r="HRA27" s="180"/>
      <c r="HRB27" s="180"/>
      <c r="HRC27" s="180"/>
      <c r="HRD27" s="180"/>
      <c r="HRE27" s="180"/>
      <c r="HRF27" s="180"/>
      <c r="HRG27" s="180"/>
      <c r="HRH27" s="180"/>
      <c r="HRI27" s="180"/>
      <c r="HRJ27" s="180"/>
      <c r="HRK27" s="180"/>
      <c r="HRL27" s="180"/>
      <c r="HRM27" s="180"/>
      <c r="HRN27" s="180"/>
      <c r="HRO27" s="180"/>
      <c r="HRP27" s="180"/>
      <c r="HRQ27" s="180"/>
      <c r="HRR27" s="180"/>
      <c r="HRS27" s="180"/>
      <c r="HRT27" s="180"/>
      <c r="HRU27" s="180"/>
      <c r="HRV27" s="180"/>
      <c r="HRW27" s="180"/>
      <c r="HRX27" s="180"/>
      <c r="HRY27" s="180"/>
      <c r="HRZ27" s="180"/>
      <c r="HSA27" s="180"/>
      <c r="HSB27" s="180"/>
      <c r="HSC27" s="180"/>
      <c r="HSD27" s="180"/>
      <c r="HSE27" s="180"/>
      <c r="HSF27" s="180"/>
      <c r="HSG27" s="180"/>
      <c r="HSH27" s="180"/>
      <c r="HSI27" s="180"/>
      <c r="HSJ27" s="180"/>
      <c r="HSK27" s="180"/>
      <c r="HSL27" s="180"/>
      <c r="HSM27" s="180"/>
      <c r="HSN27" s="180"/>
      <c r="HSO27" s="180"/>
      <c r="HSP27" s="180"/>
      <c r="HSQ27" s="180"/>
      <c r="HSR27" s="180"/>
      <c r="HSS27" s="180"/>
      <c r="HST27" s="180"/>
      <c r="HSU27" s="180"/>
      <c r="HSV27" s="180"/>
      <c r="HSW27" s="180"/>
      <c r="HSX27" s="180"/>
      <c r="HSY27" s="180"/>
      <c r="HSZ27" s="180"/>
      <c r="HTA27" s="180"/>
      <c r="HTB27" s="180"/>
      <c r="HTC27" s="180"/>
      <c r="HTD27" s="180"/>
      <c r="HTE27" s="180"/>
      <c r="HTF27" s="180"/>
      <c r="HTG27" s="180"/>
      <c r="HTH27" s="180"/>
      <c r="HTI27" s="180"/>
      <c r="HTJ27" s="180"/>
      <c r="HTK27" s="180"/>
      <c r="HTL27" s="180"/>
      <c r="HTM27" s="180"/>
      <c r="HTN27" s="180"/>
      <c r="HTO27" s="180"/>
      <c r="HTP27" s="180"/>
      <c r="HTQ27" s="180"/>
      <c r="HTR27" s="180"/>
      <c r="HTS27" s="180"/>
      <c r="HTT27" s="180"/>
      <c r="HTU27" s="180"/>
      <c r="HTV27" s="180"/>
      <c r="HTW27" s="180"/>
      <c r="HTX27" s="180"/>
      <c r="HTY27" s="180"/>
      <c r="HTZ27" s="180"/>
      <c r="HUA27" s="180"/>
      <c r="HUB27" s="180"/>
      <c r="HUC27" s="180"/>
      <c r="HUD27" s="180"/>
      <c r="HUE27" s="180"/>
      <c r="HUF27" s="180"/>
      <c r="HUG27" s="180"/>
      <c r="HUH27" s="180"/>
      <c r="HUI27" s="180"/>
      <c r="HUJ27" s="180"/>
      <c r="HUK27" s="180"/>
      <c r="HUL27" s="180"/>
      <c r="HUM27" s="180"/>
      <c r="HUN27" s="180"/>
      <c r="HUO27" s="180"/>
      <c r="HUP27" s="180"/>
      <c r="HUQ27" s="180"/>
      <c r="HUR27" s="180"/>
      <c r="HUS27" s="180"/>
      <c r="HUT27" s="180"/>
      <c r="HUU27" s="180"/>
      <c r="HUV27" s="180"/>
      <c r="HUW27" s="180"/>
      <c r="HUX27" s="180"/>
      <c r="HUY27" s="180"/>
      <c r="HUZ27" s="180"/>
      <c r="HVA27" s="180"/>
      <c r="HVB27" s="180"/>
      <c r="HVC27" s="180"/>
      <c r="HVD27" s="180"/>
      <c r="HVE27" s="180"/>
      <c r="HVF27" s="180"/>
      <c r="HVG27" s="180"/>
      <c r="HVH27" s="180"/>
      <c r="HVI27" s="180"/>
      <c r="HVJ27" s="180"/>
      <c r="HVK27" s="180"/>
      <c r="HVL27" s="180"/>
      <c r="HVM27" s="180"/>
      <c r="HVN27" s="180"/>
      <c r="HVO27" s="180"/>
      <c r="HVP27" s="180"/>
      <c r="HVQ27" s="180"/>
      <c r="HVR27" s="180"/>
      <c r="HVS27" s="180"/>
      <c r="HVT27" s="180"/>
      <c r="HVU27" s="180"/>
      <c r="HVV27" s="180"/>
      <c r="HVW27" s="180"/>
      <c r="HVX27" s="180"/>
      <c r="HVY27" s="180"/>
      <c r="HVZ27" s="180"/>
      <c r="HWA27" s="180"/>
      <c r="HWB27" s="180"/>
      <c r="HWC27" s="180"/>
      <c r="HWD27" s="180"/>
      <c r="HWE27" s="180"/>
      <c r="HWF27" s="180"/>
      <c r="HWG27" s="180"/>
      <c r="HWH27" s="180"/>
      <c r="HWI27" s="180"/>
      <c r="HWJ27" s="180"/>
      <c r="HWK27" s="180"/>
      <c r="HWL27" s="180"/>
      <c r="HWM27" s="180"/>
      <c r="HWN27" s="180"/>
      <c r="HWO27" s="180"/>
      <c r="HWP27" s="180"/>
      <c r="HWQ27" s="180"/>
      <c r="HWR27" s="180"/>
      <c r="HWS27" s="180"/>
      <c r="HWT27" s="180"/>
      <c r="HWU27" s="180"/>
      <c r="HWV27" s="180"/>
      <c r="HWW27" s="180"/>
      <c r="HWX27" s="180"/>
      <c r="HWY27" s="180"/>
      <c r="HWZ27" s="180"/>
      <c r="HXA27" s="180"/>
      <c r="HXB27" s="180"/>
      <c r="HXC27" s="180"/>
      <c r="HXD27" s="180"/>
      <c r="HXE27" s="180"/>
      <c r="HXF27" s="180"/>
      <c r="HXG27" s="180"/>
      <c r="HXH27" s="180"/>
      <c r="HXI27" s="180"/>
      <c r="HXJ27" s="180"/>
      <c r="HXK27" s="180"/>
      <c r="HXL27" s="180"/>
      <c r="HXM27" s="180"/>
      <c r="HXN27" s="180"/>
      <c r="HXO27" s="180"/>
      <c r="HXP27" s="180"/>
      <c r="HXQ27" s="180"/>
      <c r="HXR27" s="180"/>
      <c r="HXS27" s="180"/>
      <c r="HXT27" s="180"/>
      <c r="HXU27" s="180"/>
      <c r="HXV27" s="180"/>
      <c r="HXW27" s="180"/>
      <c r="HXX27" s="180"/>
      <c r="HXY27" s="180"/>
      <c r="HXZ27" s="180"/>
      <c r="HYA27" s="180"/>
      <c r="HYB27" s="180"/>
      <c r="HYC27" s="180"/>
      <c r="HYD27" s="180"/>
      <c r="HYE27" s="180"/>
      <c r="HYF27" s="180"/>
      <c r="HYG27" s="180"/>
      <c r="HYH27" s="180"/>
      <c r="HYI27" s="180"/>
      <c r="HYJ27" s="180"/>
      <c r="HYK27" s="180"/>
      <c r="HYL27" s="180"/>
      <c r="HYM27" s="180"/>
      <c r="HYN27" s="180"/>
      <c r="HYO27" s="180"/>
      <c r="HYP27" s="180"/>
      <c r="HYQ27" s="180"/>
      <c r="HYR27" s="180"/>
      <c r="HYS27" s="180"/>
      <c r="HYT27" s="180"/>
      <c r="HYU27" s="180"/>
      <c r="HYV27" s="180"/>
      <c r="HYW27" s="180"/>
      <c r="HYX27" s="180"/>
      <c r="HYY27" s="180"/>
      <c r="HYZ27" s="180"/>
      <c r="HZA27" s="180"/>
      <c r="HZB27" s="180"/>
      <c r="HZC27" s="180"/>
      <c r="HZD27" s="180"/>
      <c r="HZE27" s="180"/>
      <c r="HZF27" s="180"/>
      <c r="HZG27" s="180"/>
      <c r="HZH27" s="180"/>
      <c r="HZI27" s="180"/>
      <c r="HZJ27" s="180"/>
      <c r="HZK27" s="180"/>
      <c r="HZL27" s="180"/>
      <c r="HZM27" s="180"/>
      <c r="HZN27" s="180"/>
      <c r="HZO27" s="180"/>
      <c r="HZP27" s="180"/>
      <c r="HZQ27" s="180"/>
      <c r="HZR27" s="180"/>
      <c r="HZS27" s="180"/>
      <c r="HZT27" s="180"/>
      <c r="HZU27" s="180"/>
      <c r="HZV27" s="180"/>
      <c r="HZW27" s="180"/>
      <c r="HZX27" s="180"/>
      <c r="HZY27" s="180"/>
      <c r="HZZ27" s="180"/>
      <c r="IAA27" s="180"/>
      <c r="IAB27" s="180"/>
      <c r="IAC27" s="180"/>
      <c r="IAD27" s="180"/>
      <c r="IAE27" s="180"/>
      <c r="IAF27" s="180"/>
      <c r="IAG27" s="180"/>
      <c r="IAH27" s="180"/>
      <c r="IAI27" s="180"/>
      <c r="IAJ27" s="180"/>
      <c r="IAK27" s="180"/>
      <c r="IAL27" s="180"/>
      <c r="IAM27" s="180"/>
      <c r="IAN27" s="180"/>
      <c r="IAO27" s="180"/>
      <c r="IAP27" s="180"/>
      <c r="IAQ27" s="180"/>
      <c r="IAR27" s="180"/>
      <c r="IAS27" s="180"/>
      <c r="IAT27" s="180"/>
      <c r="IAU27" s="180"/>
      <c r="IAV27" s="180"/>
      <c r="IAW27" s="180"/>
      <c r="IAX27" s="180"/>
      <c r="IAY27" s="180"/>
      <c r="IAZ27" s="180"/>
      <c r="IBA27" s="180"/>
      <c r="IBB27" s="180"/>
      <c r="IBC27" s="180"/>
      <c r="IBD27" s="180"/>
      <c r="IBE27" s="180"/>
      <c r="IBF27" s="180"/>
      <c r="IBG27" s="180"/>
      <c r="IBH27" s="180"/>
      <c r="IBI27" s="180"/>
      <c r="IBJ27" s="180"/>
      <c r="IBK27" s="180"/>
      <c r="IBL27" s="180"/>
      <c r="IBM27" s="180"/>
      <c r="IBN27" s="180"/>
      <c r="IBO27" s="180"/>
      <c r="IBP27" s="180"/>
      <c r="IBQ27" s="180"/>
      <c r="IBR27" s="180"/>
      <c r="IBS27" s="180"/>
      <c r="IBT27" s="180"/>
      <c r="IBU27" s="180"/>
      <c r="IBV27" s="180"/>
      <c r="IBW27" s="180"/>
      <c r="IBX27" s="180"/>
      <c r="IBY27" s="180"/>
      <c r="IBZ27" s="180"/>
      <c r="ICA27" s="180"/>
      <c r="ICB27" s="180"/>
      <c r="ICC27" s="180"/>
      <c r="ICD27" s="180"/>
      <c r="ICE27" s="180"/>
      <c r="ICF27" s="180"/>
      <c r="ICG27" s="180"/>
      <c r="ICH27" s="180"/>
      <c r="ICI27" s="180"/>
      <c r="ICJ27" s="180"/>
      <c r="ICK27" s="180"/>
      <c r="ICL27" s="180"/>
      <c r="ICM27" s="180"/>
      <c r="ICN27" s="180"/>
      <c r="ICO27" s="180"/>
      <c r="ICP27" s="180"/>
      <c r="ICQ27" s="180"/>
      <c r="ICR27" s="180"/>
      <c r="ICS27" s="180"/>
      <c r="ICT27" s="180"/>
      <c r="ICU27" s="180"/>
      <c r="ICV27" s="180"/>
      <c r="ICW27" s="180"/>
      <c r="ICX27" s="180"/>
      <c r="ICY27" s="180"/>
      <c r="ICZ27" s="180"/>
      <c r="IDA27" s="180"/>
      <c r="IDB27" s="180"/>
      <c r="IDC27" s="180"/>
      <c r="IDD27" s="180"/>
      <c r="IDE27" s="180"/>
      <c r="IDF27" s="180"/>
      <c r="IDG27" s="180"/>
      <c r="IDH27" s="180"/>
      <c r="IDI27" s="180"/>
      <c r="IDJ27" s="180"/>
      <c r="IDK27" s="180"/>
      <c r="IDL27" s="180"/>
      <c r="IDM27" s="180"/>
      <c r="IDN27" s="180"/>
      <c r="IDO27" s="180"/>
      <c r="IDP27" s="180"/>
      <c r="IDQ27" s="180"/>
      <c r="IDR27" s="180"/>
      <c r="IDS27" s="180"/>
      <c r="IDT27" s="180"/>
      <c r="IDU27" s="180"/>
      <c r="IDV27" s="180"/>
      <c r="IDW27" s="180"/>
      <c r="IDX27" s="180"/>
      <c r="IDY27" s="180"/>
      <c r="IDZ27" s="180"/>
      <c r="IEA27" s="180"/>
      <c r="IEB27" s="180"/>
      <c r="IEC27" s="180"/>
      <c r="IED27" s="180"/>
      <c r="IEE27" s="180"/>
      <c r="IEF27" s="180"/>
      <c r="IEG27" s="180"/>
      <c r="IEH27" s="180"/>
      <c r="IEI27" s="180"/>
      <c r="IEJ27" s="180"/>
      <c r="IEK27" s="180"/>
      <c r="IEL27" s="180"/>
      <c r="IEM27" s="180"/>
      <c r="IEN27" s="180"/>
      <c r="IEO27" s="180"/>
      <c r="IEP27" s="180"/>
      <c r="IEQ27" s="180"/>
      <c r="IER27" s="180"/>
      <c r="IES27" s="180"/>
      <c r="IET27" s="180"/>
      <c r="IEU27" s="180"/>
      <c r="IEV27" s="180"/>
      <c r="IEW27" s="180"/>
      <c r="IEX27" s="180"/>
      <c r="IEY27" s="180"/>
      <c r="IEZ27" s="180"/>
      <c r="IFA27" s="180"/>
      <c r="IFB27" s="180"/>
      <c r="IFC27" s="180"/>
      <c r="IFD27" s="180"/>
      <c r="IFE27" s="180"/>
      <c r="IFF27" s="180"/>
      <c r="IFG27" s="180"/>
      <c r="IFH27" s="180"/>
      <c r="IFI27" s="180"/>
      <c r="IFJ27" s="180"/>
      <c r="IFK27" s="180"/>
      <c r="IFL27" s="180"/>
      <c r="IFM27" s="180"/>
      <c r="IFN27" s="180"/>
      <c r="IFO27" s="180"/>
      <c r="IFP27" s="180"/>
      <c r="IFQ27" s="180"/>
      <c r="IFR27" s="180"/>
      <c r="IFS27" s="180"/>
      <c r="IFT27" s="180"/>
      <c r="IFU27" s="180"/>
      <c r="IFV27" s="180"/>
      <c r="IFW27" s="180"/>
      <c r="IFX27" s="180"/>
      <c r="IFY27" s="180"/>
      <c r="IFZ27" s="180"/>
      <c r="IGA27" s="180"/>
      <c r="IGB27" s="180"/>
      <c r="IGC27" s="180"/>
      <c r="IGD27" s="180"/>
      <c r="IGE27" s="180"/>
      <c r="IGF27" s="180"/>
      <c r="IGG27" s="180"/>
      <c r="IGH27" s="180"/>
      <c r="IGI27" s="180"/>
      <c r="IGJ27" s="180"/>
      <c r="IGK27" s="180"/>
      <c r="IGL27" s="180"/>
      <c r="IGM27" s="180"/>
      <c r="IGN27" s="180"/>
      <c r="IGO27" s="180"/>
      <c r="IGP27" s="180"/>
      <c r="IGQ27" s="180"/>
      <c r="IGR27" s="180"/>
      <c r="IGS27" s="180"/>
      <c r="IGT27" s="180"/>
      <c r="IGU27" s="180"/>
      <c r="IGV27" s="180"/>
      <c r="IGW27" s="180"/>
      <c r="IGX27" s="180"/>
      <c r="IGY27" s="180"/>
      <c r="IGZ27" s="180"/>
      <c r="IHA27" s="180"/>
      <c r="IHB27" s="180"/>
      <c r="IHC27" s="180"/>
      <c r="IHD27" s="180"/>
      <c r="IHE27" s="180"/>
      <c r="IHF27" s="180"/>
      <c r="IHG27" s="180"/>
      <c r="IHH27" s="180"/>
      <c r="IHI27" s="180"/>
      <c r="IHJ27" s="180"/>
      <c r="IHK27" s="180"/>
      <c r="IHL27" s="180"/>
      <c r="IHM27" s="180"/>
      <c r="IHN27" s="180"/>
      <c r="IHO27" s="180"/>
      <c r="IHP27" s="180"/>
      <c r="IHQ27" s="180"/>
      <c r="IHR27" s="180"/>
      <c r="IHS27" s="180"/>
      <c r="IHT27" s="180"/>
      <c r="IHU27" s="180"/>
      <c r="IHV27" s="180"/>
      <c r="IHW27" s="180"/>
      <c r="IHX27" s="180"/>
      <c r="IHY27" s="180"/>
      <c r="IHZ27" s="180"/>
      <c r="IIA27" s="180"/>
      <c r="IIB27" s="180"/>
      <c r="IIC27" s="180"/>
      <c r="IID27" s="180"/>
      <c r="IIE27" s="180"/>
      <c r="IIF27" s="180"/>
      <c r="IIG27" s="180"/>
      <c r="IIH27" s="180"/>
      <c r="III27" s="180"/>
      <c r="IIJ27" s="180"/>
      <c r="IIK27" s="180"/>
      <c r="IIL27" s="180"/>
      <c r="IIM27" s="180"/>
      <c r="IIN27" s="180"/>
      <c r="IIO27" s="180"/>
      <c r="IIP27" s="180"/>
      <c r="IIQ27" s="180"/>
      <c r="IIR27" s="180"/>
      <c r="IIS27" s="180"/>
      <c r="IIT27" s="180"/>
      <c r="IIU27" s="180"/>
      <c r="IIV27" s="180"/>
      <c r="IIW27" s="180"/>
      <c r="IIX27" s="180"/>
      <c r="IIY27" s="180"/>
      <c r="IIZ27" s="180"/>
      <c r="IJA27" s="180"/>
      <c r="IJB27" s="180"/>
      <c r="IJC27" s="180"/>
      <c r="IJD27" s="180"/>
      <c r="IJE27" s="180"/>
      <c r="IJF27" s="180"/>
      <c r="IJG27" s="180"/>
      <c r="IJH27" s="180"/>
      <c r="IJI27" s="180"/>
      <c r="IJJ27" s="180"/>
      <c r="IJK27" s="180"/>
      <c r="IJL27" s="180"/>
      <c r="IJM27" s="180"/>
      <c r="IJN27" s="180"/>
      <c r="IJO27" s="180"/>
      <c r="IJP27" s="180"/>
      <c r="IJQ27" s="180"/>
      <c r="IJR27" s="180"/>
      <c r="IJS27" s="180"/>
      <c r="IJT27" s="180"/>
      <c r="IJU27" s="180"/>
      <c r="IJV27" s="180"/>
      <c r="IJW27" s="180"/>
      <c r="IJX27" s="180"/>
      <c r="IJY27" s="180"/>
      <c r="IJZ27" s="180"/>
      <c r="IKA27" s="180"/>
      <c r="IKB27" s="180"/>
      <c r="IKC27" s="180"/>
      <c r="IKD27" s="180"/>
      <c r="IKE27" s="180"/>
      <c r="IKF27" s="180"/>
      <c r="IKG27" s="180"/>
      <c r="IKH27" s="180"/>
      <c r="IKI27" s="180"/>
      <c r="IKJ27" s="180"/>
      <c r="IKK27" s="180"/>
      <c r="IKL27" s="180"/>
      <c r="IKM27" s="180"/>
      <c r="IKN27" s="180"/>
      <c r="IKO27" s="180"/>
      <c r="IKP27" s="180"/>
      <c r="IKQ27" s="180"/>
      <c r="IKR27" s="180"/>
      <c r="IKS27" s="180"/>
      <c r="IKT27" s="180"/>
      <c r="IKU27" s="180"/>
      <c r="IKV27" s="180"/>
      <c r="IKW27" s="180"/>
      <c r="IKX27" s="180"/>
      <c r="IKY27" s="180"/>
      <c r="IKZ27" s="180"/>
      <c r="ILA27" s="180"/>
      <c r="ILB27" s="180"/>
      <c r="ILC27" s="180"/>
      <c r="ILD27" s="180"/>
      <c r="ILE27" s="180"/>
      <c r="ILF27" s="180"/>
      <c r="ILG27" s="180"/>
      <c r="ILH27" s="180"/>
      <c r="ILI27" s="180"/>
      <c r="ILJ27" s="180"/>
      <c r="ILK27" s="180"/>
      <c r="ILL27" s="180"/>
      <c r="ILM27" s="180"/>
      <c r="ILN27" s="180"/>
      <c r="ILO27" s="180"/>
      <c r="ILP27" s="180"/>
      <c r="ILQ27" s="180"/>
      <c r="ILR27" s="180"/>
      <c r="ILS27" s="180"/>
      <c r="ILT27" s="180"/>
      <c r="ILU27" s="180"/>
      <c r="ILV27" s="180"/>
      <c r="ILW27" s="180"/>
      <c r="ILX27" s="180"/>
      <c r="ILY27" s="180"/>
      <c r="ILZ27" s="180"/>
      <c r="IMA27" s="180"/>
      <c r="IMB27" s="180"/>
      <c r="IMC27" s="180"/>
      <c r="IMD27" s="180"/>
      <c r="IME27" s="180"/>
      <c r="IMF27" s="180"/>
      <c r="IMG27" s="180"/>
      <c r="IMH27" s="180"/>
      <c r="IMI27" s="180"/>
      <c r="IMJ27" s="180"/>
      <c r="IMK27" s="180"/>
      <c r="IML27" s="180"/>
      <c r="IMM27" s="180"/>
      <c r="IMN27" s="180"/>
      <c r="IMO27" s="180"/>
      <c r="IMP27" s="180"/>
      <c r="IMQ27" s="180"/>
      <c r="IMR27" s="180"/>
      <c r="IMS27" s="180"/>
      <c r="IMT27" s="180"/>
      <c r="IMU27" s="180"/>
      <c r="IMV27" s="180"/>
      <c r="IMW27" s="180"/>
      <c r="IMX27" s="180"/>
      <c r="IMY27" s="180"/>
      <c r="IMZ27" s="180"/>
      <c r="INA27" s="180"/>
      <c r="INB27" s="180"/>
      <c r="INC27" s="180"/>
      <c r="IND27" s="180"/>
      <c r="INE27" s="180"/>
      <c r="INF27" s="180"/>
      <c r="ING27" s="180"/>
      <c r="INH27" s="180"/>
      <c r="INI27" s="180"/>
      <c r="INJ27" s="180"/>
      <c r="INK27" s="180"/>
      <c r="INL27" s="180"/>
      <c r="INM27" s="180"/>
      <c r="INN27" s="180"/>
      <c r="INO27" s="180"/>
      <c r="INP27" s="180"/>
      <c r="INQ27" s="180"/>
      <c r="INR27" s="180"/>
      <c r="INS27" s="180"/>
      <c r="INT27" s="180"/>
      <c r="INU27" s="180"/>
      <c r="INV27" s="180"/>
      <c r="INW27" s="180"/>
      <c r="INX27" s="180"/>
      <c r="INY27" s="180"/>
      <c r="INZ27" s="180"/>
      <c r="IOA27" s="180"/>
      <c r="IOB27" s="180"/>
      <c r="IOC27" s="180"/>
      <c r="IOD27" s="180"/>
      <c r="IOE27" s="180"/>
      <c r="IOF27" s="180"/>
      <c r="IOG27" s="180"/>
      <c r="IOH27" s="180"/>
      <c r="IOI27" s="180"/>
      <c r="IOJ27" s="180"/>
      <c r="IOK27" s="180"/>
      <c r="IOL27" s="180"/>
      <c r="IOM27" s="180"/>
      <c r="ION27" s="180"/>
      <c r="IOO27" s="180"/>
      <c r="IOP27" s="180"/>
      <c r="IOQ27" s="180"/>
      <c r="IOR27" s="180"/>
      <c r="IOS27" s="180"/>
      <c r="IOT27" s="180"/>
      <c r="IOU27" s="180"/>
      <c r="IOV27" s="180"/>
      <c r="IOW27" s="180"/>
      <c r="IOX27" s="180"/>
      <c r="IOY27" s="180"/>
      <c r="IOZ27" s="180"/>
      <c r="IPA27" s="180"/>
      <c r="IPB27" s="180"/>
      <c r="IPC27" s="180"/>
      <c r="IPD27" s="180"/>
      <c r="IPE27" s="180"/>
      <c r="IPF27" s="180"/>
      <c r="IPG27" s="180"/>
      <c r="IPH27" s="180"/>
      <c r="IPI27" s="180"/>
      <c r="IPJ27" s="180"/>
      <c r="IPK27" s="180"/>
      <c r="IPL27" s="180"/>
      <c r="IPM27" s="180"/>
      <c r="IPN27" s="180"/>
      <c r="IPO27" s="180"/>
      <c r="IPP27" s="180"/>
      <c r="IPQ27" s="180"/>
      <c r="IPR27" s="180"/>
      <c r="IPS27" s="180"/>
      <c r="IPT27" s="180"/>
      <c r="IPU27" s="180"/>
      <c r="IPV27" s="180"/>
      <c r="IPW27" s="180"/>
      <c r="IPX27" s="180"/>
      <c r="IPY27" s="180"/>
      <c r="IPZ27" s="180"/>
      <c r="IQA27" s="180"/>
      <c r="IQB27" s="180"/>
      <c r="IQC27" s="180"/>
      <c r="IQD27" s="180"/>
      <c r="IQE27" s="180"/>
      <c r="IQF27" s="180"/>
      <c r="IQG27" s="180"/>
      <c r="IQH27" s="180"/>
      <c r="IQI27" s="180"/>
      <c r="IQJ27" s="180"/>
      <c r="IQK27" s="180"/>
      <c r="IQL27" s="180"/>
      <c r="IQM27" s="180"/>
      <c r="IQN27" s="180"/>
      <c r="IQO27" s="180"/>
      <c r="IQP27" s="180"/>
      <c r="IQQ27" s="180"/>
      <c r="IQR27" s="180"/>
      <c r="IQS27" s="180"/>
      <c r="IQT27" s="180"/>
      <c r="IQU27" s="180"/>
      <c r="IQV27" s="180"/>
      <c r="IQW27" s="180"/>
      <c r="IQX27" s="180"/>
      <c r="IQY27" s="180"/>
      <c r="IQZ27" s="180"/>
      <c r="IRA27" s="180"/>
      <c r="IRB27" s="180"/>
      <c r="IRC27" s="180"/>
      <c r="IRD27" s="180"/>
      <c r="IRE27" s="180"/>
      <c r="IRF27" s="180"/>
      <c r="IRG27" s="180"/>
      <c r="IRH27" s="180"/>
      <c r="IRI27" s="180"/>
      <c r="IRJ27" s="180"/>
      <c r="IRK27" s="180"/>
      <c r="IRL27" s="180"/>
      <c r="IRM27" s="180"/>
      <c r="IRN27" s="180"/>
      <c r="IRO27" s="180"/>
      <c r="IRP27" s="180"/>
      <c r="IRQ27" s="180"/>
      <c r="IRR27" s="180"/>
      <c r="IRS27" s="180"/>
      <c r="IRT27" s="180"/>
      <c r="IRU27" s="180"/>
      <c r="IRV27" s="180"/>
      <c r="IRW27" s="180"/>
      <c r="IRX27" s="180"/>
      <c r="IRY27" s="180"/>
      <c r="IRZ27" s="180"/>
      <c r="ISA27" s="180"/>
      <c r="ISB27" s="180"/>
      <c r="ISC27" s="180"/>
      <c r="ISD27" s="180"/>
      <c r="ISE27" s="180"/>
      <c r="ISF27" s="180"/>
      <c r="ISG27" s="180"/>
      <c r="ISH27" s="180"/>
      <c r="ISI27" s="180"/>
      <c r="ISJ27" s="180"/>
      <c r="ISK27" s="180"/>
      <c r="ISL27" s="180"/>
      <c r="ISM27" s="180"/>
      <c r="ISN27" s="180"/>
      <c r="ISO27" s="180"/>
      <c r="ISP27" s="180"/>
      <c r="ISQ27" s="180"/>
      <c r="ISR27" s="180"/>
      <c r="ISS27" s="180"/>
      <c r="IST27" s="180"/>
      <c r="ISU27" s="180"/>
      <c r="ISV27" s="180"/>
      <c r="ISW27" s="180"/>
      <c r="ISX27" s="180"/>
      <c r="ISY27" s="180"/>
      <c r="ISZ27" s="180"/>
      <c r="ITA27" s="180"/>
      <c r="ITB27" s="180"/>
      <c r="ITC27" s="180"/>
      <c r="ITD27" s="180"/>
      <c r="ITE27" s="180"/>
      <c r="ITF27" s="180"/>
      <c r="ITG27" s="180"/>
      <c r="ITH27" s="180"/>
      <c r="ITI27" s="180"/>
      <c r="ITJ27" s="180"/>
      <c r="ITK27" s="180"/>
      <c r="ITL27" s="180"/>
      <c r="ITM27" s="180"/>
      <c r="ITN27" s="180"/>
      <c r="ITO27" s="180"/>
      <c r="ITP27" s="180"/>
      <c r="ITQ27" s="180"/>
      <c r="ITR27" s="180"/>
      <c r="ITS27" s="180"/>
      <c r="ITT27" s="180"/>
      <c r="ITU27" s="180"/>
      <c r="ITV27" s="180"/>
      <c r="ITW27" s="180"/>
      <c r="ITX27" s="180"/>
      <c r="ITY27" s="180"/>
      <c r="ITZ27" s="180"/>
      <c r="IUA27" s="180"/>
      <c r="IUB27" s="180"/>
      <c r="IUC27" s="180"/>
      <c r="IUD27" s="180"/>
      <c r="IUE27" s="180"/>
      <c r="IUF27" s="180"/>
      <c r="IUG27" s="180"/>
      <c r="IUH27" s="180"/>
      <c r="IUI27" s="180"/>
      <c r="IUJ27" s="180"/>
      <c r="IUK27" s="180"/>
      <c r="IUL27" s="180"/>
      <c r="IUM27" s="180"/>
      <c r="IUN27" s="180"/>
      <c r="IUO27" s="180"/>
      <c r="IUP27" s="180"/>
      <c r="IUQ27" s="180"/>
      <c r="IUR27" s="180"/>
      <c r="IUS27" s="180"/>
      <c r="IUT27" s="180"/>
      <c r="IUU27" s="180"/>
      <c r="IUV27" s="180"/>
      <c r="IUW27" s="180"/>
      <c r="IUX27" s="180"/>
      <c r="IUY27" s="180"/>
      <c r="IUZ27" s="180"/>
      <c r="IVA27" s="180"/>
      <c r="IVB27" s="180"/>
      <c r="IVC27" s="180"/>
      <c r="IVD27" s="180"/>
      <c r="IVE27" s="180"/>
      <c r="IVF27" s="180"/>
      <c r="IVG27" s="180"/>
      <c r="IVH27" s="180"/>
      <c r="IVI27" s="180"/>
      <c r="IVJ27" s="180"/>
      <c r="IVK27" s="180"/>
      <c r="IVL27" s="180"/>
      <c r="IVM27" s="180"/>
      <c r="IVN27" s="180"/>
      <c r="IVO27" s="180"/>
      <c r="IVP27" s="180"/>
      <c r="IVQ27" s="180"/>
      <c r="IVR27" s="180"/>
      <c r="IVS27" s="180"/>
      <c r="IVT27" s="180"/>
      <c r="IVU27" s="180"/>
      <c r="IVV27" s="180"/>
      <c r="IVW27" s="180"/>
      <c r="IVX27" s="180"/>
      <c r="IVY27" s="180"/>
      <c r="IVZ27" s="180"/>
      <c r="IWA27" s="180"/>
      <c r="IWB27" s="180"/>
      <c r="IWC27" s="180"/>
      <c r="IWD27" s="180"/>
      <c r="IWE27" s="180"/>
      <c r="IWF27" s="180"/>
      <c r="IWG27" s="180"/>
      <c r="IWH27" s="180"/>
      <c r="IWI27" s="180"/>
      <c r="IWJ27" s="180"/>
      <c r="IWK27" s="180"/>
      <c r="IWL27" s="180"/>
      <c r="IWM27" s="180"/>
      <c r="IWN27" s="180"/>
      <c r="IWO27" s="180"/>
      <c r="IWP27" s="180"/>
      <c r="IWQ27" s="180"/>
      <c r="IWR27" s="180"/>
      <c r="IWS27" s="180"/>
      <c r="IWT27" s="180"/>
      <c r="IWU27" s="180"/>
      <c r="IWV27" s="180"/>
      <c r="IWW27" s="180"/>
      <c r="IWX27" s="180"/>
      <c r="IWY27" s="180"/>
      <c r="IWZ27" s="180"/>
      <c r="IXA27" s="180"/>
      <c r="IXB27" s="180"/>
      <c r="IXC27" s="180"/>
      <c r="IXD27" s="180"/>
      <c r="IXE27" s="180"/>
      <c r="IXF27" s="180"/>
      <c r="IXG27" s="180"/>
      <c r="IXH27" s="180"/>
      <c r="IXI27" s="180"/>
      <c r="IXJ27" s="180"/>
      <c r="IXK27" s="180"/>
      <c r="IXL27" s="180"/>
      <c r="IXM27" s="180"/>
      <c r="IXN27" s="180"/>
      <c r="IXO27" s="180"/>
      <c r="IXP27" s="180"/>
      <c r="IXQ27" s="180"/>
      <c r="IXR27" s="180"/>
      <c r="IXS27" s="180"/>
      <c r="IXT27" s="180"/>
      <c r="IXU27" s="180"/>
      <c r="IXV27" s="180"/>
      <c r="IXW27" s="180"/>
      <c r="IXX27" s="180"/>
      <c r="IXY27" s="180"/>
      <c r="IXZ27" s="180"/>
      <c r="IYA27" s="180"/>
      <c r="IYB27" s="180"/>
      <c r="IYC27" s="180"/>
      <c r="IYD27" s="180"/>
      <c r="IYE27" s="180"/>
      <c r="IYF27" s="180"/>
      <c r="IYG27" s="180"/>
      <c r="IYH27" s="180"/>
      <c r="IYI27" s="180"/>
      <c r="IYJ27" s="180"/>
      <c r="IYK27" s="180"/>
      <c r="IYL27" s="180"/>
      <c r="IYM27" s="180"/>
      <c r="IYN27" s="180"/>
      <c r="IYO27" s="180"/>
      <c r="IYP27" s="180"/>
      <c r="IYQ27" s="180"/>
      <c r="IYR27" s="180"/>
      <c r="IYS27" s="180"/>
      <c r="IYT27" s="180"/>
      <c r="IYU27" s="180"/>
      <c r="IYV27" s="180"/>
      <c r="IYW27" s="180"/>
      <c r="IYX27" s="180"/>
      <c r="IYY27" s="180"/>
      <c r="IYZ27" s="180"/>
      <c r="IZA27" s="180"/>
      <c r="IZB27" s="180"/>
      <c r="IZC27" s="180"/>
      <c r="IZD27" s="180"/>
      <c r="IZE27" s="180"/>
      <c r="IZF27" s="180"/>
      <c r="IZG27" s="180"/>
      <c r="IZH27" s="180"/>
      <c r="IZI27" s="180"/>
      <c r="IZJ27" s="180"/>
      <c r="IZK27" s="180"/>
      <c r="IZL27" s="180"/>
      <c r="IZM27" s="180"/>
      <c r="IZN27" s="180"/>
      <c r="IZO27" s="180"/>
      <c r="IZP27" s="180"/>
      <c r="IZQ27" s="180"/>
      <c r="IZR27" s="180"/>
      <c r="IZS27" s="180"/>
      <c r="IZT27" s="180"/>
      <c r="IZU27" s="180"/>
      <c r="IZV27" s="180"/>
      <c r="IZW27" s="180"/>
      <c r="IZX27" s="180"/>
      <c r="IZY27" s="180"/>
      <c r="IZZ27" s="180"/>
      <c r="JAA27" s="180"/>
      <c r="JAB27" s="180"/>
      <c r="JAC27" s="180"/>
      <c r="JAD27" s="180"/>
      <c r="JAE27" s="180"/>
      <c r="JAF27" s="180"/>
      <c r="JAG27" s="180"/>
      <c r="JAH27" s="180"/>
      <c r="JAI27" s="180"/>
      <c r="JAJ27" s="180"/>
      <c r="JAK27" s="180"/>
      <c r="JAL27" s="180"/>
      <c r="JAM27" s="180"/>
      <c r="JAN27" s="180"/>
      <c r="JAO27" s="180"/>
      <c r="JAP27" s="180"/>
      <c r="JAQ27" s="180"/>
      <c r="JAR27" s="180"/>
      <c r="JAS27" s="180"/>
      <c r="JAT27" s="180"/>
      <c r="JAU27" s="180"/>
      <c r="JAV27" s="180"/>
      <c r="JAW27" s="180"/>
      <c r="JAX27" s="180"/>
      <c r="JAY27" s="180"/>
      <c r="JAZ27" s="180"/>
      <c r="JBA27" s="180"/>
      <c r="JBB27" s="180"/>
      <c r="JBC27" s="180"/>
      <c r="JBD27" s="180"/>
      <c r="JBE27" s="180"/>
      <c r="JBF27" s="180"/>
      <c r="JBG27" s="180"/>
      <c r="JBH27" s="180"/>
      <c r="JBI27" s="180"/>
      <c r="JBJ27" s="180"/>
      <c r="JBK27" s="180"/>
      <c r="JBL27" s="180"/>
      <c r="JBM27" s="180"/>
      <c r="JBN27" s="180"/>
      <c r="JBO27" s="180"/>
      <c r="JBP27" s="180"/>
      <c r="JBQ27" s="180"/>
      <c r="JBR27" s="180"/>
      <c r="JBS27" s="180"/>
      <c r="JBT27" s="180"/>
      <c r="JBU27" s="180"/>
      <c r="JBV27" s="180"/>
      <c r="JBW27" s="180"/>
      <c r="JBX27" s="180"/>
      <c r="JBY27" s="180"/>
      <c r="JBZ27" s="180"/>
      <c r="JCA27" s="180"/>
      <c r="JCB27" s="180"/>
      <c r="JCC27" s="180"/>
      <c r="JCD27" s="180"/>
      <c r="JCE27" s="180"/>
      <c r="JCF27" s="180"/>
      <c r="JCG27" s="180"/>
      <c r="JCH27" s="180"/>
      <c r="JCI27" s="180"/>
      <c r="JCJ27" s="180"/>
      <c r="JCK27" s="180"/>
      <c r="JCL27" s="180"/>
      <c r="JCM27" s="180"/>
      <c r="JCN27" s="180"/>
      <c r="JCO27" s="180"/>
      <c r="JCP27" s="180"/>
      <c r="JCQ27" s="180"/>
      <c r="JCR27" s="180"/>
      <c r="JCS27" s="180"/>
      <c r="JCT27" s="180"/>
      <c r="JCU27" s="180"/>
      <c r="JCV27" s="180"/>
      <c r="JCW27" s="180"/>
      <c r="JCX27" s="180"/>
      <c r="JCY27" s="180"/>
      <c r="JCZ27" s="180"/>
      <c r="JDA27" s="180"/>
      <c r="JDB27" s="180"/>
      <c r="JDC27" s="180"/>
      <c r="JDD27" s="180"/>
      <c r="JDE27" s="180"/>
      <c r="JDF27" s="180"/>
      <c r="JDG27" s="180"/>
      <c r="JDH27" s="180"/>
      <c r="JDI27" s="180"/>
      <c r="JDJ27" s="180"/>
      <c r="JDK27" s="180"/>
      <c r="JDL27" s="180"/>
      <c r="JDM27" s="180"/>
      <c r="JDN27" s="180"/>
      <c r="JDO27" s="180"/>
      <c r="JDP27" s="180"/>
      <c r="JDQ27" s="180"/>
      <c r="JDR27" s="180"/>
      <c r="JDS27" s="180"/>
      <c r="JDT27" s="180"/>
      <c r="JDU27" s="180"/>
      <c r="JDV27" s="180"/>
      <c r="JDW27" s="180"/>
      <c r="JDX27" s="180"/>
      <c r="JDY27" s="180"/>
      <c r="JDZ27" s="180"/>
      <c r="JEA27" s="180"/>
      <c r="JEB27" s="180"/>
      <c r="JEC27" s="180"/>
      <c r="JED27" s="180"/>
      <c r="JEE27" s="180"/>
      <c r="JEF27" s="180"/>
      <c r="JEG27" s="180"/>
      <c r="JEH27" s="180"/>
      <c r="JEI27" s="180"/>
      <c r="JEJ27" s="180"/>
      <c r="JEK27" s="180"/>
      <c r="JEL27" s="180"/>
      <c r="JEM27" s="180"/>
      <c r="JEN27" s="180"/>
      <c r="JEO27" s="180"/>
      <c r="JEP27" s="180"/>
      <c r="JEQ27" s="180"/>
      <c r="JER27" s="180"/>
      <c r="JES27" s="180"/>
      <c r="JET27" s="180"/>
      <c r="JEU27" s="180"/>
      <c r="JEV27" s="180"/>
      <c r="JEW27" s="180"/>
      <c r="JEX27" s="180"/>
      <c r="JEY27" s="180"/>
      <c r="JEZ27" s="180"/>
      <c r="JFA27" s="180"/>
      <c r="JFB27" s="180"/>
      <c r="JFC27" s="180"/>
      <c r="JFD27" s="180"/>
      <c r="JFE27" s="180"/>
      <c r="JFF27" s="180"/>
      <c r="JFG27" s="180"/>
      <c r="JFH27" s="180"/>
      <c r="JFI27" s="180"/>
      <c r="JFJ27" s="180"/>
      <c r="JFK27" s="180"/>
      <c r="JFL27" s="180"/>
      <c r="JFM27" s="180"/>
      <c r="JFN27" s="180"/>
      <c r="JFO27" s="180"/>
      <c r="JFP27" s="180"/>
      <c r="JFQ27" s="180"/>
      <c r="JFR27" s="180"/>
      <c r="JFS27" s="180"/>
      <c r="JFT27" s="180"/>
      <c r="JFU27" s="180"/>
      <c r="JFV27" s="180"/>
      <c r="JFW27" s="180"/>
      <c r="JFX27" s="180"/>
      <c r="JFY27" s="180"/>
      <c r="JFZ27" s="180"/>
      <c r="JGA27" s="180"/>
      <c r="JGB27" s="180"/>
      <c r="JGC27" s="180"/>
      <c r="JGD27" s="180"/>
      <c r="JGE27" s="180"/>
      <c r="JGF27" s="180"/>
      <c r="JGG27" s="180"/>
      <c r="JGH27" s="180"/>
      <c r="JGI27" s="180"/>
      <c r="JGJ27" s="180"/>
      <c r="JGK27" s="180"/>
      <c r="JGL27" s="180"/>
      <c r="JGM27" s="180"/>
      <c r="JGN27" s="180"/>
      <c r="JGO27" s="180"/>
      <c r="JGP27" s="180"/>
      <c r="JGQ27" s="180"/>
      <c r="JGR27" s="180"/>
      <c r="JGS27" s="180"/>
      <c r="JGT27" s="180"/>
      <c r="JGU27" s="180"/>
      <c r="JGV27" s="180"/>
      <c r="JGW27" s="180"/>
      <c r="JGX27" s="180"/>
      <c r="JGY27" s="180"/>
      <c r="JGZ27" s="180"/>
      <c r="JHA27" s="180"/>
      <c r="JHB27" s="180"/>
      <c r="JHC27" s="180"/>
      <c r="JHD27" s="180"/>
      <c r="JHE27" s="180"/>
      <c r="JHF27" s="180"/>
      <c r="JHG27" s="180"/>
      <c r="JHH27" s="180"/>
      <c r="JHI27" s="180"/>
      <c r="JHJ27" s="180"/>
      <c r="JHK27" s="180"/>
      <c r="JHL27" s="180"/>
      <c r="JHM27" s="180"/>
      <c r="JHN27" s="180"/>
      <c r="JHO27" s="180"/>
      <c r="JHP27" s="180"/>
      <c r="JHQ27" s="180"/>
      <c r="JHR27" s="180"/>
      <c r="JHS27" s="180"/>
      <c r="JHT27" s="180"/>
      <c r="JHU27" s="180"/>
      <c r="JHV27" s="180"/>
      <c r="JHW27" s="180"/>
      <c r="JHX27" s="180"/>
      <c r="JHY27" s="180"/>
      <c r="JHZ27" s="180"/>
      <c r="JIA27" s="180"/>
      <c r="JIB27" s="180"/>
      <c r="JIC27" s="180"/>
      <c r="JID27" s="180"/>
      <c r="JIE27" s="180"/>
      <c r="JIF27" s="180"/>
      <c r="JIG27" s="180"/>
      <c r="JIH27" s="180"/>
      <c r="JII27" s="180"/>
      <c r="JIJ27" s="180"/>
      <c r="JIK27" s="180"/>
      <c r="JIL27" s="180"/>
      <c r="JIM27" s="180"/>
      <c r="JIN27" s="180"/>
      <c r="JIO27" s="180"/>
      <c r="JIP27" s="180"/>
      <c r="JIQ27" s="180"/>
      <c r="JIR27" s="180"/>
      <c r="JIS27" s="180"/>
      <c r="JIT27" s="180"/>
      <c r="JIU27" s="180"/>
      <c r="JIV27" s="180"/>
      <c r="JIW27" s="180"/>
      <c r="JIX27" s="180"/>
      <c r="JIY27" s="180"/>
      <c r="JIZ27" s="180"/>
      <c r="JJA27" s="180"/>
      <c r="JJB27" s="180"/>
      <c r="JJC27" s="180"/>
      <c r="JJD27" s="180"/>
      <c r="JJE27" s="180"/>
      <c r="JJF27" s="180"/>
      <c r="JJG27" s="180"/>
      <c r="JJH27" s="180"/>
      <c r="JJI27" s="180"/>
      <c r="JJJ27" s="180"/>
      <c r="JJK27" s="180"/>
      <c r="JJL27" s="180"/>
      <c r="JJM27" s="180"/>
      <c r="JJN27" s="180"/>
      <c r="JJO27" s="180"/>
      <c r="JJP27" s="180"/>
      <c r="JJQ27" s="180"/>
      <c r="JJR27" s="180"/>
      <c r="JJS27" s="180"/>
      <c r="JJT27" s="180"/>
      <c r="JJU27" s="180"/>
      <c r="JJV27" s="180"/>
      <c r="JJW27" s="180"/>
      <c r="JJX27" s="180"/>
      <c r="JJY27" s="180"/>
      <c r="JJZ27" s="180"/>
      <c r="JKA27" s="180"/>
      <c r="JKB27" s="180"/>
      <c r="JKC27" s="180"/>
      <c r="JKD27" s="180"/>
      <c r="JKE27" s="180"/>
      <c r="JKF27" s="180"/>
      <c r="JKG27" s="180"/>
      <c r="JKH27" s="180"/>
      <c r="JKI27" s="180"/>
      <c r="JKJ27" s="180"/>
      <c r="JKK27" s="180"/>
      <c r="JKL27" s="180"/>
      <c r="JKM27" s="180"/>
      <c r="JKN27" s="180"/>
      <c r="JKO27" s="180"/>
      <c r="JKP27" s="180"/>
      <c r="JKQ27" s="180"/>
      <c r="JKR27" s="180"/>
      <c r="JKS27" s="180"/>
      <c r="JKT27" s="180"/>
      <c r="JKU27" s="180"/>
      <c r="JKV27" s="180"/>
      <c r="JKW27" s="180"/>
      <c r="JKX27" s="180"/>
      <c r="JKY27" s="180"/>
      <c r="JKZ27" s="180"/>
      <c r="JLA27" s="180"/>
      <c r="JLB27" s="180"/>
      <c r="JLC27" s="180"/>
      <c r="JLD27" s="180"/>
      <c r="JLE27" s="180"/>
      <c r="JLF27" s="180"/>
      <c r="JLG27" s="180"/>
      <c r="JLH27" s="180"/>
      <c r="JLI27" s="180"/>
      <c r="JLJ27" s="180"/>
      <c r="JLK27" s="180"/>
      <c r="JLL27" s="180"/>
      <c r="JLM27" s="180"/>
      <c r="JLN27" s="180"/>
      <c r="JLO27" s="180"/>
      <c r="JLP27" s="180"/>
      <c r="JLQ27" s="180"/>
      <c r="JLR27" s="180"/>
      <c r="JLS27" s="180"/>
      <c r="JLT27" s="180"/>
      <c r="JLU27" s="180"/>
      <c r="JLV27" s="180"/>
      <c r="JLW27" s="180"/>
      <c r="JLX27" s="180"/>
      <c r="JLY27" s="180"/>
      <c r="JLZ27" s="180"/>
      <c r="JMA27" s="180"/>
      <c r="JMB27" s="180"/>
      <c r="JMC27" s="180"/>
      <c r="JMD27" s="180"/>
      <c r="JME27" s="180"/>
      <c r="JMF27" s="180"/>
      <c r="JMG27" s="180"/>
      <c r="JMH27" s="180"/>
      <c r="JMI27" s="180"/>
      <c r="JMJ27" s="180"/>
      <c r="JMK27" s="180"/>
      <c r="JML27" s="180"/>
      <c r="JMM27" s="180"/>
      <c r="JMN27" s="180"/>
      <c r="JMO27" s="180"/>
      <c r="JMP27" s="180"/>
      <c r="JMQ27" s="180"/>
      <c r="JMR27" s="180"/>
      <c r="JMS27" s="180"/>
      <c r="JMT27" s="180"/>
      <c r="JMU27" s="180"/>
      <c r="JMV27" s="180"/>
      <c r="JMW27" s="180"/>
      <c r="JMX27" s="180"/>
      <c r="JMY27" s="180"/>
      <c r="JMZ27" s="180"/>
      <c r="JNA27" s="180"/>
      <c r="JNB27" s="180"/>
      <c r="JNC27" s="180"/>
      <c r="JND27" s="180"/>
      <c r="JNE27" s="180"/>
      <c r="JNF27" s="180"/>
      <c r="JNG27" s="180"/>
      <c r="JNH27" s="180"/>
      <c r="JNI27" s="180"/>
      <c r="JNJ27" s="180"/>
      <c r="JNK27" s="180"/>
      <c r="JNL27" s="180"/>
      <c r="JNM27" s="180"/>
      <c r="JNN27" s="180"/>
      <c r="JNO27" s="180"/>
      <c r="JNP27" s="180"/>
      <c r="JNQ27" s="180"/>
      <c r="JNR27" s="180"/>
      <c r="JNS27" s="180"/>
      <c r="JNT27" s="180"/>
      <c r="JNU27" s="180"/>
      <c r="JNV27" s="180"/>
      <c r="JNW27" s="180"/>
      <c r="JNX27" s="180"/>
      <c r="JNY27" s="180"/>
      <c r="JNZ27" s="180"/>
      <c r="JOA27" s="180"/>
      <c r="JOB27" s="180"/>
      <c r="JOC27" s="180"/>
      <c r="JOD27" s="180"/>
      <c r="JOE27" s="180"/>
      <c r="JOF27" s="180"/>
      <c r="JOG27" s="180"/>
      <c r="JOH27" s="180"/>
      <c r="JOI27" s="180"/>
      <c r="JOJ27" s="180"/>
      <c r="JOK27" s="180"/>
      <c r="JOL27" s="180"/>
      <c r="JOM27" s="180"/>
      <c r="JON27" s="180"/>
      <c r="JOO27" s="180"/>
      <c r="JOP27" s="180"/>
      <c r="JOQ27" s="180"/>
      <c r="JOR27" s="180"/>
      <c r="JOS27" s="180"/>
      <c r="JOT27" s="180"/>
      <c r="JOU27" s="180"/>
      <c r="JOV27" s="180"/>
      <c r="JOW27" s="180"/>
      <c r="JOX27" s="180"/>
      <c r="JOY27" s="180"/>
      <c r="JOZ27" s="180"/>
      <c r="JPA27" s="180"/>
      <c r="JPB27" s="180"/>
      <c r="JPC27" s="180"/>
      <c r="JPD27" s="180"/>
      <c r="JPE27" s="180"/>
      <c r="JPF27" s="180"/>
      <c r="JPG27" s="180"/>
      <c r="JPH27" s="180"/>
      <c r="JPI27" s="180"/>
      <c r="JPJ27" s="180"/>
      <c r="JPK27" s="180"/>
      <c r="JPL27" s="180"/>
      <c r="JPM27" s="180"/>
      <c r="JPN27" s="180"/>
      <c r="JPO27" s="180"/>
      <c r="JPP27" s="180"/>
      <c r="JPQ27" s="180"/>
      <c r="JPR27" s="180"/>
      <c r="JPS27" s="180"/>
      <c r="JPT27" s="180"/>
      <c r="JPU27" s="180"/>
      <c r="JPV27" s="180"/>
      <c r="JPW27" s="180"/>
      <c r="JPX27" s="180"/>
      <c r="JPY27" s="180"/>
      <c r="JPZ27" s="180"/>
      <c r="JQA27" s="180"/>
      <c r="JQB27" s="180"/>
      <c r="JQC27" s="180"/>
      <c r="JQD27" s="180"/>
      <c r="JQE27" s="180"/>
      <c r="JQF27" s="180"/>
      <c r="JQG27" s="180"/>
      <c r="JQH27" s="180"/>
      <c r="JQI27" s="180"/>
      <c r="JQJ27" s="180"/>
      <c r="JQK27" s="180"/>
      <c r="JQL27" s="180"/>
      <c r="JQM27" s="180"/>
      <c r="JQN27" s="180"/>
      <c r="JQO27" s="180"/>
      <c r="JQP27" s="180"/>
      <c r="JQQ27" s="180"/>
      <c r="JQR27" s="180"/>
      <c r="JQS27" s="180"/>
      <c r="JQT27" s="180"/>
      <c r="JQU27" s="180"/>
      <c r="JQV27" s="180"/>
      <c r="JQW27" s="180"/>
      <c r="JQX27" s="180"/>
      <c r="JQY27" s="180"/>
      <c r="JQZ27" s="180"/>
      <c r="JRA27" s="180"/>
      <c r="JRB27" s="180"/>
      <c r="JRC27" s="180"/>
      <c r="JRD27" s="180"/>
      <c r="JRE27" s="180"/>
      <c r="JRF27" s="180"/>
      <c r="JRG27" s="180"/>
      <c r="JRH27" s="180"/>
      <c r="JRI27" s="180"/>
      <c r="JRJ27" s="180"/>
      <c r="JRK27" s="180"/>
      <c r="JRL27" s="180"/>
      <c r="JRM27" s="180"/>
      <c r="JRN27" s="180"/>
      <c r="JRO27" s="180"/>
      <c r="JRP27" s="180"/>
      <c r="JRQ27" s="180"/>
      <c r="JRR27" s="180"/>
      <c r="JRS27" s="180"/>
      <c r="JRT27" s="180"/>
      <c r="JRU27" s="180"/>
      <c r="JRV27" s="180"/>
      <c r="JRW27" s="180"/>
      <c r="JRX27" s="180"/>
      <c r="JRY27" s="180"/>
      <c r="JRZ27" s="180"/>
      <c r="JSA27" s="180"/>
      <c r="JSB27" s="180"/>
      <c r="JSC27" s="180"/>
      <c r="JSD27" s="180"/>
      <c r="JSE27" s="180"/>
      <c r="JSF27" s="180"/>
      <c r="JSG27" s="180"/>
      <c r="JSH27" s="180"/>
      <c r="JSI27" s="180"/>
      <c r="JSJ27" s="180"/>
      <c r="JSK27" s="180"/>
      <c r="JSL27" s="180"/>
      <c r="JSM27" s="180"/>
      <c r="JSN27" s="180"/>
      <c r="JSO27" s="180"/>
      <c r="JSP27" s="180"/>
      <c r="JSQ27" s="180"/>
      <c r="JSR27" s="180"/>
      <c r="JSS27" s="180"/>
      <c r="JST27" s="180"/>
      <c r="JSU27" s="180"/>
      <c r="JSV27" s="180"/>
      <c r="JSW27" s="180"/>
      <c r="JSX27" s="180"/>
      <c r="JSY27" s="180"/>
      <c r="JSZ27" s="180"/>
      <c r="JTA27" s="180"/>
      <c r="JTB27" s="180"/>
      <c r="JTC27" s="180"/>
      <c r="JTD27" s="180"/>
      <c r="JTE27" s="180"/>
      <c r="JTF27" s="180"/>
      <c r="JTG27" s="180"/>
      <c r="JTH27" s="180"/>
      <c r="JTI27" s="180"/>
      <c r="JTJ27" s="180"/>
      <c r="JTK27" s="180"/>
      <c r="JTL27" s="180"/>
      <c r="JTM27" s="180"/>
      <c r="JTN27" s="180"/>
      <c r="JTO27" s="180"/>
      <c r="JTP27" s="180"/>
      <c r="JTQ27" s="180"/>
      <c r="JTR27" s="180"/>
      <c r="JTS27" s="180"/>
      <c r="JTT27" s="180"/>
      <c r="JTU27" s="180"/>
      <c r="JTV27" s="180"/>
      <c r="JTW27" s="180"/>
      <c r="JTX27" s="180"/>
      <c r="JTY27" s="180"/>
      <c r="JTZ27" s="180"/>
      <c r="JUA27" s="180"/>
      <c r="JUB27" s="180"/>
      <c r="JUC27" s="180"/>
      <c r="JUD27" s="180"/>
      <c r="JUE27" s="180"/>
      <c r="JUF27" s="180"/>
      <c r="JUG27" s="180"/>
      <c r="JUH27" s="180"/>
      <c r="JUI27" s="180"/>
      <c r="JUJ27" s="180"/>
      <c r="JUK27" s="180"/>
      <c r="JUL27" s="180"/>
      <c r="JUM27" s="180"/>
      <c r="JUN27" s="180"/>
      <c r="JUO27" s="180"/>
      <c r="JUP27" s="180"/>
      <c r="JUQ27" s="180"/>
      <c r="JUR27" s="180"/>
      <c r="JUS27" s="180"/>
      <c r="JUT27" s="180"/>
      <c r="JUU27" s="180"/>
      <c r="JUV27" s="180"/>
      <c r="JUW27" s="180"/>
      <c r="JUX27" s="180"/>
      <c r="JUY27" s="180"/>
      <c r="JUZ27" s="180"/>
      <c r="JVA27" s="180"/>
      <c r="JVB27" s="180"/>
      <c r="JVC27" s="180"/>
      <c r="JVD27" s="180"/>
      <c r="JVE27" s="180"/>
      <c r="JVF27" s="180"/>
      <c r="JVG27" s="180"/>
      <c r="JVH27" s="180"/>
      <c r="JVI27" s="180"/>
      <c r="JVJ27" s="180"/>
      <c r="JVK27" s="180"/>
      <c r="JVL27" s="180"/>
      <c r="JVM27" s="180"/>
      <c r="JVN27" s="180"/>
      <c r="JVO27" s="180"/>
      <c r="JVP27" s="180"/>
      <c r="JVQ27" s="180"/>
      <c r="JVR27" s="180"/>
      <c r="JVS27" s="180"/>
      <c r="JVT27" s="180"/>
      <c r="JVU27" s="180"/>
      <c r="JVV27" s="180"/>
      <c r="JVW27" s="180"/>
      <c r="JVX27" s="180"/>
      <c r="JVY27" s="180"/>
      <c r="JVZ27" s="180"/>
      <c r="JWA27" s="180"/>
      <c r="JWB27" s="180"/>
      <c r="JWC27" s="180"/>
      <c r="JWD27" s="180"/>
      <c r="JWE27" s="180"/>
      <c r="JWF27" s="180"/>
      <c r="JWG27" s="180"/>
      <c r="JWH27" s="180"/>
      <c r="JWI27" s="180"/>
      <c r="JWJ27" s="180"/>
      <c r="JWK27" s="180"/>
      <c r="JWL27" s="180"/>
      <c r="JWM27" s="180"/>
      <c r="JWN27" s="180"/>
      <c r="JWO27" s="180"/>
      <c r="JWP27" s="180"/>
      <c r="JWQ27" s="180"/>
      <c r="JWR27" s="180"/>
      <c r="JWS27" s="180"/>
      <c r="JWT27" s="180"/>
      <c r="JWU27" s="180"/>
      <c r="JWV27" s="180"/>
      <c r="JWW27" s="180"/>
      <c r="JWX27" s="180"/>
      <c r="JWY27" s="180"/>
      <c r="JWZ27" s="180"/>
      <c r="JXA27" s="180"/>
      <c r="JXB27" s="180"/>
      <c r="JXC27" s="180"/>
      <c r="JXD27" s="180"/>
      <c r="JXE27" s="180"/>
      <c r="JXF27" s="180"/>
      <c r="JXG27" s="180"/>
      <c r="JXH27" s="180"/>
      <c r="JXI27" s="180"/>
      <c r="JXJ27" s="180"/>
      <c r="JXK27" s="180"/>
      <c r="JXL27" s="180"/>
      <c r="JXM27" s="180"/>
      <c r="JXN27" s="180"/>
      <c r="JXO27" s="180"/>
      <c r="JXP27" s="180"/>
      <c r="JXQ27" s="180"/>
      <c r="JXR27" s="180"/>
      <c r="JXS27" s="180"/>
      <c r="JXT27" s="180"/>
      <c r="JXU27" s="180"/>
      <c r="JXV27" s="180"/>
      <c r="JXW27" s="180"/>
      <c r="JXX27" s="180"/>
      <c r="JXY27" s="180"/>
      <c r="JXZ27" s="180"/>
      <c r="JYA27" s="180"/>
      <c r="JYB27" s="180"/>
      <c r="JYC27" s="180"/>
      <c r="JYD27" s="180"/>
      <c r="JYE27" s="180"/>
      <c r="JYF27" s="180"/>
      <c r="JYG27" s="180"/>
      <c r="JYH27" s="180"/>
      <c r="JYI27" s="180"/>
      <c r="JYJ27" s="180"/>
      <c r="JYK27" s="180"/>
      <c r="JYL27" s="180"/>
      <c r="JYM27" s="180"/>
      <c r="JYN27" s="180"/>
      <c r="JYO27" s="180"/>
      <c r="JYP27" s="180"/>
      <c r="JYQ27" s="180"/>
      <c r="JYR27" s="180"/>
      <c r="JYS27" s="180"/>
      <c r="JYT27" s="180"/>
      <c r="JYU27" s="180"/>
      <c r="JYV27" s="180"/>
      <c r="JYW27" s="180"/>
      <c r="JYX27" s="180"/>
      <c r="JYY27" s="180"/>
      <c r="JYZ27" s="180"/>
      <c r="JZA27" s="180"/>
      <c r="JZB27" s="180"/>
      <c r="JZC27" s="180"/>
      <c r="JZD27" s="180"/>
      <c r="JZE27" s="180"/>
      <c r="JZF27" s="180"/>
      <c r="JZG27" s="180"/>
      <c r="JZH27" s="180"/>
      <c r="JZI27" s="180"/>
      <c r="JZJ27" s="180"/>
      <c r="JZK27" s="180"/>
      <c r="JZL27" s="180"/>
      <c r="JZM27" s="180"/>
      <c r="JZN27" s="180"/>
      <c r="JZO27" s="180"/>
      <c r="JZP27" s="180"/>
      <c r="JZQ27" s="180"/>
      <c r="JZR27" s="180"/>
      <c r="JZS27" s="180"/>
      <c r="JZT27" s="180"/>
      <c r="JZU27" s="180"/>
      <c r="JZV27" s="180"/>
      <c r="JZW27" s="180"/>
      <c r="JZX27" s="180"/>
      <c r="JZY27" s="180"/>
      <c r="JZZ27" s="180"/>
      <c r="KAA27" s="180"/>
      <c r="KAB27" s="180"/>
      <c r="KAC27" s="180"/>
      <c r="KAD27" s="180"/>
      <c r="KAE27" s="180"/>
      <c r="KAF27" s="180"/>
      <c r="KAG27" s="180"/>
      <c r="KAH27" s="180"/>
      <c r="KAI27" s="180"/>
      <c r="KAJ27" s="180"/>
      <c r="KAK27" s="180"/>
      <c r="KAL27" s="180"/>
      <c r="KAM27" s="180"/>
      <c r="KAN27" s="180"/>
      <c r="KAO27" s="180"/>
      <c r="KAP27" s="180"/>
      <c r="KAQ27" s="180"/>
      <c r="KAR27" s="180"/>
      <c r="KAS27" s="180"/>
      <c r="KAT27" s="180"/>
      <c r="KAU27" s="180"/>
      <c r="KAV27" s="180"/>
      <c r="KAW27" s="180"/>
      <c r="KAX27" s="180"/>
      <c r="KAY27" s="180"/>
      <c r="KAZ27" s="180"/>
      <c r="KBA27" s="180"/>
      <c r="KBB27" s="180"/>
      <c r="KBC27" s="180"/>
      <c r="KBD27" s="180"/>
      <c r="KBE27" s="180"/>
      <c r="KBF27" s="180"/>
      <c r="KBG27" s="180"/>
      <c r="KBH27" s="180"/>
      <c r="KBI27" s="180"/>
      <c r="KBJ27" s="180"/>
      <c r="KBK27" s="180"/>
      <c r="KBL27" s="180"/>
      <c r="KBM27" s="180"/>
      <c r="KBN27" s="180"/>
      <c r="KBO27" s="180"/>
      <c r="KBP27" s="180"/>
      <c r="KBQ27" s="180"/>
      <c r="KBR27" s="180"/>
      <c r="KBS27" s="180"/>
      <c r="KBT27" s="180"/>
      <c r="KBU27" s="180"/>
      <c r="KBV27" s="180"/>
      <c r="KBW27" s="180"/>
      <c r="KBX27" s="180"/>
      <c r="KBY27" s="180"/>
      <c r="KBZ27" s="180"/>
      <c r="KCA27" s="180"/>
      <c r="KCB27" s="180"/>
      <c r="KCC27" s="180"/>
      <c r="KCD27" s="180"/>
      <c r="KCE27" s="180"/>
      <c r="KCF27" s="180"/>
      <c r="KCG27" s="180"/>
      <c r="KCH27" s="180"/>
      <c r="KCI27" s="180"/>
      <c r="KCJ27" s="180"/>
      <c r="KCK27" s="180"/>
      <c r="KCL27" s="180"/>
      <c r="KCM27" s="180"/>
      <c r="KCN27" s="180"/>
      <c r="KCO27" s="180"/>
      <c r="KCP27" s="180"/>
      <c r="KCQ27" s="180"/>
      <c r="KCR27" s="180"/>
      <c r="KCS27" s="180"/>
      <c r="KCT27" s="180"/>
      <c r="KCU27" s="180"/>
      <c r="KCV27" s="180"/>
      <c r="KCW27" s="180"/>
      <c r="KCX27" s="180"/>
      <c r="KCY27" s="180"/>
      <c r="KCZ27" s="180"/>
      <c r="KDA27" s="180"/>
      <c r="KDB27" s="180"/>
      <c r="KDC27" s="180"/>
      <c r="KDD27" s="180"/>
      <c r="KDE27" s="180"/>
      <c r="KDF27" s="180"/>
      <c r="KDG27" s="180"/>
      <c r="KDH27" s="180"/>
      <c r="KDI27" s="180"/>
      <c r="KDJ27" s="180"/>
      <c r="KDK27" s="180"/>
      <c r="KDL27" s="180"/>
      <c r="KDM27" s="180"/>
      <c r="KDN27" s="180"/>
      <c r="KDO27" s="180"/>
      <c r="KDP27" s="180"/>
      <c r="KDQ27" s="180"/>
      <c r="KDR27" s="180"/>
      <c r="KDS27" s="180"/>
      <c r="KDT27" s="180"/>
      <c r="KDU27" s="180"/>
      <c r="KDV27" s="180"/>
      <c r="KDW27" s="180"/>
      <c r="KDX27" s="180"/>
      <c r="KDY27" s="180"/>
      <c r="KDZ27" s="180"/>
      <c r="KEA27" s="180"/>
      <c r="KEB27" s="180"/>
      <c r="KEC27" s="180"/>
      <c r="KED27" s="180"/>
      <c r="KEE27" s="180"/>
      <c r="KEF27" s="180"/>
      <c r="KEG27" s="180"/>
      <c r="KEH27" s="180"/>
      <c r="KEI27" s="180"/>
      <c r="KEJ27" s="180"/>
      <c r="KEK27" s="180"/>
      <c r="KEL27" s="180"/>
      <c r="KEM27" s="180"/>
      <c r="KEN27" s="180"/>
      <c r="KEO27" s="180"/>
      <c r="KEP27" s="180"/>
      <c r="KEQ27" s="180"/>
      <c r="KER27" s="180"/>
      <c r="KES27" s="180"/>
      <c r="KET27" s="180"/>
      <c r="KEU27" s="180"/>
      <c r="KEV27" s="180"/>
      <c r="KEW27" s="180"/>
      <c r="KEX27" s="180"/>
      <c r="KEY27" s="180"/>
      <c r="KEZ27" s="180"/>
      <c r="KFA27" s="180"/>
      <c r="KFB27" s="180"/>
      <c r="KFC27" s="180"/>
      <c r="KFD27" s="180"/>
      <c r="KFE27" s="180"/>
      <c r="KFF27" s="180"/>
      <c r="KFG27" s="180"/>
      <c r="KFH27" s="180"/>
      <c r="KFI27" s="180"/>
      <c r="KFJ27" s="180"/>
      <c r="KFK27" s="180"/>
      <c r="KFL27" s="180"/>
      <c r="KFM27" s="180"/>
      <c r="KFN27" s="180"/>
      <c r="KFO27" s="180"/>
      <c r="KFP27" s="180"/>
      <c r="KFQ27" s="180"/>
      <c r="KFR27" s="180"/>
      <c r="KFS27" s="180"/>
      <c r="KFT27" s="180"/>
      <c r="KFU27" s="180"/>
      <c r="KFV27" s="180"/>
      <c r="KFW27" s="180"/>
      <c r="KFX27" s="180"/>
      <c r="KFY27" s="180"/>
      <c r="KFZ27" s="180"/>
      <c r="KGA27" s="180"/>
      <c r="KGB27" s="180"/>
      <c r="KGC27" s="180"/>
      <c r="KGD27" s="180"/>
      <c r="KGE27" s="180"/>
      <c r="KGF27" s="180"/>
      <c r="KGG27" s="180"/>
      <c r="KGH27" s="180"/>
      <c r="KGI27" s="180"/>
      <c r="KGJ27" s="180"/>
      <c r="KGK27" s="180"/>
      <c r="KGL27" s="180"/>
      <c r="KGM27" s="180"/>
      <c r="KGN27" s="180"/>
      <c r="KGO27" s="180"/>
      <c r="KGP27" s="180"/>
      <c r="KGQ27" s="180"/>
      <c r="KGR27" s="180"/>
      <c r="KGS27" s="180"/>
      <c r="KGT27" s="180"/>
      <c r="KGU27" s="180"/>
      <c r="KGV27" s="180"/>
      <c r="KGW27" s="180"/>
      <c r="KGX27" s="180"/>
      <c r="KGY27" s="180"/>
      <c r="KGZ27" s="180"/>
      <c r="KHA27" s="180"/>
      <c r="KHB27" s="180"/>
      <c r="KHC27" s="180"/>
      <c r="KHD27" s="180"/>
      <c r="KHE27" s="180"/>
      <c r="KHF27" s="180"/>
      <c r="KHG27" s="180"/>
      <c r="KHH27" s="180"/>
      <c r="KHI27" s="180"/>
      <c r="KHJ27" s="180"/>
      <c r="KHK27" s="180"/>
      <c r="KHL27" s="180"/>
      <c r="KHM27" s="180"/>
      <c r="KHN27" s="180"/>
      <c r="KHO27" s="180"/>
      <c r="KHP27" s="180"/>
      <c r="KHQ27" s="180"/>
      <c r="KHR27" s="180"/>
      <c r="KHS27" s="180"/>
      <c r="KHT27" s="180"/>
      <c r="KHU27" s="180"/>
      <c r="KHV27" s="180"/>
      <c r="KHW27" s="180"/>
      <c r="KHX27" s="180"/>
      <c r="KHY27" s="180"/>
      <c r="KHZ27" s="180"/>
      <c r="KIA27" s="180"/>
      <c r="KIB27" s="180"/>
      <c r="KIC27" s="180"/>
      <c r="KID27" s="180"/>
      <c r="KIE27" s="180"/>
      <c r="KIF27" s="180"/>
      <c r="KIG27" s="180"/>
      <c r="KIH27" s="180"/>
      <c r="KII27" s="180"/>
      <c r="KIJ27" s="180"/>
      <c r="KIK27" s="180"/>
      <c r="KIL27" s="180"/>
      <c r="KIM27" s="180"/>
      <c r="KIN27" s="180"/>
      <c r="KIO27" s="180"/>
      <c r="KIP27" s="180"/>
      <c r="KIQ27" s="180"/>
      <c r="KIR27" s="180"/>
      <c r="KIS27" s="180"/>
      <c r="KIT27" s="180"/>
      <c r="KIU27" s="180"/>
      <c r="KIV27" s="180"/>
      <c r="KIW27" s="180"/>
      <c r="KIX27" s="180"/>
      <c r="KIY27" s="180"/>
      <c r="KIZ27" s="180"/>
      <c r="KJA27" s="180"/>
      <c r="KJB27" s="180"/>
      <c r="KJC27" s="180"/>
      <c r="KJD27" s="180"/>
      <c r="KJE27" s="180"/>
      <c r="KJF27" s="180"/>
      <c r="KJG27" s="180"/>
      <c r="KJH27" s="180"/>
      <c r="KJI27" s="180"/>
      <c r="KJJ27" s="180"/>
      <c r="KJK27" s="180"/>
      <c r="KJL27" s="180"/>
      <c r="KJM27" s="180"/>
      <c r="KJN27" s="180"/>
      <c r="KJO27" s="180"/>
      <c r="KJP27" s="180"/>
      <c r="KJQ27" s="180"/>
      <c r="KJR27" s="180"/>
      <c r="KJS27" s="180"/>
      <c r="KJT27" s="180"/>
      <c r="KJU27" s="180"/>
      <c r="KJV27" s="180"/>
      <c r="KJW27" s="180"/>
      <c r="KJX27" s="180"/>
      <c r="KJY27" s="180"/>
      <c r="KJZ27" s="180"/>
      <c r="KKA27" s="180"/>
      <c r="KKB27" s="180"/>
      <c r="KKC27" s="180"/>
      <c r="KKD27" s="180"/>
      <c r="KKE27" s="180"/>
      <c r="KKF27" s="180"/>
      <c r="KKG27" s="180"/>
      <c r="KKH27" s="180"/>
      <c r="KKI27" s="180"/>
      <c r="KKJ27" s="180"/>
      <c r="KKK27" s="180"/>
      <c r="KKL27" s="180"/>
      <c r="KKM27" s="180"/>
      <c r="KKN27" s="180"/>
      <c r="KKO27" s="180"/>
      <c r="KKP27" s="180"/>
      <c r="KKQ27" s="180"/>
      <c r="KKR27" s="180"/>
      <c r="KKS27" s="180"/>
      <c r="KKT27" s="180"/>
      <c r="KKU27" s="180"/>
      <c r="KKV27" s="180"/>
      <c r="KKW27" s="180"/>
      <c r="KKX27" s="180"/>
      <c r="KKY27" s="180"/>
      <c r="KKZ27" s="180"/>
      <c r="KLA27" s="180"/>
      <c r="KLB27" s="180"/>
      <c r="KLC27" s="180"/>
      <c r="KLD27" s="180"/>
      <c r="KLE27" s="180"/>
      <c r="KLF27" s="180"/>
      <c r="KLG27" s="180"/>
      <c r="KLH27" s="180"/>
      <c r="KLI27" s="180"/>
      <c r="KLJ27" s="180"/>
      <c r="KLK27" s="180"/>
      <c r="KLL27" s="180"/>
      <c r="KLM27" s="180"/>
      <c r="KLN27" s="180"/>
      <c r="KLO27" s="180"/>
      <c r="KLP27" s="180"/>
      <c r="KLQ27" s="180"/>
      <c r="KLR27" s="180"/>
      <c r="KLS27" s="180"/>
      <c r="KLT27" s="180"/>
      <c r="KLU27" s="180"/>
      <c r="KLV27" s="180"/>
      <c r="KLW27" s="180"/>
      <c r="KLX27" s="180"/>
      <c r="KLY27" s="180"/>
      <c r="KLZ27" s="180"/>
      <c r="KMA27" s="180"/>
      <c r="KMB27" s="180"/>
      <c r="KMC27" s="180"/>
      <c r="KMD27" s="180"/>
      <c r="KME27" s="180"/>
      <c r="KMF27" s="180"/>
      <c r="KMG27" s="180"/>
      <c r="KMH27" s="180"/>
      <c r="KMI27" s="180"/>
      <c r="KMJ27" s="180"/>
      <c r="KMK27" s="180"/>
      <c r="KML27" s="180"/>
      <c r="KMM27" s="180"/>
      <c r="KMN27" s="180"/>
      <c r="KMO27" s="180"/>
      <c r="KMP27" s="180"/>
      <c r="KMQ27" s="180"/>
      <c r="KMR27" s="180"/>
      <c r="KMS27" s="180"/>
      <c r="KMT27" s="180"/>
      <c r="KMU27" s="180"/>
      <c r="KMV27" s="180"/>
      <c r="KMW27" s="180"/>
      <c r="KMX27" s="180"/>
      <c r="KMY27" s="180"/>
      <c r="KMZ27" s="180"/>
      <c r="KNA27" s="180"/>
      <c r="KNB27" s="180"/>
      <c r="KNC27" s="180"/>
      <c r="KND27" s="180"/>
      <c r="KNE27" s="180"/>
      <c r="KNF27" s="180"/>
      <c r="KNG27" s="180"/>
      <c r="KNH27" s="180"/>
      <c r="KNI27" s="180"/>
      <c r="KNJ27" s="180"/>
      <c r="KNK27" s="180"/>
      <c r="KNL27" s="180"/>
      <c r="KNM27" s="180"/>
      <c r="KNN27" s="180"/>
      <c r="KNO27" s="180"/>
      <c r="KNP27" s="180"/>
      <c r="KNQ27" s="180"/>
      <c r="KNR27" s="180"/>
      <c r="KNS27" s="180"/>
      <c r="KNT27" s="180"/>
      <c r="KNU27" s="180"/>
      <c r="KNV27" s="180"/>
      <c r="KNW27" s="180"/>
      <c r="KNX27" s="180"/>
      <c r="KNY27" s="180"/>
      <c r="KNZ27" s="180"/>
      <c r="KOA27" s="180"/>
      <c r="KOB27" s="180"/>
      <c r="KOC27" s="180"/>
      <c r="KOD27" s="180"/>
      <c r="KOE27" s="180"/>
      <c r="KOF27" s="180"/>
      <c r="KOG27" s="180"/>
      <c r="KOH27" s="180"/>
      <c r="KOI27" s="180"/>
      <c r="KOJ27" s="180"/>
      <c r="KOK27" s="180"/>
      <c r="KOL27" s="180"/>
      <c r="KOM27" s="180"/>
      <c r="KON27" s="180"/>
      <c r="KOO27" s="180"/>
      <c r="KOP27" s="180"/>
      <c r="KOQ27" s="180"/>
      <c r="KOR27" s="180"/>
      <c r="KOS27" s="180"/>
      <c r="KOT27" s="180"/>
      <c r="KOU27" s="180"/>
      <c r="KOV27" s="180"/>
      <c r="KOW27" s="180"/>
      <c r="KOX27" s="180"/>
      <c r="KOY27" s="180"/>
      <c r="KOZ27" s="180"/>
      <c r="KPA27" s="180"/>
      <c r="KPB27" s="180"/>
      <c r="KPC27" s="180"/>
      <c r="KPD27" s="180"/>
      <c r="KPE27" s="180"/>
      <c r="KPF27" s="180"/>
      <c r="KPG27" s="180"/>
      <c r="KPH27" s="180"/>
      <c r="KPI27" s="180"/>
      <c r="KPJ27" s="180"/>
      <c r="KPK27" s="180"/>
      <c r="KPL27" s="180"/>
      <c r="KPM27" s="180"/>
      <c r="KPN27" s="180"/>
      <c r="KPO27" s="180"/>
      <c r="KPP27" s="180"/>
      <c r="KPQ27" s="180"/>
      <c r="KPR27" s="180"/>
      <c r="KPS27" s="180"/>
      <c r="KPT27" s="180"/>
      <c r="KPU27" s="180"/>
      <c r="KPV27" s="180"/>
      <c r="KPW27" s="180"/>
      <c r="KPX27" s="180"/>
      <c r="KPY27" s="180"/>
      <c r="KPZ27" s="180"/>
      <c r="KQA27" s="180"/>
      <c r="KQB27" s="180"/>
      <c r="KQC27" s="180"/>
      <c r="KQD27" s="180"/>
      <c r="KQE27" s="180"/>
      <c r="KQF27" s="180"/>
      <c r="KQG27" s="180"/>
      <c r="KQH27" s="180"/>
      <c r="KQI27" s="180"/>
      <c r="KQJ27" s="180"/>
      <c r="KQK27" s="180"/>
      <c r="KQL27" s="180"/>
      <c r="KQM27" s="180"/>
      <c r="KQN27" s="180"/>
      <c r="KQO27" s="180"/>
      <c r="KQP27" s="180"/>
      <c r="KQQ27" s="180"/>
      <c r="KQR27" s="180"/>
      <c r="KQS27" s="180"/>
      <c r="KQT27" s="180"/>
      <c r="KQU27" s="180"/>
      <c r="KQV27" s="180"/>
      <c r="KQW27" s="180"/>
      <c r="KQX27" s="180"/>
      <c r="KQY27" s="180"/>
      <c r="KQZ27" s="180"/>
      <c r="KRA27" s="180"/>
      <c r="KRB27" s="180"/>
      <c r="KRC27" s="180"/>
      <c r="KRD27" s="180"/>
      <c r="KRE27" s="180"/>
      <c r="KRF27" s="180"/>
      <c r="KRG27" s="180"/>
      <c r="KRH27" s="180"/>
      <c r="KRI27" s="180"/>
      <c r="KRJ27" s="180"/>
      <c r="KRK27" s="180"/>
      <c r="KRL27" s="180"/>
      <c r="KRM27" s="180"/>
      <c r="KRN27" s="180"/>
      <c r="KRO27" s="180"/>
      <c r="KRP27" s="180"/>
      <c r="KRQ27" s="180"/>
      <c r="KRR27" s="180"/>
      <c r="KRS27" s="180"/>
      <c r="KRT27" s="180"/>
      <c r="KRU27" s="180"/>
      <c r="KRV27" s="180"/>
      <c r="KRW27" s="180"/>
      <c r="KRX27" s="180"/>
      <c r="KRY27" s="180"/>
      <c r="KRZ27" s="180"/>
      <c r="KSA27" s="180"/>
      <c r="KSB27" s="180"/>
      <c r="KSC27" s="180"/>
      <c r="KSD27" s="180"/>
      <c r="KSE27" s="180"/>
      <c r="KSF27" s="180"/>
      <c r="KSG27" s="180"/>
      <c r="KSH27" s="180"/>
      <c r="KSI27" s="180"/>
      <c r="KSJ27" s="180"/>
      <c r="KSK27" s="180"/>
      <c r="KSL27" s="180"/>
      <c r="KSM27" s="180"/>
      <c r="KSN27" s="180"/>
      <c r="KSO27" s="180"/>
      <c r="KSP27" s="180"/>
      <c r="KSQ27" s="180"/>
      <c r="KSR27" s="180"/>
      <c r="KSS27" s="180"/>
      <c r="KST27" s="180"/>
      <c r="KSU27" s="180"/>
      <c r="KSV27" s="180"/>
      <c r="KSW27" s="180"/>
      <c r="KSX27" s="180"/>
      <c r="KSY27" s="180"/>
      <c r="KSZ27" s="180"/>
      <c r="KTA27" s="180"/>
      <c r="KTB27" s="180"/>
      <c r="KTC27" s="180"/>
      <c r="KTD27" s="180"/>
      <c r="KTE27" s="180"/>
      <c r="KTF27" s="180"/>
      <c r="KTG27" s="180"/>
      <c r="KTH27" s="180"/>
      <c r="KTI27" s="180"/>
      <c r="KTJ27" s="180"/>
      <c r="KTK27" s="180"/>
      <c r="KTL27" s="180"/>
      <c r="KTM27" s="180"/>
      <c r="KTN27" s="180"/>
      <c r="KTO27" s="180"/>
      <c r="KTP27" s="180"/>
      <c r="KTQ27" s="180"/>
      <c r="KTR27" s="180"/>
      <c r="KTS27" s="180"/>
      <c r="KTT27" s="180"/>
      <c r="KTU27" s="180"/>
      <c r="KTV27" s="180"/>
      <c r="KTW27" s="180"/>
      <c r="KTX27" s="180"/>
      <c r="KTY27" s="180"/>
      <c r="KTZ27" s="180"/>
      <c r="KUA27" s="180"/>
      <c r="KUB27" s="180"/>
      <c r="KUC27" s="180"/>
      <c r="KUD27" s="180"/>
      <c r="KUE27" s="180"/>
      <c r="KUF27" s="180"/>
      <c r="KUG27" s="180"/>
      <c r="KUH27" s="180"/>
      <c r="KUI27" s="180"/>
      <c r="KUJ27" s="180"/>
      <c r="KUK27" s="180"/>
      <c r="KUL27" s="180"/>
      <c r="KUM27" s="180"/>
      <c r="KUN27" s="180"/>
      <c r="KUO27" s="180"/>
      <c r="KUP27" s="180"/>
      <c r="KUQ27" s="180"/>
      <c r="KUR27" s="180"/>
      <c r="KUS27" s="180"/>
      <c r="KUT27" s="180"/>
      <c r="KUU27" s="180"/>
      <c r="KUV27" s="180"/>
      <c r="KUW27" s="180"/>
      <c r="KUX27" s="180"/>
      <c r="KUY27" s="180"/>
      <c r="KUZ27" s="180"/>
      <c r="KVA27" s="180"/>
      <c r="KVB27" s="180"/>
      <c r="KVC27" s="180"/>
      <c r="KVD27" s="180"/>
      <c r="KVE27" s="180"/>
      <c r="KVF27" s="180"/>
      <c r="KVG27" s="180"/>
      <c r="KVH27" s="180"/>
      <c r="KVI27" s="180"/>
      <c r="KVJ27" s="180"/>
      <c r="KVK27" s="180"/>
      <c r="KVL27" s="180"/>
      <c r="KVM27" s="180"/>
      <c r="KVN27" s="180"/>
      <c r="KVO27" s="180"/>
      <c r="KVP27" s="180"/>
      <c r="KVQ27" s="180"/>
      <c r="KVR27" s="180"/>
      <c r="KVS27" s="180"/>
      <c r="KVT27" s="180"/>
      <c r="KVU27" s="180"/>
      <c r="KVV27" s="180"/>
      <c r="KVW27" s="180"/>
      <c r="KVX27" s="180"/>
      <c r="KVY27" s="180"/>
      <c r="KVZ27" s="180"/>
      <c r="KWA27" s="180"/>
      <c r="KWB27" s="180"/>
      <c r="KWC27" s="180"/>
      <c r="KWD27" s="180"/>
      <c r="KWE27" s="180"/>
      <c r="KWF27" s="180"/>
      <c r="KWG27" s="180"/>
      <c r="KWH27" s="180"/>
      <c r="KWI27" s="180"/>
      <c r="KWJ27" s="180"/>
      <c r="KWK27" s="180"/>
      <c r="KWL27" s="180"/>
      <c r="KWM27" s="180"/>
      <c r="KWN27" s="180"/>
      <c r="KWO27" s="180"/>
      <c r="KWP27" s="180"/>
      <c r="KWQ27" s="180"/>
      <c r="KWR27" s="180"/>
      <c r="KWS27" s="180"/>
      <c r="KWT27" s="180"/>
      <c r="KWU27" s="180"/>
      <c r="KWV27" s="180"/>
      <c r="KWW27" s="180"/>
      <c r="KWX27" s="180"/>
      <c r="KWY27" s="180"/>
      <c r="KWZ27" s="180"/>
      <c r="KXA27" s="180"/>
      <c r="KXB27" s="180"/>
      <c r="KXC27" s="180"/>
      <c r="KXD27" s="180"/>
      <c r="KXE27" s="180"/>
      <c r="KXF27" s="180"/>
      <c r="KXG27" s="180"/>
      <c r="KXH27" s="180"/>
      <c r="KXI27" s="180"/>
      <c r="KXJ27" s="180"/>
      <c r="KXK27" s="180"/>
      <c r="KXL27" s="180"/>
      <c r="KXM27" s="180"/>
      <c r="KXN27" s="180"/>
      <c r="KXO27" s="180"/>
      <c r="KXP27" s="180"/>
      <c r="KXQ27" s="180"/>
      <c r="KXR27" s="180"/>
      <c r="KXS27" s="180"/>
      <c r="KXT27" s="180"/>
      <c r="KXU27" s="180"/>
      <c r="KXV27" s="180"/>
      <c r="KXW27" s="180"/>
      <c r="KXX27" s="180"/>
      <c r="KXY27" s="180"/>
      <c r="KXZ27" s="180"/>
      <c r="KYA27" s="180"/>
      <c r="KYB27" s="180"/>
      <c r="KYC27" s="180"/>
      <c r="KYD27" s="180"/>
      <c r="KYE27" s="180"/>
      <c r="KYF27" s="180"/>
      <c r="KYG27" s="180"/>
      <c r="KYH27" s="180"/>
      <c r="KYI27" s="180"/>
      <c r="KYJ27" s="180"/>
      <c r="KYK27" s="180"/>
      <c r="KYL27" s="180"/>
      <c r="KYM27" s="180"/>
      <c r="KYN27" s="180"/>
      <c r="KYO27" s="180"/>
      <c r="KYP27" s="180"/>
      <c r="KYQ27" s="180"/>
      <c r="KYR27" s="180"/>
      <c r="KYS27" s="180"/>
      <c r="KYT27" s="180"/>
      <c r="KYU27" s="180"/>
      <c r="KYV27" s="180"/>
      <c r="KYW27" s="180"/>
      <c r="KYX27" s="180"/>
      <c r="KYY27" s="180"/>
      <c r="KYZ27" s="180"/>
      <c r="KZA27" s="180"/>
      <c r="KZB27" s="180"/>
      <c r="KZC27" s="180"/>
      <c r="KZD27" s="180"/>
      <c r="KZE27" s="180"/>
      <c r="KZF27" s="180"/>
      <c r="KZG27" s="180"/>
      <c r="KZH27" s="180"/>
      <c r="KZI27" s="180"/>
      <c r="KZJ27" s="180"/>
      <c r="KZK27" s="180"/>
      <c r="KZL27" s="180"/>
      <c r="KZM27" s="180"/>
      <c r="KZN27" s="180"/>
      <c r="KZO27" s="180"/>
      <c r="KZP27" s="180"/>
      <c r="KZQ27" s="180"/>
      <c r="KZR27" s="180"/>
      <c r="KZS27" s="180"/>
      <c r="KZT27" s="180"/>
      <c r="KZU27" s="180"/>
      <c r="KZV27" s="180"/>
      <c r="KZW27" s="180"/>
      <c r="KZX27" s="180"/>
      <c r="KZY27" s="180"/>
      <c r="KZZ27" s="180"/>
      <c r="LAA27" s="180"/>
      <c r="LAB27" s="180"/>
      <c r="LAC27" s="180"/>
      <c r="LAD27" s="180"/>
      <c r="LAE27" s="180"/>
      <c r="LAF27" s="180"/>
      <c r="LAG27" s="180"/>
      <c r="LAH27" s="180"/>
      <c r="LAI27" s="180"/>
      <c r="LAJ27" s="180"/>
      <c r="LAK27" s="180"/>
      <c r="LAL27" s="180"/>
      <c r="LAM27" s="180"/>
      <c r="LAN27" s="180"/>
      <c r="LAO27" s="180"/>
      <c r="LAP27" s="180"/>
      <c r="LAQ27" s="180"/>
      <c r="LAR27" s="180"/>
      <c r="LAS27" s="180"/>
      <c r="LAT27" s="180"/>
      <c r="LAU27" s="180"/>
      <c r="LAV27" s="180"/>
      <c r="LAW27" s="180"/>
      <c r="LAX27" s="180"/>
      <c r="LAY27" s="180"/>
      <c r="LAZ27" s="180"/>
      <c r="LBA27" s="180"/>
      <c r="LBB27" s="180"/>
      <c r="LBC27" s="180"/>
      <c r="LBD27" s="180"/>
      <c r="LBE27" s="180"/>
      <c r="LBF27" s="180"/>
      <c r="LBG27" s="180"/>
      <c r="LBH27" s="180"/>
      <c r="LBI27" s="180"/>
      <c r="LBJ27" s="180"/>
      <c r="LBK27" s="180"/>
      <c r="LBL27" s="180"/>
      <c r="LBM27" s="180"/>
      <c r="LBN27" s="180"/>
      <c r="LBO27" s="180"/>
      <c r="LBP27" s="180"/>
      <c r="LBQ27" s="180"/>
      <c r="LBR27" s="180"/>
      <c r="LBS27" s="180"/>
      <c r="LBT27" s="180"/>
      <c r="LBU27" s="180"/>
      <c r="LBV27" s="180"/>
      <c r="LBW27" s="180"/>
      <c r="LBX27" s="180"/>
      <c r="LBY27" s="180"/>
      <c r="LBZ27" s="180"/>
      <c r="LCA27" s="180"/>
      <c r="LCB27" s="180"/>
      <c r="LCC27" s="180"/>
      <c r="LCD27" s="180"/>
      <c r="LCE27" s="180"/>
      <c r="LCF27" s="180"/>
      <c r="LCG27" s="180"/>
      <c r="LCH27" s="180"/>
      <c r="LCI27" s="180"/>
      <c r="LCJ27" s="180"/>
      <c r="LCK27" s="180"/>
      <c r="LCL27" s="180"/>
      <c r="LCM27" s="180"/>
      <c r="LCN27" s="180"/>
      <c r="LCO27" s="180"/>
      <c r="LCP27" s="180"/>
      <c r="LCQ27" s="180"/>
      <c r="LCR27" s="180"/>
      <c r="LCS27" s="180"/>
      <c r="LCT27" s="180"/>
      <c r="LCU27" s="180"/>
      <c r="LCV27" s="180"/>
      <c r="LCW27" s="180"/>
      <c r="LCX27" s="180"/>
      <c r="LCY27" s="180"/>
      <c r="LCZ27" s="180"/>
      <c r="LDA27" s="180"/>
      <c r="LDB27" s="180"/>
      <c r="LDC27" s="180"/>
      <c r="LDD27" s="180"/>
      <c r="LDE27" s="180"/>
      <c r="LDF27" s="180"/>
      <c r="LDG27" s="180"/>
      <c r="LDH27" s="180"/>
      <c r="LDI27" s="180"/>
      <c r="LDJ27" s="180"/>
      <c r="LDK27" s="180"/>
      <c r="LDL27" s="180"/>
      <c r="LDM27" s="180"/>
      <c r="LDN27" s="180"/>
      <c r="LDO27" s="180"/>
      <c r="LDP27" s="180"/>
      <c r="LDQ27" s="180"/>
      <c r="LDR27" s="180"/>
      <c r="LDS27" s="180"/>
      <c r="LDT27" s="180"/>
      <c r="LDU27" s="180"/>
      <c r="LDV27" s="180"/>
      <c r="LDW27" s="180"/>
      <c r="LDX27" s="180"/>
      <c r="LDY27" s="180"/>
      <c r="LDZ27" s="180"/>
      <c r="LEA27" s="180"/>
      <c r="LEB27" s="180"/>
      <c r="LEC27" s="180"/>
      <c r="LED27" s="180"/>
      <c r="LEE27" s="180"/>
      <c r="LEF27" s="180"/>
      <c r="LEG27" s="180"/>
      <c r="LEH27" s="180"/>
      <c r="LEI27" s="180"/>
      <c r="LEJ27" s="180"/>
      <c r="LEK27" s="180"/>
      <c r="LEL27" s="180"/>
      <c r="LEM27" s="180"/>
      <c r="LEN27" s="180"/>
      <c r="LEO27" s="180"/>
      <c r="LEP27" s="180"/>
      <c r="LEQ27" s="180"/>
      <c r="LER27" s="180"/>
      <c r="LES27" s="180"/>
      <c r="LET27" s="180"/>
      <c r="LEU27" s="180"/>
      <c r="LEV27" s="180"/>
      <c r="LEW27" s="180"/>
      <c r="LEX27" s="180"/>
      <c r="LEY27" s="180"/>
      <c r="LEZ27" s="180"/>
      <c r="LFA27" s="180"/>
      <c r="LFB27" s="180"/>
      <c r="LFC27" s="180"/>
      <c r="LFD27" s="180"/>
      <c r="LFE27" s="180"/>
      <c r="LFF27" s="180"/>
      <c r="LFG27" s="180"/>
      <c r="LFH27" s="180"/>
      <c r="LFI27" s="180"/>
      <c r="LFJ27" s="180"/>
      <c r="LFK27" s="180"/>
      <c r="LFL27" s="180"/>
      <c r="LFM27" s="180"/>
      <c r="LFN27" s="180"/>
      <c r="LFO27" s="180"/>
      <c r="LFP27" s="180"/>
      <c r="LFQ27" s="180"/>
      <c r="LFR27" s="180"/>
      <c r="LFS27" s="180"/>
      <c r="LFT27" s="180"/>
      <c r="LFU27" s="180"/>
      <c r="LFV27" s="180"/>
      <c r="LFW27" s="180"/>
      <c r="LFX27" s="180"/>
      <c r="LFY27" s="180"/>
      <c r="LFZ27" s="180"/>
      <c r="LGA27" s="180"/>
      <c r="LGB27" s="180"/>
      <c r="LGC27" s="180"/>
      <c r="LGD27" s="180"/>
      <c r="LGE27" s="180"/>
      <c r="LGF27" s="180"/>
      <c r="LGG27" s="180"/>
      <c r="LGH27" s="180"/>
      <c r="LGI27" s="180"/>
      <c r="LGJ27" s="180"/>
      <c r="LGK27" s="180"/>
      <c r="LGL27" s="180"/>
      <c r="LGM27" s="180"/>
      <c r="LGN27" s="180"/>
      <c r="LGO27" s="180"/>
      <c r="LGP27" s="180"/>
      <c r="LGQ27" s="180"/>
      <c r="LGR27" s="180"/>
      <c r="LGS27" s="180"/>
      <c r="LGT27" s="180"/>
      <c r="LGU27" s="180"/>
      <c r="LGV27" s="180"/>
      <c r="LGW27" s="180"/>
      <c r="LGX27" s="180"/>
      <c r="LGY27" s="180"/>
      <c r="LGZ27" s="180"/>
      <c r="LHA27" s="180"/>
      <c r="LHB27" s="180"/>
      <c r="LHC27" s="180"/>
      <c r="LHD27" s="180"/>
      <c r="LHE27" s="180"/>
      <c r="LHF27" s="180"/>
      <c r="LHG27" s="180"/>
      <c r="LHH27" s="180"/>
      <c r="LHI27" s="180"/>
      <c r="LHJ27" s="180"/>
      <c r="LHK27" s="180"/>
      <c r="LHL27" s="180"/>
      <c r="LHM27" s="180"/>
      <c r="LHN27" s="180"/>
      <c r="LHO27" s="180"/>
      <c r="LHP27" s="180"/>
      <c r="LHQ27" s="180"/>
      <c r="LHR27" s="180"/>
      <c r="LHS27" s="180"/>
      <c r="LHT27" s="180"/>
      <c r="LHU27" s="180"/>
      <c r="LHV27" s="180"/>
      <c r="LHW27" s="180"/>
      <c r="LHX27" s="180"/>
      <c r="LHY27" s="180"/>
      <c r="LHZ27" s="180"/>
      <c r="LIA27" s="180"/>
      <c r="LIB27" s="180"/>
      <c r="LIC27" s="180"/>
      <c r="LID27" s="180"/>
      <c r="LIE27" s="180"/>
      <c r="LIF27" s="180"/>
      <c r="LIG27" s="180"/>
      <c r="LIH27" s="180"/>
      <c r="LII27" s="180"/>
      <c r="LIJ27" s="180"/>
      <c r="LIK27" s="180"/>
      <c r="LIL27" s="180"/>
      <c r="LIM27" s="180"/>
      <c r="LIN27" s="180"/>
      <c r="LIO27" s="180"/>
      <c r="LIP27" s="180"/>
      <c r="LIQ27" s="180"/>
      <c r="LIR27" s="180"/>
      <c r="LIS27" s="180"/>
      <c r="LIT27" s="180"/>
      <c r="LIU27" s="180"/>
      <c r="LIV27" s="180"/>
      <c r="LIW27" s="180"/>
      <c r="LIX27" s="180"/>
      <c r="LIY27" s="180"/>
      <c r="LIZ27" s="180"/>
      <c r="LJA27" s="180"/>
      <c r="LJB27" s="180"/>
      <c r="LJC27" s="180"/>
      <c r="LJD27" s="180"/>
      <c r="LJE27" s="180"/>
      <c r="LJF27" s="180"/>
      <c r="LJG27" s="180"/>
      <c r="LJH27" s="180"/>
      <c r="LJI27" s="180"/>
      <c r="LJJ27" s="180"/>
      <c r="LJK27" s="180"/>
      <c r="LJL27" s="180"/>
      <c r="LJM27" s="180"/>
      <c r="LJN27" s="180"/>
      <c r="LJO27" s="180"/>
      <c r="LJP27" s="180"/>
      <c r="LJQ27" s="180"/>
      <c r="LJR27" s="180"/>
      <c r="LJS27" s="180"/>
      <c r="LJT27" s="180"/>
      <c r="LJU27" s="180"/>
      <c r="LJV27" s="180"/>
      <c r="LJW27" s="180"/>
      <c r="LJX27" s="180"/>
      <c r="LJY27" s="180"/>
      <c r="LJZ27" s="180"/>
      <c r="LKA27" s="180"/>
      <c r="LKB27" s="180"/>
      <c r="LKC27" s="180"/>
      <c r="LKD27" s="180"/>
      <c r="LKE27" s="180"/>
      <c r="LKF27" s="180"/>
      <c r="LKG27" s="180"/>
      <c r="LKH27" s="180"/>
      <c r="LKI27" s="180"/>
      <c r="LKJ27" s="180"/>
      <c r="LKK27" s="180"/>
      <c r="LKL27" s="180"/>
      <c r="LKM27" s="180"/>
      <c r="LKN27" s="180"/>
      <c r="LKO27" s="180"/>
      <c r="LKP27" s="180"/>
      <c r="LKQ27" s="180"/>
      <c r="LKR27" s="180"/>
      <c r="LKS27" s="180"/>
      <c r="LKT27" s="180"/>
      <c r="LKU27" s="180"/>
      <c r="LKV27" s="180"/>
      <c r="LKW27" s="180"/>
      <c r="LKX27" s="180"/>
      <c r="LKY27" s="180"/>
      <c r="LKZ27" s="180"/>
      <c r="LLA27" s="180"/>
      <c r="LLB27" s="180"/>
      <c r="LLC27" s="180"/>
      <c r="LLD27" s="180"/>
      <c r="LLE27" s="180"/>
      <c r="LLF27" s="180"/>
      <c r="LLG27" s="180"/>
      <c r="LLH27" s="180"/>
      <c r="LLI27" s="180"/>
      <c r="LLJ27" s="180"/>
      <c r="LLK27" s="180"/>
      <c r="LLL27" s="180"/>
      <c r="LLM27" s="180"/>
      <c r="LLN27" s="180"/>
      <c r="LLO27" s="180"/>
      <c r="LLP27" s="180"/>
      <c r="LLQ27" s="180"/>
      <c r="LLR27" s="180"/>
      <c r="LLS27" s="180"/>
      <c r="LLT27" s="180"/>
      <c r="LLU27" s="180"/>
      <c r="LLV27" s="180"/>
      <c r="LLW27" s="180"/>
      <c r="LLX27" s="180"/>
      <c r="LLY27" s="180"/>
      <c r="LLZ27" s="180"/>
      <c r="LMA27" s="180"/>
      <c r="LMB27" s="180"/>
      <c r="LMC27" s="180"/>
      <c r="LMD27" s="180"/>
      <c r="LME27" s="180"/>
      <c r="LMF27" s="180"/>
      <c r="LMG27" s="180"/>
      <c r="LMH27" s="180"/>
      <c r="LMI27" s="180"/>
      <c r="LMJ27" s="180"/>
      <c r="LMK27" s="180"/>
      <c r="LML27" s="180"/>
      <c r="LMM27" s="180"/>
      <c r="LMN27" s="180"/>
      <c r="LMO27" s="180"/>
      <c r="LMP27" s="180"/>
      <c r="LMQ27" s="180"/>
      <c r="LMR27" s="180"/>
      <c r="LMS27" s="180"/>
      <c r="LMT27" s="180"/>
      <c r="LMU27" s="180"/>
      <c r="LMV27" s="180"/>
      <c r="LMW27" s="180"/>
      <c r="LMX27" s="180"/>
      <c r="LMY27" s="180"/>
      <c r="LMZ27" s="180"/>
      <c r="LNA27" s="180"/>
      <c r="LNB27" s="180"/>
      <c r="LNC27" s="180"/>
      <c r="LND27" s="180"/>
      <c r="LNE27" s="180"/>
      <c r="LNF27" s="180"/>
      <c r="LNG27" s="180"/>
      <c r="LNH27" s="180"/>
      <c r="LNI27" s="180"/>
      <c r="LNJ27" s="180"/>
      <c r="LNK27" s="180"/>
      <c r="LNL27" s="180"/>
      <c r="LNM27" s="180"/>
      <c r="LNN27" s="180"/>
      <c r="LNO27" s="180"/>
      <c r="LNP27" s="180"/>
      <c r="LNQ27" s="180"/>
      <c r="LNR27" s="180"/>
      <c r="LNS27" s="180"/>
      <c r="LNT27" s="180"/>
      <c r="LNU27" s="180"/>
      <c r="LNV27" s="180"/>
      <c r="LNW27" s="180"/>
      <c r="LNX27" s="180"/>
      <c r="LNY27" s="180"/>
      <c r="LNZ27" s="180"/>
      <c r="LOA27" s="180"/>
      <c r="LOB27" s="180"/>
      <c r="LOC27" s="180"/>
      <c r="LOD27" s="180"/>
      <c r="LOE27" s="180"/>
      <c r="LOF27" s="180"/>
      <c r="LOG27" s="180"/>
      <c r="LOH27" s="180"/>
      <c r="LOI27" s="180"/>
      <c r="LOJ27" s="180"/>
      <c r="LOK27" s="180"/>
      <c r="LOL27" s="180"/>
      <c r="LOM27" s="180"/>
      <c r="LON27" s="180"/>
      <c r="LOO27" s="180"/>
      <c r="LOP27" s="180"/>
      <c r="LOQ27" s="180"/>
      <c r="LOR27" s="180"/>
      <c r="LOS27" s="180"/>
      <c r="LOT27" s="180"/>
      <c r="LOU27" s="180"/>
      <c r="LOV27" s="180"/>
      <c r="LOW27" s="180"/>
      <c r="LOX27" s="180"/>
      <c r="LOY27" s="180"/>
      <c r="LOZ27" s="180"/>
      <c r="LPA27" s="180"/>
      <c r="LPB27" s="180"/>
      <c r="LPC27" s="180"/>
      <c r="LPD27" s="180"/>
      <c r="LPE27" s="180"/>
      <c r="LPF27" s="180"/>
      <c r="LPG27" s="180"/>
      <c r="LPH27" s="180"/>
      <c r="LPI27" s="180"/>
      <c r="LPJ27" s="180"/>
      <c r="LPK27" s="180"/>
      <c r="LPL27" s="180"/>
      <c r="LPM27" s="180"/>
      <c r="LPN27" s="180"/>
      <c r="LPO27" s="180"/>
      <c r="LPP27" s="180"/>
      <c r="LPQ27" s="180"/>
      <c r="LPR27" s="180"/>
      <c r="LPS27" s="180"/>
      <c r="LPT27" s="180"/>
      <c r="LPU27" s="180"/>
      <c r="LPV27" s="180"/>
      <c r="LPW27" s="180"/>
      <c r="LPX27" s="180"/>
      <c r="LPY27" s="180"/>
      <c r="LPZ27" s="180"/>
      <c r="LQA27" s="180"/>
      <c r="LQB27" s="180"/>
      <c r="LQC27" s="180"/>
      <c r="LQD27" s="180"/>
      <c r="LQE27" s="180"/>
      <c r="LQF27" s="180"/>
      <c r="LQG27" s="180"/>
      <c r="LQH27" s="180"/>
      <c r="LQI27" s="180"/>
      <c r="LQJ27" s="180"/>
      <c r="LQK27" s="180"/>
      <c r="LQL27" s="180"/>
      <c r="LQM27" s="180"/>
      <c r="LQN27" s="180"/>
      <c r="LQO27" s="180"/>
      <c r="LQP27" s="180"/>
      <c r="LQQ27" s="180"/>
      <c r="LQR27" s="180"/>
      <c r="LQS27" s="180"/>
      <c r="LQT27" s="180"/>
      <c r="LQU27" s="180"/>
      <c r="LQV27" s="180"/>
      <c r="LQW27" s="180"/>
      <c r="LQX27" s="180"/>
      <c r="LQY27" s="180"/>
      <c r="LQZ27" s="180"/>
      <c r="LRA27" s="180"/>
      <c r="LRB27" s="180"/>
      <c r="LRC27" s="180"/>
      <c r="LRD27" s="180"/>
      <c r="LRE27" s="180"/>
      <c r="LRF27" s="180"/>
      <c r="LRG27" s="180"/>
      <c r="LRH27" s="180"/>
      <c r="LRI27" s="180"/>
      <c r="LRJ27" s="180"/>
      <c r="LRK27" s="180"/>
      <c r="LRL27" s="180"/>
      <c r="LRM27" s="180"/>
      <c r="LRN27" s="180"/>
      <c r="LRO27" s="180"/>
      <c r="LRP27" s="180"/>
      <c r="LRQ27" s="180"/>
      <c r="LRR27" s="180"/>
      <c r="LRS27" s="180"/>
      <c r="LRT27" s="180"/>
      <c r="LRU27" s="180"/>
      <c r="LRV27" s="180"/>
      <c r="LRW27" s="180"/>
      <c r="LRX27" s="180"/>
      <c r="LRY27" s="180"/>
      <c r="LRZ27" s="180"/>
      <c r="LSA27" s="180"/>
      <c r="LSB27" s="180"/>
      <c r="LSC27" s="180"/>
      <c r="LSD27" s="180"/>
      <c r="LSE27" s="180"/>
      <c r="LSF27" s="180"/>
      <c r="LSG27" s="180"/>
      <c r="LSH27" s="180"/>
      <c r="LSI27" s="180"/>
      <c r="LSJ27" s="180"/>
      <c r="LSK27" s="180"/>
      <c r="LSL27" s="180"/>
      <c r="LSM27" s="180"/>
      <c r="LSN27" s="180"/>
      <c r="LSO27" s="180"/>
      <c r="LSP27" s="180"/>
      <c r="LSQ27" s="180"/>
      <c r="LSR27" s="180"/>
      <c r="LSS27" s="180"/>
      <c r="LST27" s="180"/>
      <c r="LSU27" s="180"/>
      <c r="LSV27" s="180"/>
      <c r="LSW27" s="180"/>
      <c r="LSX27" s="180"/>
      <c r="LSY27" s="180"/>
      <c r="LSZ27" s="180"/>
      <c r="LTA27" s="180"/>
      <c r="LTB27" s="180"/>
      <c r="LTC27" s="180"/>
      <c r="LTD27" s="180"/>
      <c r="LTE27" s="180"/>
      <c r="LTF27" s="180"/>
      <c r="LTG27" s="180"/>
      <c r="LTH27" s="180"/>
      <c r="LTI27" s="180"/>
      <c r="LTJ27" s="180"/>
      <c r="LTK27" s="180"/>
      <c r="LTL27" s="180"/>
      <c r="LTM27" s="180"/>
      <c r="LTN27" s="180"/>
      <c r="LTO27" s="180"/>
      <c r="LTP27" s="180"/>
      <c r="LTQ27" s="180"/>
      <c r="LTR27" s="180"/>
      <c r="LTS27" s="180"/>
      <c r="LTT27" s="180"/>
      <c r="LTU27" s="180"/>
      <c r="LTV27" s="180"/>
      <c r="LTW27" s="180"/>
      <c r="LTX27" s="180"/>
      <c r="LTY27" s="180"/>
      <c r="LTZ27" s="180"/>
      <c r="LUA27" s="180"/>
      <c r="LUB27" s="180"/>
      <c r="LUC27" s="180"/>
      <c r="LUD27" s="180"/>
      <c r="LUE27" s="180"/>
      <c r="LUF27" s="180"/>
      <c r="LUG27" s="180"/>
      <c r="LUH27" s="180"/>
      <c r="LUI27" s="180"/>
      <c r="LUJ27" s="180"/>
      <c r="LUK27" s="180"/>
      <c r="LUL27" s="180"/>
      <c r="LUM27" s="180"/>
      <c r="LUN27" s="180"/>
      <c r="LUO27" s="180"/>
      <c r="LUP27" s="180"/>
      <c r="LUQ27" s="180"/>
      <c r="LUR27" s="180"/>
      <c r="LUS27" s="180"/>
      <c r="LUT27" s="180"/>
      <c r="LUU27" s="180"/>
      <c r="LUV27" s="180"/>
      <c r="LUW27" s="180"/>
      <c r="LUX27" s="180"/>
      <c r="LUY27" s="180"/>
      <c r="LUZ27" s="180"/>
      <c r="LVA27" s="180"/>
      <c r="LVB27" s="180"/>
      <c r="LVC27" s="180"/>
      <c r="LVD27" s="180"/>
      <c r="LVE27" s="180"/>
      <c r="LVF27" s="180"/>
      <c r="LVG27" s="180"/>
      <c r="LVH27" s="180"/>
      <c r="LVI27" s="180"/>
      <c r="LVJ27" s="180"/>
      <c r="LVK27" s="180"/>
      <c r="LVL27" s="180"/>
      <c r="LVM27" s="180"/>
      <c r="LVN27" s="180"/>
      <c r="LVO27" s="180"/>
      <c r="LVP27" s="180"/>
      <c r="LVQ27" s="180"/>
      <c r="LVR27" s="180"/>
      <c r="LVS27" s="180"/>
      <c r="LVT27" s="180"/>
      <c r="LVU27" s="180"/>
      <c r="LVV27" s="180"/>
      <c r="LVW27" s="180"/>
      <c r="LVX27" s="180"/>
      <c r="LVY27" s="180"/>
      <c r="LVZ27" s="180"/>
      <c r="LWA27" s="180"/>
      <c r="LWB27" s="180"/>
      <c r="LWC27" s="180"/>
      <c r="LWD27" s="180"/>
      <c r="LWE27" s="180"/>
      <c r="LWF27" s="180"/>
      <c r="LWG27" s="180"/>
      <c r="LWH27" s="180"/>
      <c r="LWI27" s="180"/>
      <c r="LWJ27" s="180"/>
      <c r="LWK27" s="180"/>
      <c r="LWL27" s="180"/>
      <c r="LWM27" s="180"/>
      <c r="LWN27" s="180"/>
      <c r="LWO27" s="180"/>
      <c r="LWP27" s="180"/>
      <c r="LWQ27" s="180"/>
      <c r="LWR27" s="180"/>
      <c r="LWS27" s="180"/>
      <c r="LWT27" s="180"/>
      <c r="LWU27" s="180"/>
      <c r="LWV27" s="180"/>
      <c r="LWW27" s="180"/>
      <c r="LWX27" s="180"/>
      <c r="LWY27" s="180"/>
      <c r="LWZ27" s="180"/>
      <c r="LXA27" s="180"/>
      <c r="LXB27" s="180"/>
      <c r="LXC27" s="180"/>
      <c r="LXD27" s="180"/>
      <c r="LXE27" s="180"/>
      <c r="LXF27" s="180"/>
      <c r="LXG27" s="180"/>
      <c r="LXH27" s="180"/>
      <c r="LXI27" s="180"/>
      <c r="LXJ27" s="180"/>
      <c r="LXK27" s="180"/>
      <c r="LXL27" s="180"/>
      <c r="LXM27" s="180"/>
      <c r="LXN27" s="180"/>
      <c r="LXO27" s="180"/>
      <c r="LXP27" s="180"/>
      <c r="LXQ27" s="180"/>
      <c r="LXR27" s="180"/>
      <c r="LXS27" s="180"/>
      <c r="LXT27" s="180"/>
      <c r="LXU27" s="180"/>
      <c r="LXV27" s="180"/>
      <c r="LXW27" s="180"/>
      <c r="LXX27" s="180"/>
      <c r="LXY27" s="180"/>
      <c r="LXZ27" s="180"/>
      <c r="LYA27" s="180"/>
      <c r="LYB27" s="180"/>
      <c r="LYC27" s="180"/>
      <c r="LYD27" s="180"/>
      <c r="LYE27" s="180"/>
      <c r="LYF27" s="180"/>
      <c r="LYG27" s="180"/>
      <c r="LYH27" s="180"/>
      <c r="LYI27" s="180"/>
      <c r="LYJ27" s="180"/>
      <c r="LYK27" s="180"/>
      <c r="LYL27" s="180"/>
      <c r="LYM27" s="180"/>
      <c r="LYN27" s="180"/>
      <c r="LYO27" s="180"/>
      <c r="LYP27" s="180"/>
      <c r="LYQ27" s="180"/>
      <c r="LYR27" s="180"/>
      <c r="LYS27" s="180"/>
      <c r="LYT27" s="180"/>
      <c r="LYU27" s="180"/>
      <c r="LYV27" s="180"/>
      <c r="LYW27" s="180"/>
      <c r="LYX27" s="180"/>
      <c r="LYY27" s="180"/>
      <c r="LYZ27" s="180"/>
      <c r="LZA27" s="180"/>
      <c r="LZB27" s="180"/>
      <c r="LZC27" s="180"/>
      <c r="LZD27" s="180"/>
      <c r="LZE27" s="180"/>
      <c r="LZF27" s="180"/>
      <c r="LZG27" s="180"/>
      <c r="LZH27" s="180"/>
      <c r="LZI27" s="180"/>
      <c r="LZJ27" s="180"/>
      <c r="LZK27" s="180"/>
      <c r="LZL27" s="180"/>
      <c r="LZM27" s="180"/>
      <c r="LZN27" s="180"/>
      <c r="LZO27" s="180"/>
      <c r="LZP27" s="180"/>
      <c r="LZQ27" s="180"/>
      <c r="LZR27" s="180"/>
      <c r="LZS27" s="180"/>
      <c r="LZT27" s="180"/>
      <c r="LZU27" s="180"/>
      <c r="LZV27" s="180"/>
      <c r="LZW27" s="180"/>
      <c r="LZX27" s="180"/>
      <c r="LZY27" s="180"/>
      <c r="LZZ27" s="180"/>
      <c r="MAA27" s="180"/>
      <c r="MAB27" s="180"/>
      <c r="MAC27" s="180"/>
      <c r="MAD27" s="180"/>
      <c r="MAE27" s="180"/>
      <c r="MAF27" s="180"/>
      <c r="MAG27" s="180"/>
      <c r="MAH27" s="180"/>
      <c r="MAI27" s="180"/>
      <c r="MAJ27" s="180"/>
      <c r="MAK27" s="180"/>
      <c r="MAL27" s="180"/>
      <c r="MAM27" s="180"/>
      <c r="MAN27" s="180"/>
      <c r="MAO27" s="180"/>
      <c r="MAP27" s="180"/>
      <c r="MAQ27" s="180"/>
      <c r="MAR27" s="180"/>
      <c r="MAS27" s="180"/>
      <c r="MAT27" s="180"/>
      <c r="MAU27" s="180"/>
      <c r="MAV27" s="180"/>
      <c r="MAW27" s="180"/>
      <c r="MAX27" s="180"/>
      <c r="MAY27" s="180"/>
      <c r="MAZ27" s="180"/>
      <c r="MBA27" s="180"/>
      <c r="MBB27" s="180"/>
      <c r="MBC27" s="180"/>
      <c r="MBD27" s="180"/>
      <c r="MBE27" s="180"/>
      <c r="MBF27" s="180"/>
      <c r="MBG27" s="180"/>
      <c r="MBH27" s="180"/>
      <c r="MBI27" s="180"/>
      <c r="MBJ27" s="180"/>
      <c r="MBK27" s="180"/>
      <c r="MBL27" s="180"/>
      <c r="MBM27" s="180"/>
      <c r="MBN27" s="180"/>
      <c r="MBO27" s="180"/>
      <c r="MBP27" s="180"/>
      <c r="MBQ27" s="180"/>
      <c r="MBR27" s="180"/>
      <c r="MBS27" s="180"/>
      <c r="MBT27" s="180"/>
      <c r="MBU27" s="180"/>
      <c r="MBV27" s="180"/>
      <c r="MBW27" s="180"/>
      <c r="MBX27" s="180"/>
      <c r="MBY27" s="180"/>
      <c r="MBZ27" s="180"/>
      <c r="MCA27" s="180"/>
      <c r="MCB27" s="180"/>
      <c r="MCC27" s="180"/>
      <c r="MCD27" s="180"/>
      <c r="MCE27" s="180"/>
      <c r="MCF27" s="180"/>
      <c r="MCG27" s="180"/>
      <c r="MCH27" s="180"/>
      <c r="MCI27" s="180"/>
      <c r="MCJ27" s="180"/>
      <c r="MCK27" s="180"/>
      <c r="MCL27" s="180"/>
      <c r="MCM27" s="180"/>
      <c r="MCN27" s="180"/>
      <c r="MCO27" s="180"/>
      <c r="MCP27" s="180"/>
      <c r="MCQ27" s="180"/>
      <c r="MCR27" s="180"/>
      <c r="MCS27" s="180"/>
      <c r="MCT27" s="180"/>
      <c r="MCU27" s="180"/>
      <c r="MCV27" s="180"/>
      <c r="MCW27" s="180"/>
      <c r="MCX27" s="180"/>
      <c r="MCY27" s="180"/>
      <c r="MCZ27" s="180"/>
      <c r="MDA27" s="180"/>
      <c r="MDB27" s="180"/>
      <c r="MDC27" s="180"/>
      <c r="MDD27" s="180"/>
      <c r="MDE27" s="180"/>
      <c r="MDF27" s="180"/>
      <c r="MDG27" s="180"/>
      <c r="MDH27" s="180"/>
      <c r="MDI27" s="180"/>
      <c r="MDJ27" s="180"/>
      <c r="MDK27" s="180"/>
      <c r="MDL27" s="180"/>
      <c r="MDM27" s="180"/>
      <c r="MDN27" s="180"/>
      <c r="MDO27" s="180"/>
      <c r="MDP27" s="180"/>
      <c r="MDQ27" s="180"/>
      <c r="MDR27" s="180"/>
      <c r="MDS27" s="180"/>
      <c r="MDT27" s="180"/>
      <c r="MDU27" s="180"/>
      <c r="MDV27" s="180"/>
      <c r="MDW27" s="180"/>
      <c r="MDX27" s="180"/>
      <c r="MDY27" s="180"/>
      <c r="MDZ27" s="180"/>
      <c r="MEA27" s="180"/>
      <c r="MEB27" s="180"/>
      <c r="MEC27" s="180"/>
      <c r="MED27" s="180"/>
      <c r="MEE27" s="180"/>
      <c r="MEF27" s="180"/>
      <c r="MEG27" s="180"/>
      <c r="MEH27" s="180"/>
      <c r="MEI27" s="180"/>
      <c r="MEJ27" s="180"/>
      <c r="MEK27" s="180"/>
      <c r="MEL27" s="180"/>
      <c r="MEM27" s="180"/>
      <c r="MEN27" s="180"/>
      <c r="MEO27" s="180"/>
      <c r="MEP27" s="180"/>
      <c r="MEQ27" s="180"/>
      <c r="MER27" s="180"/>
      <c r="MES27" s="180"/>
      <c r="MET27" s="180"/>
      <c r="MEU27" s="180"/>
      <c r="MEV27" s="180"/>
      <c r="MEW27" s="180"/>
      <c r="MEX27" s="180"/>
      <c r="MEY27" s="180"/>
      <c r="MEZ27" s="180"/>
      <c r="MFA27" s="180"/>
      <c r="MFB27" s="180"/>
      <c r="MFC27" s="180"/>
      <c r="MFD27" s="180"/>
      <c r="MFE27" s="180"/>
      <c r="MFF27" s="180"/>
      <c r="MFG27" s="180"/>
      <c r="MFH27" s="180"/>
      <c r="MFI27" s="180"/>
      <c r="MFJ27" s="180"/>
      <c r="MFK27" s="180"/>
      <c r="MFL27" s="180"/>
      <c r="MFM27" s="180"/>
      <c r="MFN27" s="180"/>
      <c r="MFO27" s="180"/>
      <c r="MFP27" s="180"/>
      <c r="MFQ27" s="180"/>
      <c r="MFR27" s="180"/>
      <c r="MFS27" s="180"/>
      <c r="MFT27" s="180"/>
      <c r="MFU27" s="180"/>
      <c r="MFV27" s="180"/>
      <c r="MFW27" s="180"/>
      <c r="MFX27" s="180"/>
      <c r="MFY27" s="180"/>
      <c r="MFZ27" s="180"/>
      <c r="MGA27" s="180"/>
      <c r="MGB27" s="180"/>
      <c r="MGC27" s="180"/>
      <c r="MGD27" s="180"/>
      <c r="MGE27" s="180"/>
      <c r="MGF27" s="180"/>
      <c r="MGG27" s="180"/>
      <c r="MGH27" s="180"/>
      <c r="MGI27" s="180"/>
      <c r="MGJ27" s="180"/>
      <c r="MGK27" s="180"/>
      <c r="MGL27" s="180"/>
      <c r="MGM27" s="180"/>
      <c r="MGN27" s="180"/>
      <c r="MGO27" s="180"/>
      <c r="MGP27" s="180"/>
      <c r="MGQ27" s="180"/>
      <c r="MGR27" s="180"/>
      <c r="MGS27" s="180"/>
      <c r="MGT27" s="180"/>
      <c r="MGU27" s="180"/>
      <c r="MGV27" s="180"/>
      <c r="MGW27" s="180"/>
      <c r="MGX27" s="180"/>
      <c r="MGY27" s="180"/>
      <c r="MGZ27" s="180"/>
      <c r="MHA27" s="180"/>
      <c r="MHB27" s="180"/>
      <c r="MHC27" s="180"/>
      <c r="MHD27" s="180"/>
      <c r="MHE27" s="180"/>
      <c r="MHF27" s="180"/>
      <c r="MHG27" s="180"/>
      <c r="MHH27" s="180"/>
      <c r="MHI27" s="180"/>
      <c r="MHJ27" s="180"/>
      <c r="MHK27" s="180"/>
      <c r="MHL27" s="180"/>
      <c r="MHM27" s="180"/>
      <c r="MHN27" s="180"/>
      <c r="MHO27" s="180"/>
      <c r="MHP27" s="180"/>
      <c r="MHQ27" s="180"/>
      <c r="MHR27" s="180"/>
      <c r="MHS27" s="180"/>
      <c r="MHT27" s="180"/>
      <c r="MHU27" s="180"/>
      <c r="MHV27" s="180"/>
      <c r="MHW27" s="180"/>
      <c r="MHX27" s="180"/>
      <c r="MHY27" s="180"/>
      <c r="MHZ27" s="180"/>
      <c r="MIA27" s="180"/>
      <c r="MIB27" s="180"/>
      <c r="MIC27" s="180"/>
      <c r="MID27" s="180"/>
      <c r="MIE27" s="180"/>
      <c r="MIF27" s="180"/>
      <c r="MIG27" s="180"/>
      <c r="MIH27" s="180"/>
      <c r="MII27" s="180"/>
      <c r="MIJ27" s="180"/>
      <c r="MIK27" s="180"/>
      <c r="MIL27" s="180"/>
      <c r="MIM27" s="180"/>
      <c r="MIN27" s="180"/>
      <c r="MIO27" s="180"/>
      <c r="MIP27" s="180"/>
      <c r="MIQ27" s="180"/>
      <c r="MIR27" s="180"/>
      <c r="MIS27" s="180"/>
      <c r="MIT27" s="180"/>
      <c r="MIU27" s="180"/>
      <c r="MIV27" s="180"/>
      <c r="MIW27" s="180"/>
      <c r="MIX27" s="180"/>
      <c r="MIY27" s="180"/>
      <c r="MIZ27" s="180"/>
      <c r="MJA27" s="180"/>
      <c r="MJB27" s="180"/>
      <c r="MJC27" s="180"/>
      <c r="MJD27" s="180"/>
      <c r="MJE27" s="180"/>
      <c r="MJF27" s="180"/>
      <c r="MJG27" s="180"/>
      <c r="MJH27" s="180"/>
      <c r="MJI27" s="180"/>
      <c r="MJJ27" s="180"/>
      <c r="MJK27" s="180"/>
      <c r="MJL27" s="180"/>
      <c r="MJM27" s="180"/>
      <c r="MJN27" s="180"/>
      <c r="MJO27" s="180"/>
      <c r="MJP27" s="180"/>
      <c r="MJQ27" s="180"/>
      <c r="MJR27" s="180"/>
      <c r="MJS27" s="180"/>
      <c r="MJT27" s="180"/>
      <c r="MJU27" s="180"/>
      <c r="MJV27" s="180"/>
      <c r="MJW27" s="180"/>
      <c r="MJX27" s="180"/>
      <c r="MJY27" s="180"/>
      <c r="MJZ27" s="180"/>
      <c r="MKA27" s="180"/>
      <c r="MKB27" s="180"/>
      <c r="MKC27" s="180"/>
      <c r="MKD27" s="180"/>
      <c r="MKE27" s="180"/>
      <c r="MKF27" s="180"/>
      <c r="MKG27" s="180"/>
      <c r="MKH27" s="180"/>
      <c r="MKI27" s="180"/>
      <c r="MKJ27" s="180"/>
      <c r="MKK27" s="180"/>
      <c r="MKL27" s="180"/>
      <c r="MKM27" s="180"/>
      <c r="MKN27" s="180"/>
      <c r="MKO27" s="180"/>
      <c r="MKP27" s="180"/>
      <c r="MKQ27" s="180"/>
      <c r="MKR27" s="180"/>
      <c r="MKS27" s="180"/>
      <c r="MKT27" s="180"/>
      <c r="MKU27" s="180"/>
      <c r="MKV27" s="180"/>
      <c r="MKW27" s="180"/>
      <c r="MKX27" s="180"/>
      <c r="MKY27" s="180"/>
      <c r="MKZ27" s="180"/>
      <c r="MLA27" s="180"/>
      <c r="MLB27" s="180"/>
      <c r="MLC27" s="180"/>
      <c r="MLD27" s="180"/>
      <c r="MLE27" s="180"/>
      <c r="MLF27" s="180"/>
      <c r="MLG27" s="180"/>
      <c r="MLH27" s="180"/>
      <c r="MLI27" s="180"/>
      <c r="MLJ27" s="180"/>
      <c r="MLK27" s="180"/>
      <c r="MLL27" s="180"/>
      <c r="MLM27" s="180"/>
      <c r="MLN27" s="180"/>
      <c r="MLO27" s="180"/>
      <c r="MLP27" s="180"/>
      <c r="MLQ27" s="180"/>
      <c r="MLR27" s="180"/>
      <c r="MLS27" s="180"/>
      <c r="MLT27" s="180"/>
      <c r="MLU27" s="180"/>
      <c r="MLV27" s="180"/>
      <c r="MLW27" s="180"/>
      <c r="MLX27" s="180"/>
      <c r="MLY27" s="180"/>
      <c r="MLZ27" s="180"/>
      <c r="MMA27" s="180"/>
      <c r="MMB27" s="180"/>
      <c r="MMC27" s="180"/>
      <c r="MMD27" s="180"/>
      <c r="MME27" s="180"/>
      <c r="MMF27" s="180"/>
      <c r="MMG27" s="180"/>
      <c r="MMH27" s="180"/>
      <c r="MMI27" s="180"/>
      <c r="MMJ27" s="180"/>
      <c r="MMK27" s="180"/>
      <c r="MML27" s="180"/>
      <c r="MMM27" s="180"/>
      <c r="MMN27" s="180"/>
      <c r="MMO27" s="180"/>
      <c r="MMP27" s="180"/>
      <c r="MMQ27" s="180"/>
      <c r="MMR27" s="180"/>
      <c r="MMS27" s="180"/>
      <c r="MMT27" s="180"/>
      <c r="MMU27" s="180"/>
      <c r="MMV27" s="180"/>
      <c r="MMW27" s="180"/>
      <c r="MMX27" s="180"/>
      <c r="MMY27" s="180"/>
      <c r="MMZ27" s="180"/>
      <c r="MNA27" s="180"/>
      <c r="MNB27" s="180"/>
      <c r="MNC27" s="180"/>
      <c r="MND27" s="180"/>
      <c r="MNE27" s="180"/>
      <c r="MNF27" s="180"/>
      <c r="MNG27" s="180"/>
      <c r="MNH27" s="180"/>
      <c r="MNI27" s="180"/>
      <c r="MNJ27" s="180"/>
      <c r="MNK27" s="180"/>
      <c r="MNL27" s="180"/>
      <c r="MNM27" s="180"/>
      <c r="MNN27" s="180"/>
      <c r="MNO27" s="180"/>
      <c r="MNP27" s="180"/>
      <c r="MNQ27" s="180"/>
      <c r="MNR27" s="180"/>
      <c r="MNS27" s="180"/>
      <c r="MNT27" s="180"/>
      <c r="MNU27" s="180"/>
      <c r="MNV27" s="180"/>
      <c r="MNW27" s="180"/>
      <c r="MNX27" s="180"/>
      <c r="MNY27" s="180"/>
      <c r="MNZ27" s="180"/>
      <c r="MOA27" s="180"/>
      <c r="MOB27" s="180"/>
      <c r="MOC27" s="180"/>
      <c r="MOD27" s="180"/>
      <c r="MOE27" s="180"/>
      <c r="MOF27" s="180"/>
      <c r="MOG27" s="180"/>
      <c r="MOH27" s="180"/>
      <c r="MOI27" s="180"/>
      <c r="MOJ27" s="180"/>
      <c r="MOK27" s="180"/>
      <c r="MOL27" s="180"/>
      <c r="MOM27" s="180"/>
      <c r="MON27" s="180"/>
      <c r="MOO27" s="180"/>
      <c r="MOP27" s="180"/>
      <c r="MOQ27" s="180"/>
      <c r="MOR27" s="180"/>
      <c r="MOS27" s="180"/>
      <c r="MOT27" s="180"/>
      <c r="MOU27" s="180"/>
      <c r="MOV27" s="180"/>
      <c r="MOW27" s="180"/>
      <c r="MOX27" s="180"/>
      <c r="MOY27" s="180"/>
      <c r="MOZ27" s="180"/>
      <c r="MPA27" s="180"/>
      <c r="MPB27" s="180"/>
      <c r="MPC27" s="180"/>
      <c r="MPD27" s="180"/>
      <c r="MPE27" s="180"/>
      <c r="MPF27" s="180"/>
      <c r="MPG27" s="180"/>
      <c r="MPH27" s="180"/>
      <c r="MPI27" s="180"/>
      <c r="MPJ27" s="180"/>
      <c r="MPK27" s="180"/>
      <c r="MPL27" s="180"/>
      <c r="MPM27" s="180"/>
      <c r="MPN27" s="180"/>
      <c r="MPO27" s="180"/>
      <c r="MPP27" s="180"/>
      <c r="MPQ27" s="180"/>
      <c r="MPR27" s="180"/>
      <c r="MPS27" s="180"/>
      <c r="MPT27" s="180"/>
      <c r="MPU27" s="180"/>
      <c r="MPV27" s="180"/>
      <c r="MPW27" s="180"/>
      <c r="MPX27" s="180"/>
      <c r="MPY27" s="180"/>
      <c r="MPZ27" s="180"/>
      <c r="MQA27" s="180"/>
      <c r="MQB27" s="180"/>
      <c r="MQC27" s="180"/>
      <c r="MQD27" s="180"/>
      <c r="MQE27" s="180"/>
      <c r="MQF27" s="180"/>
      <c r="MQG27" s="180"/>
      <c r="MQH27" s="180"/>
      <c r="MQI27" s="180"/>
      <c r="MQJ27" s="180"/>
      <c r="MQK27" s="180"/>
      <c r="MQL27" s="180"/>
      <c r="MQM27" s="180"/>
      <c r="MQN27" s="180"/>
      <c r="MQO27" s="180"/>
      <c r="MQP27" s="180"/>
      <c r="MQQ27" s="180"/>
      <c r="MQR27" s="180"/>
      <c r="MQS27" s="180"/>
      <c r="MQT27" s="180"/>
      <c r="MQU27" s="180"/>
      <c r="MQV27" s="180"/>
      <c r="MQW27" s="180"/>
      <c r="MQX27" s="180"/>
      <c r="MQY27" s="180"/>
      <c r="MQZ27" s="180"/>
      <c r="MRA27" s="180"/>
      <c r="MRB27" s="180"/>
      <c r="MRC27" s="180"/>
      <c r="MRD27" s="180"/>
      <c r="MRE27" s="180"/>
      <c r="MRF27" s="180"/>
      <c r="MRG27" s="180"/>
      <c r="MRH27" s="180"/>
      <c r="MRI27" s="180"/>
      <c r="MRJ27" s="180"/>
      <c r="MRK27" s="180"/>
      <c r="MRL27" s="180"/>
      <c r="MRM27" s="180"/>
      <c r="MRN27" s="180"/>
      <c r="MRO27" s="180"/>
      <c r="MRP27" s="180"/>
      <c r="MRQ27" s="180"/>
      <c r="MRR27" s="180"/>
      <c r="MRS27" s="180"/>
      <c r="MRT27" s="180"/>
      <c r="MRU27" s="180"/>
      <c r="MRV27" s="180"/>
      <c r="MRW27" s="180"/>
      <c r="MRX27" s="180"/>
      <c r="MRY27" s="180"/>
      <c r="MRZ27" s="180"/>
      <c r="MSA27" s="180"/>
      <c r="MSB27" s="180"/>
      <c r="MSC27" s="180"/>
      <c r="MSD27" s="180"/>
      <c r="MSE27" s="180"/>
      <c r="MSF27" s="180"/>
      <c r="MSG27" s="180"/>
      <c r="MSH27" s="180"/>
      <c r="MSI27" s="180"/>
      <c r="MSJ27" s="180"/>
      <c r="MSK27" s="180"/>
      <c r="MSL27" s="180"/>
      <c r="MSM27" s="180"/>
      <c r="MSN27" s="180"/>
      <c r="MSO27" s="180"/>
      <c r="MSP27" s="180"/>
      <c r="MSQ27" s="180"/>
      <c r="MSR27" s="180"/>
      <c r="MSS27" s="180"/>
      <c r="MST27" s="180"/>
      <c r="MSU27" s="180"/>
      <c r="MSV27" s="180"/>
      <c r="MSW27" s="180"/>
      <c r="MSX27" s="180"/>
      <c r="MSY27" s="180"/>
      <c r="MSZ27" s="180"/>
      <c r="MTA27" s="180"/>
      <c r="MTB27" s="180"/>
      <c r="MTC27" s="180"/>
      <c r="MTD27" s="180"/>
      <c r="MTE27" s="180"/>
      <c r="MTF27" s="180"/>
      <c r="MTG27" s="180"/>
      <c r="MTH27" s="180"/>
      <c r="MTI27" s="180"/>
      <c r="MTJ27" s="180"/>
      <c r="MTK27" s="180"/>
      <c r="MTL27" s="180"/>
      <c r="MTM27" s="180"/>
      <c r="MTN27" s="180"/>
      <c r="MTO27" s="180"/>
      <c r="MTP27" s="180"/>
      <c r="MTQ27" s="180"/>
      <c r="MTR27" s="180"/>
      <c r="MTS27" s="180"/>
      <c r="MTT27" s="180"/>
      <c r="MTU27" s="180"/>
      <c r="MTV27" s="180"/>
      <c r="MTW27" s="180"/>
      <c r="MTX27" s="180"/>
      <c r="MTY27" s="180"/>
      <c r="MTZ27" s="180"/>
      <c r="MUA27" s="180"/>
      <c r="MUB27" s="180"/>
      <c r="MUC27" s="180"/>
      <c r="MUD27" s="180"/>
      <c r="MUE27" s="180"/>
      <c r="MUF27" s="180"/>
      <c r="MUG27" s="180"/>
      <c r="MUH27" s="180"/>
      <c r="MUI27" s="180"/>
      <c r="MUJ27" s="180"/>
      <c r="MUK27" s="180"/>
      <c r="MUL27" s="180"/>
      <c r="MUM27" s="180"/>
      <c r="MUN27" s="180"/>
      <c r="MUO27" s="180"/>
      <c r="MUP27" s="180"/>
      <c r="MUQ27" s="180"/>
      <c r="MUR27" s="180"/>
      <c r="MUS27" s="180"/>
      <c r="MUT27" s="180"/>
      <c r="MUU27" s="180"/>
      <c r="MUV27" s="180"/>
      <c r="MUW27" s="180"/>
      <c r="MUX27" s="180"/>
      <c r="MUY27" s="180"/>
      <c r="MUZ27" s="180"/>
      <c r="MVA27" s="180"/>
      <c r="MVB27" s="180"/>
      <c r="MVC27" s="180"/>
      <c r="MVD27" s="180"/>
      <c r="MVE27" s="180"/>
      <c r="MVF27" s="180"/>
      <c r="MVG27" s="180"/>
      <c r="MVH27" s="180"/>
      <c r="MVI27" s="180"/>
      <c r="MVJ27" s="180"/>
      <c r="MVK27" s="180"/>
      <c r="MVL27" s="180"/>
      <c r="MVM27" s="180"/>
      <c r="MVN27" s="180"/>
      <c r="MVO27" s="180"/>
      <c r="MVP27" s="180"/>
      <c r="MVQ27" s="180"/>
      <c r="MVR27" s="180"/>
      <c r="MVS27" s="180"/>
      <c r="MVT27" s="180"/>
      <c r="MVU27" s="180"/>
      <c r="MVV27" s="180"/>
      <c r="MVW27" s="180"/>
      <c r="MVX27" s="180"/>
      <c r="MVY27" s="180"/>
      <c r="MVZ27" s="180"/>
      <c r="MWA27" s="180"/>
      <c r="MWB27" s="180"/>
      <c r="MWC27" s="180"/>
      <c r="MWD27" s="180"/>
      <c r="MWE27" s="180"/>
      <c r="MWF27" s="180"/>
      <c r="MWG27" s="180"/>
      <c r="MWH27" s="180"/>
      <c r="MWI27" s="180"/>
      <c r="MWJ27" s="180"/>
      <c r="MWK27" s="180"/>
      <c r="MWL27" s="180"/>
      <c r="MWM27" s="180"/>
      <c r="MWN27" s="180"/>
      <c r="MWO27" s="180"/>
      <c r="MWP27" s="180"/>
      <c r="MWQ27" s="180"/>
      <c r="MWR27" s="180"/>
      <c r="MWS27" s="180"/>
      <c r="MWT27" s="180"/>
      <c r="MWU27" s="180"/>
      <c r="MWV27" s="180"/>
      <c r="MWW27" s="180"/>
      <c r="MWX27" s="180"/>
      <c r="MWY27" s="180"/>
      <c r="MWZ27" s="180"/>
      <c r="MXA27" s="180"/>
      <c r="MXB27" s="180"/>
      <c r="MXC27" s="180"/>
      <c r="MXD27" s="180"/>
      <c r="MXE27" s="180"/>
      <c r="MXF27" s="180"/>
      <c r="MXG27" s="180"/>
      <c r="MXH27" s="180"/>
      <c r="MXI27" s="180"/>
      <c r="MXJ27" s="180"/>
      <c r="MXK27" s="180"/>
      <c r="MXL27" s="180"/>
      <c r="MXM27" s="180"/>
      <c r="MXN27" s="180"/>
      <c r="MXO27" s="180"/>
      <c r="MXP27" s="180"/>
      <c r="MXQ27" s="180"/>
      <c r="MXR27" s="180"/>
      <c r="MXS27" s="180"/>
      <c r="MXT27" s="180"/>
      <c r="MXU27" s="180"/>
      <c r="MXV27" s="180"/>
      <c r="MXW27" s="180"/>
      <c r="MXX27" s="180"/>
      <c r="MXY27" s="180"/>
      <c r="MXZ27" s="180"/>
      <c r="MYA27" s="180"/>
      <c r="MYB27" s="180"/>
      <c r="MYC27" s="180"/>
      <c r="MYD27" s="180"/>
      <c r="MYE27" s="180"/>
      <c r="MYF27" s="180"/>
      <c r="MYG27" s="180"/>
      <c r="MYH27" s="180"/>
      <c r="MYI27" s="180"/>
      <c r="MYJ27" s="180"/>
      <c r="MYK27" s="180"/>
      <c r="MYL27" s="180"/>
      <c r="MYM27" s="180"/>
      <c r="MYN27" s="180"/>
      <c r="MYO27" s="180"/>
      <c r="MYP27" s="180"/>
      <c r="MYQ27" s="180"/>
      <c r="MYR27" s="180"/>
      <c r="MYS27" s="180"/>
      <c r="MYT27" s="180"/>
      <c r="MYU27" s="180"/>
      <c r="MYV27" s="180"/>
      <c r="MYW27" s="180"/>
      <c r="MYX27" s="180"/>
      <c r="MYY27" s="180"/>
      <c r="MYZ27" s="180"/>
      <c r="MZA27" s="180"/>
      <c r="MZB27" s="180"/>
      <c r="MZC27" s="180"/>
      <c r="MZD27" s="180"/>
      <c r="MZE27" s="180"/>
      <c r="MZF27" s="180"/>
      <c r="MZG27" s="180"/>
      <c r="MZH27" s="180"/>
      <c r="MZI27" s="180"/>
      <c r="MZJ27" s="180"/>
      <c r="MZK27" s="180"/>
      <c r="MZL27" s="180"/>
      <c r="MZM27" s="180"/>
      <c r="MZN27" s="180"/>
      <c r="MZO27" s="180"/>
      <c r="MZP27" s="180"/>
      <c r="MZQ27" s="180"/>
      <c r="MZR27" s="180"/>
      <c r="MZS27" s="180"/>
      <c r="MZT27" s="180"/>
      <c r="MZU27" s="180"/>
      <c r="MZV27" s="180"/>
      <c r="MZW27" s="180"/>
      <c r="MZX27" s="180"/>
      <c r="MZY27" s="180"/>
      <c r="MZZ27" s="180"/>
      <c r="NAA27" s="180"/>
      <c r="NAB27" s="180"/>
      <c r="NAC27" s="180"/>
      <c r="NAD27" s="180"/>
      <c r="NAE27" s="180"/>
      <c r="NAF27" s="180"/>
      <c r="NAG27" s="180"/>
      <c r="NAH27" s="180"/>
      <c r="NAI27" s="180"/>
      <c r="NAJ27" s="180"/>
      <c r="NAK27" s="180"/>
      <c r="NAL27" s="180"/>
      <c r="NAM27" s="180"/>
      <c r="NAN27" s="180"/>
      <c r="NAO27" s="180"/>
      <c r="NAP27" s="180"/>
      <c r="NAQ27" s="180"/>
      <c r="NAR27" s="180"/>
      <c r="NAS27" s="180"/>
      <c r="NAT27" s="180"/>
      <c r="NAU27" s="180"/>
      <c r="NAV27" s="180"/>
      <c r="NAW27" s="180"/>
      <c r="NAX27" s="180"/>
      <c r="NAY27" s="180"/>
      <c r="NAZ27" s="180"/>
      <c r="NBA27" s="180"/>
      <c r="NBB27" s="180"/>
      <c r="NBC27" s="180"/>
      <c r="NBD27" s="180"/>
      <c r="NBE27" s="180"/>
      <c r="NBF27" s="180"/>
      <c r="NBG27" s="180"/>
      <c r="NBH27" s="180"/>
      <c r="NBI27" s="180"/>
      <c r="NBJ27" s="180"/>
      <c r="NBK27" s="180"/>
      <c r="NBL27" s="180"/>
      <c r="NBM27" s="180"/>
      <c r="NBN27" s="180"/>
      <c r="NBO27" s="180"/>
      <c r="NBP27" s="180"/>
      <c r="NBQ27" s="180"/>
      <c r="NBR27" s="180"/>
      <c r="NBS27" s="180"/>
      <c r="NBT27" s="180"/>
      <c r="NBU27" s="180"/>
      <c r="NBV27" s="180"/>
      <c r="NBW27" s="180"/>
      <c r="NBX27" s="180"/>
      <c r="NBY27" s="180"/>
      <c r="NBZ27" s="180"/>
      <c r="NCA27" s="180"/>
      <c r="NCB27" s="180"/>
      <c r="NCC27" s="180"/>
      <c r="NCD27" s="180"/>
      <c r="NCE27" s="180"/>
      <c r="NCF27" s="180"/>
      <c r="NCG27" s="180"/>
      <c r="NCH27" s="180"/>
      <c r="NCI27" s="180"/>
      <c r="NCJ27" s="180"/>
      <c r="NCK27" s="180"/>
      <c r="NCL27" s="180"/>
      <c r="NCM27" s="180"/>
      <c r="NCN27" s="180"/>
      <c r="NCO27" s="180"/>
      <c r="NCP27" s="180"/>
      <c r="NCQ27" s="180"/>
      <c r="NCR27" s="180"/>
      <c r="NCS27" s="180"/>
      <c r="NCT27" s="180"/>
      <c r="NCU27" s="180"/>
      <c r="NCV27" s="180"/>
      <c r="NCW27" s="180"/>
      <c r="NCX27" s="180"/>
      <c r="NCY27" s="180"/>
      <c r="NCZ27" s="180"/>
      <c r="NDA27" s="180"/>
      <c r="NDB27" s="180"/>
      <c r="NDC27" s="180"/>
      <c r="NDD27" s="180"/>
      <c r="NDE27" s="180"/>
      <c r="NDF27" s="180"/>
      <c r="NDG27" s="180"/>
      <c r="NDH27" s="180"/>
      <c r="NDI27" s="180"/>
      <c r="NDJ27" s="180"/>
      <c r="NDK27" s="180"/>
      <c r="NDL27" s="180"/>
      <c r="NDM27" s="180"/>
      <c r="NDN27" s="180"/>
      <c r="NDO27" s="180"/>
      <c r="NDP27" s="180"/>
      <c r="NDQ27" s="180"/>
      <c r="NDR27" s="180"/>
      <c r="NDS27" s="180"/>
      <c r="NDT27" s="180"/>
      <c r="NDU27" s="180"/>
      <c r="NDV27" s="180"/>
      <c r="NDW27" s="180"/>
      <c r="NDX27" s="180"/>
      <c r="NDY27" s="180"/>
      <c r="NDZ27" s="180"/>
      <c r="NEA27" s="180"/>
      <c r="NEB27" s="180"/>
      <c r="NEC27" s="180"/>
      <c r="NED27" s="180"/>
      <c r="NEE27" s="180"/>
      <c r="NEF27" s="180"/>
      <c r="NEG27" s="180"/>
      <c r="NEH27" s="180"/>
      <c r="NEI27" s="180"/>
      <c r="NEJ27" s="180"/>
      <c r="NEK27" s="180"/>
      <c r="NEL27" s="180"/>
      <c r="NEM27" s="180"/>
      <c r="NEN27" s="180"/>
      <c r="NEO27" s="180"/>
      <c r="NEP27" s="180"/>
      <c r="NEQ27" s="180"/>
      <c r="NER27" s="180"/>
      <c r="NES27" s="180"/>
      <c r="NET27" s="180"/>
      <c r="NEU27" s="180"/>
      <c r="NEV27" s="180"/>
      <c r="NEW27" s="180"/>
      <c r="NEX27" s="180"/>
      <c r="NEY27" s="180"/>
      <c r="NEZ27" s="180"/>
      <c r="NFA27" s="180"/>
      <c r="NFB27" s="180"/>
      <c r="NFC27" s="180"/>
      <c r="NFD27" s="180"/>
      <c r="NFE27" s="180"/>
      <c r="NFF27" s="180"/>
      <c r="NFG27" s="180"/>
      <c r="NFH27" s="180"/>
      <c r="NFI27" s="180"/>
      <c r="NFJ27" s="180"/>
      <c r="NFK27" s="180"/>
      <c r="NFL27" s="180"/>
      <c r="NFM27" s="180"/>
      <c r="NFN27" s="180"/>
      <c r="NFO27" s="180"/>
      <c r="NFP27" s="180"/>
      <c r="NFQ27" s="180"/>
      <c r="NFR27" s="180"/>
      <c r="NFS27" s="180"/>
      <c r="NFT27" s="180"/>
      <c r="NFU27" s="180"/>
      <c r="NFV27" s="180"/>
      <c r="NFW27" s="180"/>
      <c r="NFX27" s="180"/>
      <c r="NFY27" s="180"/>
      <c r="NFZ27" s="180"/>
      <c r="NGA27" s="180"/>
      <c r="NGB27" s="180"/>
      <c r="NGC27" s="180"/>
      <c r="NGD27" s="180"/>
      <c r="NGE27" s="180"/>
      <c r="NGF27" s="180"/>
      <c r="NGG27" s="180"/>
      <c r="NGH27" s="180"/>
      <c r="NGI27" s="180"/>
      <c r="NGJ27" s="180"/>
      <c r="NGK27" s="180"/>
      <c r="NGL27" s="180"/>
      <c r="NGM27" s="180"/>
      <c r="NGN27" s="180"/>
      <c r="NGO27" s="180"/>
      <c r="NGP27" s="180"/>
      <c r="NGQ27" s="180"/>
      <c r="NGR27" s="180"/>
      <c r="NGS27" s="180"/>
      <c r="NGT27" s="180"/>
      <c r="NGU27" s="180"/>
      <c r="NGV27" s="180"/>
      <c r="NGW27" s="180"/>
      <c r="NGX27" s="180"/>
      <c r="NGY27" s="180"/>
      <c r="NGZ27" s="180"/>
      <c r="NHA27" s="180"/>
      <c r="NHB27" s="180"/>
      <c r="NHC27" s="180"/>
      <c r="NHD27" s="180"/>
      <c r="NHE27" s="180"/>
      <c r="NHF27" s="180"/>
      <c r="NHG27" s="180"/>
      <c r="NHH27" s="180"/>
      <c r="NHI27" s="180"/>
      <c r="NHJ27" s="180"/>
      <c r="NHK27" s="180"/>
      <c r="NHL27" s="180"/>
      <c r="NHM27" s="180"/>
      <c r="NHN27" s="180"/>
      <c r="NHO27" s="180"/>
      <c r="NHP27" s="180"/>
      <c r="NHQ27" s="180"/>
      <c r="NHR27" s="180"/>
      <c r="NHS27" s="180"/>
      <c r="NHT27" s="180"/>
      <c r="NHU27" s="180"/>
      <c r="NHV27" s="180"/>
      <c r="NHW27" s="180"/>
      <c r="NHX27" s="180"/>
      <c r="NHY27" s="180"/>
      <c r="NHZ27" s="180"/>
      <c r="NIA27" s="180"/>
      <c r="NIB27" s="180"/>
      <c r="NIC27" s="180"/>
      <c r="NID27" s="180"/>
      <c r="NIE27" s="180"/>
      <c r="NIF27" s="180"/>
      <c r="NIG27" s="180"/>
      <c r="NIH27" s="180"/>
      <c r="NII27" s="180"/>
      <c r="NIJ27" s="180"/>
      <c r="NIK27" s="180"/>
      <c r="NIL27" s="180"/>
      <c r="NIM27" s="180"/>
      <c r="NIN27" s="180"/>
      <c r="NIO27" s="180"/>
      <c r="NIP27" s="180"/>
      <c r="NIQ27" s="180"/>
      <c r="NIR27" s="180"/>
      <c r="NIS27" s="180"/>
      <c r="NIT27" s="180"/>
      <c r="NIU27" s="180"/>
      <c r="NIV27" s="180"/>
      <c r="NIW27" s="180"/>
      <c r="NIX27" s="180"/>
      <c r="NIY27" s="180"/>
      <c r="NIZ27" s="180"/>
      <c r="NJA27" s="180"/>
      <c r="NJB27" s="180"/>
      <c r="NJC27" s="180"/>
      <c r="NJD27" s="180"/>
      <c r="NJE27" s="180"/>
      <c r="NJF27" s="180"/>
      <c r="NJG27" s="180"/>
      <c r="NJH27" s="180"/>
      <c r="NJI27" s="180"/>
      <c r="NJJ27" s="180"/>
      <c r="NJK27" s="180"/>
      <c r="NJL27" s="180"/>
      <c r="NJM27" s="180"/>
      <c r="NJN27" s="180"/>
      <c r="NJO27" s="180"/>
      <c r="NJP27" s="180"/>
      <c r="NJQ27" s="180"/>
      <c r="NJR27" s="180"/>
      <c r="NJS27" s="180"/>
      <c r="NJT27" s="180"/>
      <c r="NJU27" s="180"/>
      <c r="NJV27" s="180"/>
      <c r="NJW27" s="180"/>
      <c r="NJX27" s="180"/>
      <c r="NJY27" s="180"/>
      <c r="NJZ27" s="180"/>
      <c r="NKA27" s="180"/>
      <c r="NKB27" s="180"/>
      <c r="NKC27" s="180"/>
      <c r="NKD27" s="180"/>
      <c r="NKE27" s="180"/>
      <c r="NKF27" s="180"/>
      <c r="NKG27" s="180"/>
      <c r="NKH27" s="180"/>
      <c r="NKI27" s="180"/>
      <c r="NKJ27" s="180"/>
      <c r="NKK27" s="180"/>
      <c r="NKL27" s="180"/>
      <c r="NKM27" s="180"/>
      <c r="NKN27" s="180"/>
      <c r="NKO27" s="180"/>
      <c r="NKP27" s="180"/>
      <c r="NKQ27" s="180"/>
      <c r="NKR27" s="180"/>
      <c r="NKS27" s="180"/>
      <c r="NKT27" s="180"/>
      <c r="NKU27" s="180"/>
      <c r="NKV27" s="180"/>
      <c r="NKW27" s="180"/>
      <c r="NKX27" s="180"/>
      <c r="NKY27" s="180"/>
      <c r="NKZ27" s="180"/>
      <c r="NLA27" s="180"/>
      <c r="NLB27" s="180"/>
      <c r="NLC27" s="180"/>
      <c r="NLD27" s="180"/>
      <c r="NLE27" s="180"/>
      <c r="NLF27" s="180"/>
      <c r="NLG27" s="180"/>
      <c r="NLH27" s="180"/>
      <c r="NLI27" s="180"/>
      <c r="NLJ27" s="180"/>
      <c r="NLK27" s="180"/>
      <c r="NLL27" s="180"/>
      <c r="NLM27" s="180"/>
      <c r="NLN27" s="180"/>
      <c r="NLO27" s="180"/>
      <c r="NLP27" s="180"/>
      <c r="NLQ27" s="180"/>
      <c r="NLR27" s="180"/>
      <c r="NLS27" s="180"/>
      <c r="NLT27" s="180"/>
      <c r="NLU27" s="180"/>
      <c r="NLV27" s="180"/>
      <c r="NLW27" s="180"/>
      <c r="NLX27" s="180"/>
      <c r="NLY27" s="180"/>
      <c r="NLZ27" s="180"/>
      <c r="NMA27" s="180"/>
      <c r="NMB27" s="180"/>
      <c r="NMC27" s="180"/>
      <c r="NMD27" s="180"/>
      <c r="NME27" s="180"/>
      <c r="NMF27" s="180"/>
      <c r="NMG27" s="180"/>
      <c r="NMH27" s="180"/>
      <c r="NMI27" s="180"/>
      <c r="NMJ27" s="180"/>
      <c r="NMK27" s="180"/>
      <c r="NML27" s="180"/>
      <c r="NMM27" s="180"/>
      <c r="NMN27" s="180"/>
      <c r="NMO27" s="180"/>
      <c r="NMP27" s="180"/>
      <c r="NMQ27" s="180"/>
      <c r="NMR27" s="180"/>
      <c r="NMS27" s="180"/>
      <c r="NMT27" s="180"/>
      <c r="NMU27" s="180"/>
      <c r="NMV27" s="180"/>
      <c r="NMW27" s="180"/>
      <c r="NMX27" s="180"/>
      <c r="NMY27" s="180"/>
      <c r="NMZ27" s="180"/>
      <c r="NNA27" s="180"/>
      <c r="NNB27" s="180"/>
      <c r="NNC27" s="180"/>
      <c r="NND27" s="180"/>
      <c r="NNE27" s="180"/>
      <c r="NNF27" s="180"/>
      <c r="NNG27" s="180"/>
      <c r="NNH27" s="180"/>
      <c r="NNI27" s="180"/>
      <c r="NNJ27" s="180"/>
      <c r="NNK27" s="180"/>
      <c r="NNL27" s="180"/>
      <c r="NNM27" s="180"/>
      <c r="NNN27" s="180"/>
      <c r="NNO27" s="180"/>
      <c r="NNP27" s="180"/>
      <c r="NNQ27" s="180"/>
      <c r="NNR27" s="180"/>
      <c r="NNS27" s="180"/>
      <c r="NNT27" s="180"/>
      <c r="NNU27" s="180"/>
      <c r="NNV27" s="180"/>
      <c r="NNW27" s="180"/>
      <c r="NNX27" s="180"/>
      <c r="NNY27" s="180"/>
      <c r="NNZ27" s="180"/>
      <c r="NOA27" s="180"/>
      <c r="NOB27" s="180"/>
      <c r="NOC27" s="180"/>
      <c r="NOD27" s="180"/>
      <c r="NOE27" s="180"/>
      <c r="NOF27" s="180"/>
      <c r="NOG27" s="180"/>
      <c r="NOH27" s="180"/>
      <c r="NOI27" s="180"/>
      <c r="NOJ27" s="180"/>
      <c r="NOK27" s="180"/>
      <c r="NOL27" s="180"/>
      <c r="NOM27" s="180"/>
      <c r="NON27" s="180"/>
      <c r="NOO27" s="180"/>
      <c r="NOP27" s="180"/>
      <c r="NOQ27" s="180"/>
      <c r="NOR27" s="180"/>
      <c r="NOS27" s="180"/>
      <c r="NOT27" s="180"/>
      <c r="NOU27" s="180"/>
      <c r="NOV27" s="180"/>
      <c r="NOW27" s="180"/>
      <c r="NOX27" s="180"/>
      <c r="NOY27" s="180"/>
      <c r="NOZ27" s="180"/>
      <c r="NPA27" s="180"/>
      <c r="NPB27" s="180"/>
      <c r="NPC27" s="180"/>
      <c r="NPD27" s="180"/>
      <c r="NPE27" s="180"/>
      <c r="NPF27" s="180"/>
      <c r="NPG27" s="180"/>
      <c r="NPH27" s="180"/>
      <c r="NPI27" s="180"/>
      <c r="NPJ27" s="180"/>
      <c r="NPK27" s="180"/>
      <c r="NPL27" s="180"/>
      <c r="NPM27" s="180"/>
      <c r="NPN27" s="180"/>
      <c r="NPO27" s="180"/>
      <c r="NPP27" s="180"/>
      <c r="NPQ27" s="180"/>
      <c r="NPR27" s="180"/>
      <c r="NPS27" s="180"/>
      <c r="NPT27" s="180"/>
      <c r="NPU27" s="180"/>
      <c r="NPV27" s="180"/>
      <c r="NPW27" s="180"/>
      <c r="NPX27" s="180"/>
      <c r="NPY27" s="180"/>
      <c r="NPZ27" s="180"/>
      <c r="NQA27" s="180"/>
      <c r="NQB27" s="180"/>
      <c r="NQC27" s="180"/>
      <c r="NQD27" s="180"/>
      <c r="NQE27" s="180"/>
      <c r="NQF27" s="180"/>
      <c r="NQG27" s="180"/>
      <c r="NQH27" s="180"/>
      <c r="NQI27" s="180"/>
      <c r="NQJ27" s="180"/>
      <c r="NQK27" s="180"/>
      <c r="NQL27" s="180"/>
      <c r="NQM27" s="180"/>
      <c r="NQN27" s="180"/>
      <c r="NQO27" s="180"/>
      <c r="NQP27" s="180"/>
      <c r="NQQ27" s="180"/>
      <c r="NQR27" s="180"/>
      <c r="NQS27" s="180"/>
      <c r="NQT27" s="180"/>
      <c r="NQU27" s="180"/>
      <c r="NQV27" s="180"/>
      <c r="NQW27" s="180"/>
      <c r="NQX27" s="180"/>
      <c r="NQY27" s="180"/>
      <c r="NQZ27" s="180"/>
      <c r="NRA27" s="180"/>
      <c r="NRB27" s="180"/>
      <c r="NRC27" s="180"/>
      <c r="NRD27" s="180"/>
      <c r="NRE27" s="180"/>
      <c r="NRF27" s="180"/>
      <c r="NRG27" s="180"/>
      <c r="NRH27" s="180"/>
      <c r="NRI27" s="180"/>
      <c r="NRJ27" s="180"/>
      <c r="NRK27" s="180"/>
      <c r="NRL27" s="180"/>
      <c r="NRM27" s="180"/>
      <c r="NRN27" s="180"/>
      <c r="NRO27" s="180"/>
      <c r="NRP27" s="180"/>
      <c r="NRQ27" s="180"/>
      <c r="NRR27" s="180"/>
      <c r="NRS27" s="180"/>
      <c r="NRT27" s="180"/>
      <c r="NRU27" s="180"/>
      <c r="NRV27" s="180"/>
      <c r="NRW27" s="180"/>
      <c r="NRX27" s="180"/>
      <c r="NRY27" s="180"/>
      <c r="NRZ27" s="180"/>
      <c r="NSA27" s="180"/>
      <c r="NSB27" s="180"/>
      <c r="NSC27" s="180"/>
      <c r="NSD27" s="180"/>
      <c r="NSE27" s="180"/>
      <c r="NSF27" s="180"/>
      <c r="NSG27" s="180"/>
      <c r="NSH27" s="180"/>
      <c r="NSI27" s="180"/>
      <c r="NSJ27" s="180"/>
      <c r="NSK27" s="180"/>
      <c r="NSL27" s="180"/>
      <c r="NSM27" s="180"/>
      <c r="NSN27" s="180"/>
      <c r="NSO27" s="180"/>
      <c r="NSP27" s="180"/>
      <c r="NSQ27" s="180"/>
      <c r="NSR27" s="180"/>
      <c r="NSS27" s="180"/>
      <c r="NST27" s="180"/>
      <c r="NSU27" s="180"/>
      <c r="NSV27" s="180"/>
      <c r="NSW27" s="180"/>
      <c r="NSX27" s="180"/>
      <c r="NSY27" s="180"/>
      <c r="NSZ27" s="180"/>
      <c r="NTA27" s="180"/>
      <c r="NTB27" s="180"/>
      <c r="NTC27" s="180"/>
      <c r="NTD27" s="180"/>
      <c r="NTE27" s="180"/>
      <c r="NTF27" s="180"/>
      <c r="NTG27" s="180"/>
      <c r="NTH27" s="180"/>
      <c r="NTI27" s="180"/>
      <c r="NTJ27" s="180"/>
      <c r="NTK27" s="180"/>
      <c r="NTL27" s="180"/>
      <c r="NTM27" s="180"/>
      <c r="NTN27" s="180"/>
      <c r="NTO27" s="180"/>
      <c r="NTP27" s="180"/>
      <c r="NTQ27" s="180"/>
      <c r="NTR27" s="180"/>
      <c r="NTS27" s="180"/>
      <c r="NTT27" s="180"/>
      <c r="NTU27" s="180"/>
      <c r="NTV27" s="180"/>
      <c r="NTW27" s="180"/>
      <c r="NTX27" s="180"/>
      <c r="NTY27" s="180"/>
      <c r="NTZ27" s="180"/>
      <c r="NUA27" s="180"/>
      <c r="NUB27" s="180"/>
      <c r="NUC27" s="180"/>
      <c r="NUD27" s="180"/>
      <c r="NUE27" s="180"/>
      <c r="NUF27" s="180"/>
      <c r="NUG27" s="180"/>
      <c r="NUH27" s="180"/>
      <c r="NUI27" s="180"/>
      <c r="NUJ27" s="180"/>
      <c r="NUK27" s="180"/>
      <c r="NUL27" s="180"/>
      <c r="NUM27" s="180"/>
      <c r="NUN27" s="180"/>
      <c r="NUO27" s="180"/>
      <c r="NUP27" s="180"/>
      <c r="NUQ27" s="180"/>
      <c r="NUR27" s="180"/>
      <c r="NUS27" s="180"/>
      <c r="NUT27" s="180"/>
      <c r="NUU27" s="180"/>
      <c r="NUV27" s="180"/>
      <c r="NUW27" s="180"/>
      <c r="NUX27" s="180"/>
      <c r="NUY27" s="180"/>
      <c r="NUZ27" s="180"/>
      <c r="NVA27" s="180"/>
      <c r="NVB27" s="180"/>
      <c r="NVC27" s="180"/>
      <c r="NVD27" s="180"/>
      <c r="NVE27" s="180"/>
      <c r="NVF27" s="180"/>
      <c r="NVG27" s="180"/>
      <c r="NVH27" s="180"/>
      <c r="NVI27" s="180"/>
      <c r="NVJ27" s="180"/>
      <c r="NVK27" s="180"/>
      <c r="NVL27" s="180"/>
      <c r="NVM27" s="180"/>
      <c r="NVN27" s="180"/>
      <c r="NVO27" s="180"/>
      <c r="NVP27" s="180"/>
      <c r="NVQ27" s="180"/>
      <c r="NVR27" s="180"/>
      <c r="NVS27" s="180"/>
      <c r="NVT27" s="180"/>
      <c r="NVU27" s="180"/>
      <c r="NVV27" s="180"/>
      <c r="NVW27" s="180"/>
      <c r="NVX27" s="180"/>
      <c r="NVY27" s="180"/>
      <c r="NVZ27" s="180"/>
      <c r="NWA27" s="180"/>
      <c r="NWB27" s="180"/>
      <c r="NWC27" s="180"/>
      <c r="NWD27" s="180"/>
      <c r="NWE27" s="180"/>
      <c r="NWF27" s="180"/>
      <c r="NWG27" s="180"/>
      <c r="NWH27" s="180"/>
      <c r="NWI27" s="180"/>
      <c r="NWJ27" s="180"/>
      <c r="NWK27" s="180"/>
      <c r="NWL27" s="180"/>
      <c r="NWM27" s="180"/>
      <c r="NWN27" s="180"/>
      <c r="NWO27" s="180"/>
      <c r="NWP27" s="180"/>
      <c r="NWQ27" s="180"/>
      <c r="NWR27" s="180"/>
      <c r="NWS27" s="180"/>
      <c r="NWT27" s="180"/>
      <c r="NWU27" s="180"/>
      <c r="NWV27" s="180"/>
      <c r="NWW27" s="180"/>
      <c r="NWX27" s="180"/>
      <c r="NWY27" s="180"/>
      <c r="NWZ27" s="180"/>
      <c r="NXA27" s="180"/>
      <c r="NXB27" s="180"/>
      <c r="NXC27" s="180"/>
      <c r="NXD27" s="180"/>
      <c r="NXE27" s="180"/>
      <c r="NXF27" s="180"/>
      <c r="NXG27" s="180"/>
      <c r="NXH27" s="180"/>
      <c r="NXI27" s="180"/>
      <c r="NXJ27" s="180"/>
      <c r="NXK27" s="180"/>
      <c r="NXL27" s="180"/>
      <c r="NXM27" s="180"/>
      <c r="NXN27" s="180"/>
      <c r="NXO27" s="180"/>
      <c r="NXP27" s="180"/>
      <c r="NXQ27" s="180"/>
      <c r="NXR27" s="180"/>
      <c r="NXS27" s="180"/>
      <c r="NXT27" s="180"/>
      <c r="NXU27" s="180"/>
      <c r="NXV27" s="180"/>
      <c r="NXW27" s="180"/>
      <c r="NXX27" s="180"/>
      <c r="NXY27" s="180"/>
      <c r="NXZ27" s="180"/>
      <c r="NYA27" s="180"/>
      <c r="NYB27" s="180"/>
      <c r="NYC27" s="180"/>
      <c r="NYD27" s="180"/>
      <c r="NYE27" s="180"/>
      <c r="NYF27" s="180"/>
      <c r="NYG27" s="180"/>
      <c r="NYH27" s="180"/>
      <c r="NYI27" s="180"/>
      <c r="NYJ27" s="180"/>
      <c r="NYK27" s="180"/>
      <c r="NYL27" s="180"/>
      <c r="NYM27" s="180"/>
      <c r="NYN27" s="180"/>
      <c r="NYO27" s="180"/>
      <c r="NYP27" s="180"/>
      <c r="NYQ27" s="180"/>
      <c r="NYR27" s="180"/>
      <c r="NYS27" s="180"/>
      <c r="NYT27" s="180"/>
      <c r="NYU27" s="180"/>
      <c r="NYV27" s="180"/>
      <c r="NYW27" s="180"/>
      <c r="NYX27" s="180"/>
      <c r="NYY27" s="180"/>
      <c r="NYZ27" s="180"/>
      <c r="NZA27" s="180"/>
      <c r="NZB27" s="180"/>
      <c r="NZC27" s="180"/>
      <c r="NZD27" s="180"/>
      <c r="NZE27" s="180"/>
      <c r="NZF27" s="180"/>
      <c r="NZG27" s="180"/>
      <c r="NZH27" s="180"/>
      <c r="NZI27" s="180"/>
      <c r="NZJ27" s="180"/>
      <c r="NZK27" s="180"/>
      <c r="NZL27" s="180"/>
      <c r="NZM27" s="180"/>
      <c r="NZN27" s="180"/>
      <c r="NZO27" s="180"/>
      <c r="NZP27" s="180"/>
      <c r="NZQ27" s="180"/>
      <c r="NZR27" s="180"/>
      <c r="NZS27" s="180"/>
      <c r="NZT27" s="180"/>
      <c r="NZU27" s="180"/>
      <c r="NZV27" s="180"/>
      <c r="NZW27" s="180"/>
      <c r="NZX27" s="180"/>
      <c r="NZY27" s="180"/>
      <c r="NZZ27" s="180"/>
      <c r="OAA27" s="180"/>
      <c r="OAB27" s="180"/>
      <c r="OAC27" s="180"/>
      <c r="OAD27" s="180"/>
      <c r="OAE27" s="180"/>
      <c r="OAF27" s="180"/>
      <c r="OAG27" s="180"/>
      <c r="OAH27" s="180"/>
      <c r="OAI27" s="180"/>
      <c r="OAJ27" s="180"/>
      <c r="OAK27" s="180"/>
      <c r="OAL27" s="180"/>
      <c r="OAM27" s="180"/>
      <c r="OAN27" s="180"/>
      <c r="OAO27" s="180"/>
      <c r="OAP27" s="180"/>
      <c r="OAQ27" s="180"/>
      <c r="OAR27" s="180"/>
      <c r="OAS27" s="180"/>
      <c r="OAT27" s="180"/>
      <c r="OAU27" s="180"/>
      <c r="OAV27" s="180"/>
      <c r="OAW27" s="180"/>
      <c r="OAX27" s="180"/>
      <c r="OAY27" s="180"/>
      <c r="OAZ27" s="180"/>
      <c r="OBA27" s="180"/>
      <c r="OBB27" s="180"/>
      <c r="OBC27" s="180"/>
      <c r="OBD27" s="180"/>
      <c r="OBE27" s="180"/>
      <c r="OBF27" s="180"/>
      <c r="OBG27" s="180"/>
      <c r="OBH27" s="180"/>
      <c r="OBI27" s="180"/>
      <c r="OBJ27" s="180"/>
      <c r="OBK27" s="180"/>
      <c r="OBL27" s="180"/>
      <c r="OBM27" s="180"/>
      <c r="OBN27" s="180"/>
      <c r="OBO27" s="180"/>
      <c r="OBP27" s="180"/>
      <c r="OBQ27" s="180"/>
      <c r="OBR27" s="180"/>
      <c r="OBS27" s="180"/>
      <c r="OBT27" s="180"/>
      <c r="OBU27" s="180"/>
      <c r="OBV27" s="180"/>
      <c r="OBW27" s="180"/>
      <c r="OBX27" s="180"/>
      <c r="OBY27" s="180"/>
      <c r="OBZ27" s="180"/>
      <c r="OCA27" s="180"/>
      <c r="OCB27" s="180"/>
      <c r="OCC27" s="180"/>
      <c r="OCD27" s="180"/>
      <c r="OCE27" s="180"/>
      <c r="OCF27" s="180"/>
      <c r="OCG27" s="180"/>
      <c r="OCH27" s="180"/>
      <c r="OCI27" s="180"/>
      <c r="OCJ27" s="180"/>
      <c r="OCK27" s="180"/>
      <c r="OCL27" s="180"/>
      <c r="OCM27" s="180"/>
      <c r="OCN27" s="180"/>
      <c r="OCO27" s="180"/>
      <c r="OCP27" s="180"/>
      <c r="OCQ27" s="180"/>
      <c r="OCR27" s="180"/>
      <c r="OCS27" s="180"/>
      <c r="OCT27" s="180"/>
      <c r="OCU27" s="180"/>
      <c r="OCV27" s="180"/>
      <c r="OCW27" s="180"/>
      <c r="OCX27" s="180"/>
      <c r="OCY27" s="180"/>
      <c r="OCZ27" s="180"/>
      <c r="ODA27" s="180"/>
      <c r="ODB27" s="180"/>
      <c r="ODC27" s="180"/>
      <c r="ODD27" s="180"/>
      <c r="ODE27" s="180"/>
      <c r="ODF27" s="180"/>
      <c r="ODG27" s="180"/>
      <c r="ODH27" s="180"/>
      <c r="ODI27" s="180"/>
      <c r="ODJ27" s="180"/>
      <c r="ODK27" s="180"/>
      <c r="ODL27" s="180"/>
      <c r="ODM27" s="180"/>
      <c r="ODN27" s="180"/>
      <c r="ODO27" s="180"/>
      <c r="ODP27" s="180"/>
      <c r="ODQ27" s="180"/>
      <c r="ODR27" s="180"/>
      <c r="ODS27" s="180"/>
      <c r="ODT27" s="180"/>
      <c r="ODU27" s="180"/>
      <c r="ODV27" s="180"/>
      <c r="ODW27" s="180"/>
      <c r="ODX27" s="180"/>
      <c r="ODY27" s="180"/>
      <c r="ODZ27" s="180"/>
      <c r="OEA27" s="180"/>
      <c r="OEB27" s="180"/>
      <c r="OEC27" s="180"/>
      <c r="OED27" s="180"/>
      <c r="OEE27" s="180"/>
      <c r="OEF27" s="180"/>
      <c r="OEG27" s="180"/>
      <c r="OEH27" s="180"/>
      <c r="OEI27" s="180"/>
      <c r="OEJ27" s="180"/>
      <c r="OEK27" s="180"/>
      <c r="OEL27" s="180"/>
      <c r="OEM27" s="180"/>
      <c r="OEN27" s="180"/>
      <c r="OEO27" s="180"/>
      <c r="OEP27" s="180"/>
      <c r="OEQ27" s="180"/>
      <c r="OER27" s="180"/>
      <c r="OES27" s="180"/>
      <c r="OET27" s="180"/>
      <c r="OEU27" s="180"/>
      <c r="OEV27" s="180"/>
      <c r="OEW27" s="180"/>
      <c r="OEX27" s="180"/>
      <c r="OEY27" s="180"/>
      <c r="OEZ27" s="180"/>
      <c r="OFA27" s="180"/>
      <c r="OFB27" s="180"/>
      <c r="OFC27" s="180"/>
      <c r="OFD27" s="180"/>
      <c r="OFE27" s="180"/>
      <c r="OFF27" s="180"/>
      <c r="OFG27" s="180"/>
      <c r="OFH27" s="180"/>
      <c r="OFI27" s="180"/>
      <c r="OFJ27" s="180"/>
      <c r="OFK27" s="180"/>
      <c r="OFL27" s="180"/>
      <c r="OFM27" s="180"/>
      <c r="OFN27" s="180"/>
      <c r="OFO27" s="180"/>
      <c r="OFP27" s="180"/>
      <c r="OFQ27" s="180"/>
      <c r="OFR27" s="180"/>
      <c r="OFS27" s="180"/>
      <c r="OFT27" s="180"/>
      <c r="OFU27" s="180"/>
      <c r="OFV27" s="180"/>
      <c r="OFW27" s="180"/>
      <c r="OFX27" s="180"/>
      <c r="OFY27" s="180"/>
      <c r="OFZ27" s="180"/>
      <c r="OGA27" s="180"/>
      <c r="OGB27" s="180"/>
      <c r="OGC27" s="180"/>
      <c r="OGD27" s="180"/>
      <c r="OGE27" s="180"/>
      <c r="OGF27" s="180"/>
      <c r="OGG27" s="180"/>
      <c r="OGH27" s="180"/>
      <c r="OGI27" s="180"/>
      <c r="OGJ27" s="180"/>
      <c r="OGK27" s="180"/>
      <c r="OGL27" s="180"/>
      <c r="OGM27" s="180"/>
      <c r="OGN27" s="180"/>
      <c r="OGO27" s="180"/>
      <c r="OGP27" s="180"/>
      <c r="OGQ27" s="180"/>
      <c r="OGR27" s="180"/>
      <c r="OGS27" s="180"/>
      <c r="OGT27" s="180"/>
      <c r="OGU27" s="180"/>
      <c r="OGV27" s="180"/>
      <c r="OGW27" s="180"/>
      <c r="OGX27" s="180"/>
      <c r="OGY27" s="180"/>
      <c r="OGZ27" s="180"/>
      <c r="OHA27" s="180"/>
      <c r="OHB27" s="180"/>
      <c r="OHC27" s="180"/>
      <c r="OHD27" s="180"/>
      <c r="OHE27" s="180"/>
      <c r="OHF27" s="180"/>
      <c r="OHG27" s="180"/>
      <c r="OHH27" s="180"/>
      <c r="OHI27" s="180"/>
      <c r="OHJ27" s="180"/>
      <c r="OHK27" s="180"/>
      <c r="OHL27" s="180"/>
      <c r="OHM27" s="180"/>
      <c r="OHN27" s="180"/>
      <c r="OHO27" s="180"/>
      <c r="OHP27" s="180"/>
      <c r="OHQ27" s="180"/>
      <c r="OHR27" s="180"/>
      <c r="OHS27" s="180"/>
      <c r="OHT27" s="180"/>
      <c r="OHU27" s="180"/>
      <c r="OHV27" s="180"/>
      <c r="OHW27" s="180"/>
      <c r="OHX27" s="180"/>
      <c r="OHY27" s="180"/>
      <c r="OHZ27" s="180"/>
      <c r="OIA27" s="180"/>
      <c r="OIB27" s="180"/>
      <c r="OIC27" s="180"/>
      <c r="OID27" s="180"/>
      <c r="OIE27" s="180"/>
      <c r="OIF27" s="180"/>
      <c r="OIG27" s="180"/>
      <c r="OIH27" s="180"/>
      <c r="OII27" s="180"/>
      <c r="OIJ27" s="180"/>
      <c r="OIK27" s="180"/>
      <c r="OIL27" s="180"/>
      <c r="OIM27" s="180"/>
      <c r="OIN27" s="180"/>
      <c r="OIO27" s="180"/>
      <c r="OIP27" s="180"/>
      <c r="OIQ27" s="180"/>
      <c r="OIR27" s="180"/>
      <c r="OIS27" s="180"/>
      <c r="OIT27" s="180"/>
      <c r="OIU27" s="180"/>
      <c r="OIV27" s="180"/>
      <c r="OIW27" s="180"/>
      <c r="OIX27" s="180"/>
      <c r="OIY27" s="180"/>
      <c r="OIZ27" s="180"/>
      <c r="OJA27" s="180"/>
      <c r="OJB27" s="180"/>
      <c r="OJC27" s="180"/>
      <c r="OJD27" s="180"/>
      <c r="OJE27" s="180"/>
      <c r="OJF27" s="180"/>
      <c r="OJG27" s="180"/>
      <c r="OJH27" s="180"/>
      <c r="OJI27" s="180"/>
      <c r="OJJ27" s="180"/>
      <c r="OJK27" s="180"/>
      <c r="OJL27" s="180"/>
      <c r="OJM27" s="180"/>
      <c r="OJN27" s="180"/>
      <c r="OJO27" s="180"/>
      <c r="OJP27" s="180"/>
      <c r="OJQ27" s="180"/>
      <c r="OJR27" s="180"/>
      <c r="OJS27" s="180"/>
      <c r="OJT27" s="180"/>
      <c r="OJU27" s="180"/>
      <c r="OJV27" s="180"/>
      <c r="OJW27" s="180"/>
      <c r="OJX27" s="180"/>
      <c r="OJY27" s="180"/>
      <c r="OJZ27" s="180"/>
      <c r="OKA27" s="180"/>
      <c r="OKB27" s="180"/>
      <c r="OKC27" s="180"/>
      <c r="OKD27" s="180"/>
      <c r="OKE27" s="180"/>
      <c r="OKF27" s="180"/>
      <c r="OKG27" s="180"/>
      <c r="OKH27" s="180"/>
      <c r="OKI27" s="180"/>
      <c r="OKJ27" s="180"/>
      <c r="OKK27" s="180"/>
      <c r="OKL27" s="180"/>
      <c r="OKM27" s="180"/>
      <c r="OKN27" s="180"/>
      <c r="OKO27" s="180"/>
      <c r="OKP27" s="180"/>
      <c r="OKQ27" s="180"/>
      <c r="OKR27" s="180"/>
      <c r="OKS27" s="180"/>
      <c r="OKT27" s="180"/>
      <c r="OKU27" s="180"/>
      <c r="OKV27" s="180"/>
      <c r="OKW27" s="180"/>
      <c r="OKX27" s="180"/>
      <c r="OKY27" s="180"/>
      <c r="OKZ27" s="180"/>
      <c r="OLA27" s="180"/>
      <c r="OLB27" s="180"/>
      <c r="OLC27" s="180"/>
      <c r="OLD27" s="180"/>
      <c r="OLE27" s="180"/>
      <c r="OLF27" s="180"/>
      <c r="OLG27" s="180"/>
      <c r="OLH27" s="180"/>
      <c r="OLI27" s="180"/>
      <c r="OLJ27" s="180"/>
      <c r="OLK27" s="180"/>
      <c r="OLL27" s="180"/>
      <c r="OLM27" s="180"/>
      <c r="OLN27" s="180"/>
      <c r="OLO27" s="180"/>
      <c r="OLP27" s="180"/>
      <c r="OLQ27" s="180"/>
      <c r="OLR27" s="180"/>
      <c r="OLS27" s="180"/>
      <c r="OLT27" s="180"/>
      <c r="OLU27" s="180"/>
      <c r="OLV27" s="180"/>
      <c r="OLW27" s="180"/>
      <c r="OLX27" s="180"/>
      <c r="OLY27" s="180"/>
      <c r="OLZ27" s="180"/>
      <c r="OMA27" s="180"/>
      <c r="OMB27" s="180"/>
      <c r="OMC27" s="180"/>
      <c r="OMD27" s="180"/>
      <c r="OME27" s="180"/>
      <c r="OMF27" s="180"/>
      <c r="OMG27" s="180"/>
      <c r="OMH27" s="180"/>
      <c r="OMI27" s="180"/>
      <c r="OMJ27" s="180"/>
      <c r="OMK27" s="180"/>
      <c r="OML27" s="180"/>
      <c r="OMM27" s="180"/>
      <c r="OMN27" s="180"/>
      <c r="OMO27" s="180"/>
      <c r="OMP27" s="180"/>
      <c r="OMQ27" s="180"/>
      <c r="OMR27" s="180"/>
      <c r="OMS27" s="180"/>
      <c r="OMT27" s="180"/>
      <c r="OMU27" s="180"/>
      <c r="OMV27" s="180"/>
      <c r="OMW27" s="180"/>
      <c r="OMX27" s="180"/>
      <c r="OMY27" s="180"/>
      <c r="OMZ27" s="180"/>
      <c r="ONA27" s="180"/>
      <c r="ONB27" s="180"/>
      <c r="ONC27" s="180"/>
      <c r="OND27" s="180"/>
      <c r="ONE27" s="180"/>
      <c r="ONF27" s="180"/>
      <c r="ONG27" s="180"/>
      <c r="ONH27" s="180"/>
      <c r="ONI27" s="180"/>
      <c r="ONJ27" s="180"/>
      <c r="ONK27" s="180"/>
      <c r="ONL27" s="180"/>
      <c r="ONM27" s="180"/>
      <c r="ONN27" s="180"/>
      <c r="ONO27" s="180"/>
      <c r="ONP27" s="180"/>
      <c r="ONQ27" s="180"/>
      <c r="ONR27" s="180"/>
      <c r="ONS27" s="180"/>
      <c r="ONT27" s="180"/>
      <c r="ONU27" s="180"/>
      <c r="ONV27" s="180"/>
      <c r="ONW27" s="180"/>
      <c r="ONX27" s="180"/>
      <c r="ONY27" s="180"/>
      <c r="ONZ27" s="180"/>
      <c r="OOA27" s="180"/>
      <c r="OOB27" s="180"/>
      <c r="OOC27" s="180"/>
      <c r="OOD27" s="180"/>
      <c r="OOE27" s="180"/>
      <c r="OOF27" s="180"/>
      <c r="OOG27" s="180"/>
      <c r="OOH27" s="180"/>
      <c r="OOI27" s="180"/>
      <c r="OOJ27" s="180"/>
      <c r="OOK27" s="180"/>
      <c r="OOL27" s="180"/>
      <c r="OOM27" s="180"/>
      <c r="OON27" s="180"/>
      <c r="OOO27" s="180"/>
      <c r="OOP27" s="180"/>
      <c r="OOQ27" s="180"/>
      <c r="OOR27" s="180"/>
      <c r="OOS27" s="180"/>
      <c r="OOT27" s="180"/>
      <c r="OOU27" s="180"/>
      <c r="OOV27" s="180"/>
      <c r="OOW27" s="180"/>
      <c r="OOX27" s="180"/>
      <c r="OOY27" s="180"/>
      <c r="OOZ27" s="180"/>
      <c r="OPA27" s="180"/>
      <c r="OPB27" s="180"/>
      <c r="OPC27" s="180"/>
      <c r="OPD27" s="180"/>
      <c r="OPE27" s="180"/>
      <c r="OPF27" s="180"/>
      <c r="OPG27" s="180"/>
      <c r="OPH27" s="180"/>
      <c r="OPI27" s="180"/>
      <c r="OPJ27" s="180"/>
      <c r="OPK27" s="180"/>
      <c r="OPL27" s="180"/>
      <c r="OPM27" s="180"/>
      <c r="OPN27" s="180"/>
      <c r="OPO27" s="180"/>
      <c r="OPP27" s="180"/>
      <c r="OPQ27" s="180"/>
      <c r="OPR27" s="180"/>
      <c r="OPS27" s="180"/>
      <c r="OPT27" s="180"/>
      <c r="OPU27" s="180"/>
      <c r="OPV27" s="180"/>
      <c r="OPW27" s="180"/>
      <c r="OPX27" s="180"/>
      <c r="OPY27" s="180"/>
      <c r="OPZ27" s="180"/>
      <c r="OQA27" s="180"/>
      <c r="OQB27" s="180"/>
      <c r="OQC27" s="180"/>
      <c r="OQD27" s="180"/>
      <c r="OQE27" s="180"/>
      <c r="OQF27" s="180"/>
      <c r="OQG27" s="180"/>
      <c r="OQH27" s="180"/>
      <c r="OQI27" s="180"/>
      <c r="OQJ27" s="180"/>
      <c r="OQK27" s="180"/>
      <c r="OQL27" s="180"/>
      <c r="OQM27" s="180"/>
      <c r="OQN27" s="180"/>
      <c r="OQO27" s="180"/>
      <c r="OQP27" s="180"/>
      <c r="OQQ27" s="180"/>
      <c r="OQR27" s="180"/>
      <c r="OQS27" s="180"/>
      <c r="OQT27" s="180"/>
      <c r="OQU27" s="180"/>
      <c r="OQV27" s="180"/>
      <c r="OQW27" s="180"/>
      <c r="OQX27" s="180"/>
      <c r="OQY27" s="180"/>
      <c r="OQZ27" s="180"/>
      <c r="ORA27" s="180"/>
      <c r="ORB27" s="180"/>
      <c r="ORC27" s="180"/>
      <c r="ORD27" s="180"/>
      <c r="ORE27" s="180"/>
      <c r="ORF27" s="180"/>
      <c r="ORG27" s="180"/>
      <c r="ORH27" s="180"/>
      <c r="ORI27" s="180"/>
      <c r="ORJ27" s="180"/>
      <c r="ORK27" s="180"/>
      <c r="ORL27" s="180"/>
      <c r="ORM27" s="180"/>
      <c r="ORN27" s="180"/>
      <c r="ORO27" s="180"/>
      <c r="ORP27" s="180"/>
      <c r="ORQ27" s="180"/>
      <c r="ORR27" s="180"/>
      <c r="ORS27" s="180"/>
      <c r="ORT27" s="180"/>
      <c r="ORU27" s="180"/>
      <c r="ORV27" s="180"/>
      <c r="ORW27" s="180"/>
      <c r="ORX27" s="180"/>
      <c r="ORY27" s="180"/>
      <c r="ORZ27" s="180"/>
      <c r="OSA27" s="180"/>
      <c r="OSB27" s="180"/>
      <c r="OSC27" s="180"/>
      <c r="OSD27" s="180"/>
      <c r="OSE27" s="180"/>
      <c r="OSF27" s="180"/>
      <c r="OSG27" s="180"/>
      <c r="OSH27" s="180"/>
      <c r="OSI27" s="180"/>
      <c r="OSJ27" s="180"/>
      <c r="OSK27" s="180"/>
      <c r="OSL27" s="180"/>
      <c r="OSM27" s="180"/>
      <c r="OSN27" s="180"/>
      <c r="OSO27" s="180"/>
      <c r="OSP27" s="180"/>
      <c r="OSQ27" s="180"/>
      <c r="OSR27" s="180"/>
      <c r="OSS27" s="180"/>
      <c r="OST27" s="180"/>
      <c r="OSU27" s="180"/>
      <c r="OSV27" s="180"/>
      <c r="OSW27" s="180"/>
      <c r="OSX27" s="180"/>
      <c r="OSY27" s="180"/>
      <c r="OSZ27" s="180"/>
      <c r="OTA27" s="180"/>
      <c r="OTB27" s="180"/>
      <c r="OTC27" s="180"/>
      <c r="OTD27" s="180"/>
      <c r="OTE27" s="180"/>
      <c r="OTF27" s="180"/>
      <c r="OTG27" s="180"/>
      <c r="OTH27" s="180"/>
      <c r="OTI27" s="180"/>
      <c r="OTJ27" s="180"/>
      <c r="OTK27" s="180"/>
      <c r="OTL27" s="180"/>
      <c r="OTM27" s="180"/>
      <c r="OTN27" s="180"/>
      <c r="OTO27" s="180"/>
      <c r="OTP27" s="180"/>
      <c r="OTQ27" s="180"/>
      <c r="OTR27" s="180"/>
      <c r="OTS27" s="180"/>
      <c r="OTT27" s="180"/>
      <c r="OTU27" s="180"/>
      <c r="OTV27" s="180"/>
      <c r="OTW27" s="180"/>
      <c r="OTX27" s="180"/>
      <c r="OTY27" s="180"/>
      <c r="OTZ27" s="180"/>
      <c r="OUA27" s="180"/>
      <c r="OUB27" s="180"/>
      <c r="OUC27" s="180"/>
      <c r="OUD27" s="180"/>
      <c r="OUE27" s="180"/>
      <c r="OUF27" s="180"/>
      <c r="OUG27" s="180"/>
      <c r="OUH27" s="180"/>
      <c r="OUI27" s="180"/>
      <c r="OUJ27" s="180"/>
      <c r="OUK27" s="180"/>
      <c r="OUL27" s="180"/>
      <c r="OUM27" s="180"/>
      <c r="OUN27" s="180"/>
      <c r="OUO27" s="180"/>
      <c r="OUP27" s="180"/>
      <c r="OUQ27" s="180"/>
      <c r="OUR27" s="180"/>
      <c r="OUS27" s="180"/>
      <c r="OUT27" s="180"/>
      <c r="OUU27" s="180"/>
      <c r="OUV27" s="180"/>
      <c r="OUW27" s="180"/>
      <c r="OUX27" s="180"/>
      <c r="OUY27" s="180"/>
      <c r="OUZ27" s="180"/>
      <c r="OVA27" s="180"/>
      <c r="OVB27" s="180"/>
      <c r="OVC27" s="180"/>
      <c r="OVD27" s="180"/>
      <c r="OVE27" s="180"/>
      <c r="OVF27" s="180"/>
      <c r="OVG27" s="180"/>
      <c r="OVH27" s="180"/>
      <c r="OVI27" s="180"/>
      <c r="OVJ27" s="180"/>
      <c r="OVK27" s="180"/>
      <c r="OVL27" s="180"/>
      <c r="OVM27" s="180"/>
      <c r="OVN27" s="180"/>
      <c r="OVO27" s="180"/>
      <c r="OVP27" s="180"/>
      <c r="OVQ27" s="180"/>
      <c r="OVR27" s="180"/>
      <c r="OVS27" s="180"/>
      <c r="OVT27" s="180"/>
      <c r="OVU27" s="180"/>
      <c r="OVV27" s="180"/>
      <c r="OVW27" s="180"/>
      <c r="OVX27" s="180"/>
      <c r="OVY27" s="180"/>
      <c r="OVZ27" s="180"/>
      <c r="OWA27" s="180"/>
      <c r="OWB27" s="180"/>
      <c r="OWC27" s="180"/>
      <c r="OWD27" s="180"/>
      <c r="OWE27" s="180"/>
      <c r="OWF27" s="180"/>
      <c r="OWG27" s="180"/>
      <c r="OWH27" s="180"/>
      <c r="OWI27" s="180"/>
      <c r="OWJ27" s="180"/>
      <c r="OWK27" s="180"/>
      <c r="OWL27" s="180"/>
      <c r="OWM27" s="180"/>
      <c r="OWN27" s="180"/>
      <c r="OWO27" s="180"/>
      <c r="OWP27" s="180"/>
      <c r="OWQ27" s="180"/>
      <c r="OWR27" s="180"/>
      <c r="OWS27" s="180"/>
      <c r="OWT27" s="180"/>
      <c r="OWU27" s="180"/>
      <c r="OWV27" s="180"/>
      <c r="OWW27" s="180"/>
      <c r="OWX27" s="180"/>
      <c r="OWY27" s="180"/>
      <c r="OWZ27" s="180"/>
      <c r="OXA27" s="180"/>
      <c r="OXB27" s="180"/>
      <c r="OXC27" s="180"/>
      <c r="OXD27" s="180"/>
      <c r="OXE27" s="180"/>
      <c r="OXF27" s="180"/>
      <c r="OXG27" s="180"/>
      <c r="OXH27" s="180"/>
      <c r="OXI27" s="180"/>
      <c r="OXJ27" s="180"/>
      <c r="OXK27" s="180"/>
      <c r="OXL27" s="180"/>
      <c r="OXM27" s="180"/>
      <c r="OXN27" s="180"/>
      <c r="OXO27" s="180"/>
      <c r="OXP27" s="180"/>
      <c r="OXQ27" s="180"/>
      <c r="OXR27" s="180"/>
      <c r="OXS27" s="180"/>
      <c r="OXT27" s="180"/>
      <c r="OXU27" s="180"/>
      <c r="OXV27" s="180"/>
      <c r="OXW27" s="180"/>
      <c r="OXX27" s="180"/>
      <c r="OXY27" s="180"/>
      <c r="OXZ27" s="180"/>
      <c r="OYA27" s="180"/>
      <c r="OYB27" s="180"/>
      <c r="OYC27" s="180"/>
      <c r="OYD27" s="180"/>
      <c r="OYE27" s="180"/>
      <c r="OYF27" s="180"/>
      <c r="OYG27" s="180"/>
      <c r="OYH27" s="180"/>
      <c r="OYI27" s="180"/>
      <c r="OYJ27" s="180"/>
      <c r="OYK27" s="180"/>
      <c r="OYL27" s="180"/>
      <c r="OYM27" s="180"/>
      <c r="OYN27" s="180"/>
      <c r="OYO27" s="180"/>
      <c r="OYP27" s="180"/>
      <c r="OYQ27" s="180"/>
      <c r="OYR27" s="180"/>
      <c r="OYS27" s="180"/>
      <c r="OYT27" s="180"/>
      <c r="OYU27" s="180"/>
      <c r="OYV27" s="180"/>
      <c r="OYW27" s="180"/>
      <c r="OYX27" s="180"/>
      <c r="OYY27" s="180"/>
      <c r="OYZ27" s="180"/>
      <c r="OZA27" s="180"/>
      <c r="OZB27" s="180"/>
      <c r="OZC27" s="180"/>
      <c r="OZD27" s="180"/>
      <c r="OZE27" s="180"/>
      <c r="OZF27" s="180"/>
      <c r="OZG27" s="180"/>
      <c r="OZH27" s="180"/>
      <c r="OZI27" s="180"/>
      <c r="OZJ27" s="180"/>
      <c r="OZK27" s="180"/>
      <c r="OZL27" s="180"/>
      <c r="OZM27" s="180"/>
      <c r="OZN27" s="180"/>
      <c r="OZO27" s="180"/>
      <c r="OZP27" s="180"/>
      <c r="OZQ27" s="180"/>
      <c r="OZR27" s="180"/>
      <c r="OZS27" s="180"/>
      <c r="OZT27" s="180"/>
      <c r="OZU27" s="180"/>
      <c r="OZV27" s="180"/>
      <c r="OZW27" s="180"/>
      <c r="OZX27" s="180"/>
      <c r="OZY27" s="180"/>
      <c r="OZZ27" s="180"/>
      <c r="PAA27" s="180"/>
      <c r="PAB27" s="180"/>
      <c r="PAC27" s="180"/>
      <c r="PAD27" s="180"/>
      <c r="PAE27" s="180"/>
      <c r="PAF27" s="180"/>
      <c r="PAG27" s="180"/>
      <c r="PAH27" s="180"/>
      <c r="PAI27" s="180"/>
      <c r="PAJ27" s="180"/>
      <c r="PAK27" s="180"/>
      <c r="PAL27" s="180"/>
      <c r="PAM27" s="180"/>
      <c r="PAN27" s="180"/>
      <c r="PAO27" s="180"/>
      <c r="PAP27" s="180"/>
      <c r="PAQ27" s="180"/>
      <c r="PAR27" s="180"/>
      <c r="PAS27" s="180"/>
      <c r="PAT27" s="180"/>
      <c r="PAU27" s="180"/>
      <c r="PAV27" s="180"/>
      <c r="PAW27" s="180"/>
      <c r="PAX27" s="180"/>
      <c r="PAY27" s="180"/>
      <c r="PAZ27" s="180"/>
      <c r="PBA27" s="180"/>
      <c r="PBB27" s="180"/>
      <c r="PBC27" s="180"/>
      <c r="PBD27" s="180"/>
      <c r="PBE27" s="180"/>
      <c r="PBF27" s="180"/>
      <c r="PBG27" s="180"/>
      <c r="PBH27" s="180"/>
      <c r="PBI27" s="180"/>
      <c r="PBJ27" s="180"/>
      <c r="PBK27" s="180"/>
      <c r="PBL27" s="180"/>
      <c r="PBM27" s="180"/>
      <c r="PBN27" s="180"/>
      <c r="PBO27" s="180"/>
      <c r="PBP27" s="180"/>
      <c r="PBQ27" s="180"/>
      <c r="PBR27" s="180"/>
      <c r="PBS27" s="180"/>
      <c r="PBT27" s="180"/>
      <c r="PBU27" s="180"/>
      <c r="PBV27" s="180"/>
      <c r="PBW27" s="180"/>
      <c r="PBX27" s="180"/>
      <c r="PBY27" s="180"/>
      <c r="PBZ27" s="180"/>
      <c r="PCA27" s="180"/>
      <c r="PCB27" s="180"/>
      <c r="PCC27" s="180"/>
      <c r="PCD27" s="180"/>
      <c r="PCE27" s="180"/>
      <c r="PCF27" s="180"/>
      <c r="PCG27" s="180"/>
      <c r="PCH27" s="180"/>
      <c r="PCI27" s="180"/>
      <c r="PCJ27" s="180"/>
      <c r="PCK27" s="180"/>
      <c r="PCL27" s="180"/>
      <c r="PCM27" s="180"/>
      <c r="PCN27" s="180"/>
      <c r="PCO27" s="180"/>
      <c r="PCP27" s="180"/>
      <c r="PCQ27" s="180"/>
      <c r="PCR27" s="180"/>
      <c r="PCS27" s="180"/>
      <c r="PCT27" s="180"/>
      <c r="PCU27" s="180"/>
      <c r="PCV27" s="180"/>
      <c r="PCW27" s="180"/>
      <c r="PCX27" s="180"/>
      <c r="PCY27" s="180"/>
      <c r="PCZ27" s="180"/>
      <c r="PDA27" s="180"/>
      <c r="PDB27" s="180"/>
      <c r="PDC27" s="180"/>
      <c r="PDD27" s="180"/>
      <c r="PDE27" s="180"/>
      <c r="PDF27" s="180"/>
      <c r="PDG27" s="180"/>
      <c r="PDH27" s="180"/>
      <c r="PDI27" s="180"/>
      <c r="PDJ27" s="180"/>
      <c r="PDK27" s="180"/>
      <c r="PDL27" s="180"/>
      <c r="PDM27" s="180"/>
      <c r="PDN27" s="180"/>
      <c r="PDO27" s="180"/>
      <c r="PDP27" s="180"/>
      <c r="PDQ27" s="180"/>
      <c r="PDR27" s="180"/>
      <c r="PDS27" s="180"/>
      <c r="PDT27" s="180"/>
      <c r="PDU27" s="180"/>
      <c r="PDV27" s="180"/>
      <c r="PDW27" s="180"/>
      <c r="PDX27" s="180"/>
      <c r="PDY27" s="180"/>
      <c r="PDZ27" s="180"/>
      <c r="PEA27" s="180"/>
      <c r="PEB27" s="180"/>
      <c r="PEC27" s="180"/>
      <c r="PED27" s="180"/>
      <c r="PEE27" s="180"/>
      <c r="PEF27" s="180"/>
      <c r="PEG27" s="180"/>
      <c r="PEH27" s="180"/>
      <c r="PEI27" s="180"/>
      <c r="PEJ27" s="180"/>
      <c r="PEK27" s="180"/>
      <c r="PEL27" s="180"/>
      <c r="PEM27" s="180"/>
      <c r="PEN27" s="180"/>
      <c r="PEO27" s="180"/>
      <c r="PEP27" s="180"/>
      <c r="PEQ27" s="180"/>
      <c r="PER27" s="180"/>
      <c r="PES27" s="180"/>
      <c r="PET27" s="180"/>
      <c r="PEU27" s="180"/>
      <c r="PEV27" s="180"/>
      <c r="PEW27" s="180"/>
      <c r="PEX27" s="180"/>
      <c r="PEY27" s="180"/>
      <c r="PEZ27" s="180"/>
      <c r="PFA27" s="180"/>
      <c r="PFB27" s="180"/>
      <c r="PFC27" s="180"/>
      <c r="PFD27" s="180"/>
      <c r="PFE27" s="180"/>
      <c r="PFF27" s="180"/>
      <c r="PFG27" s="180"/>
      <c r="PFH27" s="180"/>
      <c r="PFI27" s="180"/>
      <c r="PFJ27" s="180"/>
      <c r="PFK27" s="180"/>
      <c r="PFL27" s="180"/>
      <c r="PFM27" s="180"/>
      <c r="PFN27" s="180"/>
      <c r="PFO27" s="180"/>
      <c r="PFP27" s="180"/>
      <c r="PFQ27" s="180"/>
      <c r="PFR27" s="180"/>
      <c r="PFS27" s="180"/>
      <c r="PFT27" s="180"/>
      <c r="PFU27" s="180"/>
      <c r="PFV27" s="180"/>
      <c r="PFW27" s="180"/>
      <c r="PFX27" s="180"/>
      <c r="PFY27" s="180"/>
      <c r="PFZ27" s="180"/>
      <c r="PGA27" s="180"/>
      <c r="PGB27" s="180"/>
      <c r="PGC27" s="180"/>
      <c r="PGD27" s="180"/>
      <c r="PGE27" s="180"/>
      <c r="PGF27" s="180"/>
      <c r="PGG27" s="180"/>
      <c r="PGH27" s="180"/>
      <c r="PGI27" s="180"/>
      <c r="PGJ27" s="180"/>
      <c r="PGK27" s="180"/>
      <c r="PGL27" s="180"/>
      <c r="PGM27" s="180"/>
      <c r="PGN27" s="180"/>
      <c r="PGO27" s="180"/>
      <c r="PGP27" s="180"/>
      <c r="PGQ27" s="180"/>
      <c r="PGR27" s="180"/>
      <c r="PGS27" s="180"/>
      <c r="PGT27" s="180"/>
      <c r="PGU27" s="180"/>
      <c r="PGV27" s="180"/>
      <c r="PGW27" s="180"/>
      <c r="PGX27" s="180"/>
      <c r="PGY27" s="180"/>
      <c r="PGZ27" s="180"/>
      <c r="PHA27" s="180"/>
      <c r="PHB27" s="180"/>
      <c r="PHC27" s="180"/>
      <c r="PHD27" s="180"/>
      <c r="PHE27" s="180"/>
      <c r="PHF27" s="180"/>
      <c r="PHG27" s="180"/>
      <c r="PHH27" s="180"/>
      <c r="PHI27" s="180"/>
      <c r="PHJ27" s="180"/>
      <c r="PHK27" s="180"/>
      <c r="PHL27" s="180"/>
      <c r="PHM27" s="180"/>
      <c r="PHN27" s="180"/>
      <c r="PHO27" s="180"/>
      <c r="PHP27" s="180"/>
      <c r="PHQ27" s="180"/>
      <c r="PHR27" s="180"/>
      <c r="PHS27" s="180"/>
      <c r="PHT27" s="180"/>
      <c r="PHU27" s="180"/>
      <c r="PHV27" s="180"/>
      <c r="PHW27" s="180"/>
      <c r="PHX27" s="180"/>
      <c r="PHY27" s="180"/>
      <c r="PHZ27" s="180"/>
      <c r="PIA27" s="180"/>
      <c r="PIB27" s="180"/>
      <c r="PIC27" s="180"/>
      <c r="PID27" s="180"/>
      <c r="PIE27" s="180"/>
      <c r="PIF27" s="180"/>
      <c r="PIG27" s="180"/>
      <c r="PIH27" s="180"/>
      <c r="PII27" s="180"/>
      <c r="PIJ27" s="180"/>
      <c r="PIK27" s="180"/>
      <c r="PIL27" s="180"/>
      <c r="PIM27" s="180"/>
      <c r="PIN27" s="180"/>
      <c r="PIO27" s="180"/>
      <c r="PIP27" s="180"/>
      <c r="PIQ27" s="180"/>
      <c r="PIR27" s="180"/>
      <c r="PIS27" s="180"/>
      <c r="PIT27" s="180"/>
      <c r="PIU27" s="180"/>
      <c r="PIV27" s="180"/>
      <c r="PIW27" s="180"/>
      <c r="PIX27" s="180"/>
      <c r="PIY27" s="180"/>
      <c r="PIZ27" s="180"/>
      <c r="PJA27" s="180"/>
      <c r="PJB27" s="180"/>
      <c r="PJC27" s="180"/>
      <c r="PJD27" s="180"/>
      <c r="PJE27" s="180"/>
      <c r="PJF27" s="180"/>
      <c r="PJG27" s="180"/>
      <c r="PJH27" s="180"/>
      <c r="PJI27" s="180"/>
      <c r="PJJ27" s="180"/>
      <c r="PJK27" s="180"/>
      <c r="PJL27" s="180"/>
      <c r="PJM27" s="180"/>
      <c r="PJN27" s="180"/>
      <c r="PJO27" s="180"/>
      <c r="PJP27" s="180"/>
      <c r="PJQ27" s="180"/>
      <c r="PJR27" s="180"/>
      <c r="PJS27" s="180"/>
      <c r="PJT27" s="180"/>
      <c r="PJU27" s="180"/>
      <c r="PJV27" s="180"/>
      <c r="PJW27" s="180"/>
      <c r="PJX27" s="180"/>
      <c r="PJY27" s="180"/>
      <c r="PJZ27" s="180"/>
      <c r="PKA27" s="180"/>
      <c r="PKB27" s="180"/>
      <c r="PKC27" s="180"/>
      <c r="PKD27" s="180"/>
      <c r="PKE27" s="180"/>
      <c r="PKF27" s="180"/>
      <c r="PKG27" s="180"/>
      <c r="PKH27" s="180"/>
      <c r="PKI27" s="180"/>
      <c r="PKJ27" s="180"/>
      <c r="PKK27" s="180"/>
      <c r="PKL27" s="180"/>
      <c r="PKM27" s="180"/>
      <c r="PKN27" s="180"/>
      <c r="PKO27" s="180"/>
      <c r="PKP27" s="180"/>
      <c r="PKQ27" s="180"/>
      <c r="PKR27" s="180"/>
      <c r="PKS27" s="180"/>
      <c r="PKT27" s="180"/>
      <c r="PKU27" s="180"/>
      <c r="PKV27" s="180"/>
      <c r="PKW27" s="180"/>
      <c r="PKX27" s="180"/>
      <c r="PKY27" s="180"/>
      <c r="PKZ27" s="180"/>
      <c r="PLA27" s="180"/>
      <c r="PLB27" s="180"/>
      <c r="PLC27" s="180"/>
      <c r="PLD27" s="180"/>
      <c r="PLE27" s="180"/>
      <c r="PLF27" s="180"/>
      <c r="PLG27" s="180"/>
      <c r="PLH27" s="180"/>
      <c r="PLI27" s="180"/>
      <c r="PLJ27" s="180"/>
      <c r="PLK27" s="180"/>
      <c r="PLL27" s="180"/>
      <c r="PLM27" s="180"/>
      <c r="PLN27" s="180"/>
      <c r="PLO27" s="180"/>
      <c r="PLP27" s="180"/>
      <c r="PLQ27" s="180"/>
      <c r="PLR27" s="180"/>
      <c r="PLS27" s="180"/>
      <c r="PLT27" s="180"/>
      <c r="PLU27" s="180"/>
      <c r="PLV27" s="180"/>
      <c r="PLW27" s="180"/>
      <c r="PLX27" s="180"/>
      <c r="PLY27" s="180"/>
      <c r="PLZ27" s="180"/>
      <c r="PMA27" s="180"/>
      <c r="PMB27" s="180"/>
      <c r="PMC27" s="180"/>
      <c r="PMD27" s="180"/>
      <c r="PME27" s="180"/>
      <c r="PMF27" s="180"/>
      <c r="PMG27" s="180"/>
      <c r="PMH27" s="180"/>
      <c r="PMI27" s="180"/>
      <c r="PMJ27" s="180"/>
      <c r="PMK27" s="180"/>
      <c r="PML27" s="180"/>
      <c r="PMM27" s="180"/>
      <c r="PMN27" s="180"/>
      <c r="PMO27" s="180"/>
      <c r="PMP27" s="180"/>
      <c r="PMQ27" s="180"/>
      <c r="PMR27" s="180"/>
      <c r="PMS27" s="180"/>
      <c r="PMT27" s="180"/>
      <c r="PMU27" s="180"/>
      <c r="PMV27" s="180"/>
      <c r="PMW27" s="180"/>
      <c r="PMX27" s="180"/>
      <c r="PMY27" s="180"/>
      <c r="PMZ27" s="180"/>
      <c r="PNA27" s="180"/>
      <c r="PNB27" s="180"/>
      <c r="PNC27" s="180"/>
      <c r="PND27" s="180"/>
      <c r="PNE27" s="180"/>
      <c r="PNF27" s="180"/>
      <c r="PNG27" s="180"/>
      <c r="PNH27" s="180"/>
      <c r="PNI27" s="180"/>
      <c r="PNJ27" s="180"/>
      <c r="PNK27" s="180"/>
      <c r="PNL27" s="180"/>
      <c r="PNM27" s="180"/>
      <c r="PNN27" s="180"/>
      <c r="PNO27" s="180"/>
      <c r="PNP27" s="180"/>
      <c r="PNQ27" s="180"/>
      <c r="PNR27" s="180"/>
      <c r="PNS27" s="180"/>
      <c r="PNT27" s="180"/>
      <c r="PNU27" s="180"/>
      <c r="PNV27" s="180"/>
      <c r="PNW27" s="180"/>
      <c r="PNX27" s="180"/>
      <c r="PNY27" s="180"/>
      <c r="PNZ27" s="180"/>
      <c r="POA27" s="180"/>
      <c r="POB27" s="180"/>
      <c r="POC27" s="180"/>
      <c r="POD27" s="180"/>
      <c r="POE27" s="180"/>
      <c r="POF27" s="180"/>
      <c r="POG27" s="180"/>
      <c r="POH27" s="180"/>
      <c r="POI27" s="180"/>
      <c r="POJ27" s="180"/>
      <c r="POK27" s="180"/>
      <c r="POL27" s="180"/>
      <c r="POM27" s="180"/>
      <c r="PON27" s="180"/>
      <c r="POO27" s="180"/>
      <c r="POP27" s="180"/>
      <c r="POQ27" s="180"/>
      <c r="POR27" s="180"/>
      <c r="POS27" s="180"/>
      <c r="POT27" s="180"/>
      <c r="POU27" s="180"/>
      <c r="POV27" s="180"/>
      <c r="POW27" s="180"/>
      <c r="POX27" s="180"/>
      <c r="POY27" s="180"/>
      <c r="POZ27" s="180"/>
      <c r="PPA27" s="180"/>
      <c r="PPB27" s="180"/>
      <c r="PPC27" s="180"/>
      <c r="PPD27" s="180"/>
      <c r="PPE27" s="180"/>
      <c r="PPF27" s="180"/>
      <c r="PPG27" s="180"/>
      <c r="PPH27" s="180"/>
      <c r="PPI27" s="180"/>
      <c r="PPJ27" s="180"/>
      <c r="PPK27" s="180"/>
      <c r="PPL27" s="180"/>
      <c r="PPM27" s="180"/>
      <c r="PPN27" s="180"/>
      <c r="PPO27" s="180"/>
      <c r="PPP27" s="180"/>
      <c r="PPQ27" s="180"/>
      <c r="PPR27" s="180"/>
      <c r="PPS27" s="180"/>
      <c r="PPT27" s="180"/>
      <c r="PPU27" s="180"/>
      <c r="PPV27" s="180"/>
      <c r="PPW27" s="180"/>
      <c r="PPX27" s="180"/>
      <c r="PPY27" s="180"/>
      <c r="PPZ27" s="180"/>
      <c r="PQA27" s="180"/>
      <c r="PQB27" s="180"/>
      <c r="PQC27" s="180"/>
      <c r="PQD27" s="180"/>
      <c r="PQE27" s="180"/>
      <c r="PQF27" s="180"/>
      <c r="PQG27" s="180"/>
      <c r="PQH27" s="180"/>
      <c r="PQI27" s="180"/>
      <c r="PQJ27" s="180"/>
      <c r="PQK27" s="180"/>
      <c r="PQL27" s="180"/>
      <c r="PQM27" s="180"/>
      <c r="PQN27" s="180"/>
      <c r="PQO27" s="180"/>
      <c r="PQP27" s="180"/>
      <c r="PQQ27" s="180"/>
      <c r="PQR27" s="180"/>
      <c r="PQS27" s="180"/>
      <c r="PQT27" s="180"/>
      <c r="PQU27" s="180"/>
      <c r="PQV27" s="180"/>
      <c r="PQW27" s="180"/>
      <c r="PQX27" s="180"/>
      <c r="PQY27" s="180"/>
      <c r="PQZ27" s="180"/>
      <c r="PRA27" s="180"/>
      <c r="PRB27" s="180"/>
      <c r="PRC27" s="180"/>
      <c r="PRD27" s="180"/>
      <c r="PRE27" s="180"/>
      <c r="PRF27" s="180"/>
      <c r="PRG27" s="180"/>
      <c r="PRH27" s="180"/>
      <c r="PRI27" s="180"/>
      <c r="PRJ27" s="180"/>
      <c r="PRK27" s="180"/>
      <c r="PRL27" s="180"/>
      <c r="PRM27" s="180"/>
      <c r="PRN27" s="180"/>
      <c r="PRO27" s="180"/>
      <c r="PRP27" s="180"/>
      <c r="PRQ27" s="180"/>
      <c r="PRR27" s="180"/>
      <c r="PRS27" s="180"/>
      <c r="PRT27" s="180"/>
      <c r="PRU27" s="180"/>
      <c r="PRV27" s="180"/>
      <c r="PRW27" s="180"/>
      <c r="PRX27" s="180"/>
      <c r="PRY27" s="180"/>
      <c r="PRZ27" s="180"/>
      <c r="PSA27" s="180"/>
      <c r="PSB27" s="180"/>
      <c r="PSC27" s="180"/>
      <c r="PSD27" s="180"/>
      <c r="PSE27" s="180"/>
      <c r="PSF27" s="180"/>
      <c r="PSG27" s="180"/>
      <c r="PSH27" s="180"/>
      <c r="PSI27" s="180"/>
      <c r="PSJ27" s="180"/>
      <c r="PSK27" s="180"/>
      <c r="PSL27" s="180"/>
      <c r="PSM27" s="180"/>
      <c r="PSN27" s="180"/>
      <c r="PSO27" s="180"/>
      <c r="PSP27" s="180"/>
      <c r="PSQ27" s="180"/>
      <c r="PSR27" s="180"/>
      <c r="PSS27" s="180"/>
      <c r="PST27" s="180"/>
      <c r="PSU27" s="180"/>
      <c r="PSV27" s="180"/>
      <c r="PSW27" s="180"/>
      <c r="PSX27" s="180"/>
      <c r="PSY27" s="180"/>
      <c r="PSZ27" s="180"/>
      <c r="PTA27" s="180"/>
      <c r="PTB27" s="180"/>
      <c r="PTC27" s="180"/>
      <c r="PTD27" s="180"/>
      <c r="PTE27" s="180"/>
      <c r="PTF27" s="180"/>
      <c r="PTG27" s="180"/>
      <c r="PTH27" s="180"/>
      <c r="PTI27" s="180"/>
      <c r="PTJ27" s="180"/>
      <c r="PTK27" s="180"/>
      <c r="PTL27" s="180"/>
      <c r="PTM27" s="180"/>
      <c r="PTN27" s="180"/>
      <c r="PTO27" s="180"/>
      <c r="PTP27" s="180"/>
      <c r="PTQ27" s="180"/>
      <c r="PTR27" s="180"/>
      <c r="PTS27" s="180"/>
      <c r="PTT27" s="180"/>
      <c r="PTU27" s="180"/>
      <c r="PTV27" s="180"/>
      <c r="PTW27" s="180"/>
      <c r="PTX27" s="180"/>
      <c r="PTY27" s="180"/>
      <c r="PTZ27" s="180"/>
      <c r="PUA27" s="180"/>
      <c r="PUB27" s="180"/>
      <c r="PUC27" s="180"/>
      <c r="PUD27" s="180"/>
      <c r="PUE27" s="180"/>
      <c r="PUF27" s="180"/>
      <c r="PUG27" s="180"/>
      <c r="PUH27" s="180"/>
      <c r="PUI27" s="180"/>
      <c r="PUJ27" s="180"/>
      <c r="PUK27" s="180"/>
      <c r="PUL27" s="180"/>
      <c r="PUM27" s="180"/>
      <c r="PUN27" s="180"/>
      <c r="PUO27" s="180"/>
      <c r="PUP27" s="180"/>
      <c r="PUQ27" s="180"/>
      <c r="PUR27" s="180"/>
      <c r="PUS27" s="180"/>
      <c r="PUT27" s="180"/>
      <c r="PUU27" s="180"/>
      <c r="PUV27" s="180"/>
      <c r="PUW27" s="180"/>
      <c r="PUX27" s="180"/>
      <c r="PUY27" s="180"/>
      <c r="PUZ27" s="180"/>
      <c r="PVA27" s="180"/>
      <c r="PVB27" s="180"/>
      <c r="PVC27" s="180"/>
      <c r="PVD27" s="180"/>
      <c r="PVE27" s="180"/>
      <c r="PVF27" s="180"/>
      <c r="PVG27" s="180"/>
      <c r="PVH27" s="180"/>
      <c r="PVI27" s="180"/>
      <c r="PVJ27" s="180"/>
      <c r="PVK27" s="180"/>
      <c r="PVL27" s="180"/>
      <c r="PVM27" s="180"/>
      <c r="PVN27" s="180"/>
      <c r="PVO27" s="180"/>
      <c r="PVP27" s="180"/>
      <c r="PVQ27" s="180"/>
      <c r="PVR27" s="180"/>
      <c r="PVS27" s="180"/>
      <c r="PVT27" s="180"/>
      <c r="PVU27" s="180"/>
      <c r="PVV27" s="180"/>
      <c r="PVW27" s="180"/>
      <c r="PVX27" s="180"/>
      <c r="PVY27" s="180"/>
      <c r="PVZ27" s="180"/>
      <c r="PWA27" s="180"/>
      <c r="PWB27" s="180"/>
      <c r="PWC27" s="180"/>
      <c r="PWD27" s="180"/>
      <c r="PWE27" s="180"/>
      <c r="PWF27" s="180"/>
      <c r="PWG27" s="180"/>
      <c r="PWH27" s="180"/>
      <c r="PWI27" s="180"/>
      <c r="PWJ27" s="180"/>
      <c r="PWK27" s="180"/>
      <c r="PWL27" s="180"/>
      <c r="PWM27" s="180"/>
      <c r="PWN27" s="180"/>
      <c r="PWO27" s="180"/>
      <c r="PWP27" s="180"/>
      <c r="PWQ27" s="180"/>
      <c r="PWR27" s="180"/>
      <c r="PWS27" s="180"/>
      <c r="PWT27" s="180"/>
      <c r="PWU27" s="180"/>
      <c r="PWV27" s="180"/>
      <c r="PWW27" s="180"/>
      <c r="PWX27" s="180"/>
      <c r="PWY27" s="180"/>
      <c r="PWZ27" s="180"/>
      <c r="PXA27" s="180"/>
      <c r="PXB27" s="180"/>
      <c r="PXC27" s="180"/>
      <c r="PXD27" s="180"/>
      <c r="PXE27" s="180"/>
      <c r="PXF27" s="180"/>
      <c r="PXG27" s="180"/>
      <c r="PXH27" s="180"/>
      <c r="PXI27" s="180"/>
      <c r="PXJ27" s="180"/>
      <c r="PXK27" s="180"/>
      <c r="PXL27" s="180"/>
      <c r="PXM27" s="180"/>
      <c r="PXN27" s="180"/>
      <c r="PXO27" s="180"/>
      <c r="PXP27" s="180"/>
      <c r="PXQ27" s="180"/>
      <c r="PXR27" s="180"/>
      <c r="PXS27" s="180"/>
      <c r="PXT27" s="180"/>
      <c r="PXU27" s="180"/>
      <c r="PXV27" s="180"/>
      <c r="PXW27" s="180"/>
      <c r="PXX27" s="180"/>
      <c r="PXY27" s="180"/>
      <c r="PXZ27" s="180"/>
      <c r="PYA27" s="180"/>
      <c r="PYB27" s="180"/>
      <c r="PYC27" s="180"/>
      <c r="PYD27" s="180"/>
      <c r="PYE27" s="180"/>
      <c r="PYF27" s="180"/>
      <c r="PYG27" s="180"/>
      <c r="PYH27" s="180"/>
      <c r="PYI27" s="180"/>
      <c r="PYJ27" s="180"/>
      <c r="PYK27" s="180"/>
      <c r="PYL27" s="180"/>
      <c r="PYM27" s="180"/>
      <c r="PYN27" s="180"/>
      <c r="PYO27" s="180"/>
      <c r="PYP27" s="180"/>
      <c r="PYQ27" s="180"/>
      <c r="PYR27" s="180"/>
      <c r="PYS27" s="180"/>
      <c r="PYT27" s="180"/>
      <c r="PYU27" s="180"/>
      <c r="PYV27" s="180"/>
      <c r="PYW27" s="180"/>
      <c r="PYX27" s="180"/>
      <c r="PYY27" s="180"/>
      <c r="PYZ27" s="180"/>
      <c r="PZA27" s="180"/>
      <c r="PZB27" s="180"/>
      <c r="PZC27" s="180"/>
      <c r="PZD27" s="180"/>
      <c r="PZE27" s="180"/>
      <c r="PZF27" s="180"/>
      <c r="PZG27" s="180"/>
      <c r="PZH27" s="180"/>
      <c r="PZI27" s="180"/>
      <c r="PZJ27" s="180"/>
      <c r="PZK27" s="180"/>
      <c r="PZL27" s="180"/>
      <c r="PZM27" s="180"/>
      <c r="PZN27" s="180"/>
      <c r="PZO27" s="180"/>
      <c r="PZP27" s="180"/>
      <c r="PZQ27" s="180"/>
      <c r="PZR27" s="180"/>
      <c r="PZS27" s="180"/>
      <c r="PZT27" s="180"/>
      <c r="PZU27" s="180"/>
      <c r="PZV27" s="180"/>
      <c r="PZW27" s="180"/>
      <c r="PZX27" s="180"/>
      <c r="PZY27" s="180"/>
      <c r="PZZ27" s="180"/>
      <c r="QAA27" s="180"/>
      <c r="QAB27" s="180"/>
      <c r="QAC27" s="180"/>
      <c r="QAD27" s="180"/>
      <c r="QAE27" s="180"/>
      <c r="QAF27" s="180"/>
      <c r="QAG27" s="180"/>
      <c r="QAH27" s="180"/>
      <c r="QAI27" s="180"/>
      <c r="QAJ27" s="180"/>
      <c r="QAK27" s="180"/>
      <c r="QAL27" s="180"/>
      <c r="QAM27" s="180"/>
      <c r="QAN27" s="180"/>
      <c r="QAO27" s="180"/>
      <c r="QAP27" s="180"/>
      <c r="QAQ27" s="180"/>
      <c r="QAR27" s="180"/>
      <c r="QAS27" s="180"/>
      <c r="QAT27" s="180"/>
      <c r="QAU27" s="180"/>
      <c r="QAV27" s="180"/>
      <c r="QAW27" s="180"/>
      <c r="QAX27" s="180"/>
      <c r="QAY27" s="180"/>
      <c r="QAZ27" s="180"/>
      <c r="QBA27" s="180"/>
      <c r="QBB27" s="180"/>
      <c r="QBC27" s="180"/>
      <c r="QBD27" s="180"/>
      <c r="QBE27" s="180"/>
      <c r="QBF27" s="180"/>
      <c r="QBG27" s="180"/>
      <c r="QBH27" s="180"/>
      <c r="QBI27" s="180"/>
      <c r="QBJ27" s="180"/>
      <c r="QBK27" s="180"/>
      <c r="QBL27" s="180"/>
      <c r="QBM27" s="180"/>
      <c r="QBN27" s="180"/>
      <c r="QBO27" s="180"/>
      <c r="QBP27" s="180"/>
      <c r="QBQ27" s="180"/>
      <c r="QBR27" s="180"/>
      <c r="QBS27" s="180"/>
      <c r="QBT27" s="180"/>
      <c r="QBU27" s="180"/>
      <c r="QBV27" s="180"/>
      <c r="QBW27" s="180"/>
      <c r="QBX27" s="180"/>
      <c r="QBY27" s="180"/>
      <c r="QBZ27" s="180"/>
      <c r="QCA27" s="180"/>
      <c r="QCB27" s="180"/>
      <c r="QCC27" s="180"/>
      <c r="QCD27" s="180"/>
      <c r="QCE27" s="180"/>
      <c r="QCF27" s="180"/>
      <c r="QCG27" s="180"/>
      <c r="QCH27" s="180"/>
      <c r="QCI27" s="180"/>
      <c r="QCJ27" s="180"/>
      <c r="QCK27" s="180"/>
      <c r="QCL27" s="180"/>
      <c r="QCM27" s="180"/>
      <c r="QCN27" s="180"/>
      <c r="QCO27" s="180"/>
      <c r="QCP27" s="180"/>
      <c r="QCQ27" s="180"/>
      <c r="QCR27" s="180"/>
      <c r="QCS27" s="180"/>
      <c r="QCT27" s="180"/>
      <c r="QCU27" s="180"/>
      <c r="QCV27" s="180"/>
      <c r="QCW27" s="180"/>
      <c r="QCX27" s="180"/>
      <c r="QCY27" s="180"/>
      <c r="QCZ27" s="180"/>
      <c r="QDA27" s="180"/>
      <c r="QDB27" s="180"/>
      <c r="QDC27" s="180"/>
      <c r="QDD27" s="180"/>
      <c r="QDE27" s="180"/>
      <c r="QDF27" s="180"/>
      <c r="QDG27" s="180"/>
      <c r="QDH27" s="180"/>
      <c r="QDI27" s="180"/>
      <c r="QDJ27" s="180"/>
      <c r="QDK27" s="180"/>
      <c r="QDL27" s="180"/>
      <c r="QDM27" s="180"/>
      <c r="QDN27" s="180"/>
      <c r="QDO27" s="180"/>
      <c r="QDP27" s="180"/>
      <c r="QDQ27" s="180"/>
      <c r="QDR27" s="180"/>
      <c r="QDS27" s="180"/>
      <c r="QDT27" s="180"/>
      <c r="QDU27" s="180"/>
      <c r="QDV27" s="180"/>
      <c r="QDW27" s="180"/>
      <c r="QDX27" s="180"/>
      <c r="QDY27" s="180"/>
      <c r="QDZ27" s="180"/>
      <c r="QEA27" s="180"/>
      <c r="QEB27" s="180"/>
      <c r="QEC27" s="180"/>
      <c r="QED27" s="180"/>
      <c r="QEE27" s="180"/>
      <c r="QEF27" s="180"/>
      <c r="QEG27" s="180"/>
      <c r="QEH27" s="180"/>
      <c r="QEI27" s="180"/>
      <c r="QEJ27" s="180"/>
      <c r="QEK27" s="180"/>
      <c r="QEL27" s="180"/>
      <c r="QEM27" s="180"/>
      <c r="QEN27" s="180"/>
      <c r="QEO27" s="180"/>
      <c r="QEP27" s="180"/>
      <c r="QEQ27" s="180"/>
      <c r="QER27" s="180"/>
      <c r="QES27" s="180"/>
      <c r="QET27" s="180"/>
      <c r="QEU27" s="180"/>
      <c r="QEV27" s="180"/>
      <c r="QEW27" s="180"/>
      <c r="QEX27" s="180"/>
      <c r="QEY27" s="180"/>
      <c r="QEZ27" s="180"/>
      <c r="QFA27" s="180"/>
      <c r="QFB27" s="180"/>
      <c r="QFC27" s="180"/>
      <c r="QFD27" s="180"/>
      <c r="QFE27" s="180"/>
      <c r="QFF27" s="180"/>
      <c r="QFG27" s="180"/>
      <c r="QFH27" s="180"/>
      <c r="QFI27" s="180"/>
      <c r="QFJ27" s="180"/>
      <c r="QFK27" s="180"/>
      <c r="QFL27" s="180"/>
      <c r="QFM27" s="180"/>
      <c r="QFN27" s="180"/>
      <c r="QFO27" s="180"/>
      <c r="QFP27" s="180"/>
      <c r="QFQ27" s="180"/>
      <c r="QFR27" s="180"/>
      <c r="QFS27" s="180"/>
      <c r="QFT27" s="180"/>
      <c r="QFU27" s="180"/>
      <c r="QFV27" s="180"/>
      <c r="QFW27" s="180"/>
      <c r="QFX27" s="180"/>
      <c r="QFY27" s="180"/>
      <c r="QFZ27" s="180"/>
      <c r="QGA27" s="180"/>
      <c r="QGB27" s="180"/>
      <c r="QGC27" s="180"/>
      <c r="QGD27" s="180"/>
      <c r="QGE27" s="180"/>
      <c r="QGF27" s="180"/>
      <c r="QGG27" s="180"/>
      <c r="QGH27" s="180"/>
      <c r="QGI27" s="180"/>
      <c r="QGJ27" s="180"/>
      <c r="QGK27" s="180"/>
      <c r="QGL27" s="180"/>
      <c r="QGM27" s="180"/>
      <c r="QGN27" s="180"/>
      <c r="QGO27" s="180"/>
      <c r="QGP27" s="180"/>
      <c r="QGQ27" s="180"/>
      <c r="QGR27" s="180"/>
      <c r="QGS27" s="180"/>
      <c r="QGT27" s="180"/>
      <c r="QGU27" s="180"/>
      <c r="QGV27" s="180"/>
      <c r="QGW27" s="180"/>
      <c r="QGX27" s="180"/>
      <c r="QGY27" s="180"/>
      <c r="QGZ27" s="180"/>
      <c r="QHA27" s="180"/>
      <c r="QHB27" s="180"/>
      <c r="QHC27" s="180"/>
      <c r="QHD27" s="180"/>
      <c r="QHE27" s="180"/>
      <c r="QHF27" s="180"/>
      <c r="QHG27" s="180"/>
      <c r="QHH27" s="180"/>
      <c r="QHI27" s="180"/>
      <c r="QHJ27" s="180"/>
      <c r="QHK27" s="180"/>
      <c r="QHL27" s="180"/>
      <c r="QHM27" s="180"/>
      <c r="QHN27" s="180"/>
      <c r="QHO27" s="180"/>
      <c r="QHP27" s="180"/>
      <c r="QHQ27" s="180"/>
      <c r="QHR27" s="180"/>
      <c r="QHS27" s="180"/>
      <c r="QHT27" s="180"/>
      <c r="QHU27" s="180"/>
      <c r="QHV27" s="180"/>
      <c r="QHW27" s="180"/>
      <c r="QHX27" s="180"/>
      <c r="QHY27" s="180"/>
      <c r="QHZ27" s="180"/>
      <c r="QIA27" s="180"/>
      <c r="QIB27" s="180"/>
      <c r="QIC27" s="180"/>
      <c r="QID27" s="180"/>
      <c r="QIE27" s="180"/>
      <c r="QIF27" s="180"/>
      <c r="QIG27" s="180"/>
      <c r="QIH27" s="180"/>
      <c r="QII27" s="180"/>
      <c r="QIJ27" s="180"/>
      <c r="QIK27" s="180"/>
      <c r="QIL27" s="180"/>
      <c r="QIM27" s="180"/>
      <c r="QIN27" s="180"/>
      <c r="QIO27" s="180"/>
      <c r="QIP27" s="180"/>
      <c r="QIQ27" s="180"/>
      <c r="QIR27" s="180"/>
      <c r="QIS27" s="180"/>
      <c r="QIT27" s="180"/>
      <c r="QIU27" s="180"/>
      <c r="QIV27" s="180"/>
      <c r="QIW27" s="180"/>
      <c r="QIX27" s="180"/>
      <c r="QIY27" s="180"/>
      <c r="QIZ27" s="180"/>
      <c r="QJA27" s="180"/>
      <c r="QJB27" s="180"/>
      <c r="QJC27" s="180"/>
      <c r="QJD27" s="180"/>
      <c r="QJE27" s="180"/>
      <c r="QJF27" s="180"/>
      <c r="QJG27" s="180"/>
      <c r="QJH27" s="180"/>
      <c r="QJI27" s="180"/>
      <c r="QJJ27" s="180"/>
      <c r="QJK27" s="180"/>
      <c r="QJL27" s="180"/>
      <c r="QJM27" s="180"/>
      <c r="QJN27" s="180"/>
      <c r="QJO27" s="180"/>
      <c r="QJP27" s="180"/>
      <c r="QJQ27" s="180"/>
      <c r="QJR27" s="180"/>
      <c r="QJS27" s="180"/>
      <c r="QJT27" s="180"/>
      <c r="QJU27" s="180"/>
      <c r="QJV27" s="180"/>
      <c r="QJW27" s="180"/>
      <c r="QJX27" s="180"/>
      <c r="QJY27" s="180"/>
      <c r="QJZ27" s="180"/>
      <c r="QKA27" s="180"/>
      <c r="QKB27" s="180"/>
      <c r="QKC27" s="180"/>
      <c r="QKD27" s="180"/>
      <c r="QKE27" s="180"/>
      <c r="QKF27" s="180"/>
      <c r="QKG27" s="180"/>
      <c r="QKH27" s="180"/>
      <c r="QKI27" s="180"/>
      <c r="QKJ27" s="180"/>
      <c r="QKK27" s="180"/>
      <c r="QKL27" s="180"/>
      <c r="QKM27" s="180"/>
      <c r="QKN27" s="180"/>
      <c r="QKO27" s="180"/>
      <c r="QKP27" s="180"/>
      <c r="QKQ27" s="180"/>
      <c r="QKR27" s="180"/>
      <c r="QKS27" s="180"/>
      <c r="QKT27" s="180"/>
      <c r="QKU27" s="180"/>
      <c r="QKV27" s="180"/>
      <c r="QKW27" s="180"/>
      <c r="QKX27" s="180"/>
      <c r="QKY27" s="180"/>
      <c r="QKZ27" s="180"/>
      <c r="QLA27" s="180"/>
      <c r="QLB27" s="180"/>
      <c r="QLC27" s="180"/>
      <c r="QLD27" s="180"/>
      <c r="QLE27" s="180"/>
      <c r="QLF27" s="180"/>
      <c r="QLG27" s="180"/>
      <c r="QLH27" s="180"/>
      <c r="QLI27" s="180"/>
      <c r="QLJ27" s="180"/>
      <c r="QLK27" s="180"/>
      <c r="QLL27" s="180"/>
      <c r="QLM27" s="180"/>
      <c r="QLN27" s="180"/>
      <c r="QLO27" s="180"/>
      <c r="QLP27" s="180"/>
      <c r="QLQ27" s="180"/>
      <c r="QLR27" s="180"/>
      <c r="QLS27" s="180"/>
      <c r="QLT27" s="180"/>
      <c r="QLU27" s="180"/>
      <c r="QLV27" s="180"/>
      <c r="QLW27" s="180"/>
      <c r="QLX27" s="180"/>
      <c r="QLY27" s="180"/>
      <c r="QLZ27" s="180"/>
      <c r="QMA27" s="180"/>
      <c r="QMB27" s="180"/>
      <c r="QMC27" s="180"/>
      <c r="QMD27" s="180"/>
      <c r="QME27" s="180"/>
      <c r="QMF27" s="180"/>
      <c r="QMG27" s="180"/>
      <c r="QMH27" s="180"/>
      <c r="QMI27" s="180"/>
      <c r="QMJ27" s="180"/>
      <c r="QMK27" s="180"/>
      <c r="QML27" s="180"/>
      <c r="QMM27" s="180"/>
      <c r="QMN27" s="180"/>
      <c r="QMO27" s="180"/>
      <c r="QMP27" s="180"/>
      <c r="QMQ27" s="180"/>
      <c r="QMR27" s="180"/>
      <c r="QMS27" s="180"/>
      <c r="QMT27" s="180"/>
      <c r="QMU27" s="180"/>
      <c r="QMV27" s="180"/>
      <c r="QMW27" s="180"/>
      <c r="QMX27" s="180"/>
      <c r="QMY27" s="180"/>
      <c r="QMZ27" s="180"/>
      <c r="QNA27" s="180"/>
      <c r="QNB27" s="180"/>
      <c r="QNC27" s="180"/>
      <c r="QND27" s="180"/>
      <c r="QNE27" s="180"/>
      <c r="QNF27" s="180"/>
      <c r="QNG27" s="180"/>
      <c r="QNH27" s="180"/>
      <c r="QNI27" s="180"/>
      <c r="QNJ27" s="180"/>
      <c r="QNK27" s="180"/>
      <c r="QNL27" s="180"/>
      <c r="QNM27" s="180"/>
      <c r="QNN27" s="180"/>
      <c r="QNO27" s="180"/>
      <c r="QNP27" s="180"/>
      <c r="QNQ27" s="180"/>
      <c r="QNR27" s="180"/>
      <c r="QNS27" s="180"/>
      <c r="QNT27" s="180"/>
      <c r="QNU27" s="180"/>
      <c r="QNV27" s="180"/>
      <c r="QNW27" s="180"/>
      <c r="QNX27" s="180"/>
      <c r="QNY27" s="180"/>
      <c r="QNZ27" s="180"/>
      <c r="QOA27" s="180"/>
      <c r="QOB27" s="180"/>
      <c r="QOC27" s="180"/>
      <c r="QOD27" s="180"/>
      <c r="QOE27" s="180"/>
      <c r="QOF27" s="180"/>
      <c r="QOG27" s="180"/>
      <c r="QOH27" s="180"/>
      <c r="QOI27" s="180"/>
      <c r="QOJ27" s="180"/>
      <c r="QOK27" s="180"/>
      <c r="QOL27" s="180"/>
      <c r="QOM27" s="180"/>
      <c r="QON27" s="180"/>
      <c r="QOO27" s="180"/>
      <c r="QOP27" s="180"/>
      <c r="QOQ27" s="180"/>
      <c r="QOR27" s="180"/>
      <c r="QOS27" s="180"/>
      <c r="QOT27" s="180"/>
      <c r="QOU27" s="180"/>
      <c r="QOV27" s="180"/>
      <c r="QOW27" s="180"/>
      <c r="QOX27" s="180"/>
      <c r="QOY27" s="180"/>
      <c r="QOZ27" s="180"/>
      <c r="QPA27" s="180"/>
      <c r="QPB27" s="180"/>
      <c r="QPC27" s="180"/>
      <c r="QPD27" s="180"/>
      <c r="QPE27" s="180"/>
      <c r="QPF27" s="180"/>
      <c r="QPG27" s="180"/>
      <c r="QPH27" s="180"/>
      <c r="QPI27" s="180"/>
      <c r="QPJ27" s="180"/>
      <c r="QPK27" s="180"/>
      <c r="QPL27" s="180"/>
      <c r="QPM27" s="180"/>
      <c r="QPN27" s="180"/>
      <c r="QPO27" s="180"/>
      <c r="QPP27" s="180"/>
      <c r="QPQ27" s="180"/>
      <c r="QPR27" s="180"/>
      <c r="QPS27" s="180"/>
      <c r="QPT27" s="180"/>
      <c r="QPU27" s="180"/>
      <c r="QPV27" s="180"/>
      <c r="QPW27" s="180"/>
      <c r="QPX27" s="180"/>
      <c r="QPY27" s="180"/>
      <c r="QPZ27" s="180"/>
      <c r="QQA27" s="180"/>
      <c r="QQB27" s="180"/>
      <c r="QQC27" s="180"/>
      <c r="QQD27" s="180"/>
      <c r="QQE27" s="180"/>
      <c r="QQF27" s="180"/>
      <c r="QQG27" s="180"/>
      <c r="QQH27" s="180"/>
      <c r="QQI27" s="180"/>
      <c r="QQJ27" s="180"/>
      <c r="QQK27" s="180"/>
      <c r="QQL27" s="180"/>
      <c r="QQM27" s="180"/>
      <c r="QQN27" s="180"/>
      <c r="QQO27" s="180"/>
      <c r="QQP27" s="180"/>
      <c r="QQQ27" s="180"/>
      <c r="QQR27" s="180"/>
      <c r="QQS27" s="180"/>
      <c r="QQT27" s="180"/>
      <c r="QQU27" s="180"/>
      <c r="QQV27" s="180"/>
      <c r="QQW27" s="180"/>
      <c r="QQX27" s="180"/>
      <c r="QQY27" s="180"/>
      <c r="QQZ27" s="180"/>
      <c r="QRA27" s="180"/>
      <c r="QRB27" s="180"/>
      <c r="QRC27" s="180"/>
      <c r="QRD27" s="180"/>
      <c r="QRE27" s="180"/>
      <c r="QRF27" s="180"/>
      <c r="QRG27" s="180"/>
      <c r="QRH27" s="180"/>
      <c r="QRI27" s="180"/>
      <c r="QRJ27" s="180"/>
      <c r="QRK27" s="180"/>
      <c r="QRL27" s="180"/>
      <c r="QRM27" s="180"/>
      <c r="QRN27" s="180"/>
      <c r="QRO27" s="180"/>
      <c r="QRP27" s="180"/>
      <c r="QRQ27" s="180"/>
      <c r="QRR27" s="180"/>
      <c r="QRS27" s="180"/>
      <c r="QRT27" s="180"/>
      <c r="QRU27" s="180"/>
      <c r="QRV27" s="180"/>
      <c r="QRW27" s="180"/>
      <c r="QRX27" s="180"/>
      <c r="QRY27" s="180"/>
      <c r="QRZ27" s="180"/>
      <c r="QSA27" s="180"/>
      <c r="QSB27" s="180"/>
      <c r="QSC27" s="180"/>
      <c r="QSD27" s="180"/>
      <c r="QSE27" s="180"/>
      <c r="QSF27" s="180"/>
      <c r="QSG27" s="180"/>
      <c r="QSH27" s="180"/>
      <c r="QSI27" s="180"/>
      <c r="QSJ27" s="180"/>
      <c r="QSK27" s="180"/>
      <c r="QSL27" s="180"/>
      <c r="QSM27" s="180"/>
      <c r="QSN27" s="180"/>
      <c r="QSO27" s="180"/>
      <c r="QSP27" s="180"/>
      <c r="QSQ27" s="180"/>
      <c r="QSR27" s="180"/>
      <c r="QSS27" s="180"/>
      <c r="QST27" s="180"/>
      <c r="QSU27" s="180"/>
      <c r="QSV27" s="180"/>
      <c r="QSW27" s="180"/>
      <c r="QSX27" s="180"/>
      <c r="QSY27" s="180"/>
      <c r="QSZ27" s="180"/>
      <c r="QTA27" s="180"/>
      <c r="QTB27" s="180"/>
      <c r="QTC27" s="180"/>
      <c r="QTD27" s="180"/>
      <c r="QTE27" s="180"/>
      <c r="QTF27" s="180"/>
      <c r="QTG27" s="180"/>
      <c r="QTH27" s="180"/>
      <c r="QTI27" s="180"/>
      <c r="QTJ27" s="180"/>
      <c r="QTK27" s="180"/>
      <c r="QTL27" s="180"/>
      <c r="QTM27" s="180"/>
      <c r="QTN27" s="180"/>
      <c r="QTO27" s="180"/>
      <c r="QTP27" s="180"/>
      <c r="QTQ27" s="180"/>
      <c r="QTR27" s="180"/>
      <c r="QTS27" s="180"/>
      <c r="QTT27" s="180"/>
      <c r="QTU27" s="180"/>
      <c r="QTV27" s="180"/>
      <c r="QTW27" s="180"/>
      <c r="QTX27" s="180"/>
      <c r="QTY27" s="180"/>
      <c r="QTZ27" s="180"/>
      <c r="QUA27" s="180"/>
      <c r="QUB27" s="180"/>
      <c r="QUC27" s="180"/>
      <c r="QUD27" s="180"/>
      <c r="QUE27" s="180"/>
      <c r="QUF27" s="180"/>
      <c r="QUG27" s="180"/>
      <c r="QUH27" s="180"/>
      <c r="QUI27" s="180"/>
      <c r="QUJ27" s="180"/>
      <c r="QUK27" s="180"/>
      <c r="QUL27" s="180"/>
      <c r="QUM27" s="180"/>
      <c r="QUN27" s="180"/>
      <c r="QUO27" s="180"/>
      <c r="QUP27" s="180"/>
      <c r="QUQ27" s="180"/>
      <c r="QUR27" s="180"/>
      <c r="QUS27" s="180"/>
      <c r="QUT27" s="180"/>
      <c r="QUU27" s="180"/>
      <c r="QUV27" s="180"/>
      <c r="QUW27" s="180"/>
      <c r="QUX27" s="180"/>
      <c r="QUY27" s="180"/>
      <c r="QUZ27" s="180"/>
      <c r="QVA27" s="180"/>
      <c r="QVB27" s="180"/>
      <c r="QVC27" s="180"/>
      <c r="QVD27" s="180"/>
      <c r="QVE27" s="180"/>
      <c r="QVF27" s="180"/>
      <c r="QVG27" s="180"/>
      <c r="QVH27" s="180"/>
      <c r="QVI27" s="180"/>
      <c r="QVJ27" s="180"/>
      <c r="QVK27" s="180"/>
      <c r="QVL27" s="180"/>
      <c r="QVM27" s="180"/>
      <c r="QVN27" s="180"/>
      <c r="QVO27" s="180"/>
      <c r="QVP27" s="180"/>
      <c r="QVQ27" s="180"/>
      <c r="QVR27" s="180"/>
      <c r="QVS27" s="180"/>
      <c r="QVT27" s="180"/>
      <c r="QVU27" s="180"/>
      <c r="QVV27" s="180"/>
      <c r="QVW27" s="180"/>
      <c r="QVX27" s="180"/>
      <c r="QVY27" s="180"/>
      <c r="QVZ27" s="180"/>
      <c r="QWA27" s="180"/>
      <c r="QWB27" s="180"/>
      <c r="QWC27" s="180"/>
      <c r="QWD27" s="180"/>
      <c r="QWE27" s="180"/>
      <c r="QWF27" s="180"/>
      <c r="QWG27" s="180"/>
      <c r="QWH27" s="180"/>
      <c r="QWI27" s="180"/>
      <c r="QWJ27" s="180"/>
      <c r="QWK27" s="180"/>
      <c r="QWL27" s="180"/>
      <c r="QWM27" s="180"/>
      <c r="QWN27" s="180"/>
      <c r="QWO27" s="180"/>
      <c r="QWP27" s="180"/>
      <c r="QWQ27" s="180"/>
      <c r="QWR27" s="180"/>
      <c r="QWS27" s="180"/>
      <c r="QWT27" s="180"/>
      <c r="QWU27" s="180"/>
      <c r="QWV27" s="180"/>
      <c r="QWW27" s="180"/>
      <c r="QWX27" s="180"/>
      <c r="QWY27" s="180"/>
      <c r="QWZ27" s="180"/>
      <c r="QXA27" s="180"/>
      <c r="QXB27" s="180"/>
      <c r="QXC27" s="180"/>
      <c r="QXD27" s="180"/>
      <c r="QXE27" s="180"/>
      <c r="QXF27" s="180"/>
      <c r="QXG27" s="180"/>
      <c r="QXH27" s="180"/>
      <c r="QXI27" s="180"/>
      <c r="QXJ27" s="180"/>
      <c r="QXK27" s="180"/>
      <c r="QXL27" s="180"/>
      <c r="QXM27" s="180"/>
      <c r="QXN27" s="180"/>
      <c r="QXO27" s="180"/>
      <c r="QXP27" s="180"/>
      <c r="QXQ27" s="180"/>
      <c r="QXR27" s="180"/>
      <c r="QXS27" s="180"/>
      <c r="QXT27" s="180"/>
      <c r="QXU27" s="180"/>
      <c r="QXV27" s="180"/>
      <c r="QXW27" s="180"/>
      <c r="QXX27" s="180"/>
      <c r="QXY27" s="180"/>
      <c r="QXZ27" s="180"/>
      <c r="QYA27" s="180"/>
      <c r="QYB27" s="180"/>
      <c r="QYC27" s="180"/>
      <c r="QYD27" s="180"/>
      <c r="QYE27" s="180"/>
      <c r="QYF27" s="180"/>
      <c r="QYG27" s="180"/>
      <c r="QYH27" s="180"/>
      <c r="QYI27" s="180"/>
      <c r="QYJ27" s="180"/>
      <c r="QYK27" s="180"/>
      <c r="QYL27" s="180"/>
      <c r="QYM27" s="180"/>
      <c r="QYN27" s="180"/>
      <c r="QYO27" s="180"/>
      <c r="QYP27" s="180"/>
      <c r="QYQ27" s="180"/>
      <c r="QYR27" s="180"/>
      <c r="QYS27" s="180"/>
      <c r="QYT27" s="180"/>
      <c r="QYU27" s="180"/>
      <c r="QYV27" s="180"/>
      <c r="QYW27" s="180"/>
      <c r="QYX27" s="180"/>
      <c r="QYY27" s="180"/>
      <c r="QYZ27" s="180"/>
      <c r="QZA27" s="180"/>
      <c r="QZB27" s="180"/>
      <c r="QZC27" s="180"/>
      <c r="QZD27" s="180"/>
      <c r="QZE27" s="180"/>
      <c r="QZF27" s="180"/>
      <c r="QZG27" s="180"/>
      <c r="QZH27" s="180"/>
      <c r="QZI27" s="180"/>
      <c r="QZJ27" s="180"/>
      <c r="QZK27" s="180"/>
      <c r="QZL27" s="180"/>
      <c r="QZM27" s="180"/>
      <c r="QZN27" s="180"/>
      <c r="QZO27" s="180"/>
      <c r="QZP27" s="180"/>
      <c r="QZQ27" s="180"/>
      <c r="QZR27" s="180"/>
      <c r="QZS27" s="180"/>
      <c r="QZT27" s="180"/>
      <c r="QZU27" s="180"/>
      <c r="QZV27" s="180"/>
      <c r="QZW27" s="180"/>
      <c r="QZX27" s="180"/>
      <c r="QZY27" s="180"/>
      <c r="QZZ27" s="180"/>
      <c r="RAA27" s="180"/>
      <c r="RAB27" s="180"/>
      <c r="RAC27" s="180"/>
      <c r="RAD27" s="180"/>
      <c r="RAE27" s="180"/>
      <c r="RAF27" s="180"/>
      <c r="RAG27" s="180"/>
      <c r="RAH27" s="180"/>
      <c r="RAI27" s="180"/>
      <c r="RAJ27" s="180"/>
      <c r="RAK27" s="180"/>
      <c r="RAL27" s="180"/>
      <c r="RAM27" s="180"/>
      <c r="RAN27" s="180"/>
      <c r="RAO27" s="180"/>
      <c r="RAP27" s="180"/>
      <c r="RAQ27" s="180"/>
      <c r="RAR27" s="180"/>
      <c r="RAS27" s="180"/>
      <c r="RAT27" s="180"/>
      <c r="RAU27" s="180"/>
      <c r="RAV27" s="180"/>
      <c r="RAW27" s="180"/>
      <c r="RAX27" s="180"/>
      <c r="RAY27" s="180"/>
      <c r="RAZ27" s="180"/>
      <c r="RBA27" s="180"/>
      <c r="RBB27" s="180"/>
      <c r="RBC27" s="180"/>
      <c r="RBD27" s="180"/>
      <c r="RBE27" s="180"/>
      <c r="RBF27" s="180"/>
      <c r="RBG27" s="180"/>
      <c r="RBH27" s="180"/>
      <c r="RBI27" s="180"/>
      <c r="RBJ27" s="180"/>
      <c r="RBK27" s="180"/>
      <c r="RBL27" s="180"/>
      <c r="RBM27" s="180"/>
      <c r="RBN27" s="180"/>
      <c r="RBO27" s="180"/>
      <c r="RBP27" s="180"/>
      <c r="RBQ27" s="180"/>
      <c r="RBR27" s="180"/>
      <c r="RBS27" s="180"/>
      <c r="RBT27" s="180"/>
      <c r="RBU27" s="180"/>
      <c r="RBV27" s="180"/>
      <c r="RBW27" s="180"/>
      <c r="RBX27" s="180"/>
      <c r="RBY27" s="180"/>
      <c r="RBZ27" s="180"/>
      <c r="RCA27" s="180"/>
      <c r="RCB27" s="180"/>
      <c r="RCC27" s="180"/>
      <c r="RCD27" s="180"/>
      <c r="RCE27" s="180"/>
      <c r="RCF27" s="180"/>
      <c r="RCG27" s="180"/>
      <c r="RCH27" s="180"/>
      <c r="RCI27" s="180"/>
      <c r="RCJ27" s="180"/>
      <c r="RCK27" s="180"/>
      <c r="RCL27" s="180"/>
      <c r="RCM27" s="180"/>
      <c r="RCN27" s="180"/>
      <c r="RCO27" s="180"/>
      <c r="RCP27" s="180"/>
      <c r="RCQ27" s="180"/>
      <c r="RCR27" s="180"/>
      <c r="RCS27" s="180"/>
      <c r="RCT27" s="180"/>
      <c r="RCU27" s="180"/>
      <c r="RCV27" s="180"/>
      <c r="RCW27" s="180"/>
      <c r="RCX27" s="180"/>
      <c r="RCY27" s="180"/>
      <c r="RCZ27" s="180"/>
      <c r="RDA27" s="180"/>
      <c r="RDB27" s="180"/>
      <c r="RDC27" s="180"/>
      <c r="RDD27" s="180"/>
      <c r="RDE27" s="180"/>
      <c r="RDF27" s="180"/>
      <c r="RDG27" s="180"/>
      <c r="RDH27" s="180"/>
      <c r="RDI27" s="180"/>
      <c r="RDJ27" s="180"/>
      <c r="RDK27" s="180"/>
      <c r="RDL27" s="180"/>
      <c r="RDM27" s="180"/>
      <c r="RDN27" s="180"/>
      <c r="RDO27" s="180"/>
      <c r="RDP27" s="180"/>
      <c r="RDQ27" s="180"/>
      <c r="RDR27" s="180"/>
      <c r="RDS27" s="180"/>
      <c r="RDT27" s="180"/>
      <c r="RDU27" s="180"/>
      <c r="RDV27" s="180"/>
      <c r="RDW27" s="180"/>
      <c r="RDX27" s="180"/>
      <c r="RDY27" s="180"/>
      <c r="RDZ27" s="180"/>
      <c r="REA27" s="180"/>
      <c r="REB27" s="180"/>
      <c r="REC27" s="180"/>
      <c r="RED27" s="180"/>
      <c r="REE27" s="180"/>
      <c r="REF27" s="180"/>
      <c r="REG27" s="180"/>
      <c r="REH27" s="180"/>
      <c r="REI27" s="180"/>
      <c r="REJ27" s="180"/>
      <c r="REK27" s="180"/>
      <c r="REL27" s="180"/>
      <c r="REM27" s="180"/>
      <c r="REN27" s="180"/>
      <c r="REO27" s="180"/>
      <c r="REP27" s="180"/>
      <c r="REQ27" s="180"/>
      <c r="RER27" s="180"/>
      <c r="RES27" s="180"/>
      <c r="RET27" s="180"/>
      <c r="REU27" s="180"/>
      <c r="REV27" s="180"/>
      <c r="REW27" s="180"/>
      <c r="REX27" s="180"/>
      <c r="REY27" s="180"/>
      <c r="REZ27" s="180"/>
      <c r="RFA27" s="180"/>
      <c r="RFB27" s="180"/>
      <c r="RFC27" s="180"/>
      <c r="RFD27" s="180"/>
      <c r="RFE27" s="180"/>
      <c r="RFF27" s="180"/>
      <c r="RFG27" s="180"/>
      <c r="RFH27" s="180"/>
      <c r="RFI27" s="180"/>
      <c r="RFJ27" s="180"/>
      <c r="RFK27" s="180"/>
      <c r="RFL27" s="180"/>
      <c r="RFM27" s="180"/>
      <c r="RFN27" s="180"/>
      <c r="RFO27" s="180"/>
      <c r="RFP27" s="180"/>
      <c r="RFQ27" s="180"/>
      <c r="RFR27" s="180"/>
      <c r="RFS27" s="180"/>
      <c r="RFT27" s="180"/>
      <c r="RFU27" s="180"/>
      <c r="RFV27" s="180"/>
      <c r="RFW27" s="180"/>
      <c r="RFX27" s="180"/>
      <c r="RFY27" s="180"/>
      <c r="RFZ27" s="180"/>
      <c r="RGA27" s="180"/>
      <c r="RGB27" s="180"/>
      <c r="RGC27" s="180"/>
      <c r="RGD27" s="180"/>
      <c r="RGE27" s="180"/>
      <c r="RGF27" s="180"/>
      <c r="RGG27" s="180"/>
      <c r="RGH27" s="180"/>
      <c r="RGI27" s="180"/>
      <c r="RGJ27" s="180"/>
      <c r="RGK27" s="180"/>
      <c r="RGL27" s="180"/>
      <c r="RGM27" s="180"/>
      <c r="RGN27" s="180"/>
      <c r="RGO27" s="180"/>
      <c r="RGP27" s="180"/>
      <c r="RGQ27" s="180"/>
      <c r="RGR27" s="180"/>
      <c r="RGS27" s="180"/>
      <c r="RGT27" s="180"/>
      <c r="RGU27" s="180"/>
      <c r="RGV27" s="180"/>
      <c r="RGW27" s="180"/>
      <c r="RGX27" s="180"/>
      <c r="RGY27" s="180"/>
      <c r="RGZ27" s="180"/>
      <c r="RHA27" s="180"/>
      <c r="RHB27" s="180"/>
      <c r="RHC27" s="180"/>
      <c r="RHD27" s="180"/>
      <c r="RHE27" s="180"/>
      <c r="RHF27" s="180"/>
      <c r="RHG27" s="180"/>
      <c r="RHH27" s="180"/>
      <c r="RHI27" s="180"/>
      <c r="RHJ27" s="180"/>
      <c r="RHK27" s="180"/>
      <c r="RHL27" s="180"/>
      <c r="RHM27" s="180"/>
      <c r="RHN27" s="180"/>
      <c r="RHO27" s="180"/>
      <c r="RHP27" s="180"/>
      <c r="RHQ27" s="180"/>
      <c r="RHR27" s="180"/>
      <c r="RHS27" s="180"/>
      <c r="RHT27" s="180"/>
      <c r="RHU27" s="180"/>
      <c r="RHV27" s="180"/>
      <c r="RHW27" s="180"/>
      <c r="RHX27" s="180"/>
      <c r="RHY27" s="180"/>
      <c r="RHZ27" s="180"/>
      <c r="RIA27" s="180"/>
      <c r="RIB27" s="180"/>
      <c r="RIC27" s="180"/>
      <c r="RID27" s="180"/>
      <c r="RIE27" s="180"/>
      <c r="RIF27" s="180"/>
      <c r="RIG27" s="180"/>
      <c r="RIH27" s="180"/>
      <c r="RII27" s="180"/>
      <c r="RIJ27" s="180"/>
      <c r="RIK27" s="180"/>
      <c r="RIL27" s="180"/>
      <c r="RIM27" s="180"/>
      <c r="RIN27" s="180"/>
      <c r="RIO27" s="180"/>
      <c r="RIP27" s="180"/>
      <c r="RIQ27" s="180"/>
      <c r="RIR27" s="180"/>
      <c r="RIS27" s="180"/>
      <c r="RIT27" s="180"/>
      <c r="RIU27" s="180"/>
      <c r="RIV27" s="180"/>
      <c r="RIW27" s="180"/>
      <c r="RIX27" s="180"/>
      <c r="RIY27" s="180"/>
      <c r="RIZ27" s="180"/>
      <c r="RJA27" s="180"/>
      <c r="RJB27" s="180"/>
      <c r="RJC27" s="180"/>
      <c r="RJD27" s="180"/>
      <c r="RJE27" s="180"/>
      <c r="RJF27" s="180"/>
      <c r="RJG27" s="180"/>
      <c r="RJH27" s="180"/>
      <c r="RJI27" s="180"/>
      <c r="RJJ27" s="180"/>
      <c r="RJK27" s="180"/>
      <c r="RJL27" s="180"/>
      <c r="RJM27" s="180"/>
      <c r="RJN27" s="180"/>
      <c r="RJO27" s="180"/>
      <c r="RJP27" s="180"/>
      <c r="RJQ27" s="180"/>
      <c r="RJR27" s="180"/>
      <c r="RJS27" s="180"/>
      <c r="RJT27" s="180"/>
      <c r="RJU27" s="180"/>
      <c r="RJV27" s="180"/>
      <c r="RJW27" s="180"/>
      <c r="RJX27" s="180"/>
      <c r="RJY27" s="180"/>
      <c r="RJZ27" s="180"/>
      <c r="RKA27" s="180"/>
      <c r="RKB27" s="180"/>
      <c r="RKC27" s="180"/>
      <c r="RKD27" s="180"/>
      <c r="RKE27" s="180"/>
      <c r="RKF27" s="180"/>
      <c r="RKG27" s="180"/>
      <c r="RKH27" s="180"/>
      <c r="RKI27" s="180"/>
      <c r="RKJ27" s="180"/>
      <c r="RKK27" s="180"/>
      <c r="RKL27" s="180"/>
      <c r="RKM27" s="180"/>
      <c r="RKN27" s="180"/>
      <c r="RKO27" s="180"/>
      <c r="RKP27" s="180"/>
      <c r="RKQ27" s="180"/>
      <c r="RKR27" s="180"/>
      <c r="RKS27" s="180"/>
      <c r="RKT27" s="180"/>
      <c r="RKU27" s="180"/>
      <c r="RKV27" s="180"/>
      <c r="RKW27" s="180"/>
      <c r="RKX27" s="180"/>
      <c r="RKY27" s="180"/>
      <c r="RKZ27" s="180"/>
      <c r="RLA27" s="180"/>
      <c r="RLB27" s="180"/>
      <c r="RLC27" s="180"/>
      <c r="RLD27" s="180"/>
      <c r="RLE27" s="180"/>
      <c r="RLF27" s="180"/>
      <c r="RLG27" s="180"/>
      <c r="RLH27" s="180"/>
      <c r="RLI27" s="180"/>
      <c r="RLJ27" s="180"/>
      <c r="RLK27" s="180"/>
      <c r="RLL27" s="180"/>
      <c r="RLM27" s="180"/>
      <c r="RLN27" s="180"/>
      <c r="RLO27" s="180"/>
      <c r="RLP27" s="180"/>
      <c r="RLQ27" s="180"/>
      <c r="RLR27" s="180"/>
      <c r="RLS27" s="180"/>
      <c r="RLT27" s="180"/>
      <c r="RLU27" s="180"/>
      <c r="RLV27" s="180"/>
      <c r="RLW27" s="180"/>
      <c r="RLX27" s="180"/>
      <c r="RLY27" s="180"/>
      <c r="RLZ27" s="180"/>
      <c r="RMA27" s="180"/>
      <c r="RMB27" s="180"/>
      <c r="RMC27" s="180"/>
      <c r="RMD27" s="180"/>
      <c r="RME27" s="180"/>
      <c r="RMF27" s="180"/>
      <c r="RMG27" s="180"/>
      <c r="RMH27" s="180"/>
      <c r="RMI27" s="180"/>
      <c r="RMJ27" s="180"/>
      <c r="RMK27" s="180"/>
      <c r="RML27" s="180"/>
      <c r="RMM27" s="180"/>
      <c r="RMN27" s="180"/>
      <c r="RMO27" s="180"/>
      <c r="RMP27" s="180"/>
      <c r="RMQ27" s="180"/>
      <c r="RMR27" s="180"/>
      <c r="RMS27" s="180"/>
      <c r="RMT27" s="180"/>
      <c r="RMU27" s="180"/>
      <c r="RMV27" s="180"/>
      <c r="RMW27" s="180"/>
      <c r="RMX27" s="180"/>
      <c r="RMY27" s="180"/>
      <c r="RMZ27" s="180"/>
      <c r="RNA27" s="180"/>
      <c r="RNB27" s="180"/>
      <c r="RNC27" s="180"/>
      <c r="RND27" s="180"/>
      <c r="RNE27" s="180"/>
      <c r="RNF27" s="180"/>
      <c r="RNG27" s="180"/>
      <c r="RNH27" s="180"/>
      <c r="RNI27" s="180"/>
      <c r="RNJ27" s="180"/>
      <c r="RNK27" s="180"/>
      <c r="RNL27" s="180"/>
      <c r="RNM27" s="180"/>
      <c r="RNN27" s="180"/>
      <c r="RNO27" s="180"/>
      <c r="RNP27" s="180"/>
      <c r="RNQ27" s="180"/>
      <c r="RNR27" s="180"/>
      <c r="RNS27" s="180"/>
      <c r="RNT27" s="180"/>
      <c r="RNU27" s="180"/>
      <c r="RNV27" s="180"/>
      <c r="RNW27" s="180"/>
      <c r="RNX27" s="180"/>
      <c r="RNY27" s="180"/>
      <c r="RNZ27" s="180"/>
      <c r="ROA27" s="180"/>
      <c r="ROB27" s="180"/>
      <c r="ROC27" s="180"/>
      <c r="ROD27" s="180"/>
      <c r="ROE27" s="180"/>
      <c r="ROF27" s="180"/>
      <c r="ROG27" s="180"/>
      <c r="ROH27" s="180"/>
      <c r="ROI27" s="180"/>
      <c r="ROJ27" s="180"/>
      <c r="ROK27" s="180"/>
      <c r="ROL27" s="180"/>
      <c r="ROM27" s="180"/>
      <c r="RON27" s="180"/>
      <c r="ROO27" s="180"/>
      <c r="ROP27" s="180"/>
      <c r="ROQ27" s="180"/>
      <c r="ROR27" s="180"/>
      <c r="ROS27" s="180"/>
      <c r="ROT27" s="180"/>
      <c r="ROU27" s="180"/>
      <c r="ROV27" s="180"/>
      <c r="ROW27" s="180"/>
      <c r="ROX27" s="180"/>
      <c r="ROY27" s="180"/>
      <c r="ROZ27" s="180"/>
      <c r="RPA27" s="180"/>
      <c r="RPB27" s="180"/>
      <c r="RPC27" s="180"/>
      <c r="RPD27" s="180"/>
      <c r="RPE27" s="180"/>
      <c r="RPF27" s="180"/>
      <c r="RPG27" s="180"/>
      <c r="RPH27" s="180"/>
      <c r="RPI27" s="180"/>
      <c r="RPJ27" s="180"/>
      <c r="RPK27" s="180"/>
      <c r="RPL27" s="180"/>
      <c r="RPM27" s="180"/>
      <c r="RPN27" s="180"/>
      <c r="RPO27" s="180"/>
      <c r="RPP27" s="180"/>
      <c r="RPQ27" s="180"/>
      <c r="RPR27" s="180"/>
      <c r="RPS27" s="180"/>
      <c r="RPT27" s="180"/>
      <c r="RPU27" s="180"/>
      <c r="RPV27" s="180"/>
      <c r="RPW27" s="180"/>
      <c r="RPX27" s="180"/>
      <c r="RPY27" s="180"/>
      <c r="RPZ27" s="180"/>
      <c r="RQA27" s="180"/>
      <c r="RQB27" s="180"/>
      <c r="RQC27" s="180"/>
      <c r="RQD27" s="180"/>
      <c r="RQE27" s="180"/>
      <c r="RQF27" s="180"/>
      <c r="RQG27" s="180"/>
      <c r="RQH27" s="180"/>
      <c r="RQI27" s="180"/>
      <c r="RQJ27" s="180"/>
      <c r="RQK27" s="180"/>
      <c r="RQL27" s="180"/>
      <c r="RQM27" s="180"/>
      <c r="RQN27" s="180"/>
      <c r="RQO27" s="180"/>
      <c r="RQP27" s="180"/>
      <c r="RQQ27" s="180"/>
      <c r="RQR27" s="180"/>
      <c r="RQS27" s="180"/>
      <c r="RQT27" s="180"/>
      <c r="RQU27" s="180"/>
      <c r="RQV27" s="180"/>
      <c r="RQW27" s="180"/>
      <c r="RQX27" s="180"/>
      <c r="RQY27" s="180"/>
      <c r="RQZ27" s="180"/>
      <c r="RRA27" s="180"/>
      <c r="RRB27" s="180"/>
      <c r="RRC27" s="180"/>
      <c r="RRD27" s="180"/>
      <c r="RRE27" s="180"/>
      <c r="RRF27" s="180"/>
      <c r="RRG27" s="180"/>
      <c r="RRH27" s="180"/>
      <c r="RRI27" s="180"/>
      <c r="RRJ27" s="180"/>
      <c r="RRK27" s="180"/>
      <c r="RRL27" s="180"/>
      <c r="RRM27" s="180"/>
      <c r="RRN27" s="180"/>
      <c r="RRO27" s="180"/>
      <c r="RRP27" s="180"/>
      <c r="RRQ27" s="180"/>
      <c r="RRR27" s="180"/>
      <c r="RRS27" s="180"/>
      <c r="RRT27" s="180"/>
      <c r="RRU27" s="180"/>
      <c r="RRV27" s="180"/>
      <c r="RRW27" s="180"/>
      <c r="RRX27" s="180"/>
      <c r="RRY27" s="180"/>
      <c r="RRZ27" s="180"/>
      <c r="RSA27" s="180"/>
      <c r="RSB27" s="180"/>
      <c r="RSC27" s="180"/>
      <c r="RSD27" s="180"/>
      <c r="RSE27" s="180"/>
      <c r="RSF27" s="180"/>
      <c r="RSG27" s="180"/>
      <c r="RSH27" s="180"/>
      <c r="RSI27" s="180"/>
      <c r="RSJ27" s="180"/>
      <c r="RSK27" s="180"/>
      <c r="RSL27" s="180"/>
      <c r="RSM27" s="180"/>
      <c r="RSN27" s="180"/>
      <c r="RSO27" s="180"/>
      <c r="RSP27" s="180"/>
      <c r="RSQ27" s="180"/>
      <c r="RSR27" s="180"/>
      <c r="RSS27" s="180"/>
      <c r="RST27" s="180"/>
      <c r="RSU27" s="180"/>
      <c r="RSV27" s="180"/>
      <c r="RSW27" s="180"/>
      <c r="RSX27" s="180"/>
      <c r="RSY27" s="180"/>
      <c r="RSZ27" s="180"/>
      <c r="RTA27" s="180"/>
      <c r="RTB27" s="180"/>
      <c r="RTC27" s="180"/>
      <c r="RTD27" s="180"/>
      <c r="RTE27" s="180"/>
      <c r="RTF27" s="180"/>
      <c r="RTG27" s="180"/>
      <c r="RTH27" s="180"/>
      <c r="RTI27" s="180"/>
      <c r="RTJ27" s="180"/>
      <c r="RTK27" s="180"/>
      <c r="RTL27" s="180"/>
      <c r="RTM27" s="180"/>
      <c r="RTN27" s="180"/>
      <c r="RTO27" s="180"/>
      <c r="RTP27" s="180"/>
      <c r="RTQ27" s="180"/>
      <c r="RTR27" s="180"/>
      <c r="RTS27" s="180"/>
      <c r="RTT27" s="180"/>
      <c r="RTU27" s="180"/>
      <c r="RTV27" s="180"/>
      <c r="RTW27" s="180"/>
      <c r="RTX27" s="180"/>
      <c r="RTY27" s="180"/>
      <c r="RTZ27" s="180"/>
      <c r="RUA27" s="180"/>
      <c r="RUB27" s="180"/>
      <c r="RUC27" s="180"/>
      <c r="RUD27" s="180"/>
      <c r="RUE27" s="180"/>
      <c r="RUF27" s="180"/>
      <c r="RUG27" s="180"/>
      <c r="RUH27" s="180"/>
      <c r="RUI27" s="180"/>
      <c r="RUJ27" s="180"/>
      <c r="RUK27" s="180"/>
      <c r="RUL27" s="180"/>
      <c r="RUM27" s="180"/>
      <c r="RUN27" s="180"/>
      <c r="RUO27" s="180"/>
      <c r="RUP27" s="180"/>
      <c r="RUQ27" s="180"/>
      <c r="RUR27" s="180"/>
      <c r="RUS27" s="180"/>
      <c r="RUT27" s="180"/>
      <c r="RUU27" s="180"/>
      <c r="RUV27" s="180"/>
      <c r="RUW27" s="180"/>
      <c r="RUX27" s="180"/>
      <c r="RUY27" s="180"/>
      <c r="RUZ27" s="180"/>
      <c r="RVA27" s="180"/>
      <c r="RVB27" s="180"/>
      <c r="RVC27" s="180"/>
      <c r="RVD27" s="180"/>
      <c r="RVE27" s="180"/>
      <c r="RVF27" s="180"/>
      <c r="RVG27" s="180"/>
      <c r="RVH27" s="180"/>
      <c r="RVI27" s="180"/>
      <c r="RVJ27" s="180"/>
      <c r="RVK27" s="180"/>
      <c r="RVL27" s="180"/>
      <c r="RVM27" s="180"/>
      <c r="RVN27" s="180"/>
      <c r="RVO27" s="180"/>
      <c r="RVP27" s="180"/>
      <c r="RVQ27" s="180"/>
      <c r="RVR27" s="180"/>
      <c r="RVS27" s="180"/>
      <c r="RVT27" s="180"/>
      <c r="RVU27" s="180"/>
      <c r="RVV27" s="180"/>
      <c r="RVW27" s="180"/>
      <c r="RVX27" s="180"/>
      <c r="RVY27" s="180"/>
      <c r="RVZ27" s="180"/>
      <c r="RWA27" s="180"/>
      <c r="RWB27" s="180"/>
      <c r="RWC27" s="180"/>
      <c r="RWD27" s="180"/>
      <c r="RWE27" s="180"/>
      <c r="RWF27" s="180"/>
      <c r="RWG27" s="180"/>
      <c r="RWH27" s="180"/>
      <c r="RWI27" s="180"/>
      <c r="RWJ27" s="180"/>
      <c r="RWK27" s="180"/>
      <c r="RWL27" s="180"/>
      <c r="RWM27" s="180"/>
      <c r="RWN27" s="180"/>
      <c r="RWO27" s="180"/>
      <c r="RWP27" s="180"/>
      <c r="RWQ27" s="180"/>
      <c r="RWR27" s="180"/>
      <c r="RWS27" s="180"/>
      <c r="RWT27" s="180"/>
      <c r="RWU27" s="180"/>
      <c r="RWV27" s="180"/>
      <c r="RWW27" s="180"/>
      <c r="RWX27" s="180"/>
      <c r="RWY27" s="180"/>
      <c r="RWZ27" s="180"/>
      <c r="RXA27" s="180"/>
      <c r="RXB27" s="180"/>
      <c r="RXC27" s="180"/>
      <c r="RXD27" s="180"/>
      <c r="RXE27" s="180"/>
      <c r="RXF27" s="180"/>
      <c r="RXG27" s="180"/>
      <c r="RXH27" s="180"/>
      <c r="RXI27" s="180"/>
      <c r="RXJ27" s="180"/>
      <c r="RXK27" s="180"/>
      <c r="RXL27" s="180"/>
      <c r="RXM27" s="180"/>
      <c r="RXN27" s="180"/>
      <c r="RXO27" s="180"/>
      <c r="RXP27" s="180"/>
      <c r="RXQ27" s="180"/>
      <c r="RXR27" s="180"/>
      <c r="RXS27" s="180"/>
      <c r="RXT27" s="180"/>
      <c r="RXU27" s="180"/>
      <c r="RXV27" s="180"/>
      <c r="RXW27" s="180"/>
      <c r="RXX27" s="180"/>
      <c r="RXY27" s="180"/>
      <c r="RXZ27" s="180"/>
      <c r="RYA27" s="180"/>
      <c r="RYB27" s="180"/>
      <c r="RYC27" s="180"/>
      <c r="RYD27" s="180"/>
      <c r="RYE27" s="180"/>
      <c r="RYF27" s="180"/>
      <c r="RYG27" s="180"/>
      <c r="RYH27" s="180"/>
      <c r="RYI27" s="180"/>
      <c r="RYJ27" s="180"/>
      <c r="RYK27" s="180"/>
      <c r="RYL27" s="180"/>
      <c r="RYM27" s="180"/>
      <c r="RYN27" s="180"/>
      <c r="RYO27" s="180"/>
      <c r="RYP27" s="180"/>
      <c r="RYQ27" s="180"/>
      <c r="RYR27" s="180"/>
      <c r="RYS27" s="180"/>
      <c r="RYT27" s="180"/>
      <c r="RYU27" s="180"/>
      <c r="RYV27" s="180"/>
      <c r="RYW27" s="180"/>
      <c r="RYX27" s="180"/>
      <c r="RYY27" s="180"/>
      <c r="RYZ27" s="180"/>
      <c r="RZA27" s="180"/>
      <c r="RZB27" s="180"/>
      <c r="RZC27" s="180"/>
      <c r="RZD27" s="180"/>
      <c r="RZE27" s="180"/>
      <c r="RZF27" s="180"/>
      <c r="RZG27" s="180"/>
      <c r="RZH27" s="180"/>
      <c r="RZI27" s="180"/>
      <c r="RZJ27" s="180"/>
      <c r="RZK27" s="180"/>
      <c r="RZL27" s="180"/>
      <c r="RZM27" s="180"/>
      <c r="RZN27" s="180"/>
      <c r="RZO27" s="180"/>
      <c r="RZP27" s="180"/>
      <c r="RZQ27" s="180"/>
      <c r="RZR27" s="180"/>
      <c r="RZS27" s="180"/>
      <c r="RZT27" s="180"/>
      <c r="RZU27" s="180"/>
      <c r="RZV27" s="180"/>
      <c r="RZW27" s="180"/>
      <c r="RZX27" s="180"/>
      <c r="RZY27" s="180"/>
      <c r="RZZ27" s="180"/>
      <c r="SAA27" s="180"/>
      <c r="SAB27" s="180"/>
      <c r="SAC27" s="180"/>
      <c r="SAD27" s="180"/>
      <c r="SAE27" s="180"/>
      <c r="SAF27" s="180"/>
      <c r="SAG27" s="180"/>
      <c r="SAH27" s="180"/>
      <c r="SAI27" s="180"/>
      <c r="SAJ27" s="180"/>
      <c r="SAK27" s="180"/>
      <c r="SAL27" s="180"/>
      <c r="SAM27" s="180"/>
      <c r="SAN27" s="180"/>
      <c r="SAO27" s="180"/>
      <c r="SAP27" s="180"/>
      <c r="SAQ27" s="180"/>
      <c r="SAR27" s="180"/>
      <c r="SAS27" s="180"/>
      <c r="SAT27" s="180"/>
      <c r="SAU27" s="180"/>
      <c r="SAV27" s="180"/>
      <c r="SAW27" s="180"/>
      <c r="SAX27" s="180"/>
      <c r="SAY27" s="180"/>
      <c r="SAZ27" s="180"/>
      <c r="SBA27" s="180"/>
      <c r="SBB27" s="180"/>
      <c r="SBC27" s="180"/>
      <c r="SBD27" s="180"/>
      <c r="SBE27" s="180"/>
      <c r="SBF27" s="180"/>
      <c r="SBG27" s="180"/>
      <c r="SBH27" s="180"/>
      <c r="SBI27" s="180"/>
      <c r="SBJ27" s="180"/>
      <c r="SBK27" s="180"/>
      <c r="SBL27" s="180"/>
      <c r="SBM27" s="180"/>
      <c r="SBN27" s="180"/>
      <c r="SBO27" s="180"/>
      <c r="SBP27" s="180"/>
      <c r="SBQ27" s="180"/>
      <c r="SBR27" s="180"/>
      <c r="SBS27" s="180"/>
      <c r="SBT27" s="180"/>
      <c r="SBU27" s="180"/>
      <c r="SBV27" s="180"/>
      <c r="SBW27" s="180"/>
      <c r="SBX27" s="180"/>
      <c r="SBY27" s="180"/>
      <c r="SBZ27" s="180"/>
      <c r="SCA27" s="180"/>
      <c r="SCB27" s="180"/>
      <c r="SCC27" s="180"/>
      <c r="SCD27" s="180"/>
      <c r="SCE27" s="180"/>
      <c r="SCF27" s="180"/>
      <c r="SCG27" s="180"/>
      <c r="SCH27" s="180"/>
      <c r="SCI27" s="180"/>
      <c r="SCJ27" s="180"/>
      <c r="SCK27" s="180"/>
      <c r="SCL27" s="180"/>
      <c r="SCM27" s="180"/>
      <c r="SCN27" s="180"/>
      <c r="SCO27" s="180"/>
      <c r="SCP27" s="180"/>
      <c r="SCQ27" s="180"/>
      <c r="SCR27" s="180"/>
      <c r="SCS27" s="180"/>
      <c r="SCT27" s="180"/>
      <c r="SCU27" s="180"/>
      <c r="SCV27" s="180"/>
      <c r="SCW27" s="180"/>
      <c r="SCX27" s="180"/>
      <c r="SCY27" s="180"/>
      <c r="SCZ27" s="180"/>
      <c r="SDA27" s="180"/>
      <c r="SDB27" s="180"/>
      <c r="SDC27" s="180"/>
      <c r="SDD27" s="180"/>
      <c r="SDE27" s="180"/>
      <c r="SDF27" s="180"/>
      <c r="SDG27" s="180"/>
      <c r="SDH27" s="180"/>
      <c r="SDI27" s="180"/>
      <c r="SDJ27" s="180"/>
      <c r="SDK27" s="180"/>
      <c r="SDL27" s="180"/>
      <c r="SDM27" s="180"/>
      <c r="SDN27" s="180"/>
      <c r="SDO27" s="180"/>
      <c r="SDP27" s="180"/>
      <c r="SDQ27" s="180"/>
      <c r="SDR27" s="180"/>
      <c r="SDS27" s="180"/>
      <c r="SDT27" s="180"/>
      <c r="SDU27" s="180"/>
      <c r="SDV27" s="180"/>
      <c r="SDW27" s="180"/>
      <c r="SDX27" s="180"/>
      <c r="SDY27" s="180"/>
      <c r="SDZ27" s="180"/>
      <c r="SEA27" s="180"/>
      <c r="SEB27" s="180"/>
      <c r="SEC27" s="180"/>
      <c r="SED27" s="180"/>
      <c r="SEE27" s="180"/>
      <c r="SEF27" s="180"/>
      <c r="SEG27" s="180"/>
      <c r="SEH27" s="180"/>
      <c r="SEI27" s="180"/>
      <c r="SEJ27" s="180"/>
      <c r="SEK27" s="180"/>
      <c r="SEL27" s="180"/>
      <c r="SEM27" s="180"/>
      <c r="SEN27" s="180"/>
      <c r="SEO27" s="180"/>
      <c r="SEP27" s="180"/>
      <c r="SEQ27" s="180"/>
      <c r="SER27" s="180"/>
      <c r="SES27" s="180"/>
      <c r="SET27" s="180"/>
      <c r="SEU27" s="180"/>
      <c r="SEV27" s="180"/>
      <c r="SEW27" s="180"/>
      <c r="SEX27" s="180"/>
      <c r="SEY27" s="180"/>
      <c r="SEZ27" s="180"/>
      <c r="SFA27" s="180"/>
      <c r="SFB27" s="180"/>
      <c r="SFC27" s="180"/>
      <c r="SFD27" s="180"/>
      <c r="SFE27" s="180"/>
      <c r="SFF27" s="180"/>
      <c r="SFG27" s="180"/>
      <c r="SFH27" s="180"/>
      <c r="SFI27" s="180"/>
      <c r="SFJ27" s="180"/>
      <c r="SFK27" s="180"/>
      <c r="SFL27" s="180"/>
      <c r="SFM27" s="180"/>
      <c r="SFN27" s="180"/>
      <c r="SFO27" s="180"/>
      <c r="SFP27" s="180"/>
      <c r="SFQ27" s="180"/>
      <c r="SFR27" s="180"/>
      <c r="SFS27" s="180"/>
      <c r="SFT27" s="180"/>
      <c r="SFU27" s="180"/>
      <c r="SFV27" s="180"/>
      <c r="SFW27" s="180"/>
      <c r="SFX27" s="180"/>
      <c r="SFY27" s="180"/>
      <c r="SFZ27" s="180"/>
      <c r="SGA27" s="180"/>
      <c r="SGB27" s="180"/>
      <c r="SGC27" s="180"/>
      <c r="SGD27" s="180"/>
      <c r="SGE27" s="180"/>
      <c r="SGF27" s="180"/>
      <c r="SGG27" s="180"/>
      <c r="SGH27" s="180"/>
      <c r="SGI27" s="180"/>
      <c r="SGJ27" s="180"/>
      <c r="SGK27" s="180"/>
      <c r="SGL27" s="180"/>
      <c r="SGM27" s="180"/>
      <c r="SGN27" s="180"/>
      <c r="SGO27" s="180"/>
      <c r="SGP27" s="180"/>
      <c r="SGQ27" s="180"/>
      <c r="SGR27" s="180"/>
      <c r="SGS27" s="180"/>
      <c r="SGT27" s="180"/>
      <c r="SGU27" s="180"/>
      <c r="SGV27" s="180"/>
      <c r="SGW27" s="180"/>
      <c r="SGX27" s="180"/>
      <c r="SGY27" s="180"/>
      <c r="SGZ27" s="180"/>
      <c r="SHA27" s="180"/>
      <c r="SHB27" s="180"/>
      <c r="SHC27" s="180"/>
      <c r="SHD27" s="180"/>
      <c r="SHE27" s="180"/>
      <c r="SHF27" s="180"/>
      <c r="SHG27" s="180"/>
      <c r="SHH27" s="180"/>
      <c r="SHI27" s="180"/>
      <c r="SHJ27" s="180"/>
      <c r="SHK27" s="180"/>
      <c r="SHL27" s="180"/>
      <c r="SHM27" s="180"/>
      <c r="SHN27" s="180"/>
      <c r="SHO27" s="180"/>
      <c r="SHP27" s="180"/>
      <c r="SHQ27" s="180"/>
      <c r="SHR27" s="180"/>
      <c r="SHS27" s="180"/>
      <c r="SHT27" s="180"/>
      <c r="SHU27" s="180"/>
      <c r="SHV27" s="180"/>
      <c r="SHW27" s="180"/>
      <c r="SHX27" s="180"/>
      <c r="SHY27" s="180"/>
      <c r="SHZ27" s="180"/>
      <c r="SIA27" s="180"/>
      <c r="SIB27" s="180"/>
      <c r="SIC27" s="180"/>
      <c r="SID27" s="180"/>
      <c r="SIE27" s="180"/>
      <c r="SIF27" s="180"/>
      <c r="SIG27" s="180"/>
      <c r="SIH27" s="180"/>
      <c r="SII27" s="180"/>
      <c r="SIJ27" s="180"/>
      <c r="SIK27" s="180"/>
      <c r="SIL27" s="180"/>
      <c r="SIM27" s="180"/>
      <c r="SIN27" s="180"/>
      <c r="SIO27" s="180"/>
      <c r="SIP27" s="180"/>
      <c r="SIQ27" s="180"/>
      <c r="SIR27" s="180"/>
      <c r="SIS27" s="180"/>
      <c r="SIT27" s="180"/>
      <c r="SIU27" s="180"/>
      <c r="SIV27" s="180"/>
      <c r="SIW27" s="180"/>
      <c r="SIX27" s="180"/>
      <c r="SIY27" s="180"/>
      <c r="SIZ27" s="180"/>
      <c r="SJA27" s="180"/>
      <c r="SJB27" s="180"/>
      <c r="SJC27" s="180"/>
      <c r="SJD27" s="180"/>
      <c r="SJE27" s="180"/>
      <c r="SJF27" s="180"/>
      <c r="SJG27" s="180"/>
      <c r="SJH27" s="180"/>
      <c r="SJI27" s="180"/>
      <c r="SJJ27" s="180"/>
      <c r="SJK27" s="180"/>
      <c r="SJL27" s="180"/>
      <c r="SJM27" s="180"/>
      <c r="SJN27" s="180"/>
      <c r="SJO27" s="180"/>
      <c r="SJP27" s="180"/>
      <c r="SJQ27" s="180"/>
      <c r="SJR27" s="180"/>
      <c r="SJS27" s="180"/>
      <c r="SJT27" s="180"/>
      <c r="SJU27" s="180"/>
      <c r="SJV27" s="180"/>
      <c r="SJW27" s="180"/>
      <c r="SJX27" s="180"/>
      <c r="SJY27" s="180"/>
      <c r="SJZ27" s="180"/>
      <c r="SKA27" s="180"/>
      <c r="SKB27" s="180"/>
      <c r="SKC27" s="180"/>
      <c r="SKD27" s="180"/>
      <c r="SKE27" s="180"/>
      <c r="SKF27" s="180"/>
      <c r="SKG27" s="180"/>
      <c r="SKH27" s="180"/>
      <c r="SKI27" s="180"/>
      <c r="SKJ27" s="180"/>
      <c r="SKK27" s="180"/>
      <c r="SKL27" s="180"/>
      <c r="SKM27" s="180"/>
      <c r="SKN27" s="180"/>
      <c r="SKO27" s="180"/>
      <c r="SKP27" s="180"/>
      <c r="SKQ27" s="180"/>
      <c r="SKR27" s="180"/>
      <c r="SKS27" s="180"/>
      <c r="SKT27" s="180"/>
      <c r="SKU27" s="180"/>
      <c r="SKV27" s="180"/>
      <c r="SKW27" s="180"/>
      <c r="SKX27" s="180"/>
      <c r="SKY27" s="180"/>
      <c r="SKZ27" s="180"/>
      <c r="SLA27" s="180"/>
      <c r="SLB27" s="180"/>
      <c r="SLC27" s="180"/>
      <c r="SLD27" s="180"/>
      <c r="SLE27" s="180"/>
      <c r="SLF27" s="180"/>
      <c r="SLG27" s="180"/>
      <c r="SLH27" s="180"/>
      <c r="SLI27" s="180"/>
      <c r="SLJ27" s="180"/>
      <c r="SLK27" s="180"/>
      <c r="SLL27" s="180"/>
      <c r="SLM27" s="180"/>
      <c r="SLN27" s="180"/>
      <c r="SLO27" s="180"/>
      <c r="SLP27" s="180"/>
      <c r="SLQ27" s="180"/>
      <c r="SLR27" s="180"/>
      <c r="SLS27" s="180"/>
      <c r="SLT27" s="180"/>
      <c r="SLU27" s="180"/>
      <c r="SLV27" s="180"/>
      <c r="SLW27" s="180"/>
      <c r="SLX27" s="180"/>
      <c r="SLY27" s="180"/>
      <c r="SLZ27" s="180"/>
      <c r="SMA27" s="180"/>
      <c r="SMB27" s="180"/>
      <c r="SMC27" s="180"/>
      <c r="SMD27" s="180"/>
      <c r="SME27" s="180"/>
      <c r="SMF27" s="180"/>
      <c r="SMG27" s="180"/>
      <c r="SMH27" s="180"/>
      <c r="SMI27" s="180"/>
      <c r="SMJ27" s="180"/>
      <c r="SMK27" s="180"/>
      <c r="SML27" s="180"/>
      <c r="SMM27" s="180"/>
      <c r="SMN27" s="180"/>
      <c r="SMO27" s="180"/>
      <c r="SMP27" s="180"/>
      <c r="SMQ27" s="180"/>
      <c r="SMR27" s="180"/>
      <c r="SMS27" s="180"/>
      <c r="SMT27" s="180"/>
      <c r="SMU27" s="180"/>
      <c r="SMV27" s="180"/>
      <c r="SMW27" s="180"/>
      <c r="SMX27" s="180"/>
      <c r="SMY27" s="180"/>
      <c r="SMZ27" s="180"/>
      <c r="SNA27" s="180"/>
      <c r="SNB27" s="180"/>
      <c r="SNC27" s="180"/>
      <c r="SND27" s="180"/>
      <c r="SNE27" s="180"/>
      <c r="SNF27" s="180"/>
      <c r="SNG27" s="180"/>
      <c r="SNH27" s="180"/>
      <c r="SNI27" s="180"/>
      <c r="SNJ27" s="180"/>
      <c r="SNK27" s="180"/>
      <c r="SNL27" s="180"/>
      <c r="SNM27" s="180"/>
      <c r="SNN27" s="180"/>
      <c r="SNO27" s="180"/>
      <c r="SNP27" s="180"/>
      <c r="SNQ27" s="180"/>
      <c r="SNR27" s="180"/>
      <c r="SNS27" s="180"/>
      <c r="SNT27" s="180"/>
      <c r="SNU27" s="180"/>
      <c r="SNV27" s="180"/>
      <c r="SNW27" s="180"/>
      <c r="SNX27" s="180"/>
      <c r="SNY27" s="180"/>
      <c r="SNZ27" s="180"/>
      <c r="SOA27" s="180"/>
      <c r="SOB27" s="180"/>
      <c r="SOC27" s="180"/>
      <c r="SOD27" s="180"/>
      <c r="SOE27" s="180"/>
      <c r="SOF27" s="180"/>
      <c r="SOG27" s="180"/>
      <c r="SOH27" s="180"/>
      <c r="SOI27" s="180"/>
      <c r="SOJ27" s="180"/>
      <c r="SOK27" s="180"/>
      <c r="SOL27" s="180"/>
      <c r="SOM27" s="180"/>
      <c r="SON27" s="180"/>
      <c r="SOO27" s="180"/>
      <c r="SOP27" s="180"/>
      <c r="SOQ27" s="180"/>
      <c r="SOR27" s="180"/>
      <c r="SOS27" s="180"/>
      <c r="SOT27" s="180"/>
      <c r="SOU27" s="180"/>
      <c r="SOV27" s="180"/>
      <c r="SOW27" s="180"/>
      <c r="SOX27" s="180"/>
      <c r="SOY27" s="180"/>
      <c r="SOZ27" s="180"/>
      <c r="SPA27" s="180"/>
      <c r="SPB27" s="180"/>
      <c r="SPC27" s="180"/>
      <c r="SPD27" s="180"/>
      <c r="SPE27" s="180"/>
      <c r="SPF27" s="180"/>
      <c r="SPG27" s="180"/>
      <c r="SPH27" s="180"/>
      <c r="SPI27" s="180"/>
      <c r="SPJ27" s="180"/>
      <c r="SPK27" s="180"/>
      <c r="SPL27" s="180"/>
      <c r="SPM27" s="180"/>
      <c r="SPN27" s="180"/>
      <c r="SPO27" s="180"/>
      <c r="SPP27" s="180"/>
      <c r="SPQ27" s="180"/>
      <c r="SPR27" s="180"/>
      <c r="SPS27" s="180"/>
      <c r="SPT27" s="180"/>
      <c r="SPU27" s="180"/>
      <c r="SPV27" s="180"/>
      <c r="SPW27" s="180"/>
      <c r="SPX27" s="180"/>
      <c r="SPY27" s="180"/>
      <c r="SPZ27" s="180"/>
      <c r="SQA27" s="180"/>
      <c r="SQB27" s="180"/>
      <c r="SQC27" s="180"/>
      <c r="SQD27" s="180"/>
      <c r="SQE27" s="180"/>
      <c r="SQF27" s="180"/>
      <c r="SQG27" s="180"/>
      <c r="SQH27" s="180"/>
      <c r="SQI27" s="180"/>
      <c r="SQJ27" s="180"/>
      <c r="SQK27" s="180"/>
      <c r="SQL27" s="180"/>
      <c r="SQM27" s="180"/>
      <c r="SQN27" s="180"/>
      <c r="SQO27" s="180"/>
      <c r="SQP27" s="180"/>
      <c r="SQQ27" s="180"/>
      <c r="SQR27" s="180"/>
      <c r="SQS27" s="180"/>
      <c r="SQT27" s="180"/>
      <c r="SQU27" s="180"/>
      <c r="SQV27" s="180"/>
      <c r="SQW27" s="180"/>
      <c r="SQX27" s="180"/>
      <c r="SQY27" s="180"/>
      <c r="SQZ27" s="180"/>
      <c r="SRA27" s="180"/>
      <c r="SRB27" s="180"/>
      <c r="SRC27" s="180"/>
      <c r="SRD27" s="180"/>
      <c r="SRE27" s="180"/>
      <c r="SRF27" s="180"/>
      <c r="SRG27" s="180"/>
      <c r="SRH27" s="180"/>
      <c r="SRI27" s="180"/>
      <c r="SRJ27" s="180"/>
      <c r="SRK27" s="180"/>
      <c r="SRL27" s="180"/>
      <c r="SRM27" s="180"/>
      <c r="SRN27" s="180"/>
      <c r="SRO27" s="180"/>
      <c r="SRP27" s="180"/>
      <c r="SRQ27" s="180"/>
      <c r="SRR27" s="180"/>
      <c r="SRS27" s="180"/>
      <c r="SRT27" s="180"/>
      <c r="SRU27" s="180"/>
      <c r="SRV27" s="180"/>
      <c r="SRW27" s="180"/>
      <c r="SRX27" s="180"/>
      <c r="SRY27" s="180"/>
      <c r="SRZ27" s="180"/>
      <c r="SSA27" s="180"/>
      <c r="SSB27" s="180"/>
      <c r="SSC27" s="180"/>
      <c r="SSD27" s="180"/>
      <c r="SSE27" s="180"/>
      <c r="SSF27" s="180"/>
      <c r="SSG27" s="180"/>
      <c r="SSH27" s="180"/>
      <c r="SSI27" s="180"/>
      <c r="SSJ27" s="180"/>
      <c r="SSK27" s="180"/>
      <c r="SSL27" s="180"/>
      <c r="SSM27" s="180"/>
      <c r="SSN27" s="180"/>
      <c r="SSO27" s="180"/>
      <c r="SSP27" s="180"/>
      <c r="SSQ27" s="180"/>
      <c r="SSR27" s="180"/>
      <c r="SSS27" s="180"/>
      <c r="SST27" s="180"/>
      <c r="SSU27" s="180"/>
      <c r="SSV27" s="180"/>
      <c r="SSW27" s="180"/>
      <c r="SSX27" s="180"/>
      <c r="SSY27" s="180"/>
      <c r="SSZ27" s="180"/>
      <c r="STA27" s="180"/>
      <c r="STB27" s="180"/>
      <c r="STC27" s="180"/>
      <c r="STD27" s="180"/>
      <c r="STE27" s="180"/>
      <c r="STF27" s="180"/>
      <c r="STG27" s="180"/>
      <c r="STH27" s="180"/>
      <c r="STI27" s="180"/>
      <c r="STJ27" s="180"/>
      <c r="STK27" s="180"/>
      <c r="STL27" s="180"/>
      <c r="STM27" s="180"/>
      <c r="STN27" s="180"/>
      <c r="STO27" s="180"/>
      <c r="STP27" s="180"/>
      <c r="STQ27" s="180"/>
      <c r="STR27" s="180"/>
      <c r="STS27" s="180"/>
      <c r="STT27" s="180"/>
      <c r="STU27" s="180"/>
      <c r="STV27" s="180"/>
      <c r="STW27" s="180"/>
      <c r="STX27" s="180"/>
      <c r="STY27" s="180"/>
      <c r="STZ27" s="180"/>
      <c r="SUA27" s="180"/>
      <c r="SUB27" s="180"/>
      <c r="SUC27" s="180"/>
      <c r="SUD27" s="180"/>
      <c r="SUE27" s="180"/>
      <c r="SUF27" s="180"/>
      <c r="SUG27" s="180"/>
      <c r="SUH27" s="180"/>
      <c r="SUI27" s="180"/>
      <c r="SUJ27" s="180"/>
      <c r="SUK27" s="180"/>
      <c r="SUL27" s="180"/>
      <c r="SUM27" s="180"/>
      <c r="SUN27" s="180"/>
      <c r="SUO27" s="180"/>
      <c r="SUP27" s="180"/>
      <c r="SUQ27" s="180"/>
      <c r="SUR27" s="180"/>
      <c r="SUS27" s="180"/>
      <c r="SUT27" s="180"/>
      <c r="SUU27" s="180"/>
      <c r="SUV27" s="180"/>
      <c r="SUW27" s="180"/>
      <c r="SUX27" s="180"/>
      <c r="SUY27" s="180"/>
      <c r="SUZ27" s="180"/>
      <c r="SVA27" s="180"/>
      <c r="SVB27" s="180"/>
      <c r="SVC27" s="180"/>
      <c r="SVD27" s="180"/>
      <c r="SVE27" s="180"/>
      <c r="SVF27" s="180"/>
      <c r="SVG27" s="180"/>
      <c r="SVH27" s="180"/>
      <c r="SVI27" s="180"/>
      <c r="SVJ27" s="180"/>
      <c r="SVK27" s="180"/>
      <c r="SVL27" s="180"/>
      <c r="SVM27" s="180"/>
      <c r="SVN27" s="180"/>
      <c r="SVO27" s="180"/>
      <c r="SVP27" s="180"/>
      <c r="SVQ27" s="180"/>
      <c r="SVR27" s="180"/>
      <c r="SVS27" s="180"/>
      <c r="SVT27" s="180"/>
      <c r="SVU27" s="180"/>
      <c r="SVV27" s="180"/>
      <c r="SVW27" s="180"/>
      <c r="SVX27" s="180"/>
      <c r="SVY27" s="180"/>
      <c r="SVZ27" s="180"/>
      <c r="SWA27" s="180"/>
      <c r="SWB27" s="180"/>
      <c r="SWC27" s="180"/>
      <c r="SWD27" s="180"/>
      <c r="SWE27" s="180"/>
      <c r="SWF27" s="180"/>
      <c r="SWG27" s="180"/>
      <c r="SWH27" s="180"/>
      <c r="SWI27" s="180"/>
      <c r="SWJ27" s="180"/>
      <c r="SWK27" s="180"/>
      <c r="SWL27" s="180"/>
      <c r="SWM27" s="180"/>
      <c r="SWN27" s="180"/>
      <c r="SWO27" s="180"/>
      <c r="SWP27" s="180"/>
      <c r="SWQ27" s="180"/>
      <c r="SWR27" s="180"/>
      <c r="SWS27" s="180"/>
      <c r="SWT27" s="180"/>
      <c r="SWU27" s="180"/>
      <c r="SWV27" s="180"/>
      <c r="SWW27" s="180"/>
      <c r="SWX27" s="180"/>
      <c r="SWY27" s="180"/>
      <c r="SWZ27" s="180"/>
      <c r="SXA27" s="180"/>
      <c r="SXB27" s="180"/>
      <c r="SXC27" s="180"/>
      <c r="SXD27" s="180"/>
      <c r="SXE27" s="180"/>
      <c r="SXF27" s="180"/>
      <c r="SXG27" s="180"/>
      <c r="SXH27" s="180"/>
      <c r="SXI27" s="180"/>
      <c r="SXJ27" s="180"/>
      <c r="SXK27" s="180"/>
      <c r="SXL27" s="180"/>
      <c r="SXM27" s="180"/>
      <c r="SXN27" s="180"/>
      <c r="SXO27" s="180"/>
      <c r="SXP27" s="180"/>
      <c r="SXQ27" s="180"/>
      <c r="SXR27" s="180"/>
      <c r="SXS27" s="180"/>
      <c r="SXT27" s="180"/>
      <c r="SXU27" s="180"/>
      <c r="SXV27" s="180"/>
      <c r="SXW27" s="180"/>
      <c r="SXX27" s="180"/>
      <c r="SXY27" s="180"/>
      <c r="SXZ27" s="180"/>
      <c r="SYA27" s="180"/>
      <c r="SYB27" s="180"/>
      <c r="SYC27" s="180"/>
      <c r="SYD27" s="180"/>
      <c r="SYE27" s="180"/>
      <c r="SYF27" s="180"/>
      <c r="SYG27" s="180"/>
      <c r="SYH27" s="180"/>
      <c r="SYI27" s="180"/>
      <c r="SYJ27" s="180"/>
      <c r="SYK27" s="180"/>
      <c r="SYL27" s="180"/>
      <c r="SYM27" s="180"/>
      <c r="SYN27" s="180"/>
      <c r="SYO27" s="180"/>
      <c r="SYP27" s="180"/>
      <c r="SYQ27" s="180"/>
      <c r="SYR27" s="180"/>
      <c r="SYS27" s="180"/>
      <c r="SYT27" s="180"/>
      <c r="SYU27" s="180"/>
      <c r="SYV27" s="180"/>
      <c r="SYW27" s="180"/>
      <c r="SYX27" s="180"/>
      <c r="SYY27" s="180"/>
      <c r="SYZ27" s="180"/>
      <c r="SZA27" s="180"/>
      <c r="SZB27" s="180"/>
      <c r="SZC27" s="180"/>
      <c r="SZD27" s="180"/>
      <c r="SZE27" s="180"/>
      <c r="SZF27" s="180"/>
      <c r="SZG27" s="180"/>
      <c r="SZH27" s="180"/>
      <c r="SZI27" s="180"/>
      <c r="SZJ27" s="180"/>
      <c r="SZK27" s="180"/>
      <c r="SZL27" s="180"/>
      <c r="SZM27" s="180"/>
      <c r="SZN27" s="180"/>
      <c r="SZO27" s="180"/>
      <c r="SZP27" s="180"/>
      <c r="SZQ27" s="180"/>
      <c r="SZR27" s="180"/>
      <c r="SZS27" s="180"/>
      <c r="SZT27" s="180"/>
      <c r="SZU27" s="180"/>
      <c r="SZV27" s="180"/>
      <c r="SZW27" s="180"/>
      <c r="SZX27" s="180"/>
      <c r="SZY27" s="180"/>
      <c r="SZZ27" s="180"/>
      <c r="TAA27" s="180"/>
      <c r="TAB27" s="180"/>
      <c r="TAC27" s="180"/>
      <c r="TAD27" s="180"/>
      <c r="TAE27" s="180"/>
      <c r="TAF27" s="180"/>
      <c r="TAG27" s="180"/>
      <c r="TAH27" s="180"/>
      <c r="TAI27" s="180"/>
      <c r="TAJ27" s="180"/>
      <c r="TAK27" s="180"/>
      <c r="TAL27" s="180"/>
      <c r="TAM27" s="180"/>
      <c r="TAN27" s="180"/>
      <c r="TAO27" s="180"/>
      <c r="TAP27" s="180"/>
      <c r="TAQ27" s="180"/>
      <c r="TAR27" s="180"/>
      <c r="TAS27" s="180"/>
      <c r="TAT27" s="180"/>
      <c r="TAU27" s="180"/>
      <c r="TAV27" s="180"/>
      <c r="TAW27" s="180"/>
      <c r="TAX27" s="180"/>
      <c r="TAY27" s="180"/>
      <c r="TAZ27" s="180"/>
      <c r="TBA27" s="180"/>
      <c r="TBB27" s="180"/>
      <c r="TBC27" s="180"/>
      <c r="TBD27" s="180"/>
      <c r="TBE27" s="180"/>
      <c r="TBF27" s="180"/>
      <c r="TBG27" s="180"/>
      <c r="TBH27" s="180"/>
      <c r="TBI27" s="180"/>
      <c r="TBJ27" s="180"/>
      <c r="TBK27" s="180"/>
      <c r="TBL27" s="180"/>
      <c r="TBM27" s="180"/>
      <c r="TBN27" s="180"/>
      <c r="TBO27" s="180"/>
      <c r="TBP27" s="180"/>
      <c r="TBQ27" s="180"/>
      <c r="TBR27" s="180"/>
      <c r="TBS27" s="180"/>
      <c r="TBT27" s="180"/>
      <c r="TBU27" s="180"/>
      <c r="TBV27" s="180"/>
      <c r="TBW27" s="180"/>
      <c r="TBX27" s="180"/>
      <c r="TBY27" s="180"/>
      <c r="TBZ27" s="180"/>
      <c r="TCA27" s="180"/>
      <c r="TCB27" s="180"/>
      <c r="TCC27" s="180"/>
      <c r="TCD27" s="180"/>
      <c r="TCE27" s="180"/>
      <c r="TCF27" s="180"/>
      <c r="TCG27" s="180"/>
      <c r="TCH27" s="180"/>
      <c r="TCI27" s="180"/>
      <c r="TCJ27" s="180"/>
      <c r="TCK27" s="180"/>
      <c r="TCL27" s="180"/>
      <c r="TCM27" s="180"/>
      <c r="TCN27" s="180"/>
      <c r="TCO27" s="180"/>
      <c r="TCP27" s="180"/>
      <c r="TCQ27" s="180"/>
      <c r="TCR27" s="180"/>
      <c r="TCS27" s="180"/>
      <c r="TCT27" s="180"/>
      <c r="TCU27" s="180"/>
      <c r="TCV27" s="180"/>
      <c r="TCW27" s="180"/>
      <c r="TCX27" s="180"/>
      <c r="TCY27" s="180"/>
      <c r="TCZ27" s="180"/>
      <c r="TDA27" s="180"/>
      <c r="TDB27" s="180"/>
      <c r="TDC27" s="180"/>
      <c r="TDD27" s="180"/>
      <c r="TDE27" s="180"/>
      <c r="TDF27" s="180"/>
      <c r="TDG27" s="180"/>
      <c r="TDH27" s="180"/>
      <c r="TDI27" s="180"/>
      <c r="TDJ27" s="180"/>
      <c r="TDK27" s="180"/>
      <c r="TDL27" s="180"/>
      <c r="TDM27" s="180"/>
      <c r="TDN27" s="180"/>
      <c r="TDO27" s="180"/>
      <c r="TDP27" s="180"/>
      <c r="TDQ27" s="180"/>
      <c r="TDR27" s="180"/>
      <c r="TDS27" s="180"/>
      <c r="TDT27" s="180"/>
      <c r="TDU27" s="180"/>
      <c r="TDV27" s="180"/>
      <c r="TDW27" s="180"/>
      <c r="TDX27" s="180"/>
      <c r="TDY27" s="180"/>
      <c r="TDZ27" s="180"/>
      <c r="TEA27" s="180"/>
      <c r="TEB27" s="180"/>
      <c r="TEC27" s="180"/>
      <c r="TED27" s="180"/>
      <c r="TEE27" s="180"/>
      <c r="TEF27" s="180"/>
      <c r="TEG27" s="180"/>
      <c r="TEH27" s="180"/>
      <c r="TEI27" s="180"/>
      <c r="TEJ27" s="180"/>
      <c r="TEK27" s="180"/>
      <c r="TEL27" s="180"/>
      <c r="TEM27" s="180"/>
      <c r="TEN27" s="180"/>
      <c r="TEO27" s="180"/>
      <c r="TEP27" s="180"/>
      <c r="TEQ27" s="180"/>
      <c r="TER27" s="180"/>
      <c r="TES27" s="180"/>
      <c r="TET27" s="180"/>
      <c r="TEU27" s="180"/>
      <c r="TEV27" s="180"/>
      <c r="TEW27" s="180"/>
      <c r="TEX27" s="180"/>
      <c r="TEY27" s="180"/>
      <c r="TEZ27" s="180"/>
      <c r="TFA27" s="180"/>
      <c r="TFB27" s="180"/>
      <c r="TFC27" s="180"/>
      <c r="TFD27" s="180"/>
      <c r="TFE27" s="180"/>
      <c r="TFF27" s="180"/>
      <c r="TFG27" s="180"/>
      <c r="TFH27" s="180"/>
      <c r="TFI27" s="180"/>
      <c r="TFJ27" s="180"/>
      <c r="TFK27" s="180"/>
      <c r="TFL27" s="180"/>
      <c r="TFM27" s="180"/>
      <c r="TFN27" s="180"/>
      <c r="TFO27" s="180"/>
      <c r="TFP27" s="180"/>
      <c r="TFQ27" s="180"/>
      <c r="TFR27" s="180"/>
      <c r="TFS27" s="180"/>
      <c r="TFT27" s="180"/>
      <c r="TFU27" s="180"/>
      <c r="TFV27" s="180"/>
      <c r="TFW27" s="180"/>
      <c r="TFX27" s="180"/>
      <c r="TFY27" s="180"/>
      <c r="TFZ27" s="180"/>
      <c r="TGA27" s="180"/>
      <c r="TGB27" s="180"/>
      <c r="TGC27" s="180"/>
      <c r="TGD27" s="180"/>
      <c r="TGE27" s="180"/>
      <c r="TGF27" s="180"/>
      <c r="TGG27" s="180"/>
      <c r="TGH27" s="180"/>
      <c r="TGI27" s="180"/>
      <c r="TGJ27" s="180"/>
      <c r="TGK27" s="180"/>
      <c r="TGL27" s="180"/>
      <c r="TGM27" s="180"/>
      <c r="TGN27" s="180"/>
      <c r="TGO27" s="180"/>
      <c r="TGP27" s="180"/>
      <c r="TGQ27" s="180"/>
      <c r="TGR27" s="180"/>
      <c r="TGS27" s="180"/>
      <c r="TGT27" s="180"/>
      <c r="TGU27" s="180"/>
      <c r="TGV27" s="180"/>
      <c r="TGW27" s="180"/>
      <c r="TGX27" s="180"/>
      <c r="TGY27" s="180"/>
      <c r="TGZ27" s="180"/>
      <c r="THA27" s="180"/>
      <c r="THB27" s="180"/>
      <c r="THC27" s="180"/>
      <c r="THD27" s="180"/>
      <c r="THE27" s="180"/>
      <c r="THF27" s="180"/>
      <c r="THG27" s="180"/>
      <c r="THH27" s="180"/>
      <c r="THI27" s="180"/>
      <c r="THJ27" s="180"/>
      <c r="THK27" s="180"/>
      <c r="THL27" s="180"/>
      <c r="THM27" s="180"/>
      <c r="THN27" s="180"/>
      <c r="THO27" s="180"/>
      <c r="THP27" s="180"/>
      <c r="THQ27" s="180"/>
      <c r="THR27" s="180"/>
      <c r="THS27" s="180"/>
      <c r="THT27" s="180"/>
      <c r="THU27" s="180"/>
      <c r="THV27" s="180"/>
      <c r="THW27" s="180"/>
      <c r="THX27" s="180"/>
      <c r="THY27" s="180"/>
      <c r="THZ27" s="180"/>
      <c r="TIA27" s="180"/>
      <c r="TIB27" s="180"/>
      <c r="TIC27" s="180"/>
      <c r="TID27" s="180"/>
      <c r="TIE27" s="180"/>
      <c r="TIF27" s="180"/>
      <c r="TIG27" s="180"/>
      <c r="TIH27" s="180"/>
      <c r="TII27" s="180"/>
      <c r="TIJ27" s="180"/>
      <c r="TIK27" s="180"/>
      <c r="TIL27" s="180"/>
      <c r="TIM27" s="180"/>
      <c r="TIN27" s="180"/>
      <c r="TIO27" s="180"/>
      <c r="TIP27" s="180"/>
      <c r="TIQ27" s="180"/>
      <c r="TIR27" s="180"/>
      <c r="TIS27" s="180"/>
      <c r="TIT27" s="180"/>
      <c r="TIU27" s="180"/>
      <c r="TIV27" s="180"/>
      <c r="TIW27" s="180"/>
      <c r="TIX27" s="180"/>
      <c r="TIY27" s="180"/>
      <c r="TIZ27" s="180"/>
      <c r="TJA27" s="180"/>
      <c r="TJB27" s="180"/>
      <c r="TJC27" s="180"/>
      <c r="TJD27" s="180"/>
      <c r="TJE27" s="180"/>
      <c r="TJF27" s="180"/>
      <c r="TJG27" s="180"/>
      <c r="TJH27" s="180"/>
      <c r="TJI27" s="180"/>
      <c r="TJJ27" s="180"/>
      <c r="TJK27" s="180"/>
      <c r="TJL27" s="180"/>
      <c r="TJM27" s="180"/>
      <c r="TJN27" s="180"/>
      <c r="TJO27" s="180"/>
      <c r="TJP27" s="180"/>
      <c r="TJQ27" s="180"/>
      <c r="TJR27" s="180"/>
      <c r="TJS27" s="180"/>
      <c r="TJT27" s="180"/>
      <c r="TJU27" s="180"/>
      <c r="TJV27" s="180"/>
      <c r="TJW27" s="180"/>
      <c r="TJX27" s="180"/>
      <c r="TJY27" s="180"/>
      <c r="TJZ27" s="180"/>
      <c r="TKA27" s="180"/>
      <c r="TKB27" s="180"/>
      <c r="TKC27" s="180"/>
      <c r="TKD27" s="180"/>
      <c r="TKE27" s="180"/>
      <c r="TKF27" s="180"/>
      <c r="TKG27" s="180"/>
      <c r="TKH27" s="180"/>
      <c r="TKI27" s="180"/>
      <c r="TKJ27" s="180"/>
      <c r="TKK27" s="180"/>
      <c r="TKL27" s="180"/>
      <c r="TKM27" s="180"/>
      <c r="TKN27" s="180"/>
      <c r="TKO27" s="180"/>
      <c r="TKP27" s="180"/>
      <c r="TKQ27" s="180"/>
      <c r="TKR27" s="180"/>
      <c r="TKS27" s="180"/>
      <c r="TKT27" s="180"/>
      <c r="TKU27" s="180"/>
      <c r="TKV27" s="180"/>
      <c r="TKW27" s="180"/>
      <c r="TKX27" s="180"/>
      <c r="TKY27" s="180"/>
      <c r="TKZ27" s="180"/>
      <c r="TLA27" s="180"/>
      <c r="TLB27" s="180"/>
      <c r="TLC27" s="180"/>
      <c r="TLD27" s="180"/>
      <c r="TLE27" s="180"/>
      <c r="TLF27" s="180"/>
      <c r="TLG27" s="180"/>
      <c r="TLH27" s="180"/>
      <c r="TLI27" s="180"/>
      <c r="TLJ27" s="180"/>
      <c r="TLK27" s="180"/>
      <c r="TLL27" s="180"/>
      <c r="TLM27" s="180"/>
      <c r="TLN27" s="180"/>
      <c r="TLO27" s="180"/>
      <c r="TLP27" s="180"/>
      <c r="TLQ27" s="180"/>
      <c r="TLR27" s="180"/>
      <c r="TLS27" s="180"/>
      <c r="TLT27" s="180"/>
      <c r="TLU27" s="180"/>
      <c r="TLV27" s="180"/>
      <c r="TLW27" s="180"/>
      <c r="TLX27" s="180"/>
      <c r="TLY27" s="180"/>
      <c r="TLZ27" s="180"/>
      <c r="TMA27" s="180"/>
      <c r="TMB27" s="180"/>
      <c r="TMC27" s="180"/>
      <c r="TMD27" s="180"/>
      <c r="TME27" s="180"/>
      <c r="TMF27" s="180"/>
      <c r="TMG27" s="180"/>
      <c r="TMH27" s="180"/>
      <c r="TMI27" s="180"/>
      <c r="TMJ27" s="180"/>
      <c r="TMK27" s="180"/>
      <c r="TML27" s="180"/>
      <c r="TMM27" s="180"/>
      <c r="TMN27" s="180"/>
      <c r="TMO27" s="180"/>
      <c r="TMP27" s="180"/>
      <c r="TMQ27" s="180"/>
      <c r="TMR27" s="180"/>
      <c r="TMS27" s="180"/>
      <c r="TMT27" s="180"/>
      <c r="TMU27" s="180"/>
      <c r="TMV27" s="180"/>
      <c r="TMW27" s="180"/>
      <c r="TMX27" s="180"/>
      <c r="TMY27" s="180"/>
      <c r="TMZ27" s="180"/>
      <c r="TNA27" s="180"/>
      <c r="TNB27" s="180"/>
      <c r="TNC27" s="180"/>
      <c r="TND27" s="180"/>
      <c r="TNE27" s="180"/>
      <c r="TNF27" s="180"/>
      <c r="TNG27" s="180"/>
      <c r="TNH27" s="180"/>
      <c r="TNI27" s="180"/>
      <c r="TNJ27" s="180"/>
      <c r="TNK27" s="180"/>
      <c r="TNL27" s="180"/>
      <c r="TNM27" s="180"/>
      <c r="TNN27" s="180"/>
      <c r="TNO27" s="180"/>
      <c r="TNP27" s="180"/>
      <c r="TNQ27" s="180"/>
      <c r="TNR27" s="180"/>
      <c r="TNS27" s="180"/>
      <c r="TNT27" s="180"/>
      <c r="TNU27" s="180"/>
      <c r="TNV27" s="180"/>
      <c r="TNW27" s="180"/>
      <c r="TNX27" s="180"/>
      <c r="TNY27" s="180"/>
      <c r="TNZ27" s="180"/>
      <c r="TOA27" s="180"/>
      <c r="TOB27" s="180"/>
      <c r="TOC27" s="180"/>
      <c r="TOD27" s="180"/>
      <c r="TOE27" s="180"/>
      <c r="TOF27" s="180"/>
      <c r="TOG27" s="180"/>
      <c r="TOH27" s="180"/>
      <c r="TOI27" s="180"/>
      <c r="TOJ27" s="180"/>
      <c r="TOK27" s="180"/>
      <c r="TOL27" s="180"/>
      <c r="TOM27" s="180"/>
      <c r="TON27" s="180"/>
      <c r="TOO27" s="180"/>
      <c r="TOP27" s="180"/>
      <c r="TOQ27" s="180"/>
      <c r="TOR27" s="180"/>
      <c r="TOS27" s="180"/>
      <c r="TOT27" s="180"/>
      <c r="TOU27" s="180"/>
      <c r="TOV27" s="180"/>
      <c r="TOW27" s="180"/>
      <c r="TOX27" s="180"/>
      <c r="TOY27" s="180"/>
      <c r="TOZ27" s="180"/>
      <c r="TPA27" s="180"/>
      <c r="TPB27" s="180"/>
      <c r="TPC27" s="180"/>
      <c r="TPD27" s="180"/>
      <c r="TPE27" s="180"/>
      <c r="TPF27" s="180"/>
      <c r="TPG27" s="180"/>
      <c r="TPH27" s="180"/>
      <c r="TPI27" s="180"/>
      <c r="TPJ27" s="180"/>
      <c r="TPK27" s="180"/>
      <c r="TPL27" s="180"/>
      <c r="TPM27" s="180"/>
      <c r="TPN27" s="180"/>
      <c r="TPO27" s="180"/>
      <c r="TPP27" s="180"/>
      <c r="TPQ27" s="180"/>
      <c r="TPR27" s="180"/>
      <c r="TPS27" s="180"/>
      <c r="TPT27" s="180"/>
      <c r="TPU27" s="180"/>
      <c r="TPV27" s="180"/>
      <c r="TPW27" s="180"/>
      <c r="TPX27" s="180"/>
      <c r="TPY27" s="180"/>
      <c r="TPZ27" s="180"/>
      <c r="TQA27" s="180"/>
      <c r="TQB27" s="180"/>
      <c r="TQC27" s="180"/>
      <c r="TQD27" s="180"/>
      <c r="TQE27" s="180"/>
      <c r="TQF27" s="180"/>
      <c r="TQG27" s="180"/>
      <c r="TQH27" s="180"/>
      <c r="TQI27" s="180"/>
      <c r="TQJ27" s="180"/>
      <c r="TQK27" s="180"/>
      <c r="TQL27" s="180"/>
      <c r="TQM27" s="180"/>
      <c r="TQN27" s="180"/>
      <c r="TQO27" s="180"/>
      <c r="TQP27" s="180"/>
      <c r="TQQ27" s="180"/>
      <c r="TQR27" s="180"/>
      <c r="TQS27" s="180"/>
      <c r="TQT27" s="180"/>
      <c r="TQU27" s="180"/>
      <c r="TQV27" s="180"/>
      <c r="TQW27" s="180"/>
      <c r="TQX27" s="180"/>
      <c r="TQY27" s="180"/>
      <c r="TQZ27" s="180"/>
      <c r="TRA27" s="180"/>
      <c r="TRB27" s="180"/>
      <c r="TRC27" s="180"/>
      <c r="TRD27" s="180"/>
      <c r="TRE27" s="180"/>
      <c r="TRF27" s="180"/>
      <c r="TRG27" s="180"/>
      <c r="TRH27" s="180"/>
      <c r="TRI27" s="180"/>
      <c r="TRJ27" s="180"/>
      <c r="TRK27" s="180"/>
      <c r="TRL27" s="180"/>
      <c r="TRM27" s="180"/>
      <c r="TRN27" s="180"/>
      <c r="TRO27" s="180"/>
      <c r="TRP27" s="180"/>
      <c r="TRQ27" s="180"/>
      <c r="TRR27" s="180"/>
      <c r="TRS27" s="180"/>
      <c r="TRT27" s="180"/>
      <c r="TRU27" s="180"/>
      <c r="TRV27" s="180"/>
      <c r="TRW27" s="180"/>
      <c r="TRX27" s="180"/>
      <c r="TRY27" s="180"/>
      <c r="TRZ27" s="180"/>
      <c r="TSA27" s="180"/>
      <c r="TSB27" s="180"/>
      <c r="TSC27" s="180"/>
      <c r="TSD27" s="180"/>
      <c r="TSE27" s="180"/>
      <c r="TSF27" s="180"/>
      <c r="TSG27" s="180"/>
      <c r="TSH27" s="180"/>
      <c r="TSI27" s="180"/>
      <c r="TSJ27" s="180"/>
      <c r="TSK27" s="180"/>
      <c r="TSL27" s="180"/>
      <c r="TSM27" s="180"/>
      <c r="TSN27" s="180"/>
      <c r="TSO27" s="180"/>
      <c r="TSP27" s="180"/>
      <c r="TSQ27" s="180"/>
      <c r="TSR27" s="180"/>
      <c r="TSS27" s="180"/>
      <c r="TST27" s="180"/>
      <c r="TSU27" s="180"/>
      <c r="TSV27" s="180"/>
      <c r="TSW27" s="180"/>
      <c r="TSX27" s="180"/>
      <c r="TSY27" s="180"/>
      <c r="TSZ27" s="180"/>
      <c r="TTA27" s="180"/>
      <c r="TTB27" s="180"/>
      <c r="TTC27" s="180"/>
      <c r="TTD27" s="180"/>
      <c r="TTE27" s="180"/>
      <c r="TTF27" s="180"/>
      <c r="TTG27" s="180"/>
      <c r="TTH27" s="180"/>
      <c r="TTI27" s="180"/>
      <c r="TTJ27" s="180"/>
      <c r="TTK27" s="180"/>
      <c r="TTL27" s="180"/>
      <c r="TTM27" s="180"/>
      <c r="TTN27" s="180"/>
      <c r="TTO27" s="180"/>
      <c r="TTP27" s="180"/>
      <c r="TTQ27" s="180"/>
      <c r="TTR27" s="180"/>
      <c r="TTS27" s="180"/>
      <c r="TTT27" s="180"/>
      <c r="TTU27" s="180"/>
      <c r="TTV27" s="180"/>
      <c r="TTW27" s="180"/>
      <c r="TTX27" s="180"/>
      <c r="TTY27" s="180"/>
      <c r="TTZ27" s="180"/>
      <c r="TUA27" s="180"/>
      <c r="TUB27" s="180"/>
      <c r="TUC27" s="180"/>
      <c r="TUD27" s="180"/>
      <c r="TUE27" s="180"/>
      <c r="TUF27" s="180"/>
      <c r="TUG27" s="180"/>
      <c r="TUH27" s="180"/>
      <c r="TUI27" s="180"/>
      <c r="TUJ27" s="180"/>
      <c r="TUK27" s="180"/>
      <c r="TUL27" s="180"/>
      <c r="TUM27" s="180"/>
      <c r="TUN27" s="180"/>
      <c r="TUO27" s="180"/>
      <c r="TUP27" s="180"/>
      <c r="TUQ27" s="180"/>
      <c r="TUR27" s="180"/>
      <c r="TUS27" s="180"/>
      <c r="TUT27" s="180"/>
      <c r="TUU27" s="180"/>
      <c r="TUV27" s="180"/>
      <c r="TUW27" s="180"/>
      <c r="TUX27" s="180"/>
      <c r="TUY27" s="180"/>
      <c r="TUZ27" s="180"/>
      <c r="TVA27" s="180"/>
      <c r="TVB27" s="180"/>
      <c r="TVC27" s="180"/>
      <c r="TVD27" s="180"/>
      <c r="TVE27" s="180"/>
      <c r="TVF27" s="180"/>
      <c r="TVG27" s="180"/>
      <c r="TVH27" s="180"/>
      <c r="TVI27" s="180"/>
      <c r="TVJ27" s="180"/>
      <c r="TVK27" s="180"/>
      <c r="TVL27" s="180"/>
      <c r="TVM27" s="180"/>
      <c r="TVN27" s="180"/>
      <c r="TVO27" s="180"/>
      <c r="TVP27" s="180"/>
      <c r="TVQ27" s="180"/>
      <c r="TVR27" s="180"/>
      <c r="TVS27" s="180"/>
      <c r="TVT27" s="180"/>
      <c r="TVU27" s="180"/>
      <c r="TVV27" s="180"/>
      <c r="TVW27" s="180"/>
      <c r="TVX27" s="180"/>
      <c r="TVY27" s="180"/>
      <c r="TVZ27" s="180"/>
      <c r="TWA27" s="180"/>
      <c r="TWB27" s="180"/>
      <c r="TWC27" s="180"/>
      <c r="TWD27" s="180"/>
      <c r="TWE27" s="180"/>
      <c r="TWF27" s="180"/>
      <c r="TWG27" s="180"/>
      <c r="TWH27" s="180"/>
      <c r="TWI27" s="180"/>
      <c r="TWJ27" s="180"/>
      <c r="TWK27" s="180"/>
      <c r="TWL27" s="180"/>
      <c r="TWM27" s="180"/>
      <c r="TWN27" s="180"/>
      <c r="TWO27" s="180"/>
      <c r="TWP27" s="180"/>
      <c r="TWQ27" s="180"/>
      <c r="TWR27" s="180"/>
      <c r="TWS27" s="180"/>
      <c r="TWT27" s="180"/>
      <c r="TWU27" s="180"/>
      <c r="TWV27" s="180"/>
      <c r="TWW27" s="180"/>
      <c r="TWX27" s="180"/>
      <c r="TWY27" s="180"/>
      <c r="TWZ27" s="180"/>
      <c r="TXA27" s="180"/>
      <c r="TXB27" s="180"/>
      <c r="TXC27" s="180"/>
      <c r="TXD27" s="180"/>
      <c r="TXE27" s="180"/>
      <c r="TXF27" s="180"/>
      <c r="TXG27" s="180"/>
      <c r="TXH27" s="180"/>
      <c r="TXI27" s="180"/>
      <c r="TXJ27" s="180"/>
      <c r="TXK27" s="180"/>
      <c r="TXL27" s="180"/>
      <c r="TXM27" s="180"/>
      <c r="TXN27" s="180"/>
      <c r="TXO27" s="180"/>
      <c r="TXP27" s="180"/>
      <c r="TXQ27" s="180"/>
      <c r="TXR27" s="180"/>
      <c r="TXS27" s="180"/>
      <c r="TXT27" s="180"/>
      <c r="TXU27" s="180"/>
      <c r="TXV27" s="180"/>
      <c r="TXW27" s="180"/>
      <c r="TXX27" s="180"/>
      <c r="TXY27" s="180"/>
      <c r="TXZ27" s="180"/>
      <c r="TYA27" s="180"/>
      <c r="TYB27" s="180"/>
      <c r="TYC27" s="180"/>
      <c r="TYD27" s="180"/>
      <c r="TYE27" s="180"/>
      <c r="TYF27" s="180"/>
      <c r="TYG27" s="180"/>
      <c r="TYH27" s="180"/>
      <c r="TYI27" s="180"/>
      <c r="TYJ27" s="180"/>
      <c r="TYK27" s="180"/>
      <c r="TYL27" s="180"/>
      <c r="TYM27" s="180"/>
      <c r="TYN27" s="180"/>
      <c r="TYO27" s="180"/>
      <c r="TYP27" s="180"/>
      <c r="TYQ27" s="180"/>
      <c r="TYR27" s="180"/>
      <c r="TYS27" s="180"/>
      <c r="TYT27" s="180"/>
      <c r="TYU27" s="180"/>
      <c r="TYV27" s="180"/>
      <c r="TYW27" s="180"/>
      <c r="TYX27" s="180"/>
      <c r="TYY27" s="180"/>
      <c r="TYZ27" s="180"/>
      <c r="TZA27" s="180"/>
      <c r="TZB27" s="180"/>
      <c r="TZC27" s="180"/>
      <c r="TZD27" s="180"/>
      <c r="TZE27" s="180"/>
      <c r="TZF27" s="180"/>
      <c r="TZG27" s="180"/>
      <c r="TZH27" s="180"/>
      <c r="TZI27" s="180"/>
      <c r="TZJ27" s="180"/>
      <c r="TZK27" s="180"/>
      <c r="TZL27" s="180"/>
      <c r="TZM27" s="180"/>
      <c r="TZN27" s="180"/>
      <c r="TZO27" s="180"/>
      <c r="TZP27" s="180"/>
      <c r="TZQ27" s="180"/>
      <c r="TZR27" s="180"/>
      <c r="TZS27" s="180"/>
      <c r="TZT27" s="180"/>
      <c r="TZU27" s="180"/>
      <c r="TZV27" s="180"/>
      <c r="TZW27" s="180"/>
      <c r="TZX27" s="180"/>
      <c r="TZY27" s="180"/>
      <c r="TZZ27" s="180"/>
      <c r="UAA27" s="180"/>
      <c r="UAB27" s="180"/>
      <c r="UAC27" s="180"/>
      <c r="UAD27" s="180"/>
      <c r="UAE27" s="180"/>
      <c r="UAF27" s="180"/>
      <c r="UAG27" s="180"/>
      <c r="UAH27" s="180"/>
      <c r="UAI27" s="180"/>
      <c r="UAJ27" s="180"/>
      <c r="UAK27" s="180"/>
      <c r="UAL27" s="180"/>
      <c r="UAM27" s="180"/>
      <c r="UAN27" s="180"/>
      <c r="UAO27" s="180"/>
      <c r="UAP27" s="180"/>
      <c r="UAQ27" s="180"/>
      <c r="UAR27" s="180"/>
      <c r="UAS27" s="180"/>
      <c r="UAT27" s="180"/>
      <c r="UAU27" s="180"/>
      <c r="UAV27" s="180"/>
      <c r="UAW27" s="180"/>
      <c r="UAX27" s="180"/>
      <c r="UAY27" s="180"/>
      <c r="UAZ27" s="180"/>
      <c r="UBA27" s="180"/>
      <c r="UBB27" s="180"/>
      <c r="UBC27" s="180"/>
      <c r="UBD27" s="180"/>
      <c r="UBE27" s="180"/>
      <c r="UBF27" s="180"/>
      <c r="UBG27" s="180"/>
      <c r="UBH27" s="180"/>
      <c r="UBI27" s="180"/>
      <c r="UBJ27" s="180"/>
      <c r="UBK27" s="180"/>
      <c r="UBL27" s="180"/>
      <c r="UBM27" s="180"/>
      <c r="UBN27" s="180"/>
      <c r="UBO27" s="180"/>
      <c r="UBP27" s="180"/>
      <c r="UBQ27" s="180"/>
      <c r="UBR27" s="180"/>
      <c r="UBS27" s="180"/>
      <c r="UBT27" s="180"/>
      <c r="UBU27" s="180"/>
      <c r="UBV27" s="180"/>
      <c r="UBW27" s="180"/>
      <c r="UBX27" s="180"/>
      <c r="UBY27" s="180"/>
      <c r="UBZ27" s="180"/>
      <c r="UCA27" s="180"/>
      <c r="UCB27" s="180"/>
      <c r="UCC27" s="180"/>
      <c r="UCD27" s="180"/>
      <c r="UCE27" s="180"/>
      <c r="UCF27" s="180"/>
      <c r="UCG27" s="180"/>
      <c r="UCH27" s="180"/>
      <c r="UCI27" s="180"/>
      <c r="UCJ27" s="180"/>
      <c r="UCK27" s="180"/>
      <c r="UCL27" s="180"/>
      <c r="UCM27" s="180"/>
      <c r="UCN27" s="180"/>
      <c r="UCO27" s="180"/>
      <c r="UCP27" s="180"/>
      <c r="UCQ27" s="180"/>
      <c r="UCR27" s="180"/>
      <c r="UCS27" s="180"/>
      <c r="UCT27" s="180"/>
      <c r="UCU27" s="180"/>
      <c r="UCV27" s="180"/>
      <c r="UCW27" s="180"/>
      <c r="UCX27" s="180"/>
      <c r="UCY27" s="180"/>
      <c r="UCZ27" s="180"/>
      <c r="UDA27" s="180"/>
      <c r="UDB27" s="180"/>
      <c r="UDC27" s="180"/>
      <c r="UDD27" s="180"/>
      <c r="UDE27" s="180"/>
      <c r="UDF27" s="180"/>
      <c r="UDG27" s="180"/>
      <c r="UDH27" s="180"/>
      <c r="UDI27" s="180"/>
      <c r="UDJ27" s="180"/>
      <c r="UDK27" s="180"/>
      <c r="UDL27" s="180"/>
      <c r="UDM27" s="180"/>
      <c r="UDN27" s="180"/>
      <c r="UDO27" s="180"/>
      <c r="UDP27" s="180"/>
      <c r="UDQ27" s="180"/>
      <c r="UDR27" s="180"/>
      <c r="UDS27" s="180"/>
      <c r="UDT27" s="180"/>
      <c r="UDU27" s="180"/>
      <c r="UDV27" s="180"/>
      <c r="UDW27" s="180"/>
      <c r="UDX27" s="180"/>
      <c r="UDY27" s="180"/>
      <c r="UDZ27" s="180"/>
      <c r="UEA27" s="180"/>
      <c r="UEB27" s="180"/>
      <c r="UEC27" s="180"/>
      <c r="UED27" s="180"/>
      <c r="UEE27" s="180"/>
      <c r="UEF27" s="180"/>
      <c r="UEG27" s="180"/>
      <c r="UEH27" s="180"/>
      <c r="UEI27" s="180"/>
      <c r="UEJ27" s="180"/>
      <c r="UEK27" s="180"/>
      <c r="UEL27" s="180"/>
      <c r="UEM27" s="180"/>
      <c r="UEN27" s="180"/>
      <c r="UEO27" s="180"/>
      <c r="UEP27" s="180"/>
      <c r="UEQ27" s="180"/>
      <c r="UER27" s="180"/>
      <c r="UES27" s="180"/>
      <c r="UET27" s="180"/>
      <c r="UEU27" s="180"/>
      <c r="UEV27" s="180"/>
      <c r="UEW27" s="180"/>
      <c r="UEX27" s="180"/>
      <c r="UEY27" s="180"/>
      <c r="UEZ27" s="180"/>
      <c r="UFA27" s="180"/>
      <c r="UFB27" s="180"/>
      <c r="UFC27" s="180"/>
      <c r="UFD27" s="180"/>
      <c r="UFE27" s="180"/>
      <c r="UFF27" s="180"/>
      <c r="UFG27" s="180"/>
      <c r="UFH27" s="180"/>
      <c r="UFI27" s="180"/>
      <c r="UFJ27" s="180"/>
      <c r="UFK27" s="180"/>
      <c r="UFL27" s="180"/>
      <c r="UFM27" s="180"/>
      <c r="UFN27" s="180"/>
      <c r="UFO27" s="180"/>
      <c r="UFP27" s="180"/>
      <c r="UFQ27" s="180"/>
      <c r="UFR27" s="180"/>
      <c r="UFS27" s="180"/>
      <c r="UFT27" s="180"/>
      <c r="UFU27" s="180"/>
      <c r="UFV27" s="180"/>
      <c r="UFW27" s="180"/>
      <c r="UFX27" s="180"/>
      <c r="UFY27" s="180"/>
      <c r="UFZ27" s="180"/>
      <c r="UGA27" s="180"/>
      <c r="UGB27" s="180"/>
      <c r="UGC27" s="180"/>
      <c r="UGD27" s="180"/>
      <c r="UGE27" s="180"/>
      <c r="UGF27" s="180"/>
      <c r="UGG27" s="180"/>
      <c r="UGH27" s="180"/>
      <c r="UGI27" s="180"/>
      <c r="UGJ27" s="180"/>
      <c r="UGK27" s="180"/>
      <c r="UGL27" s="180"/>
      <c r="UGM27" s="180"/>
      <c r="UGN27" s="180"/>
      <c r="UGO27" s="180"/>
      <c r="UGP27" s="180"/>
      <c r="UGQ27" s="180"/>
      <c r="UGR27" s="180"/>
      <c r="UGS27" s="180"/>
      <c r="UGT27" s="180"/>
      <c r="UGU27" s="180"/>
      <c r="UGV27" s="180"/>
      <c r="UGW27" s="180"/>
      <c r="UGX27" s="180"/>
      <c r="UGY27" s="180"/>
      <c r="UGZ27" s="180"/>
      <c r="UHA27" s="180"/>
      <c r="UHB27" s="180"/>
      <c r="UHC27" s="180"/>
      <c r="UHD27" s="180"/>
      <c r="UHE27" s="180"/>
      <c r="UHF27" s="180"/>
      <c r="UHG27" s="180"/>
      <c r="UHH27" s="180"/>
      <c r="UHI27" s="180"/>
      <c r="UHJ27" s="180"/>
      <c r="UHK27" s="180"/>
      <c r="UHL27" s="180"/>
      <c r="UHM27" s="180"/>
      <c r="UHN27" s="180"/>
      <c r="UHO27" s="180"/>
      <c r="UHP27" s="180"/>
      <c r="UHQ27" s="180"/>
      <c r="UHR27" s="180"/>
      <c r="UHS27" s="180"/>
      <c r="UHT27" s="180"/>
      <c r="UHU27" s="180"/>
      <c r="UHV27" s="180"/>
      <c r="UHW27" s="180"/>
      <c r="UHX27" s="180"/>
      <c r="UHY27" s="180"/>
      <c r="UHZ27" s="180"/>
      <c r="UIA27" s="180"/>
      <c r="UIB27" s="180"/>
      <c r="UIC27" s="180"/>
      <c r="UID27" s="180"/>
      <c r="UIE27" s="180"/>
      <c r="UIF27" s="180"/>
      <c r="UIG27" s="180"/>
      <c r="UIH27" s="180"/>
      <c r="UII27" s="180"/>
      <c r="UIJ27" s="180"/>
      <c r="UIK27" s="180"/>
      <c r="UIL27" s="180"/>
      <c r="UIM27" s="180"/>
      <c r="UIN27" s="180"/>
      <c r="UIO27" s="180"/>
      <c r="UIP27" s="180"/>
      <c r="UIQ27" s="180"/>
      <c r="UIR27" s="180"/>
      <c r="UIS27" s="180"/>
      <c r="UIT27" s="180"/>
      <c r="UIU27" s="180"/>
      <c r="UIV27" s="180"/>
      <c r="UIW27" s="180"/>
      <c r="UIX27" s="180"/>
      <c r="UIY27" s="180"/>
      <c r="UIZ27" s="180"/>
      <c r="UJA27" s="180"/>
      <c r="UJB27" s="180"/>
      <c r="UJC27" s="180"/>
      <c r="UJD27" s="180"/>
      <c r="UJE27" s="180"/>
      <c r="UJF27" s="180"/>
      <c r="UJG27" s="180"/>
      <c r="UJH27" s="180"/>
      <c r="UJI27" s="180"/>
      <c r="UJJ27" s="180"/>
      <c r="UJK27" s="180"/>
      <c r="UJL27" s="180"/>
      <c r="UJM27" s="180"/>
      <c r="UJN27" s="180"/>
      <c r="UJO27" s="180"/>
      <c r="UJP27" s="180"/>
      <c r="UJQ27" s="180"/>
      <c r="UJR27" s="180"/>
      <c r="UJS27" s="180"/>
      <c r="UJT27" s="180"/>
      <c r="UJU27" s="180"/>
      <c r="UJV27" s="180"/>
      <c r="UJW27" s="180"/>
      <c r="UJX27" s="180"/>
      <c r="UJY27" s="180"/>
      <c r="UJZ27" s="180"/>
      <c r="UKA27" s="180"/>
      <c r="UKB27" s="180"/>
      <c r="UKC27" s="180"/>
      <c r="UKD27" s="180"/>
      <c r="UKE27" s="180"/>
      <c r="UKF27" s="180"/>
      <c r="UKG27" s="180"/>
      <c r="UKH27" s="180"/>
      <c r="UKI27" s="180"/>
      <c r="UKJ27" s="180"/>
      <c r="UKK27" s="180"/>
      <c r="UKL27" s="180"/>
      <c r="UKM27" s="180"/>
      <c r="UKN27" s="180"/>
      <c r="UKO27" s="180"/>
      <c r="UKP27" s="180"/>
      <c r="UKQ27" s="180"/>
      <c r="UKR27" s="180"/>
      <c r="UKS27" s="180"/>
      <c r="UKT27" s="180"/>
      <c r="UKU27" s="180"/>
      <c r="UKV27" s="180"/>
      <c r="UKW27" s="180"/>
      <c r="UKX27" s="180"/>
      <c r="UKY27" s="180"/>
      <c r="UKZ27" s="180"/>
      <c r="ULA27" s="180"/>
      <c r="ULB27" s="180"/>
      <c r="ULC27" s="180"/>
      <c r="ULD27" s="180"/>
      <c r="ULE27" s="180"/>
      <c r="ULF27" s="180"/>
      <c r="ULG27" s="180"/>
      <c r="ULH27" s="180"/>
      <c r="ULI27" s="180"/>
      <c r="ULJ27" s="180"/>
      <c r="ULK27" s="180"/>
      <c r="ULL27" s="180"/>
      <c r="ULM27" s="180"/>
      <c r="ULN27" s="180"/>
      <c r="ULO27" s="180"/>
      <c r="ULP27" s="180"/>
      <c r="ULQ27" s="180"/>
      <c r="ULR27" s="180"/>
      <c r="ULS27" s="180"/>
      <c r="ULT27" s="180"/>
      <c r="ULU27" s="180"/>
      <c r="ULV27" s="180"/>
      <c r="ULW27" s="180"/>
      <c r="ULX27" s="180"/>
      <c r="ULY27" s="180"/>
      <c r="ULZ27" s="180"/>
      <c r="UMA27" s="180"/>
      <c r="UMB27" s="180"/>
      <c r="UMC27" s="180"/>
      <c r="UMD27" s="180"/>
      <c r="UME27" s="180"/>
      <c r="UMF27" s="180"/>
      <c r="UMG27" s="180"/>
      <c r="UMH27" s="180"/>
      <c r="UMI27" s="180"/>
      <c r="UMJ27" s="180"/>
      <c r="UMK27" s="180"/>
      <c r="UML27" s="180"/>
      <c r="UMM27" s="180"/>
      <c r="UMN27" s="180"/>
      <c r="UMO27" s="180"/>
      <c r="UMP27" s="180"/>
      <c r="UMQ27" s="180"/>
      <c r="UMR27" s="180"/>
      <c r="UMS27" s="180"/>
      <c r="UMT27" s="180"/>
      <c r="UMU27" s="180"/>
      <c r="UMV27" s="180"/>
      <c r="UMW27" s="180"/>
      <c r="UMX27" s="180"/>
      <c r="UMY27" s="180"/>
      <c r="UMZ27" s="180"/>
      <c r="UNA27" s="180"/>
      <c r="UNB27" s="180"/>
      <c r="UNC27" s="180"/>
      <c r="UND27" s="180"/>
      <c r="UNE27" s="180"/>
      <c r="UNF27" s="180"/>
      <c r="UNG27" s="180"/>
      <c r="UNH27" s="180"/>
      <c r="UNI27" s="180"/>
      <c r="UNJ27" s="180"/>
      <c r="UNK27" s="180"/>
      <c r="UNL27" s="180"/>
      <c r="UNM27" s="180"/>
      <c r="UNN27" s="180"/>
      <c r="UNO27" s="180"/>
      <c r="UNP27" s="180"/>
      <c r="UNQ27" s="180"/>
      <c r="UNR27" s="180"/>
      <c r="UNS27" s="180"/>
      <c r="UNT27" s="180"/>
      <c r="UNU27" s="180"/>
      <c r="UNV27" s="180"/>
      <c r="UNW27" s="180"/>
      <c r="UNX27" s="180"/>
      <c r="UNY27" s="180"/>
      <c r="UNZ27" s="180"/>
      <c r="UOA27" s="180"/>
      <c r="UOB27" s="180"/>
      <c r="UOC27" s="180"/>
      <c r="UOD27" s="180"/>
      <c r="UOE27" s="180"/>
      <c r="UOF27" s="180"/>
      <c r="UOG27" s="180"/>
      <c r="UOH27" s="180"/>
      <c r="UOI27" s="180"/>
      <c r="UOJ27" s="180"/>
      <c r="UOK27" s="180"/>
      <c r="UOL27" s="180"/>
      <c r="UOM27" s="180"/>
      <c r="UON27" s="180"/>
      <c r="UOO27" s="180"/>
      <c r="UOP27" s="180"/>
      <c r="UOQ27" s="180"/>
      <c r="UOR27" s="180"/>
      <c r="UOS27" s="180"/>
      <c r="UOT27" s="180"/>
      <c r="UOU27" s="180"/>
      <c r="UOV27" s="180"/>
      <c r="UOW27" s="180"/>
      <c r="UOX27" s="180"/>
      <c r="UOY27" s="180"/>
      <c r="UOZ27" s="180"/>
      <c r="UPA27" s="180"/>
      <c r="UPB27" s="180"/>
      <c r="UPC27" s="180"/>
      <c r="UPD27" s="180"/>
      <c r="UPE27" s="180"/>
      <c r="UPF27" s="180"/>
      <c r="UPG27" s="180"/>
      <c r="UPH27" s="180"/>
      <c r="UPI27" s="180"/>
      <c r="UPJ27" s="180"/>
      <c r="UPK27" s="180"/>
      <c r="UPL27" s="180"/>
      <c r="UPM27" s="180"/>
      <c r="UPN27" s="180"/>
      <c r="UPO27" s="180"/>
      <c r="UPP27" s="180"/>
      <c r="UPQ27" s="180"/>
      <c r="UPR27" s="180"/>
      <c r="UPS27" s="180"/>
      <c r="UPT27" s="180"/>
      <c r="UPU27" s="180"/>
      <c r="UPV27" s="180"/>
      <c r="UPW27" s="180"/>
      <c r="UPX27" s="180"/>
      <c r="UPY27" s="180"/>
      <c r="UPZ27" s="180"/>
      <c r="UQA27" s="180"/>
      <c r="UQB27" s="180"/>
      <c r="UQC27" s="180"/>
      <c r="UQD27" s="180"/>
      <c r="UQE27" s="180"/>
      <c r="UQF27" s="180"/>
      <c r="UQG27" s="180"/>
      <c r="UQH27" s="180"/>
      <c r="UQI27" s="180"/>
      <c r="UQJ27" s="180"/>
      <c r="UQK27" s="180"/>
      <c r="UQL27" s="180"/>
      <c r="UQM27" s="180"/>
      <c r="UQN27" s="180"/>
      <c r="UQO27" s="180"/>
      <c r="UQP27" s="180"/>
      <c r="UQQ27" s="180"/>
      <c r="UQR27" s="180"/>
      <c r="UQS27" s="180"/>
      <c r="UQT27" s="180"/>
      <c r="UQU27" s="180"/>
      <c r="UQV27" s="180"/>
      <c r="UQW27" s="180"/>
      <c r="UQX27" s="180"/>
      <c r="UQY27" s="180"/>
      <c r="UQZ27" s="180"/>
      <c r="URA27" s="180"/>
      <c r="URB27" s="180"/>
      <c r="URC27" s="180"/>
      <c r="URD27" s="180"/>
      <c r="URE27" s="180"/>
      <c r="URF27" s="180"/>
      <c r="URG27" s="180"/>
      <c r="URH27" s="180"/>
      <c r="URI27" s="180"/>
      <c r="URJ27" s="180"/>
      <c r="URK27" s="180"/>
      <c r="URL27" s="180"/>
      <c r="URM27" s="180"/>
      <c r="URN27" s="180"/>
      <c r="URO27" s="180"/>
      <c r="URP27" s="180"/>
      <c r="URQ27" s="180"/>
      <c r="URR27" s="180"/>
      <c r="URS27" s="180"/>
      <c r="URT27" s="180"/>
      <c r="URU27" s="180"/>
      <c r="URV27" s="180"/>
      <c r="URW27" s="180"/>
      <c r="URX27" s="180"/>
      <c r="URY27" s="180"/>
      <c r="URZ27" s="180"/>
      <c r="USA27" s="180"/>
      <c r="USB27" s="180"/>
      <c r="USC27" s="180"/>
      <c r="USD27" s="180"/>
      <c r="USE27" s="180"/>
      <c r="USF27" s="180"/>
      <c r="USG27" s="180"/>
      <c r="USH27" s="180"/>
      <c r="USI27" s="180"/>
      <c r="USJ27" s="180"/>
      <c r="USK27" s="180"/>
      <c r="USL27" s="180"/>
      <c r="USM27" s="180"/>
      <c r="USN27" s="180"/>
      <c r="USO27" s="180"/>
      <c r="USP27" s="180"/>
      <c r="USQ27" s="180"/>
      <c r="USR27" s="180"/>
      <c r="USS27" s="180"/>
      <c r="UST27" s="180"/>
      <c r="USU27" s="180"/>
      <c r="USV27" s="180"/>
      <c r="USW27" s="180"/>
      <c r="USX27" s="180"/>
      <c r="USY27" s="180"/>
      <c r="USZ27" s="180"/>
      <c r="UTA27" s="180"/>
      <c r="UTB27" s="180"/>
      <c r="UTC27" s="180"/>
      <c r="UTD27" s="180"/>
      <c r="UTE27" s="180"/>
      <c r="UTF27" s="180"/>
      <c r="UTG27" s="180"/>
      <c r="UTH27" s="180"/>
      <c r="UTI27" s="180"/>
      <c r="UTJ27" s="180"/>
      <c r="UTK27" s="180"/>
      <c r="UTL27" s="180"/>
      <c r="UTM27" s="180"/>
      <c r="UTN27" s="180"/>
      <c r="UTO27" s="180"/>
      <c r="UTP27" s="180"/>
      <c r="UTQ27" s="180"/>
      <c r="UTR27" s="180"/>
      <c r="UTS27" s="180"/>
      <c r="UTT27" s="180"/>
      <c r="UTU27" s="180"/>
      <c r="UTV27" s="180"/>
      <c r="UTW27" s="180"/>
      <c r="UTX27" s="180"/>
      <c r="UTY27" s="180"/>
      <c r="UTZ27" s="180"/>
      <c r="UUA27" s="180"/>
      <c r="UUB27" s="180"/>
      <c r="UUC27" s="180"/>
      <c r="UUD27" s="180"/>
      <c r="UUE27" s="180"/>
      <c r="UUF27" s="180"/>
      <c r="UUG27" s="180"/>
      <c r="UUH27" s="180"/>
      <c r="UUI27" s="180"/>
      <c r="UUJ27" s="180"/>
      <c r="UUK27" s="180"/>
      <c r="UUL27" s="180"/>
      <c r="UUM27" s="180"/>
      <c r="UUN27" s="180"/>
      <c r="UUO27" s="180"/>
      <c r="UUP27" s="180"/>
      <c r="UUQ27" s="180"/>
      <c r="UUR27" s="180"/>
      <c r="UUS27" s="180"/>
      <c r="UUT27" s="180"/>
      <c r="UUU27" s="180"/>
      <c r="UUV27" s="180"/>
      <c r="UUW27" s="180"/>
      <c r="UUX27" s="180"/>
      <c r="UUY27" s="180"/>
      <c r="UUZ27" s="180"/>
      <c r="UVA27" s="180"/>
      <c r="UVB27" s="180"/>
      <c r="UVC27" s="180"/>
      <c r="UVD27" s="180"/>
      <c r="UVE27" s="180"/>
      <c r="UVF27" s="180"/>
      <c r="UVG27" s="180"/>
      <c r="UVH27" s="180"/>
      <c r="UVI27" s="180"/>
      <c r="UVJ27" s="180"/>
      <c r="UVK27" s="180"/>
      <c r="UVL27" s="180"/>
      <c r="UVM27" s="180"/>
      <c r="UVN27" s="180"/>
      <c r="UVO27" s="180"/>
      <c r="UVP27" s="180"/>
      <c r="UVQ27" s="180"/>
      <c r="UVR27" s="180"/>
      <c r="UVS27" s="180"/>
      <c r="UVT27" s="180"/>
      <c r="UVU27" s="180"/>
      <c r="UVV27" s="180"/>
      <c r="UVW27" s="180"/>
      <c r="UVX27" s="180"/>
      <c r="UVY27" s="180"/>
      <c r="UVZ27" s="180"/>
      <c r="UWA27" s="180"/>
      <c r="UWB27" s="180"/>
      <c r="UWC27" s="180"/>
      <c r="UWD27" s="180"/>
      <c r="UWE27" s="180"/>
      <c r="UWF27" s="180"/>
      <c r="UWG27" s="180"/>
      <c r="UWH27" s="180"/>
      <c r="UWI27" s="180"/>
      <c r="UWJ27" s="180"/>
      <c r="UWK27" s="180"/>
      <c r="UWL27" s="180"/>
      <c r="UWM27" s="180"/>
      <c r="UWN27" s="180"/>
      <c r="UWO27" s="180"/>
      <c r="UWP27" s="180"/>
      <c r="UWQ27" s="180"/>
      <c r="UWR27" s="180"/>
      <c r="UWS27" s="180"/>
      <c r="UWT27" s="180"/>
      <c r="UWU27" s="180"/>
      <c r="UWV27" s="180"/>
      <c r="UWW27" s="180"/>
      <c r="UWX27" s="180"/>
      <c r="UWY27" s="180"/>
      <c r="UWZ27" s="180"/>
      <c r="UXA27" s="180"/>
      <c r="UXB27" s="180"/>
      <c r="UXC27" s="180"/>
      <c r="UXD27" s="180"/>
      <c r="UXE27" s="180"/>
      <c r="UXF27" s="180"/>
      <c r="UXG27" s="180"/>
      <c r="UXH27" s="180"/>
      <c r="UXI27" s="180"/>
      <c r="UXJ27" s="180"/>
      <c r="UXK27" s="180"/>
      <c r="UXL27" s="180"/>
      <c r="UXM27" s="180"/>
      <c r="UXN27" s="180"/>
      <c r="UXO27" s="180"/>
      <c r="UXP27" s="180"/>
      <c r="UXQ27" s="180"/>
      <c r="UXR27" s="180"/>
      <c r="UXS27" s="180"/>
      <c r="UXT27" s="180"/>
      <c r="UXU27" s="180"/>
      <c r="UXV27" s="180"/>
      <c r="UXW27" s="180"/>
      <c r="UXX27" s="180"/>
      <c r="UXY27" s="180"/>
      <c r="UXZ27" s="180"/>
      <c r="UYA27" s="180"/>
      <c r="UYB27" s="180"/>
      <c r="UYC27" s="180"/>
      <c r="UYD27" s="180"/>
      <c r="UYE27" s="180"/>
      <c r="UYF27" s="180"/>
      <c r="UYG27" s="180"/>
      <c r="UYH27" s="180"/>
      <c r="UYI27" s="180"/>
      <c r="UYJ27" s="180"/>
      <c r="UYK27" s="180"/>
      <c r="UYL27" s="180"/>
      <c r="UYM27" s="180"/>
      <c r="UYN27" s="180"/>
      <c r="UYO27" s="180"/>
      <c r="UYP27" s="180"/>
      <c r="UYQ27" s="180"/>
      <c r="UYR27" s="180"/>
      <c r="UYS27" s="180"/>
      <c r="UYT27" s="180"/>
      <c r="UYU27" s="180"/>
      <c r="UYV27" s="180"/>
      <c r="UYW27" s="180"/>
      <c r="UYX27" s="180"/>
      <c r="UYY27" s="180"/>
      <c r="UYZ27" s="180"/>
      <c r="UZA27" s="180"/>
      <c r="UZB27" s="180"/>
      <c r="UZC27" s="180"/>
      <c r="UZD27" s="180"/>
      <c r="UZE27" s="180"/>
      <c r="UZF27" s="180"/>
      <c r="UZG27" s="180"/>
      <c r="UZH27" s="180"/>
      <c r="UZI27" s="180"/>
      <c r="UZJ27" s="180"/>
      <c r="UZK27" s="180"/>
      <c r="UZL27" s="180"/>
      <c r="UZM27" s="180"/>
      <c r="UZN27" s="180"/>
      <c r="UZO27" s="180"/>
      <c r="UZP27" s="180"/>
      <c r="UZQ27" s="180"/>
      <c r="UZR27" s="180"/>
      <c r="UZS27" s="180"/>
      <c r="UZT27" s="180"/>
      <c r="UZU27" s="180"/>
      <c r="UZV27" s="180"/>
      <c r="UZW27" s="180"/>
      <c r="UZX27" s="180"/>
      <c r="UZY27" s="180"/>
      <c r="UZZ27" s="180"/>
      <c r="VAA27" s="180"/>
      <c r="VAB27" s="180"/>
      <c r="VAC27" s="180"/>
      <c r="VAD27" s="180"/>
      <c r="VAE27" s="180"/>
      <c r="VAF27" s="180"/>
      <c r="VAG27" s="180"/>
      <c r="VAH27" s="180"/>
      <c r="VAI27" s="180"/>
      <c r="VAJ27" s="180"/>
      <c r="VAK27" s="180"/>
      <c r="VAL27" s="180"/>
      <c r="VAM27" s="180"/>
      <c r="VAN27" s="180"/>
      <c r="VAO27" s="180"/>
      <c r="VAP27" s="180"/>
      <c r="VAQ27" s="180"/>
      <c r="VAR27" s="180"/>
      <c r="VAS27" s="180"/>
      <c r="VAT27" s="180"/>
      <c r="VAU27" s="180"/>
      <c r="VAV27" s="180"/>
      <c r="VAW27" s="180"/>
      <c r="VAX27" s="180"/>
      <c r="VAY27" s="180"/>
      <c r="VAZ27" s="180"/>
      <c r="VBA27" s="180"/>
      <c r="VBB27" s="180"/>
      <c r="VBC27" s="180"/>
      <c r="VBD27" s="180"/>
      <c r="VBE27" s="180"/>
      <c r="VBF27" s="180"/>
      <c r="VBG27" s="180"/>
      <c r="VBH27" s="180"/>
      <c r="VBI27" s="180"/>
      <c r="VBJ27" s="180"/>
      <c r="VBK27" s="180"/>
      <c r="VBL27" s="180"/>
      <c r="VBM27" s="180"/>
      <c r="VBN27" s="180"/>
      <c r="VBO27" s="180"/>
      <c r="VBP27" s="180"/>
      <c r="VBQ27" s="180"/>
      <c r="VBR27" s="180"/>
      <c r="VBS27" s="180"/>
      <c r="VBT27" s="180"/>
      <c r="VBU27" s="180"/>
      <c r="VBV27" s="180"/>
      <c r="VBW27" s="180"/>
      <c r="VBX27" s="180"/>
      <c r="VBY27" s="180"/>
      <c r="VBZ27" s="180"/>
      <c r="VCA27" s="180"/>
      <c r="VCB27" s="180"/>
      <c r="VCC27" s="180"/>
      <c r="VCD27" s="180"/>
      <c r="VCE27" s="180"/>
      <c r="VCF27" s="180"/>
      <c r="VCG27" s="180"/>
      <c r="VCH27" s="180"/>
      <c r="VCI27" s="180"/>
      <c r="VCJ27" s="180"/>
      <c r="VCK27" s="180"/>
      <c r="VCL27" s="180"/>
      <c r="VCM27" s="180"/>
      <c r="VCN27" s="180"/>
      <c r="VCO27" s="180"/>
      <c r="VCP27" s="180"/>
      <c r="VCQ27" s="180"/>
      <c r="VCR27" s="180"/>
      <c r="VCS27" s="180"/>
      <c r="VCT27" s="180"/>
      <c r="VCU27" s="180"/>
      <c r="VCV27" s="180"/>
      <c r="VCW27" s="180"/>
      <c r="VCX27" s="180"/>
      <c r="VCY27" s="180"/>
      <c r="VCZ27" s="180"/>
      <c r="VDA27" s="180"/>
      <c r="VDB27" s="180"/>
      <c r="VDC27" s="180"/>
      <c r="VDD27" s="180"/>
      <c r="VDE27" s="180"/>
      <c r="VDF27" s="180"/>
      <c r="VDG27" s="180"/>
      <c r="VDH27" s="180"/>
      <c r="VDI27" s="180"/>
      <c r="VDJ27" s="180"/>
      <c r="VDK27" s="180"/>
      <c r="VDL27" s="180"/>
      <c r="VDM27" s="180"/>
      <c r="VDN27" s="180"/>
      <c r="VDO27" s="180"/>
      <c r="VDP27" s="180"/>
      <c r="VDQ27" s="180"/>
      <c r="VDR27" s="180"/>
      <c r="VDS27" s="180"/>
      <c r="VDT27" s="180"/>
      <c r="VDU27" s="180"/>
      <c r="VDV27" s="180"/>
      <c r="VDW27" s="180"/>
      <c r="VDX27" s="180"/>
      <c r="VDY27" s="180"/>
      <c r="VDZ27" s="180"/>
      <c r="VEA27" s="180"/>
      <c r="VEB27" s="180"/>
      <c r="VEC27" s="180"/>
      <c r="VED27" s="180"/>
      <c r="VEE27" s="180"/>
      <c r="VEF27" s="180"/>
      <c r="VEG27" s="180"/>
      <c r="VEH27" s="180"/>
      <c r="VEI27" s="180"/>
      <c r="VEJ27" s="180"/>
      <c r="VEK27" s="180"/>
      <c r="VEL27" s="180"/>
      <c r="VEM27" s="180"/>
      <c r="VEN27" s="180"/>
      <c r="VEO27" s="180"/>
      <c r="VEP27" s="180"/>
      <c r="VEQ27" s="180"/>
      <c r="VER27" s="180"/>
      <c r="VES27" s="180"/>
      <c r="VET27" s="180"/>
      <c r="VEU27" s="180"/>
      <c r="VEV27" s="180"/>
      <c r="VEW27" s="180"/>
      <c r="VEX27" s="180"/>
      <c r="VEY27" s="180"/>
      <c r="VEZ27" s="180"/>
      <c r="VFA27" s="180"/>
      <c r="VFB27" s="180"/>
      <c r="VFC27" s="180"/>
      <c r="VFD27" s="180"/>
      <c r="VFE27" s="180"/>
      <c r="VFF27" s="180"/>
      <c r="VFG27" s="180"/>
      <c r="VFH27" s="180"/>
      <c r="VFI27" s="180"/>
      <c r="VFJ27" s="180"/>
      <c r="VFK27" s="180"/>
      <c r="VFL27" s="180"/>
      <c r="VFM27" s="180"/>
      <c r="VFN27" s="180"/>
      <c r="VFO27" s="180"/>
      <c r="VFP27" s="180"/>
      <c r="VFQ27" s="180"/>
      <c r="VFR27" s="180"/>
      <c r="VFS27" s="180"/>
      <c r="VFT27" s="180"/>
      <c r="VFU27" s="180"/>
      <c r="VFV27" s="180"/>
      <c r="VFW27" s="180"/>
      <c r="VFX27" s="180"/>
      <c r="VFY27" s="180"/>
      <c r="VFZ27" s="180"/>
      <c r="VGA27" s="180"/>
      <c r="VGB27" s="180"/>
      <c r="VGC27" s="180"/>
      <c r="VGD27" s="180"/>
      <c r="VGE27" s="180"/>
      <c r="VGF27" s="180"/>
      <c r="VGG27" s="180"/>
      <c r="VGH27" s="180"/>
      <c r="VGI27" s="180"/>
      <c r="VGJ27" s="180"/>
      <c r="VGK27" s="180"/>
      <c r="VGL27" s="180"/>
      <c r="VGM27" s="180"/>
      <c r="VGN27" s="180"/>
      <c r="VGO27" s="180"/>
      <c r="VGP27" s="180"/>
      <c r="VGQ27" s="180"/>
      <c r="VGR27" s="180"/>
      <c r="VGS27" s="180"/>
      <c r="VGT27" s="180"/>
      <c r="VGU27" s="180"/>
      <c r="VGV27" s="180"/>
      <c r="VGW27" s="180"/>
      <c r="VGX27" s="180"/>
      <c r="VGY27" s="180"/>
      <c r="VGZ27" s="180"/>
      <c r="VHA27" s="180"/>
      <c r="VHB27" s="180"/>
      <c r="VHC27" s="180"/>
      <c r="VHD27" s="180"/>
      <c r="VHE27" s="180"/>
      <c r="VHF27" s="180"/>
      <c r="VHG27" s="180"/>
      <c r="VHH27" s="180"/>
      <c r="VHI27" s="180"/>
      <c r="VHJ27" s="180"/>
      <c r="VHK27" s="180"/>
      <c r="VHL27" s="180"/>
      <c r="VHM27" s="180"/>
      <c r="VHN27" s="180"/>
      <c r="VHO27" s="180"/>
      <c r="VHP27" s="180"/>
      <c r="VHQ27" s="180"/>
      <c r="VHR27" s="180"/>
      <c r="VHS27" s="180"/>
      <c r="VHT27" s="180"/>
      <c r="VHU27" s="180"/>
      <c r="VHV27" s="180"/>
      <c r="VHW27" s="180"/>
      <c r="VHX27" s="180"/>
      <c r="VHY27" s="180"/>
      <c r="VHZ27" s="180"/>
      <c r="VIA27" s="180"/>
      <c r="VIB27" s="180"/>
      <c r="VIC27" s="180"/>
      <c r="VID27" s="180"/>
      <c r="VIE27" s="180"/>
      <c r="VIF27" s="180"/>
      <c r="VIG27" s="180"/>
      <c r="VIH27" s="180"/>
      <c r="VII27" s="180"/>
      <c r="VIJ27" s="180"/>
      <c r="VIK27" s="180"/>
      <c r="VIL27" s="180"/>
      <c r="VIM27" s="180"/>
      <c r="VIN27" s="180"/>
      <c r="VIO27" s="180"/>
      <c r="VIP27" s="180"/>
      <c r="VIQ27" s="180"/>
      <c r="VIR27" s="180"/>
      <c r="VIS27" s="180"/>
      <c r="VIT27" s="180"/>
      <c r="VIU27" s="180"/>
      <c r="VIV27" s="180"/>
      <c r="VIW27" s="180"/>
      <c r="VIX27" s="180"/>
      <c r="VIY27" s="180"/>
      <c r="VIZ27" s="180"/>
      <c r="VJA27" s="180"/>
      <c r="VJB27" s="180"/>
      <c r="VJC27" s="180"/>
      <c r="VJD27" s="180"/>
      <c r="VJE27" s="180"/>
      <c r="VJF27" s="180"/>
      <c r="VJG27" s="180"/>
      <c r="VJH27" s="180"/>
      <c r="VJI27" s="180"/>
      <c r="VJJ27" s="180"/>
      <c r="VJK27" s="180"/>
      <c r="VJL27" s="180"/>
      <c r="VJM27" s="180"/>
      <c r="VJN27" s="180"/>
      <c r="VJO27" s="180"/>
      <c r="VJP27" s="180"/>
      <c r="VJQ27" s="180"/>
      <c r="VJR27" s="180"/>
      <c r="VJS27" s="180"/>
      <c r="VJT27" s="180"/>
      <c r="VJU27" s="180"/>
      <c r="VJV27" s="180"/>
      <c r="VJW27" s="180"/>
      <c r="VJX27" s="180"/>
      <c r="VJY27" s="180"/>
      <c r="VJZ27" s="180"/>
      <c r="VKA27" s="180"/>
      <c r="VKB27" s="180"/>
      <c r="VKC27" s="180"/>
      <c r="VKD27" s="180"/>
      <c r="VKE27" s="180"/>
      <c r="VKF27" s="180"/>
      <c r="VKG27" s="180"/>
      <c r="VKH27" s="180"/>
      <c r="VKI27" s="180"/>
      <c r="VKJ27" s="180"/>
      <c r="VKK27" s="180"/>
      <c r="VKL27" s="180"/>
      <c r="VKM27" s="180"/>
      <c r="VKN27" s="180"/>
      <c r="VKO27" s="180"/>
      <c r="VKP27" s="180"/>
      <c r="VKQ27" s="180"/>
      <c r="VKR27" s="180"/>
      <c r="VKS27" s="180"/>
      <c r="VKT27" s="180"/>
      <c r="VKU27" s="180"/>
      <c r="VKV27" s="180"/>
      <c r="VKW27" s="180"/>
      <c r="VKX27" s="180"/>
      <c r="VKY27" s="180"/>
      <c r="VKZ27" s="180"/>
      <c r="VLA27" s="180"/>
      <c r="VLB27" s="180"/>
      <c r="VLC27" s="180"/>
      <c r="VLD27" s="180"/>
      <c r="VLE27" s="180"/>
      <c r="VLF27" s="180"/>
      <c r="VLG27" s="180"/>
      <c r="VLH27" s="180"/>
      <c r="VLI27" s="180"/>
      <c r="VLJ27" s="180"/>
      <c r="VLK27" s="180"/>
      <c r="VLL27" s="180"/>
      <c r="VLM27" s="180"/>
      <c r="VLN27" s="180"/>
      <c r="VLO27" s="180"/>
      <c r="VLP27" s="180"/>
      <c r="VLQ27" s="180"/>
      <c r="VLR27" s="180"/>
      <c r="VLS27" s="180"/>
      <c r="VLT27" s="180"/>
      <c r="VLU27" s="180"/>
      <c r="VLV27" s="180"/>
      <c r="VLW27" s="180"/>
      <c r="VLX27" s="180"/>
      <c r="VLY27" s="180"/>
      <c r="VLZ27" s="180"/>
      <c r="VMA27" s="180"/>
      <c r="VMB27" s="180"/>
      <c r="VMC27" s="180"/>
      <c r="VMD27" s="180"/>
      <c r="VME27" s="180"/>
      <c r="VMF27" s="180"/>
      <c r="VMG27" s="180"/>
      <c r="VMH27" s="180"/>
      <c r="VMI27" s="180"/>
      <c r="VMJ27" s="180"/>
      <c r="VMK27" s="180"/>
      <c r="VML27" s="180"/>
      <c r="VMM27" s="180"/>
      <c r="VMN27" s="180"/>
      <c r="VMO27" s="180"/>
      <c r="VMP27" s="180"/>
      <c r="VMQ27" s="180"/>
      <c r="VMR27" s="180"/>
      <c r="VMS27" s="180"/>
      <c r="VMT27" s="180"/>
      <c r="VMU27" s="180"/>
      <c r="VMV27" s="180"/>
      <c r="VMW27" s="180"/>
      <c r="VMX27" s="180"/>
      <c r="VMY27" s="180"/>
      <c r="VMZ27" s="180"/>
      <c r="VNA27" s="180"/>
      <c r="VNB27" s="180"/>
      <c r="VNC27" s="180"/>
      <c r="VND27" s="180"/>
      <c r="VNE27" s="180"/>
      <c r="VNF27" s="180"/>
      <c r="VNG27" s="180"/>
      <c r="VNH27" s="180"/>
      <c r="VNI27" s="180"/>
      <c r="VNJ27" s="180"/>
      <c r="VNK27" s="180"/>
      <c r="VNL27" s="180"/>
      <c r="VNM27" s="180"/>
      <c r="VNN27" s="180"/>
      <c r="VNO27" s="180"/>
      <c r="VNP27" s="180"/>
      <c r="VNQ27" s="180"/>
      <c r="VNR27" s="180"/>
      <c r="VNS27" s="180"/>
      <c r="VNT27" s="180"/>
      <c r="VNU27" s="180"/>
      <c r="VNV27" s="180"/>
      <c r="VNW27" s="180"/>
      <c r="VNX27" s="180"/>
      <c r="VNY27" s="180"/>
      <c r="VNZ27" s="180"/>
      <c r="VOA27" s="180"/>
      <c r="VOB27" s="180"/>
      <c r="VOC27" s="180"/>
      <c r="VOD27" s="180"/>
      <c r="VOE27" s="180"/>
      <c r="VOF27" s="180"/>
      <c r="VOG27" s="180"/>
      <c r="VOH27" s="180"/>
      <c r="VOI27" s="180"/>
      <c r="VOJ27" s="180"/>
      <c r="VOK27" s="180"/>
      <c r="VOL27" s="180"/>
      <c r="VOM27" s="180"/>
      <c r="VON27" s="180"/>
      <c r="VOO27" s="180"/>
      <c r="VOP27" s="180"/>
      <c r="VOQ27" s="180"/>
      <c r="VOR27" s="180"/>
      <c r="VOS27" s="180"/>
      <c r="VOT27" s="180"/>
      <c r="VOU27" s="180"/>
      <c r="VOV27" s="180"/>
      <c r="VOW27" s="180"/>
      <c r="VOX27" s="180"/>
      <c r="VOY27" s="180"/>
      <c r="VOZ27" s="180"/>
      <c r="VPA27" s="180"/>
      <c r="VPB27" s="180"/>
      <c r="VPC27" s="180"/>
      <c r="VPD27" s="180"/>
      <c r="VPE27" s="180"/>
      <c r="VPF27" s="180"/>
      <c r="VPG27" s="180"/>
      <c r="VPH27" s="180"/>
      <c r="VPI27" s="180"/>
      <c r="VPJ27" s="180"/>
      <c r="VPK27" s="180"/>
      <c r="VPL27" s="180"/>
      <c r="VPM27" s="180"/>
      <c r="VPN27" s="180"/>
      <c r="VPO27" s="180"/>
      <c r="VPP27" s="180"/>
      <c r="VPQ27" s="180"/>
      <c r="VPR27" s="180"/>
      <c r="VPS27" s="180"/>
      <c r="VPT27" s="180"/>
      <c r="VPU27" s="180"/>
      <c r="VPV27" s="180"/>
      <c r="VPW27" s="180"/>
      <c r="VPX27" s="180"/>
      <c r="VPY27" s="180"/>
      <c r="VPZ27" s="180"/>
      <c r="VQA27" s="180"/>
      <c r="VQB27" s="180"/>
      <c r="VQC27" s="180"/>
      <c r="VQD27" s="180"/>
      <c r="VQE27" s="180"/>
      <c r="VQF27" s="180"/>
      <c r="VQG27" s="180"/>
      <c r="VQH27" s="180"/>
      <c r="VQI27" s="180"/>
      <c r="VQJ27" s="180"/>
      <c r="VQK27" s="180"/>
      <c r="VQL27" s="180"/>
      <c r="VQM27" s="180"/>
      <c r="VQN27" s="180"/>
      <c r="VQO27" s="180"/>
      <c r="VQP27" s="180"/>
      <c r="VQQ27" s="180"/>
      <c r="VQR27" s="180"/>
      <c r="VQS27" s="180"/>
      <c r="VQT27" s="180"/>
      <c r="VQU27" s="180"/>
      <c r="VQV27" s="180"/>
      <c r="VQW27" s="180"/>
      <c r="VQX27" s="180"/>
      <c r="VQY27" s="180"/>
      <c r="VQZ27" s="180"/>
      <c r="VRA27" s="180"/>
      <c r="VRB27" s="180"/>
      <c r="VRC27" s="180"/>
      <c r="VRD27" s="180"/>
      <c r="VRE27" s="180"/>
      <c r="VRF27" s="180"/>
      <c r="VRG27" s="180"/>
      <c r="VRH27" s="180"/>
      <c r="VRI27" s="180"/>
      <c r="VRJ27" s="180"/>
      <c r="VRK27" s="180"/>
      <c r="VRL27" s="180"/>
      <c r="VRM27" s="180"/>
      <c r="VRN27" s="180"/>
      <c r="VRO27" s="180"/>
      <c r="VRP27" s="180"/>
      <c r="VRQ27" s="180"/>
      <c r="VRR27" s="180"/>
      <c r="VRS27" s="180"/>
      <c r="VRT27" s="180"/>
      <c r="VRU27" s="180"/>
      <c r="VRV27" s="180"/>
      <c r="VRW27" s="180"/>
      <c r="VRX27" s="180"/>
      <c r="VRY27" s="180"/>
      <c r="VRZ27" s="180"/>
      <c r="VSA27" s="180"/>
      <c r="VSB27" s="180"/>
      <c r="VSC27" s="180"/>
      <c r="VSD27" s="180"/>
      <c r="VSE27" s="180"/>
      <c r="VSF27" s="180"/>
      <c r="VSG27" s="180"/>
      <c r="VSH27" s="180"/>
      <c r="VSI27" s="180"/>
      <c r="VSJ27" s="180"/>
      <c r="VSK27" s="180"/>
      <c r="VSL27" s="180"/>
      <c r="VSM27" s="180"/>
      <c r="VSN27" s="180"/>
      <c r="VSO27" s="180"/>
      <c r="VSP27" s="180"/>
      <c r="VSQ27" s="180"/>
      <c r="VSR27" s="180"/>
      <c r="VSS27" s="180"/>
      <c r="VST27" s="180"/>
      <c r="VSU27" s="180"/>
      <c r="VSV27" s="180"/>
      <c r="VSW27" s="180"/>
      <c r="VSX27" s="180"/>
      <c r="VSY27" s="180"/>
      <c r="VSZ27" s="180"/>
      <c r="VTA27" s="180"/>
      <c r="VTB27" s="180"/>
      <c r="VTC27" s="180"/>
      <c r="VTD27" s="180"/>
      <c r="VTE27" s="180"/>
      <c r="VTF27" s="180"/>
      <c r="VTG27" s="180"/>
      <c r="VTH27" s="180"/>
      <c r="VTI27" s="180"/>
      <c r="VTJ27" s="180"/>
      <c r="VTK27" s="180"/>
      <c r="VTL27" s="180"/>
      <c r="VTM27" s="180"/>
      <c r="VTN27" s="180"/>
      <c r="VTO27" s="180"/>
      <c r="VTP27" s="180"/>
      <c r="VTQ27" s="180"/>
      <c r="VTR27" s="180"/>
      <c r="VTS27" s="180"/>
      <c r="VTT27" s="180"/>
      <c r="VTU27" s="180"/>
      <c r="VTV27" s="180"/>
      <c r="VTW27" s="180"/>
      <c r="VTX27" s="180"/>
      <c r="VTY27" s="180"/>
      <c r="VTZ27" s="180"/>
      <c r="VUA27" s="180"/>
      <c r="VUB27" s="180"/>
      <c r="VUC27" s="180"/>
      <c r="VUD27" s="180"/>
      <c r="VUE27" s="180"/>
      <c r="VUF27" s="180"/>
      <c r="VUG27" s="180"/>
      <c r="VUH27" s="180"/>
      <c r="VUI27" s="180"/>
      <c r="VUJ27" s="180"/>
      <c r="VUK27" s="180"/>
      <c r="VUL27" s="180"/>
      <c r="VUM27" s="180"/>
      <c r="VUN27" s="180"/>
      <c r="VUO27" s="180"/>
      <c r="VUP27" s="180"/>
      <c r="VUQ27" s="180"/>
      <c r="VUR27" s="180"/>
      <c r="VUS27" s="180"/>
      <c r="VUT27" s="180"/>
      <c r="VUU27" s="180"/>
      <c r="VUV27" s="180"/>
      <c r="VUW27" s="180"/>
      <c r="VUX27" s="180"/>
      <c r="VUY27" s="180"/>
      <c r="VUZ27" s="180"/>
      <c r="VVA27" s="180"/>
      <c r="VVB27" s="180"/>
      <c r="VVC27" s="180"/>
      <c r="VVD27" s="180"/>
      <c r="VVE27" s="180"/>
      <c r="VVF27" s="180"/>
      <c r="VVG27" s="180"/>
      <c r="VVH27" s="180"/>
      <c r="VVI27" s="180"/>
      <c r="VVJ27" s="180"/>
      <c r="VVK27" s="180"/>
      <c r="VVL27" s="180"/>
      <c r="VVM27" s="180"/>
      <c r="VVN27" s="180"/>
      <c r="VVO27" s="180"/>
      <c r="VVP27" s="180"/>
      <c r="VVQ27" s="180"/>
      <c r="VVR27" s="180"/>
      <c r="VVS27" s="180"/>
      <c r="VVT27" s="180"/>
      <c r="VVU27" s="180"/>
      <c r="VVV27" s="180"/>
      <c r="VVW27" s="180"/>
      <c r="VVX27" s="180"/>
      <c r="VVY27" s="180"/>
      <c r="VVZ27" s="180"/>
      <c r="VWA27" s="180"/>
      <c r="VWB27" s="180"/>
      <c r="VWC27" s="180"/>
      <c r="VWD27" s="180"/>
      <c r="VWE27" s="180"/>
      <c r="VWF27" s="180"/>
      <c r="VWG27" s="180"/>
      <c r="VWH27" s="180"/>
      <c r="VWI27" s="180"/>
      <c r="VWJ27" s="180"/>
      <c r="VWK27" s="180"/>
      <c r="VWL27" s="180"/>
      <c r="VWM27" s="180"/>
      <c r="VWN27" s="180"/>
      <c r="VWO27" s="180"/>
      <c r="VWP27" s="180"/>
      <c r="VWQ27" s="180"/>
      <c r="VWR27" s="180"/>
      <c r="VWS27" s="180"/>
      <c r="VWT27" s="180"/>
      <c r="VWU27" s="180"/>
      <c r="VWV27" s="180"/>
      <c r="VWW27" s="180"/>
      <c r="VWX27" s="180"/>
      <c r="VWY27" s="180"/>
      <c r="VWZ27" s="180"/>
      <c r="VXA27" s="180"/>
      <c r="VXB27" s="180"/>
      <c r="VXC27" s="180"/>
      <c r="VXD27" s="180"/>
      <c r="VXE27" s="180"/>
      <c r="VXF27" s="180"/>
      <c r="VXG27" s="180"/>
      <c r="VXH27" s="180"/>
      <c r="VXI27" s="180"/>
      <c r="VXJ27" s="180"/>
      <c r="VXK27" s="180"/>
      <c r="VXL27" s="180"/>
      <c r="VXM27" s="180"/>
      <c r="VXN27" s="180"/>
      <c r="VXO27" s="180"/>
      <c r="VXP27" s="180"/>
      <c r="VXQ27" s="180"/>
      <c r="VXR27" s="180"/>
      <c r="VXS27" s="180"/>
      <c r="VXT27" s="180"/>
      <c r="VXU27" s="180"/>
      <c r="VXV27" s="180"/>
      <c r="VXW27" s="180"/>
      <c r="VXX27" s="180"/>
      <c r="VXY27" s="180"/>
      <c r="VXZ27" s="180"/>
      <c r="VYA27" s="180"/>
      <c r="VYB27" s="180"/>
      <c r="VYC27" s="180"/>
      <c r="VYD27" s="180"/>
      <c r="VYE27" s="180"/>
      <c r="VYF27" s="180"/>
      <c r="VYG27" s="180"/>
      <c r="VYH27" s="180"/>
      <c r="VYI27" s="180"/>
      <c r="VYJ27" s="180"/>
      <c r="VYK27" s="180"/>
      <c r="VYL27" s="180"/>
      <c r="VYM27" s="180"/>
      <c r="VYN27" s="180"/>
      <c r="VYO27" s="180"/>
      <c r="VYP27" s="180"/>
      <c r="VYQ27" s="180"/>
      <c r="VYR27" s="180"/>
      <c r="VYS27" s="180"/>
      <c r="VYT27" s="180"/>
      <c r="VYU27" s="180"/>
      <c r="VYV27" s="180"/>
      <c r="VYW27" s="180"/>
      <c r="VYX27" s="180"/>
      <c r="VYY27" s="180"/>
      <c r="VYZ27" s="180"/>
      <c r="VZA27" s="180"/>
      <c r="VZB27" s="180"/>
      <c r="VZC27" s="180"/>
      <c r="VZD27" s="180"/>
      <c r="VZE27" s="180"/>
      <c r="VZF27" s="180"/>
      <c r="VZG27" s="180"/>
      <c r="VZH27" s="180"/>
      <c r="VZI27" s="180"/>
      <c r="VZJ27" s="180"/>
      <c r="VZK27" s="180"/>
      <c r="VZL27" s="180"/>
      <c r="VZM27" s="180"/>
      <c r="VZN27" s="180"/>
      <c r="VZO27" s="180"/>
      <c r="VZP27" s="180"/>
      <c r="VZQ27" s="180"/>
      <c r="VZR27" s="180"/>
      <c r="VZS27" s="180"/>
      <c r="VZT27" s="180"/>
      <c r="VZU27" s="180"/>
      <c r="VZV27" s="180"/>
      <c r="VZW27" s="180"/>
      <c r="VZX27" s="180"/>
      <c r="VZY27" s="180"/>
      <c r="VZZ27" s="180"/>
      <c r="WAA27" s="180"/>
      <c r="WAB27" s="180"/>
      <c r="WAC27" s="180"/>
      <c r="WAD27" s="180"/>
      <c r="WAE27" s="180"/>
      <c r="WAF27" s="180"/>
      <c r="WAG27" s="180"/>
      <c r="WAH27" s="180"/>
      <c r="WAI27" s="180"/>
      <c r="WAJ27" s="180"/>
      <c r="WAK27" s="180"/>
      <c r="WAL27" s="180"/>
      <c r="WAM27" s="180"/>
      <c r="WAN27" s="180"/>
      <c r="WAO27" s="180"/>
      <c r="WAP27" s="180"/>
      <c r="WAQ27" s="180"/>
      <c r="WAR27" s="180"/>
      <c r="WAS27" s="180"/>
      <c r="WAT27" s="180"/>
      <c r="WAU27" s="180"/>
      <c r="WAV27" s="180"/>
      <c r="WAW27" s="180"/>
      <c r="WAX27" s="180"/>
      <c r="WAY27" s="180"/>
      <c r="WAZ27" s="180"/>
      <c r="WBA27" s="180"/>
      <c r="WBB27" s="180"/>
      <c r="WBC27" s="180"/>
      <c r="WBD27" s="180"/>
      <c r="WBE27" s="180"/>
      <c r="WBF27" s="180"/>
      <c r="WBG27" s="180"/>
      <c r="WBH27" s="180"/>
      <c r="WBI27" s="180"/>
      <c r="WBJ27" s="180"/>
      <c r="WBK27" s="180"/>
      <c r="WBL27" s="180"/>
      <c r="WBM27" s="180"/>
      <c r="WBN27" s="180"/>
      <c r="WBO27" s="180"/>
      <c r="WBP27" s="180"/>
      <c r="WBQ27" s="180"/>
      <c r="WBR27" s="180"/>
      <c r="WBS27" s="180"/>
      <c r="WBT27" s="180"/>
      <c r="WBU27" s="180"/>
      <c r="WBV27" s="180"/>
      <c r="WBW27" s="180"/>
      <c r="WBX27" s="180"/>
      <c r="WBY27" s="180"/>
      <c r="WBZ27" s="180"/>
      <c r="WCA27" s="180"/>
      <c r="WCB27" s="180"/>
      <c r="WCC27" s="180"/>
      <c r="WCD27" s="180"/>
      <c r="WCE27" s="180"/>
      <c r="WCF27" s="180"/>
      <c r="WCG27" s="180"/>
      <c r="WCH27" s="180"/>
      <c r="WCI27" s="180"/>
      <c r="WCJ27" s="180"/>
      <c r="WCK27" s="180"/>
      <c r="WCL27" s="180"/>
      <c r="WCM27" s="180"/>
      <c r="WCN27" s="180"/>
      <c r="WCO27" s="180"/>
      <c r="WCP27" s="180"/>
      <c r="WCQ27" s="180"/>
      <c r="WCR27" s="180"/>
      <c r="WCS27" s="180"/>
      <c r="WCT27" s="180"/>
      <c r="WCU27" s="180"/>
      <c r="WCV27" s="180"/>
      <c r="WCW27" s="180"/>
      <c r="WCX27" s="180"/>
      <c r="WCY27" s="180"/>
      <c r="WCZ27" s="180"/>
      <c r="WDA27" s="180"/>
      <c r="WDB27" s="180"/>
      <c r="WDC27" s="180"/>
      <c r="WDD27" s="180"/>
      <c r="WDE27" s="180"/>
      <c r="WDF27" s="180"/>
      <c r="WDG27" s="180"/>
      <c r="WDH27" s="180"/>
      <c r="WDI27" s="180"/>
      <c r="WDJ27" s="180"/>
      <c r="WDK27" s="180"/>
      <c r="WDL27" s="180"/>
      <c r="WDM27" s="180"/>
      <c r="WDN27" s="180"/>
      <c r="WDO27" s="180"/>
      <c r="WDP27" s="180"/>
      <c r="WDQ27" s="180"/>
      <c r="WDR27" s="180"/>
      <c r="WDS27" s="180"/>
      <c r="WDT27" s="180"/>
      <c r="WDU27" s="180"/>
      <c r="WDV27" s="180"/>
      <c r="WDW27" s="180"/>
      <c r="WDX27" s="180"/>
      <c r="WDY27" s="180"/>
      <c r="WDZ27" s="180"/>
      <c r="WEA27" s="180"/>
      <c r="WEB27" s="180"/>
      <c r="WEC27" s="180"/>
      <c r="WED27" s="180"/>
      <c r="WEE27" s="180"/>
      <c r="WEF27" s="180"/>
      <c r="WEG27" s="180"/>
      <c r="WEH27" s="180"/>
      <c r="WEI27" s="180"/>
      <c r="WEJ27" s="180"/>
      <c r="WEK27" s="180"/>
      <c r="WEL27" s="180"/>
      <c r="WEM27" s="180"/>
      <c r="WEN27" s="180"/>
      <c r="WEO27" s="180"/>
      <c r="WEP27" s="180"/>
      <c r="WEQ27" s="180"/>
      <c r="WER27" s="180"/>
      <c r="WES27" s="180"/>
      <c r="WET27" s="180"/>
      <c r="WEU27" s="180"/>
      <c r="WEV27" s="180"/>
      <c r="WEW27" s="180"/>
      <c r="WEX27" s="180"/>
      <c r="WEY27" s="180"/>
      <c r="WEZ27" s="180"/>
      <c r="WFA27" s="180"/>
      <c r="WFB27" s="180"/>
      <c r="WFC27" s="180"/>
      <c r="WFD27" s="180"/>
      <c r="WFE27" s="180"/>
      <c r="WFF27" s="180"/>
      <c r="WFG27" s="180"/>
      <c r="WFH27" s="180"/>
      <c r="WFI27" s="180"/>
      <c r="WFJ27" s="180"/>
      <c r="WFK27" s="180"/>
      <c r="WFL27" s="180"/>
      <c r="WFM27" s="180"/>
      <c r="WFN27" s="180"/>
      <c r="WFO27" s="180"/>
      <c r="WFP27" s="180"/>
      <c r="WFQ27" s="180"/>
      <c r="WFR27" s="180"/>
      <c r="WFS27" s="180"/>
      <c r="WFT27" s="180"/>
      <c r="WFU27" s="180"/>
      <c r="WFV27" s="180"/>
      <c r="WFW27" s="180"/>
      <c r="WFX27" s="180"/>
      <c r="WFY27" s="180"/>
      <c r="WFZ27" s="180"/>
      <c r="WGA27" s="180"/>
      <c r="WGB27" s="180"/>
      <c r="WGC27" s="180"/>
      <c r="WGD27" s="180"/>
      <c r="WGE27" s="180"/>
      <c r="WGF27" s="180"/>
      <c r="WGG27" s="180"/>
      <c r="WGH27" s="180"/>
      <c r="WGI27" s="180"/>
      <c r="WGJ27" s="180"/>
      <c r="WGK27" s="180"/>
      <c r="WGL27" s="180"/>
      <c r="WGM27" s="180"/>
      <c r="WGN27" s="180"/>
      <c r="WGO27" s="180"/>
      <c r="WGP27" s="180"/>
      <c r="WGQ27" s="180"/>
      <c r="WGR27" s="180"/>
      <c r="WGS27" s="180"/>
      <c r="WGT27" s="180"/>
      <c r="WGU27" s="180"/>
      <c r="WGV27" s="180"/>
      <c r="WGW27" s="180"/>
      <c r="WGX27" s="180"/>
      <c r="WGY27" s="180"/>
      <c r="WGZ27" s="180"/>
      <c r="WHA27" s="180"/>
      <c r="WHB27" s="180"/>
      <c r="WHC27" s="180"/>
      <c r="WHD27" s="180"/>
      <c r="WHE27" s="180"/>
      <c r="WHF27" s="180"/>
      <c r="WHG27" s="180"/>
      <c r="WHH27" s="180"/>
      <c r="WHI27" s="180"/>
      <c r="WHJ27" s="180"/>
      <c r="WHK27" s="180"/>
      <c r="WHL27" s="180"/>
      <c r="WHM27" s="180"/>
      <c r="WHN27" s="180"/>
      <c r="WHO27" s="180"/>
      <c r="WHP27" s="180"/>
      <c r="WHQ27" s="180"/>
      <c r="WHR27" s="180"/>
      <c r="WHS27" s="180"/>
      <c r="WHT27" s="180"/>
      <c r="WHU27" s="180"/>
      <c r="WHV27" s="180"/>
      <c r="WHW27" s="180"/>
      <c r="WHX27" s="180"/>
      <c r="WHY27" s="180"/>
      <c r="WHZ27" s="180"/>
      <c r="WIA27" s="180"/>
      <c r="WIB27" s="180"/>
      <c r="WIC27" s="180"/>
      <c r="WID27" s="180"/>
      <c r="WIE27" s="180"/>
      <c r="WIF27" s="180"/>
      <c r="WIG27" s="180"/>
      <c r="WIH27" s="180"/>
      <c r="WII27" s="180"/>
      <c r="WIJ27" s="180"/>
      <c r="WIK27" s="180"/>
      <c r="WIL27" s="180"/>
      <c r="WIM27" s="180"/>
      <c r="WIN27" s="180"/>
      <c r="WIO27" s="180"/>
      <c r="WIP27" s="180"/>
      <c r="WIQ27" s="180"/>
      <c r="WIR27" s="180"/>
      <c r="WIS27" s="180"/>
      <c r="WIT27" s="180"/>
      <c r="WIU27" s="180"/>
      <c r="WIV27" s="180"/>
      <c r="WIW27" s="180"/>
      <c r="WIX27" s="180"/>
      <c r="WIY27" s="180"/>
      <c r="WIZ27" s="180"/>
      <c r="WJA27" s="180"/>
      <c r="WJB27" s="180"/>
      <c r="WJC27" s="180"/>
      <c r="WJD27" s="180"/>
      <c r="WJE27" s="180"/>
      <c r="WJF27" s="180"/>
      <c r="WJG27" s="180"/>
      <c r="WJH27" s="180"/>
      <c r="WJI27" s="180"/>
      <c r="WJJ27" s="180"/>
      <c r="WJK27" s="180"/>
      <c r="WJL27" s="180"/>
      <c r="WJM27" s="180"/>
      <c r="WJN27" s="180"/>
      <c r="WJO27" s="180"/>
      <c r="WJP27" s="180"/>
      <c r="WJQ27" s="180"/>
      <c r="WJR27" s="180"/>
      <c r="WJS27" s="180"/>
      <c r="WJT27" s="180"/>
      <c r="WJU27" s="180"/>
      <c r="WJV27" s="180"/>
      <c r="WJW27" s="180"/>
      <c r="WJX27" s="180"/>
      <c r="WJY27" s="180"/>
      <c r="WJZ27" s="180"/>
      <c r="WKA27" s="180"/>
      <c r="WKB27" s="180"/>
      <c r="WKC27" s="180"/>
      <c r="WKD27" s="180"/>
      <c r="WKE27" s="180"/>
      <c r="WKF27" s="180"/>
      <c r="WKG27" s="180"/>
      <c r="WKH27" s="180"/>
      <c r="WKI27" s="180"/>
      <c r="WKJ27" s="180"/>
      <c r="WKK27" s="180"/>
      <c r="WKL27" s="180"/>
      <c r="WKM27" s="180"/>
      <c r="WKN27" s="180"/>
      <c r="WKO27" s="180"/>
      <c r="WKP27" s="180"/>
      <c r="WKQ27" s="180"/>
      <c r="WKR27" s="180"/>
      <c r="WKS27" s="180"/>
      <c r="WKT27" s="180"/>
      <c r="WKU27" s="180"/>
      <c r="WKV27" s="180"/>
      <c r="WKW27" s="180"/>
      <c r="WKX27" s="180"/>
      <c r="WKY27" s="180"/>
      <c r="WKZ27" s="180"/>
      <c r="WLA27" s="180"/>
      <c r="WLB27" s="180"/>
      <c r="WLC27" s="180"/>
      <c r="WLD27" s="180"/>
      <c r="WLE27" s="180"/>
      <c r="WLF27" s="180"/>
      <c r="WLG27" s="180"/>
      <c r="WLH27" s="180"/>
      <c r="WLI27" s="180"/>
      <c r="WLJ27" s="180"/>
      <c r="WLK27" s="180"/>
      <c r="WLL27" s="180"/>
      <c r="WLM27" s="180"/>
      <c r="WLN27" s="180"/>
      <c r="WLO27" s="180"/>
      <c r="WLP27" s="180"/>
      <c r="WLQ27" s="180"/>
      <c r="WLR27" s="180"/>
      <c r="WLS27" s="180"/>
      <c r="WLT27" s="180"/>
      <c r="WLU27" s="180"/>
      <c r="WLV27" s="180"/>
      <c r="WLW27" s="180"/>
      <c r="WLX27" s="180"/>
      <c r="WLY27" s="180"/>
      <c r="WLZ27" s="180"/>
      <c r="WMA27" s="180"/>
      <c r="WMB27" s="180"/>
      <c r="WMC27" s="180"/>
      <c r="WMD27" s="180"/>
      <c r="WME27" s="180"/>
      <c r="WMF27" s="180"/>
      <c r="WMG27" s="180"/>
      <c r="WMH27" s="180"/>
      <c r="WMI27" s="180"/>
      <c r="WMJ27" s="180"/>
      <c r="WMK27" s="180"/>
      <c r="WML27" s="180"/>
      <c r="WMM27" s="180"/>
      <c r="WMN27" s="180"/>
      <c r="WMO27" s="180"/>
      <c r="WMP27" s="180"/>
      <c r="WMQ27" s="180"/>
      <c r="WMR27" s="180"/>
      <c r="WMS27" s="180"/>
      <c r="WMT27" s="180"/>
      <c r="WMU27" s="180"/>
      <c r="WMV27" s="180"/>
      <c r="WMW27" s="180"/>
      <c r="WMX27" s="180"/>
      <c r="WMY27" s="180"/>
      <c r="WMZ27" s="180"/>
      <c r="WNA27" s="180"/>
      <c r="WNB27" s="180"/>
      <c r="WNC27" s="180"/>
      <c r="WND27" s="180"/>
      <c r="WNE27" s="180"/>
      <c r="WNF27" s="180"/>
      <c r="WNG27" s="180"/>
      <c r="WNH27" s="180"/>
      <c r="WNI27" s="180"/>
      <c r="WNJ27" s="180"/>
      <c r="WNK27" s="180"/>
      <c r="WNL27" s="180"/>
      <c r="WNM27" s="180"/>
      <c r="WNN27" s="180"/>
      <c r="WNO27" s="180"/>
      <c r="WNP27" s="180"/>
      <c r="WNQ27" s="180"/>
      <c r="WNR27" s="180"/>
      <c r="WNS27" s="180"/>
      <c r="WNT27" s="180"/>
      <c r="WNU27" s="180"/>
      <c r="WNV27" s="180"/>
      <c r="WNW27" s="180"/>
      <c r="WNX27" s="180"/>
      <c r="WNY27" s="180"/>
      <c r="WNZ27" s="180"/>
      <c r="WOA27" s="180"/>
      <c r="WOB27" s="180"/>
      <c r="WOC27" s="180"/>
      <c r="WOD27" s="180"/>
      <c r="WOE27" s="180"/>
      <c r="WOF27" s="180"/>
      <c r="WOG27" s="180"/>
      <c r="WOH27" s="180"/>
      <c r="WOI27" s="180"/>
      <c r="WOJ27" s="180"/>
      <c r="WOK27" s="180"/>
      <c r="WOL27" s="180"/>
      <c r="WOM27" s="180"/>
      <c r="WON27" s="180"/>
      <c r="WOO27" s="180"/>
      <c r="WOP27" s="180"/>
      <c r="WOQ27" s="180"/>
      <c r="WOR27" s="180"/>
      <c r="WOS27" s="180"/>
      <c r="WOT27" s="180"/>
      <c r="WOU27" s="180"/>
      <c r="WOV27" s="180"/>
      <c r="WOW27" s="180"/>
      <c r="WOX27" s="180"/>
      <c r="WOY27" s="180"/>
      <c r="WOZ27" s="180"/>
      <c r="WPA27" s="180"/>
      <c r="WPB27" s="180"/>
      <c r="WPC27" s="180"/>
      <c r="WPD27" s="180"/>
      <c r="WPE27" s="180"/>
      <c r="WPF27" s="180"/>
      <c r="WPG27" s="180"/>
      <c r="WPH27" s="180"/>
      <c r="WPI27" s="180"/>
      <c r="WPJ27" s="180"/>
      <c r="WPK27" s="180"/>
      <c r="WPL27" s="180"/>
      <c r="WPM27" s="180"/>
      <c r="WPN27" s="180"/>
      <c r="WPO27" s="180"/>
      <c r="WPP27" s="180"/>
      <c r="WPQ27" s="180"/>
      <c r="WPR27" s="180"/>
      <c r="WPS27" s="180"/>
      <c r="WPT27" s="180"/>
      <c r="WPU27" s="180"/>
      <c r="WPV27" s="180"/>
      <c r="WPW27" s="180"/>
      <c r="WPX27" s="180"/>
      <c r="WPY27" s="180"/>
      <c r="WPZ27" s="180"/>
      <c r="WQA27" s="180"/>
      <c r="WQB27" s="180"/>
      <c r="WQC27" s="180"/>
      <c r="WQD27" s="180"/>
      <c r="WQE27" s="180"/>
      <c r="WQF27" s="180"/>
      <c r="WQG27" s="180"/>
      <c r="WQH27" s="180"/>
      <c r="WQI27" s="180"/>
      <c r="WQJ27" s="180"/>
      <c r="WQK27" s="180"/>
      <c r="WQL27" s="180"/>
      <c r="WQM27" s="180"/>
      <c r="WQN27" s="180"/>
      <c r="WQO27" s="180"/>
      <c r="WQP27" s="180"/>
      <c r="WQQ27" s="180"/>
      <c r="WQR27" s="180"/>
      <c r="WQS27" s="180"/>
      <c r="WQT27" s="180"/>
      <c r="WQU27" s="180"/>
      <c r="WQV27" s="180"/>
      <c r="WQW27" s="180"/>
      <c r="WQX27" s="180"/>
      <c r="WQY27" s="180"/>
      <c r="WQZ27" s="180"/>
      <c r="WRA27" s="180"/>
      <c r="WRB27" s="180"/>
      <c r="WRC27" s="180"/>
      <c r="WRD27" s="180"/>
      <c r="WRE27" s="180"/>
      <c r="WRF27" s="180"/>
      <c r="WRG27" s="180"/>
      <c r="WRH27" s="180"/>
      <c r="WRI27" s="180"/>
      <c r="WRJ27" s="180"/>
      <c r="WRK27" s="180"/>
      <c r="WRL27" s="180"/>
      <c r="WRM27" s="180"/>
      <c r="WRN27" s="180"/>
      <c r="WRO27" s="180"/>
      <c r="WRP27" s="180"/>
      <c r="WRQ27" s="180"/>
      <c r="WRR27" s="180"/>
      <c r="WRS27" s="180"/>
      <c r="WRT27" s="180"/>
      <c r="WRU27" s="180"/>
      <c r="WRV27" s="180"/>
      <c r="WRW27" s="180"/>
      <c r="WRX27" s="180"/>
      <c r="WRY27" s="180"/>
      <c r="WRZ27" s="180"/>
      <c r="WSA27" s="180"/>
      <c r="WSB27" s="180"/>
      <c r="WSC27" s="180"/>
      <c r="WSD27" s="180"/>
      <c r="WSE27" s="180"/>
      <c r="WSF27" s="180"/>
      <c r="WSG27" s="180"/>
      <c r="WSH27" s="180"/>
      <c r="WSI27" s="180"/>
      <c r="WSJ27" s="180"/>
      <c r="WSK27" s="180"/>
      <c r="WSL27" s="180"/>
      <c r="WSM27" s="180"/>
      <c r="WSN27" s="180"/>
      <c r="WSO27" s="180"/>
      <c r="WSP27" s="180"/>
      <c r="WSQ27" s="180"/>
      <c r="WSR27" s="180"/>
      <c r="WSS27" s="180"/>
      <c r="WST27" s="180"/>
      <c r="WSU27" s="180"/>
      <c r="WSV27" s="180"/>
      <c r="WSW27" s="180"/>
      <c r="WSX27" s="180"/>
      <c r="WSY27" s="180"/>
      <c r="WSZ27" s="180"/>
      <c r="WTA27" s="180"/>
      <c r="WTB27" s="180"/>
      <c r="WTC27" s="180"/>
      <c r="WTD27" s="180"/>
      <c r="WTE27" s="180"/>
      <c r="WTF27" s="180"/>
      <c r="WTG27" s="180"/>
      <c r="WTH27" s="180"/>
      <c r="WTI27" s="180"/>
      <c r="WTJ27" s="180"/>
      <c r="WTK27" s="180"/>
      <c r="WTL27" s="180"/>
      <c r="WTM27" s="180"/>
      <c r="WTN27" s="180"/>
      <c r="WTO27" s="180"/>
      <c r="WTP27" s="180"/>
      <c r="WTQ27" s="180"/>
      <c r="WTR27" s="180"/>
      <c r="WTS27" s="180"/>
      <c r="WTT27" s="180"/>
      <c r="WTU27" s="180"/>
      <c r="WTV27" s="180"/>
      <c r="WTW27" s="180"/>
      <c r="WTX27" s="180"/>
      <c r="WTY27" s="180"/>
      <c r="WTZ27" s="180"/>
      <c r="WUA27" s="180"/>
      <c r="WUB27" s="180"/>
      <c r="WUC27" s="180"/>
      <c r="WUD27" s="180"/>
      <c r="WUE27" s="180"/>
      <c r="WUF27" s="180"/>
      <c r="WUG27" s="180"/>
      <c r="WUH27" s="180"/>
      <c r="WUI27" s="180"/>
      <c r="WUJ27" s="180"/>
      <c r="WUK27" s="180"/>
      <c r="WUL27" s="180"/>
      <c r="WUM27" s="180"/>
      <c r="WUN27" s="180"/>
      <c r="WUO27" s="180"/>
      <c r="WUP27" s="180"/>
      <c r="WUQ27" s="180"/>
      <c r="WUR27" s="180"/>
      <c r="WUS27" s="180"/>
      <c r="WUT27" s="180"/>
      <c r="WUU27" s="180"/>
      <c r="WUV27" s="180"/>
      <c r="WUW27" s="180"/>
      <c r="WUX27" s="180"/>
      <c r="WUY27" s="180"/>
      <c r="WUZ27" s="180"/>
      <c r="WVA27" s="180"/>
      <c r="WVB27" s="180"/>
      <c r="WVC27" s="180"/>
      <c r="WVD27" s="180"/>
      <c r="WVE27" s="180"/>
      <c r="WVF27" s="180"/>
      <c r="WVG27" s="180"/>
      <c r="WVH27" s="180"/>
      <c r="WVI27" s="180"/>
      <c r="WVJ27" s="180"/>
      <c r="WVK27" s="180"/>
      <c r="WVL27" s="180"/>
      <c r="WVM27" s="180"/>
      <c r="WVN27" s="180"/>
      <c r="WVO27" s="180"/>
      <c r="WVP27" s="180"/>
      <c r="WVQ27" s="180"/>
      <c r="WVR27" s="180"/>
      <c r="WVS27" s="180"/>
      <c r="WVT27" s="180"/>
      <c r="WVU27" s="180"/>
      <c r="WVV27" s="180"/>
      <c r="WVW27" s="180"/>
      <c r="WVX27" s="180"/>
      <c r="WVY27" s="180"/>
      <c r="WVZ27" s="180"/>
      <c r="WWA27" s="180"/>
      <c r="WWB27" s="180"/>
      <c r="WWC27" s="180"/>
      <c r="WWD27" s="180"/>
      <c r="WWE27" s="180"/>
      <c r="WWF27" s="180"/>
      <c r="WWG27" s="180"/>
      <c r="WWH27" s="180"/>
      <c r="WWI27" s="180"/>
      <c r="WWJ27" s="180"/>
      <c r="WWK27" s="180"/>
      <c r="WWL27" s="180"/>
      <c r="WWM27" s="180"/>
      <c r="WWN27" s="180"/>
      <c r="WWO27" s="180"/>
      <c r="WWP27" s="180"/>
      <c r="WWQ27" s="180"/>
      <c r="WWR27" s="180"/>
      <c r="WWS27" s="180"/>
      <c r="WWT27" s="180"/>
      <c r="WWU27" s="180"/>
      <c r="WWV27" s="180"/>
      <c r="WWW27" s="180"/>
      <c r="WWX27" s="180"/>
      <c r="WWY27" s="180"/>
      <c r="WWZ27" s="180"/>
      <c r="WXA27" s="180"/>
      <c r="WXB27" s="180"/>
      <c r="WXC27" s="180"/>
      <c r="WXD27" s="180"/>
      <c r="WXE27" s="180"/>
      <c r="WXF27" s="180"/>
      <c r="WXG27" s="180"/>
      <c r="WXH27" s="180"/>
      <c r="WXI27" s="180"/>
      <c r="WXJ27" s="180"/>
      <c r="WXK27" s="180"/>
      <c r="WXL27" s="180"/>
      <c r="WXM27" s="180"/>
      <c r="WXN27" s="180"/>
      <c r="WXO27" s="180"/>
      <c r="WXP27" s="180"/>
      <c r="WXQ27" s="180"/>
      <c r="WXR27" s="180"/>
      <c r="WXS27" s="180"/>
      <c r="WXT27" s="180"/>
      <c r="WXU27" s="180"/>
      <c r="WXV27" s="180"/>
      <c r="WXW27" s="180"/>
      <c r="WXX27" s="180"/>
      <c r="WXY27" s="180"/>
      <c r="WXZ27" s="180"/>
      <c r="WYA27" s="180"/>
      <c r="WYB27" s="180"/>
      <c r="WYC27" s="180"/>
      <c r="WYD27" s="180"/>
      <c r="WYE27" s="180"/>
      <c r="WYF27" s="180"/>
      <c r="WYG27" s="180"/>
      <c r="WYH27" s="180"/>
      <c r="WYI27" s="180"/>
      <c r="WYJ27" s="180"/>
      <c r="WYK27" s="180"/>
      <c r="WYL27" s="180"/>
      <c r="WYM27" s="180"/>
      <c r="WYN27" s="180"/>
      <c r="WYO27" s="180"/>
      <c r="WYP27" s="180"/>
      <c r="WYQ27" s="180"/>
      <c r="WYR27" s="180"/>
      <c r="WYS27" s="180"/>
      <c r="WYT27" s="180"/>
      <c r="WYU27" s="180"/>
      <c r="WYV27" s="180"/>
      <c r="WYW27" s="180"/>
      <c r="WYX27" s="180"/>
      <c r="WYY27" s="180"/>
      <c r="WYZ27" s="180"/>
      <c r="WZA27" s="180"/>
      <c r="WZB27" s="180"/>
      <c r="WZC27" s="180"/>
      <c r="WZD27" s="180"/>
      <c r="WZE27" s="180"/>
      <c r="WZF27" s="180"/>
      <c r="WZG27" s="180"/>
      <c r="WZH27" s="180"/>
      <c r="WZI27" s="180"/>
      <c r="WZJ27" s="180"/>
      <c r="WZK27" s="180"/>
      <c r="WZL27" s="180"/>
      <c r="WZM27" s="180"/>
      <c r="WZN27" s="180"/>
      <c r="WZO27" s="180"/>
      <c r="WZP27" s="180"/>
      <c r="WZQ27" s="180"/>
      <c r="WZR27" s="180"/>
      <c r="WZS27" s="180"/>
      <c r="WZT27" s="180"/>
      <c r="WZU27" s="180"/>
      <c r="WZV27" s="180"/>
      <c r="WZW27" s="180"/>
      <c r="WZX27" s="180"/>
      <c r="WZY27" s="180"/>
      <c r="WZZ27" s="180"/>
      <c r="XAA27" s="180"/>
      <c r="XAB27" s="180"/>
      <c r="XAC27" s="180"/>
      <c r="XAD27" s="180"/>
      <c r="XAE27" s="180"/>
      <c r="XAF27" s="180"/>
      <c r="XAG27" s="180"/>
      <c r="XAH27" s="180"/>
      <c r="XAI27" s="180"/>
      <c r="XAJ27" s="180"/>
      <c r="XAK27" s="180"/>
      <c r="XAL27" s="180"/>
      <c r="XAM27" s="180"/>
      <c r="XAN27" s="180"/>
      <c r="XAO27" s="180"/>
      <c r="XAP27" s="180"/>
      <c r="XAQ27" s="180"/>
      <c r="XAR27" s="180"/>
      <c r="XAS27" s="180"/>
      <c r="XAT27" s="180"/>
      <c r="XAU27" s="180"/>
      <c r="XAV27" s="180"/>
      <c r="XAW27" s="180"/>
      <c r="XAX27" s="180"/>
      <c r="XAY27" s="180"/>
      <c r="XAZ27" s="180"/>
      <c r="XBA27" s="180"/>
      <c r="XBB27" s="180"/>
      <c r="XBC27" s="180"/>
      <c r="XBD27" s="180"/>
      <c r="XBE27" s="180"/>
      <c r="XBF27" s="180"/>
      <c r="XBG27" s="180"/>
      <c r="XBH27" s="180"/>
      <c r="XBI27" s="180"/>
      <c r="XBJ27" s="180"/>
      <c r="XBK27" s="180"/>
      <c r="XBL27" s="180"/>
      <c r="XBM27" s="180"/>
      <c r="XBN27" s="180"/>
      <c r="XBO27" s="180"/>
      <c r="XBP27" s="180"/>
      <c r="XBQ27" s="180"/>
      <c r="XBR27" s="180"/>
      <c r="XBS27" s="180"/>
      <c r="XBT27" s="180"/>
      <c r="XBU27" s="180"/>
      <c r="XBV27" s="180"/>
      <c r="XBW27" s="180"/>
      <c r="XBX27" s="180"/>
      <c r="XBY27" s="180"/>
      <c r="XBZ27" s="180"/>
      <c r="XCA27" s="180"/>
      <c r="XCB27" s="180"/>
      <c r="XCC27" s="180"/>
      <c r="XCD27" s="180"/>
      <c r="XCE27" s="180"/>
      <c r="XCF27" s="180"/>
      <c r="XCG27" s="180"/>
      <c r="XCH27" s="180"/>
      <c r="XCI27" s="180"/>
      <c r="XCJ27" s="180"/>
      <c r="XCK27" s="180"/>
      <c r="XCL27" s="180"/>
      <c r="XCM27" s="180"/>
      <c r="XCN27" s="180"/>
      <c r="XCO27" s="180"/>
      <c r="XCP27" s="180"/>
      <c r="XCQ27" s="180"/>
      <c r="XCR27" s="180"/>
      <c r="XCS27" s="180"/>
      <c r="XCT27" s="180"/>
      <c r="XCU27" s="180"/>
      <c r="XCV27" s="180"/>
      <c r="XCW27" s="180"/>
      <c r="XCX27" s="180"/>
      <c r="XCY27" s="180"/>
      <c r="XCZ27" s="180"/>
      <c r="XDA27" s="180"/>
      <c r="XDB27" s="180"/>
      <c r="XDC27" s="180"/>
      <c r="XDD27" s="180"/>
      <c r="XDE27" s="180"/>
      <c r="XDF27" s="180"/>
      <c r="XDG27" s="180"/>
      <c r="XDH27" s="180"/>
      <c r="XDI27" s="180"/>
      <c r="XDJ27" s="180"/>
      <c r="XDK27" s="180"/>
      <c r="XDL27" s="180"/>
      <c r="XDM27" s="180"/>
      <c r="XDN27" s="180"/>
      <c r="XDO27" s="180"/>
      <c r="XDP27" s="180"/>
      <c r="XDQ27" s="180"/>
      <c r="XDR27" s="180"/>
      <c r="XDS27" s="180"/>
      <c r="XDT27" s="180"/>
      <c r="XDU27" s="180"/>
      <c r="XDV27" s="180"/>
      <c r="XDW27" s="180"/>
      <c r="XDX27" s="180"/>
      <c r="XDY27" s="180"/>
      <c r="XDZ27" s="180"/>
      <c r="XEA27" s="180"/>
      <c r="XEB27" s="180"/>
      <c r="XEC27" s="180"/>
      <c r="XED27" s="180"/>
      <c r="XEE27" s="180"/>
      <c r="XEF27" s="180"/>
      <c r="XEG27" s="180"/>
      <c r="XEH27" s="180"/>
      <c r="XEI27" s="180"/>
      <c r="XEJ27" s="180"/>
      <c r="XEK27" s="180"/>
      <c r="XEL27" s="180"/>
      <c r="XEM27" s="180"/>
      <c r="XEN27" s="180"/>
      <c r="XEO27" s="180"/>
      <c r="XEP27" s="180"/>
      <c r="XEQ27" s="180"/>
      <c r="XER27" s="180"/>
      <c r="XES27" s="180"/>
      <c r="XET27" s="180"/>
      <c r="XEU27" s="180"/>
      <c r="XEV27" s="180"/>
      <c r="XEW27" s="180"/>
      <c r="XEX27" s="180"/>
      <c r="XEY27" s="180"/>
      <c r="XEZ27" s="180"/>
      <c r="XFA27" s="180"/>
      <c r="XFB27" s="180"/>
      <c r="XFC27" s="180"/>
      <c r="XFD27" s="180"/>
    </row>
    <row r="28" spans="1:16384" s="3" customFormat="1">
      <c r="C28" s="20"/>
      <c r="D28" s="20"/>
      <c r="E28" s="20"/>
      <c r="F28" s="21"/>
      <c r="G28" s="22"/>
      <c r="H28" s="22"/>
      <c r="I28" s="22"/>
      <c r="J28" s="22"/>
      <c r="L28" s="22"/>
      <c r="M28" s="22"/>
    </row>
    <row r="29" spans="1:16384" s="3" customFormat="1" ht="51.75" customHeight="1">
      <c r="A29" s="181" t="s">
        <v>246</v>
      </c>
      <c r="B29" s="180"/>
      <c r="C29" s="180"/>
      <c r="D29" s="180"/>
      <c r="E29" s="180"/>
      <c r="F29" s="180"/>
      <c r="G29" s="180"/>
      <c r="H29" s="180"/>
      <c r="I29" s="180"/>
      <c r="J29" s="180"/>
      <c r="K29" s="180"/>
      <c r="L29" s="180"/>
      <c r="M29" s="180"/>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c r="AMK29" s="179"/>
      <c r="AML29" s="179"/>
      <c r="AMM29" s="179"/>
      <c r="AMN29" s="179"/>
      <c r="AMO29" s="179"/>
      <c r="AMP29" s="179"/>
      <c r="AMQ29" s="179"/>
      <c r="AMR29" s="179"/>
      <c r="AMS29" s="179"/>
      <c r="AMT29" s="179"/>
      <c r="AMU29" s="179"/>
      <c r="AMV29" s="179"/>
      <c r="AMW29" s="179"/>
      <c r="AMX29" s="179"/>
      <c r="AMY29" s="179"/>
      <c r="AMZ29" s="179"/>
      <c r="ANA29" s="179"/>
      <c r="ANB29" s="179"/>
      <c r="ANC29" s="179"/>
      <c r="AND29" s="179"/>
      <c r="ANE29" s="179"/>
      <c r="ANF29" s="179"/>
      <c r="ANG29" s="179"/>
      <c r="ANH29" s="179"/>
      <c r="ANI29" s="179"/>
      <c r="ANJ29" s="179"/>
      <c r="ANK29" s="179"/>
      <c r="ANL29" s="179"/>
      <c r="ANM29" s="179"/>
      <c r="ANN29" s="179"/>
      <c r="ANO29" s="179"/>
      <c r="ANP29" s="179"/>
      <c r="ANQ29" s="179"/>
      <c r="ANR29" s="179"/>
      <c r="ANS29" s="179"/>
      <c r="ANT29" s="179"/>
      <c r="ANU29" s="179"/>
      <c r="ANV29" s="179"/>
      <c r="ANW29" s="179"/>
      <c r="ANX29" s="179"/>
      <c r="ANY29" s="179"/>
      <c r="ANZ29" s="179"/>
      <c r="AOA29" s="179"/>
      <c r="AOB29" s="179"/>
      <c r="AOC29" s="179"/>
      <c r="AOD29" s="179"/>
      <c r="AOE29" s="179"/>
      <c r="AOF29" s="179"/>
      <c r="AOG29" s="179"/>
      <c r="AOH29" s="179"/>
      <c r="AOI29" s="179"/>
      <c r="AOJ29" s="179"/>
      <c r="AOK29" s="179"/>
      <c r="AOL29" s="179"/>
      <c r="AOM29" s="179"/>
      <c r="AON29" s="179"/>
      <c r="AOO29" s="179"/>
      <c r="AOP29" s="179"/>
      <c r="AOQ29" s="179"/>
      <c r="AOR29" s="179"/>
      <c r="AOS29" s="179"/>
      <c r="AOT29" s="179"/>
      <c r="AOU29" s="179"/>
      <c r="AOV29" s="179"/>
      <c r="AOW29" s="179"/>
      <c r="AOX29" s="179"/>
      <c r="AOY29" s="179"/>
      <c r="AOZ29" s="179"/>
      <c r="APA29" s="179"/>
      <c r="APB29" s="179"/>
      <c r="APC29" s="179"/>
      <c r="APD29" s="179"/>
      <c r="APE29" s="179"/>
      <c r="APF29" s="179"/>
      <c r="APG29" s="179"/>
      <c r="APH29" s="179"/>
      <c r="API29" s="179"/>
      <c r="APJ29" s="179"/>
      <c r="APK29" s="179"/>
      <c r="APL29" s="179"/>
      <c r="APM29" s="179"/>
      <c r="APN29" s="179"/>
      <c r="APO29" s="179"/>
      <c r="APP29" s="179"/>
      <c r="APQ29" s="179"/>
      <c r="APR29" s="179"/>
      <c r="APS29" s="179"/>
      <c r="APT29" s="179"/>
      <c r="APU29" s="179"/>
      <c r="APV29" s="179"/>
      <c r="APW29" s="179"/>
      <c r="APX29" s="179"/>
      <c r="APY29" s="179"/>
      <c r="APZ29" s="179"/>
      <c r="AQA29" s="179"/>
      <c r="AQB29" s="179"/>
      <c r="AQC29" s="179"/>
      <c r="AQD29" s="179"/>
      <c r="AQE29" s="179"/>
      <c r="AQF29" s="179"/>
      <c r="AQG29" s="179"/>
      <c r="AQH29" s="179"/>
      <c r="AQI29" s="179"/>
      <c r="AQJ29" s="179"/>
      <c r="AQK29" s="179"/>
      <c r="AQL29" s="179"/>
      <c r="AQM29" s="179"/>
      <c r="AQN29" s="179"/>
      <c r="AQO29" s="179"/>
      <c r="AQP29" s="179"/>
      <c r="AQQ29" s="179"/>
      <c r="AQR29" s="179"/>
      <c r="AQS29" s="179"/>
      <c r="AQT29" s="179"/>
      <c r="AQU29" s="179"/>
      <c r="AQV29" s="179"/>
      <c r="AQW29" s="179"/>
      <c r="AQX29" s="179"/>
      <c r="AQY29" s="179"/>
      <c r="AQZ29" s="179"/>
      <c r="ARA29" s="179"/>
      <c r="ARB29" s="179"/>
      <c r="ARC29" s="179"/>
      <c r="ARD29" s="179"/>
      <c r="ARE29" s="179"/>
      <c r="ARF29" s="179"/>
      <c r="ARG29" s="179"/>
      <c r="ARH29" s="179"/>
      <c r="ARI29" s="179"/>
      <c r="ARJ29" s="179"/>
      <c r="ARK29" s="179"/>
      <c r="ARL29" s="179"/>
      <c r="ARM29" s="179"/>
      <c r="ARN29" s="179"/>
      <c r="ARO29" s="179"/>
      <c r="ARP29" s="179"/>
      <c r="ARQ29" s="179"/>
      <c r="ARR29" s="179"/>
      <c r="ARS29" s="179"/>
      <c r="ART29" s="179"/>
      <c r="ARU29" s="179"/>
      <c r="ARV29" s="179"/>
      <c r="ARW29" s="179"/>
      <c r="ARX29" s="179"/>
      <c r="ARY29" s="179"/>
      <c r="ARZ29" s="179"/>
      <c r="ASA29" s="179"/>
      <c r="ASB29" s="179"/>
      <c r="ASC29" s="179"/>
      <c r="ASD29" s="179"/>
      <c r="ASE29" s="179"/>
      <c r="ASF29" s="179"/>
      <c r="ASG29" s="179"/>
      <c r="ASH29" s="179"/>
      <c r="ASI29" s="179"/>
      <c r="ASJ29" s="179"/>
      <c r="ASK29" s="179"/>
      <c r="ASL29" s="179"/>
      <c r="ASM29" s="179"/>
      <c r="ASN29" s="179"/>
      <c r="ASO29" s="179"/>
      <c r="ASP29" s="179"/>
      <c r="ASQ29" s="179"/>
      <c r="ASR29" s="179"/>
      <c r="ASS29" s="179"/>
      <c r="AST29" s="179"/>
      <c r="ASU29" s="179"/>
      <c r="ASV29" s="179"/>
      <c r="ASW29" s="179"/>
      <c r="ASX29" s="179"/>
      <c r="ASY29" s="179"/>
      <c r="ASZ29" s="179"/>
      <c r="ATA29" s="179"/>
      <c r="ATB29" s="179"/>
      <c r="ATC29" s="179"/>
      <c r="ATD29" s="179"/>
      <c r="ATE29" s="179"/>
      <c r="ATF29" s="179"/>
      <c r="ATG29" s="179"/>
      <c r="ATH29" s="179"/>
      <c r="ATI29" s="179"/>
      <c r="ATJ29" s="179"/>
      <c r="ATK29" s="179"/>
      <c r="ATL29" s="179"/>
      <c r="ATM29" s="179"/>
      <c r="ATN29" s="179"/>
      <c r="ATO29" s="179"/>
      <c r="ATP29" s="179"/>
      <c r="ATQ29" s="179"/>
      <c r="ATR29" s="179"/>
      <c r="ATS29" s="179"/>
      <c r="ATT29" s="179"/>
      <c r="ATU29" s="179"/>
      <c r="ATV29" s="179"/>
      <c r="ATW29" s="179"/>
      <c r="ATX29" s="179"/>
      <c r="ATY29" s="179"/>
      <c r="ATZ29" s="179"/>
      <c r="AUA29" s="179"/>
      <c r="AUB29" s="179"/>
      <c r="AUC29" s="179"/>
      <c r="AUD29" s="179"/>
      <c r="AUE29" s="179"/>
      <c r="AUF29" s="179"/>
      <c r="AUG29" s="179"/>
      <c r="AUH29" s="179"/>
      <c r="AUI29" s="179"/>
      <c r="AUJ29" s="179"/>
      <c r="AUK29" s="179"/>
      <c r="AUL29" s="179"/>
      <c r="AUM29" s="179"/>
      <c r="AUN29" s="179"/>
      <c r="AUO29" s="179"/>
      <c r="AUP29" s="179"/>
      <c r="AUQ29" s="179"/>
      <c r="AUR29" s="179"/>
      <c r="AUS29" s="179"/>
      <c r="AUT29" s="179"/>
      <c r="AUU29" s="179"/>
      <c r="AUV29" s="179"/>
      <c r="AUW29" s="179"/>
      <c r="AUX29" s="179"/>
      <c r="AUY29" s="179"/>
      <c r="AUZ29" s="179"/>
      <c r="AVA29" s="179"/>
      <c r="AVB29" s="179"/>
      <c r="AVC29" s="179"/>
      <c r="AVD29" s="179"/>
      <c r="AVE29" s="179"/>
      <c r="AVF29" s="179"/>
      <c r="AVG29" s="179"/>
      <c r="AVH29" s="179"/>
      <c r="AVI29" s="179"/>
      <c r="AVJ29" s="179"/>
      <c r="AVK29" s="179"/>
      <c r="AVL29" s="179"/>
      <c r="AVM29" s="179"/>
      <c r="AVN29" s="179"/>
      <c r="AVO29" s="179"/>
      <c r="AVP29" s="179"/>
      <c r="AVQ29" s="179"/>
      <c r="AVR29" s="179"/>
      <c r="AVS29" s="179"/>
      <c r="AVT29" s="179"/>
      <c r="AVU29" s="179"/>
      <c r="AVV29" s="179"/>
      <c r="AVW29" s="179"/>
      <c r="AVX29" s="179"/>
      <c r="AVY29" s="179"/>
      <c r="AVZ29" s="179"/>
      <c r="AWA29" s="179"/>
      <c r="AWB29" s="179"/>
      <c r="AWC29" s="179"/>
      <c r="AWD29" s="179"/>
      <c r="AWE29" s="179"/>
      <c r="AWF29" s="179"/>
      <c r="AWG29" s="179"/>
      <c r="AWH29" s="179"/>
      <c r="AWI29" s="179"/>
      <c r="AWJ29" s="179"/>
      <c r="AWK29" s="179"/>
      <c r="AWL29" s="179"/>
      <c r="AWM29" s="179"/>
      <c r="AWN29" s="179"/>
      <c r="AWO29" s="179"/>
      <c r="AWP29" s="179"/>
      <c r="AWQ29" s="179"/>
      <c r="AWR29" s="179"/>
      <c r="AWS29" s="179"/>
      <c r="AWT29" s="179"/>
      <c r="AWU29" s="179"/>
      <c r="AWV29" s="179"/>
      <c r="AWW29" s="179"/>
      <c r="AWX29" s="179"/>
      <c r="AWY29" s="179"/>
      <c r="AWZ29" s="179"/>
      <c r="AXA29" s="179"/>
      <c r="AXB29" s="179"/>
      <c r="AXC29" s="179"/>
      <c r="AXD29" s="179"/>
      <c r="AXE29" s="179"/>
      <c r="AXF29" s="179"/>
      <c r="AXG29" s="179"/>
      <c r="AXH29" s="179"/>
      <c r="AXI29" s="179"/>
      <c r="AXJ29" s="179"/>
      <c r="AXK29" s="179"/>
      <c r="AXL29" s="179"/>
      <c r="AXM29" s="179"/>
      <c r="AXN29" s="179"/>
      <c r="AXO29" s="179"/>
      <c r="AXP29" s="179"/>
      <c r="AXQ29" s="179"/>
      <c r="AXR29" s="179"/>
      <c r="AXS29" s="179"/>
      <c r="AXT29" s="179"/>
      <c r="AXU29" s="179"/>
      <c r="AXV29" s="179"/>
      <c r="AXW29" s="179"/>
      <c r="AXX29" s="179"/>
      <c r="AXY29" s="179"/>
      <c r="AXZ29" s="179"/>
      <c r="AYA29" s="179"/>
      <c r="AYB29" s="179"/>
      <c r="AYC29" s="179"/>
      <c r="AYD29" s="179"/>
      <c r="AYE29" s="179"/>
      <c r="AYF29" s="179"/>
      <c r="AYG29" s="179"/>
      <c r="AYH29" s="179"/>
      <c r="AYI29" s="179"/>
      <c r="AYJ29" s="179"/>
      <c r="AYK29" s="179"/>
      <c r="AYL29" s="179"/>
      <c r="AYM29" s="179"/>
      <c r="AYN29" s="179"/>
      <c r="AYO29" s="179"/>
      <c r="AYP29" s="179"/>
      <c r="AYQ29" s="179"/>
      <c r="AYR29" s="179"/>
      <c r="AYS29" s="179"/>
      <c r="AYT29" s="179"/>
      <c r="AYU29" s="179"/>
      <c r="AYV29" s="179"/>
      <c r="AYW29" s="179"/>
      <c r="AYX29" s="179"/>
      <c r="AYY29" s="179"/>
      <c r="AYZ29" s="179"/>
      <c r="AZA29" s="179"/>
      <c r="AZB29" s="179"/>
      <c r="AZC29" s="179"/>
      <c r="AZD29" s="179"/>
      <c r="AZE29" s="179"/>
      <c r="AZF29" s="179"/>
      <c r="AZG29" s="179"/>
      <c r="AZH29" s="179"/>
      <c r="AZI29" s="179"/>
      <c r="AZJ29" s="179"/>
      <c r="AZK29" s="179"/>
      <c r="AZL29" s="179"/>
      <c r="AZM29" s="179"/>
      <c r="AZN29" s="179"/>
      <c r="AZO29" s="179"/>
      <c r="AZP29" s="179"/>
      <c r="AZQ29" s="179"/>
      <c r="AZR29" s="179"/>
      <c r="AZS29" s="179"/>
      <c r="AZT29" s="179"/>
      <c r="AZU29" s="179"/>
      <c r="AZV29" s="179"/>
      <c r="AZW29" s="179"/>
      <c r="AZX29" s="179"/>
      <c r="AZY29" s="179"/>
      <c r="AZZ29" s="179"/>
      <c r="BAA29" s="179"/>
      <c r="BAB29" s="179"/>
      <c r="BAC29" s="179"/>
      <c r="BAD29" s="179"/>
      <c r="BAE29" s="179"/>
      <c r="BAF29" s="179"/>
      <c r="BAG29" s="179"/>
      <c r="BAH29" s="179"/>
      <c r="BAI29" s="179"/>
      <c r="BAJ29" s="179"/>
      <c r="BAK29" s="179"/>
      <c r="BAL29" s="179"/>
      <c r="BAM29" s="179"/>
      <c r="BAN29" s="179"/>
      <c r="BAO29" s="179"/>
      <c r="BAP29" s="179"/>
      <c r="BAQ29" s="179"/>
      <c r="BAR29" s="179"/>
      <c r="BAS29" s="179"/>
      <c r="BAT29" s="179"/>
      <c r="BAU29" s="179"/>
      <c r="BAV29" s="179"/>
      <c r="BAW29" s="179"/>
      <c r="BAX29" s="179"/>
      <c r="BAY29" s="179"/>
      <c r="BAZ29" s="179"/>
      <c r="BBA29" s="179"/>
      <c r="BBB29" s="179"/>
      <c r="BBC29" s="179"/>
      <c r="BBD29" s="179"/>
      <c r="BBE29" s="179"/>
      <c r="BBF29" s="179"/>
      <c r="BBG29" s="179"/>
      <c r="BBH29" s="179"/>
      <c r="BBI29" s="179"/>
      <c r="BBJ29" s="179"/>
      <c r="BBK29" s="179"/>
      <c r="BBL29" s="179"/>
      <c r="BBM29" s="179"/>
      <c r="BBN29" s="179"/>
      <c r="BBO29" s="179"/>
      <c r="BBP29" s="179"/>
      <c r="BBQ29" s="179"/>
      <c r="BBR29" s="179"/>
      <c r="BBS29" s="179"/>
      <c r="BBT29" s="179"/>
      <c r="BBU29" s="179"/>
      <c r="BBV29" s="179"/>
      <c r="BBW29" s="179"/>
      <c r="BBX29" s="179"/>
      <c r="BBY29" s="179"/>
      <c r="BBZ29" s="179"/>
      <c r="BCA29" s="179"/>
      <c r="BCB29" s="179"/>
      <c r="BCC29" s="179"/>
      <c r="BCD29" s="179"/>
      <c r="BCE29" s="179"/>
      <c r="BCF29" s="179"/>
      <c r="BCG29" s="179"/>
      <c r="BCH29" s="179"/>
      <c r="BCI29" s="179"/>
      <c r="BCJ29" s="179"/>
      <c r="BCK29" s="179"/>
      <c r="BCL29" s="179"/>
      <c r="BCM29" s="179"/>
      <c r="BCN29" s="179"/>
      <c r="BCO29" s="179"/>
      <c r="BCP29" s="179"/>
      <c r="BCQ29" s="179"/>
      <c r="BCR29" s="179"/>
      <c r="BCS29" s="179"/>
      <c r="BCT29" s="179"/>
      <c r="BCU29" s="179"/>
      <c r="BCV29" s="179"/>
      <c r="BCW29" s="179"/>
      <c r="BCX29" s="179"/>
      <c r="BCY29" s="179"/>
      <c r="BCZ29" s="179"/>
      <c r="BDA29" s="179"/>
      <c r="BDB29" s="179"/>
      <c r="BDC29" s="179"/>
      <c r="BDD29" s="179"/>
      <c r="BDE29" s="179"/>
      <c r="BDF29" s="179"/>
      <c r="BDG29" s="179"/>
      <c r="BDH29" s="179"/>
      <c r="BDI29" s="179"/>
      <c r="BDJ29" s="179"/>
      <c r="BDK29" s="179"/>
      <c r="BDL29" s="179"/>
      <c r="BDM29" s="179"/>
      <c r="BDN29" s="179"/>
      <c r="BDO29" s="179"/>
      <c r="BDP29" s="179"/>
      <c r="BDQ29" s="179"/>
      <c r="BDR29" s="179"/>
      <c r="BDS29" s="179"/>
      <c r="BDT29" s="179"/>
      <c r="BDU29" s="179"/>
      <c r="BDV29" s="179"/>
      <c r="BDW29" s="179"/>
      <c r="BDX29" s="179"/>
      <c r="BDY29" s="179"/>
      <c r="BDZ29" s="179"/>
      <c r="BEA29" s="179"/>
      <c r="BEB29" s="179"/>
      <c r="BEC29" s="179"/>
      <c r="BED29" s="179"/>
      <c r="BEE29" s="179"/>
      <c r="BEF29" s="179"/>
      <c r="BEG29" s="179"/>
      <c r="BEH29" s="179"/>
      <c r="BEI29" s="179"/>
      <c r="BEJ29" s="179"/>
      <c r="BEK29" s="179"/>
      <c r="BEL29" s="179"/>
      <c r="BEM29" s="179"/>
      <c r="BEN29" s="179"/>
      <c r="BEO29" s="179"/>
      <c r="BEP29" s="179"/>
      <c r="BEQ29" s="179"/>
      <c r="BER29" s="179"/>
      <c r="BES29" s="179"/>
      <c r="BET29" s="179"/>
      <c r="BEU29" s="179"/>
      <c r="BEV29" s="179"/>
      <c r="BEW29" s="179"/>
      <c r="BEX29" s="179"/>
      <c r="BEY29" s="179"/>
      <c r="BEZ29" s="179"/>
      <c r="BFA29" s="179"/>
      <c r="BFB29" s="179"/>
      <c r="BFC29" s="179"/>
      <c r="BFD29" s="179"/>
      <c r="BFE29" s="179"/>
      <c r="BFF29" s="179"/>
      <c r="BFG29" s="179"/>
      <c r="BFH29" s="179"/>
      <c r="BFI29" s="179"/>
      <c r="BFJ29" s="179"/>
      <c r="BFK29" s="179"/>
      <c r="BFL29" s="179"/>
      <c r="BFM29" s="179"/>
      <c r="BFN29" s="179"/>
      <c r="BFO29" s="179"/>
      <c r="BFP29" s="179"/>
      <c r="BFQ29" s="179"/>
      <c r="BFR29" s="179"/>
      <c r="BFS29" s="179"/>
      <c r="BFT29" s="179"/>
      <c r="BFU29" s="179"/>
      <c r="BFV29" s="179"/>
      <c r="BFW29" s="179"/>
      <c r="BFX29" s="179"/>
      <c r="BFY29" s="179"/>
      <c r="BFZ29" s="179"/>
      <c r="BGA29" s="179"/>
      <c r="BGB29" s="179"/>
      <c r="BGC29" s="179"/>
      <c r="BGD29" s="179"/>
      <c r="BGE29" s="179"/>
      <c r="BGF29" s="179"/>
      <c r="BGG29" s="179"/>
      <c r="BGH29" s="179"/>
      <c r="BGI29" s="179"/>
      <c r="BGJ29" s="179"/>
      <c r="BGK29" s="179"/>
      <c r="BGL29" s="179"/>
      <c r="BGM29" s="179"/>
      <c r="BGN29" s="179"/>
      <c r="BGO29" s="179"/>
      <c r="BGP29" s="179"/>
      <c r="BGQ29" s="179"/>
      <c r="BGR29" s="179"/>
      <c r="BGS29" s="179"/>
      <c r="BGT29" s="179"/>
      <c r="BGU29" s="179"/>
      <c r="BGV29" s="179"/>
      <c r="BGW29" s="179"/>
      <c r="BGX29" s="179"/>
      <c r="BGY29" s="179"/>
      <c r="BGZ29" s="179"/>
      <c r="BHA29" s="179"/>
      <c r="BHB29" s="179"/>
      <c r="BHC29" s="179"/>
      <c r="BHD29" s="179"/>
      <c r="BHE29" s="179"/>
      <c r="BHF29" s="179"/>
      <c r="BHG29" s="179"/>
      <c r="BHH29" s="179"/>
      <c r="BHI29" s="179"/>
      <c r="BHJ29" s="179"/>
      <c r="BHK29" s="179"/>
      <c r="BHL29" s="179"/>
      <c r="BHM29" s="179"/>
      <c r="BHN29" s="179"/>
      <c r="BHO29" s="179"/>
      <c r="BHP29" s="179"/>
      <c r="BHQ29" s="179"/>
      <c r="BHR29" s="179"/>
      <c r="BHS29" s="179"/>
      <c r="BHT29" s="179"/>
      <c r="BHU29" s="179"/>
      <c r="BHV29" s="179"/>
      <c r="BHW29" s="179"/>
      <c r="BHX29" s="179"/>
      <c r="BHY29" s="179"/>
      <c r="BHZ29" s="179"/>
      <c r="BIA29" s="179"/>
      <c r="BIB29" s="179"/>
      <c r="BIC29" s="179"/>
      <c r="BID29" s="179"/>
      <c r="BIE29" s="179"/>
      <c r="BIF29" s="179"/>
      <c r="BIG29" s="179"/>
      <c r="BIH29" s="179"/>
      <c r="BII29" s="179"/>
      <c r="BIJ29" s="179"/>
      <c r="BIK29" s="179"/>
      <c r="BIL29" s="179"/>
      <c r="BIM29" s="179"/>
      <c r="BIN29" s="179"/>
      <c r="BIO29" s="179"/>
      <c r="BIP29" s="179"/>
      <c r="BIQ29" s="179"/>
      <c r="BIR29" s="179"/>
      <c r="BIS29" s="179"/>
      <c r="BIT29" s="179"/>
      <c r="BIU29" s="179"/>
      <c r="BIV29" s="179"/>
      <c r="BIW29" s="179"/>
      <c r="BIX29" s="179"/>
      <c r="BIY29" s="179"/>
      <c r="BIZ29" s="179"/>
      <c r="BJA29" s="179"/>
      <c r="BJB29" s="179"/>
      <c r="BJC29" s="179"/>
      <c r="BJD29" s="179"/>
      <c r="BJE29" s="179"/>
      <c r="BJF29" s="179"/>
      <c r="BJG29" s="179"/>
      <c r="BJH29" s="179"/>
      <c r="BJI29" s="179"/>
      <c r="BJJ29" s="179"/>
      <c r="BJK29" s="179"/>
      <c r="BJL29" s="179"/>
      <c r="BJM29" s="179"/>
      <c r="BJN29" s="179"/>
      <c r="BJO29" s="179"/>
      <c r="BJP29" s="179"/>
      <c r="BJQ29" s="179"/>
      <c r="BJR29" s="179"/>
      <c r="BJS29" s="179"/>
      <c r="BJT29" s="179"/>
      <c r="BJU29" s="179"/>
      <c r="BJV29" s="179"/>
      <c r="BJW29" s="179"/>
      <c r="BJX29" s="179"/>
      <c r="BJY29" s="179"/>
      <c r="BJZ29" s="179"/>
      <c r="BKA29" s="179"/>
      <c r="BKB29" s="179"/>
      <c r="BKC29" s="179"/>
      <c r="BKD29" s="179"/>
      <c r="BKE29" s="179"/>
      <c r="BKF29" s="179"/>
      <c r="BKG29" s="179"/>
      <c r="BKH29" s="179"/>
      <c r="BKI29" s="179"/>
      <c r="BKJ29" s="179"/>
      <c r="BKK29" s="179"/>
      <c r="BKL29" s="179"/>
      <c r="BKM29" s="179"/>
      <c r="BKN29" s="179"/>
      <c r="BKO29" s="179"/>
      <c r="BKP29" s="179"/>
      <c r="BKQ29" s="179"/>
      <c r="BKR29" s="179"/>
      <c r="BKS29" s="179"/>
      <c r="BKT29" s="179"/>
      <c r="BKU29" s="179"/>
      <c r="BKV29" s="179"/>
      <c r="BKW29" s="179"/>
      <c r="BKX29" s="179"/>
      <c r="BKY29" s="179"/>
      <c r="BKZ29" s="179"/>
      <c r="BLA29" s="179"/>
      <c r="BLB29" s="179"/>
      <c r="BLC29" s="179"/>
      <c r="BLD29" s="179"/>
      <c r="BLE29" s="179"/>
      <c r="BLF29" s="179"/>
      <c r="BLG29" s="179"/>
      <c r="BLH29" s="179"/>
      <c r="BLI29" s="179"/>
      <c r="BLJ29" s="179"/>
      <c r="BLK29" s="179"/>
      <c r="BLL29" s="179"/>
      <c r="BLM29" s="179"/>
      <c r="BLN29" s="179"/>
      <c r="BLO29" s="179"/>
      <c r="BLP29" s="179"/>
      <c r="BLQ29" s="179"/>
      <c r="BLR29" s="179"/>
      <c r="BLS29" s="179"/>
      <c r="BLT29" s="179"/>
      <c r="BLU29" s="179"/>
      <c r="BLV29" s="179"/>
      <c r="BLW29" s="179"/>
      <c r="BLX29" s="179"/>
      <c r="BLY29" s="179"/>
      <c r="BLZ29" s="179"/>
      <c r="BMA29" s="179"/>
      <c r="BMB29" s="179"/>
      <c r="BMC29" s="179"/>
      <c r="BMD29" s="179"/>
      <c r="BME29" s="179"/>
      <c r="BMF29" s="179"/>
      <c r="BMG29" s="179"/>
      <c r="BMH29" s="179"/>
      <c r="BMI29" s="179"/>
      <c r="BMJ29" s="179"/>
      <c r="BMK29" s="179"/>
      <c r="BML29" s="179"/>
      <c r="BMM29" s="179"/>
      <c r="BMN29" s="179"/>
      <c r="BMO29" s="179"/>
      <c r="BMP29" s="179"/>
      <c r="BMQ29" s="179"/>
      <c r="BMR29" s="179"/>
      <c r="BMS29" s="179"/>
      <c r="BMT29" s="179"/>
      <c r="BMU29" s="179"/>
      <c r="BMV29" s="179"/>
      <c r="BMW29" s="179"/>
      <c r="BMX29" s="179"/>
      <c r="BMY29" s="179"/>
      <c r="BMZ29" s="179"/>
      <c r="BNA29" s="179"/>
      <c r="BNB29" s="179"/>
      <c r="BNC29" s="179"/>
      <c r="BND29" s="179"/>
      <c r="BNE29" s="179"/>
      <c r="BNF29" s="179"/>
      <c r="BNG29" s="179"/>
      <c r="BNH29" s="179"/>
      <c r="BNI29" s="179"/>
      <c r="BNJ29" s="179"/>
      <c r="BNK29" s="179"/>
      <c r="BNL29" s="179"/>
      <c r="BNM29" s="179"/>
      <c r="BNN29" s="179"/>
      <c r="BNO29" s="179"/>
      <c r="BNP29" s="179"/>
      <c r="BNQ29" s="179"/>
      <c r="BNR29" s="179"/>
      <c r="BNS29" s="179"/>
      <c r="BNT29" s="179"/>
      <c r="BNU29" s="179"/>
      <c r="BNV29" s="179"/>
      <c r="BNW29" s="179"/>
      <c r="BNX29" s="179"/>
      <c r="BNY29" s="179"/>
      <c r="BNZ29" s="179"/>
      <c r="BOA29" s="179"/>
      <c r="BOB29" s="179"/>
      <c r="BOC29" s="179"/>
      <c r="BOD29" s="179"/>
      <c r="BOE29" s="179"/>
      <c r="BOF29" s="179"/>
      <c r="BOG29" s="179"/>
      <c r="BOH29" s="179"/>
      <c r="BOI29" s="179"/>
      <c r="BOJ29" s="179"/>
      <c r="BOK29" s="179"/>
      <c r="BOL29" s="179"/>
      <c r="BOM29" s="179"/>
      <c r="BON29" s="179"/>
      <c r="BOO29" s="179"/>
      <c r="BOP29" s="179"/>
      <c r="BOQ29" s="179"/>
      <c r="BOR29" s="179"/>
      <c r="BOS29" s="179"/>
      <c r="BOT29" s="179"/>
      <c r="BOU29" s="179"/>
      <c r="BOV29" s="179"/>
      <c r="BOW29" s="179"/>
      <c r="BOX29" s="179"/>
      <c r="BOY29" s="179"/>
      <c r="BOZ29" s="179"/>
      <c r="BPA29" s="179"/>
      <c r="BPB29" s="179"/>
      <c r="BPC29" s="179"/>
      <c r="BPD29" s="179"/>
      <c r="BPE29" s="179"/>
      <c r="BPF29" s="179"/>
      <c r="BPG29" s="179"/>
      <c r="BPH29" s="179"/>
      <c r="BPI29" s="179"/>
      <c r="BPJ29" s="179"/>
      <c r="BPK29" s="179"/>
      <c r="BPL29" s="179"/>
      <c r="BPM29" s="179"/>
      <c r="BPN29" s="179"/>
      <c r="BPO29" s="179"/>
      <c r="BPP29" s="179"/>
      <c r="BPQ29" s="179"/>
      <c r="BPR29" s="179"/>
      <c r="BPS29" s="179"/>
      <c r="BPT29" s="179"/>
      <c r="BPU29" s="179"/>
      <c r="BPV29" s="179"/>
      <c r="BPW29" s="179"/>
      <c r="BPX29" s="179"/>
      <c r="BPY29" s="179"/>
      <c r="BPZ29" s="179"/>
      <c r="BQA29" s="179"/>
      <c r="BQB29" s="179"/>
      <c r="BQC29" s="179"/>
      <c r="BQD29" s="179"/>
      <c r="BQE29" s="179"/>
      <c r="BQF29" s="179"/>
      <c r="BQG29" s="179"/>
      <c r="BQH29" s="179"/>
      <c r="BQI29" s="179"/>
      <c r="BQJ29" s="179"/>
      <c r="BQK29" s="179"/>
      <c r="BQL29" s="179"/>
      <c r="BQM29" s="179"/>
      <c r="BQN29" s="179"/>
      <c r="BQO29" s="179"/>
      <c r="BQP29" s="179"/>
      <c r="BQQ29" s="179"/>
      <c r="BQR29" s="179"/>
      <c r="BQS29" s="179"/>
      <c r="BQT29" s="179"/>
      <c r="BQU29" s="179"/>
      <c r="BQV29" s="179"/>
      <c r="BQW29" s="179"/>
      <c r="BQX29" s="179"/>
      <c r="BQY29" s="179"/>
      <c r="BQZ29" s="179"/>
      <c r="BRA29" s="179"/>
      <c r="BRB29" s="179"/>
      <c r="BRC29" s="179"/>
      <c r="BRD29" s="179"/>
      <c r="BRE29" s="179"/>
      <c r="BRF29" s="179"/>
      <c r="BRG29" s="179"/>
      <c r="BRH29" s="179"/>
      <c r="BRI29" s="179"/>
      <c r="BRJ29" s="179"/>
      <c r="BRK29" s="179"/>
      <c r="BRL29" s="179"/>
      <c r="BRM29" s="179"/>
      <c r="BRN29" s="179"/>
      <c r="BRO29" s="179"/>
      <c r="BRP29" s="179"/>
      <c r="BRQ29" s="179"/>
      <c r="BRR29" s="179"/>
      <c r="BRS29" s="179"/>
      <c r="BRT29" s="179"/>
      <c r="BRU29" s="179"/>
      <c r="BRV29" s="179"/>
      <c r="BRW29" s="179"/>
      <c r="BRX29" s="179"/>
      <c r="BRY29" s="179"/>
      <c r="BRZ29" s="179"/>
      <c r="BSA29" s="179"/>
      <c r="BSB29" s="179"/>
      <c r="BSC29" s="179"/>
      <c r="BSD29" s="179"/>
      <c r="BSE29" s="179"/>
      <c r="BSF29" s="179"/>
      <c r="BSG29" s="179"/>
      <c r="BSH29" s="179"/>
      <c r="BSI29" s="179"/>
      <c r="BSJ29" s="179"/>
      <c r="BSK29" s="179"/>
      <c r="BSL29" s="179"/>
      <c r="BSM29" s="179"/>
      <c r="BSN29" s="179"/>
      <c r="BSO29" s="179"/>
      <c r="BSP29" s="179"/>
      <c r="BSQ29" s="179"/>
      <c r="BSR29" s="179"/>
      <c r="BSS29" s="179"/>
      <c r="BST29" s="179"/>
      <c r="BSU29" s="179"/>
      <c r="BSV29" s="179"/>
      <c r="BSW29" s="179"/>
      <c r="BSX29" s="179"/>
      <c r="BSY29" s="179"/>
      <c r="BSZ29" s="179"/>
      <c r="BTA29" s="179"/>
      <c r="BTB29" s="179"/>
      <c r="BTC29" s="179"/>
      <c r="BTD29" s="179"/>
      <c r="BTE29" s="179"/>
      <c r="BTF29" s="179"/>
      <c r="BTG29" s="179"/>
      <c r="BTH29" s="179"/>
      <c r="BTI29" s="179"/>
      <c r="BTJ29" s="179"/>
      <c r="BTK29" s="179"/>
      <c r="BTL29" s="179"/>
      <c r="BTM29" s="179"/>
      <c r="BTN29" s="179"/>
      <c r="BTO29" s="179"/>
      <c r="BTP29" s="179"/>
      <c r="BTQ29" s="179"/>
      <c r="BTR29" s="179"/>
      <c r="BTS29" s="179"/>
      <c r="BTT29" s="179"/>
      <c r="BTU29" s="179"/>
      <c r="BTV29" s="179"/>
      <c r="BTW29" s="179"/>
      <c r="BTX29" s="179"/>
      <c r="BTY29" s="179"/>
      <c r="BTZ29" s="179"/>
      <c r="BUA29" s="179"/>
      <c r="BUB29" s="179"/>
      <c r="BUC29" s="179"/>
      <c r="BUD29" s="179"/>
      <c r="BUE29" s="179"/>
      <c r="BUF29" s="179"/>
      <c r="BUG29" s="179"/>
      <c r="BUH29" s="179"/>
      <c r="BUI29" s="179"/>
      <c r="BUJ29" s="179"/>
      <c r="BUK29" s="179"/>
      <c r="BUL29" s="179"/>
      <c r="BUM29" s="179"/>
      <c r="BUN29" s="179"/>
      <c r="BUO29" s="179"/>
      <c r="BUP29" s="179"/>
      <c r="BUQ29" s="179"/>
      <c r="BUR29" s="179"/>
      <c r="BUS29" s="179"/>
      <c r="BUT29" s="179"/>
      <c r="BUU29" s="179"/>
      <c r="BUV29" s="179"/>
      <c r="BUW29" s="179"/>
      <c r="BUX29" s="179"/>
      <c r="BUY29" s="179"/>
      <c r="BUZ29" s="179"/>
      <c r="BVA29" s="179"/>
      <c r="BVB29" s="179"/>
      <c r="BVC29" s="179"/>
      <c r="BVD29" s="179"/>
      <c r="BVE29" s="179"/>
      <c r="BVF29" s="179"/>
      <c r="BVG29" s="179"/>
      <c r="BVH29" s="179"/>
      <c r="BVI29" s="179"/>
      <c r="BVJ29" s="179"/>
      <c r="BVK29" s="179"/>
      <c r="BVL29" s="179"/>
      <c r="BVM29" s="179"/>
      <c r="BVN29" s="179"/>
      <c r="BVO29" s="179"/>
      <c r="BVP29" s="179"/>
      <c r="BVQ29" s="179"/>
      <c r="BVR29" s="179"/>
      <c r="BVS29" s="179"/>
      <c r="BVT29" s="179"/>
      <c r="BVU29" s="179"/>
      <c r="BVV29" s="179"/>
      <c r="BVW29" s="179"/>
      <c r="BVX29" s="179"/>
      <c r="BVY29" s="179"/>
      <c r="BVZ29" s="179"/>
      <c r="BWA29" s="179"/>
      <c r="BWB29" s="179"/>
      <c r="BWC29" s="179"/>
      <c r="BWD29" s="179"/>
      <c r="BWE29" s="179"/>
      <c r="BWF29" s="179"/>
      <c r="BWG29" s="179"/>
      <c r="BWH29" s="179"/>
      <c r="BWI29" s="179"/>
      <c r="BWJ29" s="179"/>
      <c r="BWK29" s="179"/>
      <c r="BWL29" s="179"/>
      <c r="BWM29" s="179"/>
      <c r="BWN29" s="179"/>
      <c r="BWO29" s="179"/>
      <c r="BWP29" s="179"/>
      <c r="BWQ29" s="179"/>
      <c r="BWR29" s="179"/>
      <c r="BWS29" s="179"/>
      <c r="BWT29" s="179"/>
      <c r="BWU29" s="179"/>
      <c r="BWV29" s="179"/>
      <c r="BWW29" s="179"/>
      <c r="BWX29" s="179"/>
      <c r="BWY29" s="179"/>
      <c r="BWZ29" s="179"/>
      <c r="BXA29" s="179"/>
      <c r="BXB29" s="179"/>
      <c r="BXC29" s="179"/>
      <c r="BXD29" s="179"/>
      <c r="BXE29" s="179"/>
      <c r="BXF29" s="179"/>
      <c r="BXG29" s="179"/>
      <c r="BXH29" s="179"/>
      <c r="BXI29" s="179"/>
      <c r="BXJ29" s="179"/>
      <c r="BXK29" s="179"/>
      <c r="BXL29" s="179"/>
      <c r="BXM29" s="179"/>
      <c r="BXN29" s="179"/>
      <c r="BXO29" s="179"/>
      <c r="BXP29" s="179"/>
      <c r="BXQ29" s="179"/>
      <c r="BXR29" s="179"/>
      <c r="BXS29" s="179"/>
      <c r="BXT29" s="179"/>
      <c r="BXU29" s="179"/>
      <c r="BXV29" s="179"/>
      <c r="BXW29" s="179"/>
      <c r="BXX29" s="179"/>
      <c r="BXY29" s="179"/>
      <c r="BXZ29" s="179"/>
      <c r="BYA29" s="179"/>
      <c r="BYB29" s="179"/>
      <c r="BYC29" s="179"/>
      <c r="BYD29" s="179"/>
      <c r="BYE29" s="179"/>
      <c r="BYF29" s="179"/>
      <c r="BYG29" s="179"/>
      <c r="BYH29" s="179"/>
      <c r="BYI29" s="179"/>
      <c r="BYJ29" s="179"/>
      <c r="BYK29" s="179"/>
      <c r="BYL29" s="179"/>
      <c r="BYM29" s="179"/>
      <c r="BYN29" s="179"/>
      <c r="BYO29" s="179"/>
      <c r="BYP29" s="179"/>
      <c r="BYQ29" s="179"/>
      <c r="BYR29" s="179"/>
      <c r="BYS29" s="179"/>
      <c r="BYT29" s="179"/>
      <c r="BYU29" s="179"/>
      <c r="BYV29" s="179"/>
      <c r="BYW29" s="179"/>
      <c r="BYX29" s="179"/>
      <c r="BYY29" s="179"/>
      <c r="BYZ29" s="179"/>
      <c r="BZA29" s="179"/>
      <c r="BZB29" s="179"/>
      <c r="BZC29" s="179"/>
      <c r="BZD29" s="179"/>
      <c r="BZE29" s="179"/>
      <c r="BZF29" s="179"/>
      <c r="BZG29" s="179"/>
      <c r="BZH29" s="179"/>
      <c r="BZI29" s="179"/>
      <c r="BZJ29" s="179"/>
      <c r="BZK29" s="179"/>
      <c r="BZL29" s="179"/>
      <c r="BZM29" s="179"/>
      <c r="BZN29" s="179"/>
      <c r="BZO29" s="179"/>
      <c r="BZP29" s="179"/>
      <c r="BZQ29" s="179"/>
      <c r="BZR29" s="179"/>
      <c r="BZS29" s="179"/>
      <c r="BZT29" s="179"/>
      <c r="BZU29" s="179"/>
      <c r="BZV29" s="179"/>
      <c r="BZW29" s="179"/>
      <c r="BZX29" s="179"/>
      <c r="BZY29" s="179"/>
      <c r="BZZ29" s="179"/>
      <c r="CAA29" s="179"/>
      <c r="CAB29" s="179"/>
      <c r="CAC29" s="179"/>
      <c r="CAD29" s="179"/>
      <c r="CAE29" s="179"/>
      <c r="CAF29" s="179"/>
      <c r="CAG29" s="179"/>
      <c r="CAH29" s="179"/>
      <c r="CAI29" s="179"/>
      <c r="CAJ29" s="179"/>
      <c r="CAK29" s="179"/>
      <c r="CAL29" s="179"/>
      <c r="CAM29" s="179"/>
      <c r="CAN29" s="179"/>
      <c r="CAO29" s="179"/>
      <c r="CAP29" s="179"/>
      <c r="CAQ29" s="179"/>
      <c r="CAR29" s="179"/>
      <c r="CAS29" s="179"/>
      <c r="CAT29" s="179"/>
      <c r="CAU29" s="179"/>
      <c r="CAV29" s="179"/>
      <c r="CAW29" s="179"/>
      <c r="CAX29" s="179"/>
      <c r="CAY29" s="179"/>
      <c r="CAZ29" s="179"/>
      <c r="CBA29" s="179"/>
      <c r="CBB29" s="179"/>
      <c r="CBC29" s="179"/>
      <c r="CBD29" s="179"/>
      <c r="CBE29" s="179"/>
      <c r="CBF29" s="179"/>
      <c r="CBG29" s="179"/>
      <c r="CBH29" s="179"/>
      <c r="CBI29" s="179"/>
      <c r="CBJ29" s="179"/>
      <c r="CBK29" s="179"/>
      <c r="CBL29" s="179"/>
      <c r="CBM29" s="179"/>
      <c r="CBN29" s="179"/>
      <c r="CBO29" s="179"/>
      <c r="CBP29" s="179"/>
      <c r="CBQ29" s="179"/>
      <c r="CBR29" s="179"/>
      <c r="CBS29" s="179"/>
      <c r="CBT29" s="179"/>
      <c r="CBU29" s="179"/>
      <c r="CBV29" s="179"/>
      <c r="CBW29" s="179"/>
      <c r="CBX29" s="179"/>
      <c r="CBY29" s="179"/>
      <c r="CBZ29" s="179"/>
      <c r="CCA29" s="179"/>
      <c r="CCB29" s="179"/>
      <c r="CCC29" s="179"/>
      <c r="CCD29" s="179"/>
      <c r="CCE29" s="179"/>
      <c r="CCF29" s="179"/>
      <c r="CCG29" s="179"/>
      <c r="CCH29" s="179"/>
      <c r="CCI29" s="179"/>
      <c r="CCJ29" s="179"/>
      <c r="CCK29" s="179"/>
      <c r="CCL29" s="179"/>
      <c r="CCM29" s="179"/>
      <c r="CCN29" s="179"/>
      <c r="CCO29" s="179"/>
      <c r="CCP29" s="179"/>
      <c r="CCQ29" s="179"/>
      <c r="CCR29" s="179"/>
      <c r="CCS29" s="179"/>
      <c r="CCT29" s="179"/>
      <c r="CCU29" s="179"/>
      <c r="CCV29" s="179"/>
      <c r="CCW29" s="179"/>
      <c r="CCX29" s="179"/>
      <c r="CCY29" s="179"/>
      <c r="CCZ29" s="179"/>
      <c r="CDA29" s="179"/>
      <c r="CDB29" s="179"/>
      <c r="CDC29" s="179"/>
      <c r="CDD29" s="179"/>
      <c r="CDE29" s="179"/>
      <c r="CDF29" s="179"/>
      <c r="CDG29" s="179"/>
      <c r="CDH29" s="179"/>
      <c r="CDI29" s="179"/>
      <c r="CDJ29" s="179"/>
      <c r="CDK29" s="179"/>
      <c r="CDL29" s="179"/>
      <c r="CDM29" s="179"/>
      <c r="CDN29" s="179"/>
      <c r="CDO29" s="179"/>
      <c r="CDP29" s="179"/>
      <c r="CDQ29" s="179"/>
      <c r="CDR29" s="179"/>
      <c r="CDS29" s="179"/>
      <c r="CDT29" s="179"/>
      <c r="CDU29" s="179"/>
      <c r="CDV29" s="179"/>
      <c r="CDW29" s="179"/>
      <c r="CDX29" s="179"/>
      <c r="CDY29" s="179"/>
      <c r="CDZ29" s="179"/>
      <c r="CEA29" s="179"/>
      <c r="CEB29" s="179"/>
      <c r="CEC29" s="179"/>
      <c r="CED29" s="179"/>
      <c r="CEE29" s="179"/>
      <c r="CEF29" s="179"/>
      <c r="CEG29" s="179"/>
      <c r="CEH29" s="179"/>
      <c r="CEI29" s="179"/>
      <c r="CEJ29" s="179"/>
      <c r="CEK29" s="179"/>
      <c r="CEL29" s="179"/>
      <c r="CEM29" s="179"/>
      <c r="CEN29" s="179"/>
      <c r="CEO29" s="179"/>
      <c r="CEP29" s="179"/>
      <c r="CEQ29" s="179"/>
      <c r="CER29" s="179"/>
      <c r="CES29" s="179"/>
      <c r="CET29" s="179"/>
      <c r="CEU29" s="179"/>
      <c r="CEV29" s="179"/>
      <c r="CEW29" s="179"/>
      <c r="CEX29" s="179"/>
      <c r="CEY29" s="179"/>
      <c r="CEZ29" s="179"/>
      <c r="CFA29" s="179"/>
      <c r="CFB29" s="179"/>
      <c r="CFC29" s="179"/>
      <c r="CFD29" s="179"/>
      <c r="CFE29" s="179"/>
      <c r="CFF29" s="179"/>
      <c r="CFG29" s="179"/>
      <c r="CFH29" s="179"/>
      <c r="CFI29" s="179"/>
      <c r="CFJ29" s="179"/>
      <c r="CFK29" s="179"/>
      <c r="CFL29" s="179"/>
      <c r="CFM29" s="179"/>
      <c r="CFN29" s="179"/>
      <c r="CFO29" s="179"/>
      <c r="CFP29" s="179"/>
      <c r="CFQ29" s="179"/>
      <c r="CFR29" s="179"/>
      <c r="CFS29" s="179"/>
      <c r="CFT29" s="179"/>
      <c r="CFU29" s="179"/>
      <c r="CFV29" s="179"/>
      <c r="CFW29" s="179"/>
      <c r="CFX29" s="179"/>
      <c r="CFY29" s="179"/>
      <c r="CFZ29" s="179"/>
      <c r="CGA29" s="179"/>
      <c r="CGB29" s="179"/>
      <c r="CGC29" s="179"/>
      <c r="CGD29" s="179"/>
      <c r="CGE29" s="179"/>
      <c r="CGF29" s="179"/>
      <c r="CGG29" s="179"/>
      <c r="CGH29" s="179"/>
      <c r="CGI29" s="179"/>
      <c r="CGJ29" s="179"/>
      <c r="CGK29" s="179"/>
      <c r="CGL29" s="179"/>
      <c r="CGM29" s="179"/>
      <c r="CGN29" s="179"/>
      <c r="CGO29" s="179"/>
      <c r="CGP29" s="179"/>
      <c r="CGQ29" s="179"/>
      <c r="CGR29" s="179"/>
      <c r="CGS29" s="179"/>
      <c r="CGT29" s="179"/>
      <c r="CGU29" s="179"/>
      <c r="CGV29" s="179"/>
      <c r="CGW29" s="179"/>
      <c r="CGX29" s="179"/>
      <c r="CGY29" s="179"/>
      <c r="CGZ29" s="179"/>
      <c r="CHA29" s="179"/>
      <c r="CHB29" s="179"/>
      <c r="CHC29" s="179"/>
      <c r="CHD29" s="179"/>
      <c r="CHE29" s="179"/>
      <c r="CHF29" s="179"/>
      <c r="CHG29" s="179"/>
      <c r="CHH29" s="179"/>
      <c r="CHI29" s="179"/>
      <c r="CHJ29" s="179"/>
      <c r="CHK29" s="179"/>
      <c r="CHL29" s="179"/>
      <c r="CHM29" s="179"/>
      <c r="CHN29" s="179"/>
      <c r="CHO29" s="179"/>
      <c r="CHP29" s="179"/>
      <c r="CHQ29" s="179"/>
      <c r="CHR29" s="179"/>
      <c r="CHS29" s="179"/>
      <c r="CHT29" s="179"/>
      <c r="CHU29" s="179"/>
      <c r="CHV29" s="179"/>
      <c r="CHW29" s="179"/>
      <c r="CHX29" s="179"/>
      <c r="CHY29" s="179"/>
      <c r="CHZ29" s="179"/>
      <c r="CIA29" s="179"/>
      <c r="CIB29" s="179"/>
      <c r="CIC29" s="179"/>
      <c r="CID29" s="179"/>
      <c r="CIE29" s="179"/>
      <c r="CIF29" s="179"/>
      <c r="CIG29" s="179"/>
      <c r="CIH29" s="179"/>
      <c r="CII29" s="179"/>
      <c r="CIJ29" s="179"/>
      <c r="CIK29" s="179"/>
      <c r="CIL29" s="179"/>
      <c r="CIM29" s="179"/>
      <c r="CIN29" s="179"/>
      <c r="CIO29" s="179"/>
      <c r="CIP29" s="179"/>
      <c r="CIQ29" s="179"/>
      <c r="CIR29" s="179"/>
      <c r="CIS29" s="179"/>
      <c r="CIT29" s="179"/>
      <c r="CIU29" s="179"/>
      <c r="CIV29" s="179"/>
      <c r="CIW29" s="179"/>
      <c r="CIX29" s="179"/>
      <c r="CIY29" s="179"/>
      <c r="CIZ29" s="179"/>
      <c r="CJA29" s="179"/>
      <c r="CJB29" s="179"/>
      <c r="CJC29" s="179"/>
      <c r="CJD29" s="179"/>
      <c r="CJE29" s="179"/>
      <c r="CJF29" s="179"/>
      <c r="CJG29" s="179"/>
      <c r="CJH29" s="179"/>
      <c r="CJI29" s="179"/>
      <c r="CJJ29" s="179"/>
      <c r="CJK29" s="179"/>
      <c r="CJL29" s="179"/>
      <c r="CJM29" s="179"/>
      <c r="CJN29" s="179"/>
      <c r="CJO29" s="179"/>
      <c r="CJP29" s="179"/>
      <c r="CJQ29" s="179"/>
      <c r="CJR29" s="179"/>
      <c r="CJS29" s="179"/>
      <c r="CJT29" s="179"/>
      <c r="CJU29" s="179"/>
      <c r="CJV29" s="179"/>
      <c r="CJW29" s="179"/>
      <c r="CJX29" s="179"/>
      <c r="CJY29" s="179"/>
      <c r="CJZ29" s="179"/>
      <c r="CKA29" s="179"/>
      <c r="CKB29" s="179"/>
      <c r="CKC29" s="179"/>
      <c r="CKD29" s="179"/>
      <c r="CKE29" s="179"/>
      <c r="CKF29" s="179"/>
      <c r="CKG29" s="179"/>
      <c r="CKH29" s="179"/>
      <c r="CKI29" s="179"/>
      <c r="CKJ29" s="179"/>
      <c r="CKK29" s="179"/>
      <c r="CKL29" s="179"/>
      <c r="CKM29" s="179"/>
      <c r="CKN29" s="179"/>
      <c r="CKO29" s="179"/>
      <c r="CKP29" s="179"/>
      <c r="CKQ29" s="179"/>
      <c r="CKR29" s="179"/>
      <c r="CKS29" s="179"/>
      <c r="CKT29" s="179"/>
      <c r="CKU29" s="179"/>
      <c r="CKV29" s="179"/>
      <c r="CKW29" s="179"/>
      <c r="CKX29" s="179"/>
      <c r="CKY29" s="179"/>
      <c r="CKZ29" s="179"/>
      <c r="CLA29" s="179"/>
      <c r="CLB29" s="179"/>
      <c r="CLC29" s="179"/>
      <c r="CLD29" s="179"/>
      <c r="CLE29" s="179"/>
      <c r="CLF29" s="179"/>
      <c r="CLG29" s="179"/>
      <c r="CLH29" s="179"/>
      <c r="CLI29" s="179"/>
      <c r="CLJ29" s="179"/>
      <c r="CLK29" s="179"/>
      <c r="CLL29" s="179"/>
      <c r="CLM29" s="179"/>
      <c r="CLN29" s="179"/>
      <c r="CLO29" s="179"/>
      <c r="CLP29" s="179"/>
      <c r="CLQ29" s="179"/>
      <c r="CLR29" s="179"/>
      <c r="CLS29" s="179"/>
      <c r="CLT29" s="179"/>
      <c r="CLU29" s="179"/>
      <c r="CLV29" s="179"/>
      <c r="CLW29" s="179"/>
      <c r="CLX29" s="179"/>
      <c r="CLY29" s="179"/>
      <c r="CLZ29" s="179"/>
      <c r="CMA29" s="179"/>
      <c r="CMB29" s="179"/>
      <c r="CMC29" s="179"/>
      <c r="CMD29" s="179"/>
      <c r="CME29" s="179"/>
      <c r="CMF29" s="179"/>
      <c r="CMG29" s="179"/>
      <c r="CMH29" s="179"/>
      <c r="CMI29" s="179"/>
      <c r="CMJ29" s="179"/>
      <c r="CMK29" s="179"/>
      <c r="CML29" s="179"/>
      <c r="CMM29" s="179"/>
      <c r="CMN29" s="179"/>
      <c r="CMO29" s="179"/>
      <c r="CMP29" s="179"/>
      <c r="CMQ29" s="179"/>
      <c r="CMR29" s="179"/>
      <c r="CMS29" s="179"/>
      <c r="CMT29" s="179"/>
      <c r="CMU29" s="179"/>
      <c r="CMV29" s="179"/>
      <c r="CMW29" s="179"/>
      <c r="CMX29" s="179"/>
      <c r="CMY29" s="179"/>
      <c r="CMZ29" s="179"/>
      <c r="CNA29" s="179"/>
      <c r="CNB29" s="179"/>
      <c r="CNC29" s="179"/>
      <c r="CND29" s="179"/>
      <c r="CNE29" s="179"/>
      <c r="CNF29" s="179"/>
      <c r="CNG29" s="179"/>
      <c r="CNH29" s="179"/>
      <c r="CNI29" s="179"/>
      <c r="CNJ29" s="179"/>
      <c r="CNK29" s="179"/>
      <c r="CNL29" s="179"/>
      <c r="CNM29" s="179"/>
      <c r="CNN29" s="179"/>
      <c r="CNO29" s="179"/>
      <c r="CNP29" s="179"/>
      <c r="CNQ29" s="179"/>
      <c r="CNR29" s="179"/>
      <c r="CNS29" s="179"/>
      <c r="CNT29" s="179"/>
      <c r="CNU29" s="179"/>
      <c r="CNV29" s="179"/>
      <c r="CNW29" s="179"/>
      <c r="CNX29" s="179"/>
      <c r="CNY29" s="179"/>
      <c r="CNZ29" s="179"/>
      <c r="COA29" s="179"/>
      <c r="COB29" s="179"/>
      <c r="COC29" s="179"/>
      <c r="COD29" s="179"/>
      <c r="COE29" s="179"/>
      <c r="COF29" s="179"/>
      <c r="COG29" s="179"/>
      <c r="COH29" s="179"/>
      <c r="COI29" s="179"/>
      <c r="COJ29" s="179"/>
      <c r="COK29" s="179"/>
      <c r="COL29" s="179"/>
      <c r="COM29" s="179"/>
      <c r="CON29" s="179"/>
      <c r="COO29" s="179"/>
      <c r="COP29" s="179"/>
      <c r="COQ29" s="179"/>
      <c r="COR29" s="179"/>
      <c r="COS29" s="179"/>
      <c r="COT29" s="179"/>
      <c r="COU29" s="179"/>
      <c r="COV29" s="179"/>
      <c r="COW29" s="179"/>
      <c r="COX29" s="179"/>
      <c r="COY29" s="179"/>
      <c r="COZ29" s="179"/>
      <c r="CPA29" s="179"/>
      <c r="CPB29" s="179"/>
      <c r="CPC29" s="179"/>
      <c r="CPD29" s="179"/>
      <c r="CPE29" s="179"/>
      <c r="CPF29" s="179"/>
      <c r="CPG29" s="179"/>
      <c r="CPH29" s="179"/>
      <c r="CPI29" s="179"/>
      <c r="CPJ29" s="179"/>
      <c r="CPK29" s="179"/>
      <c r="CPL29" s="179"/>
      <c r="CPM29" s="179"/>
      <c r="CPN29" s="179"/>
      <c r="CPO29" s="179"/>
      <c r="CPP29" s="179"/>
      <c r="CPQ29" s="179"/>
      <c r="CPR29" s="179"/>
      <c r="CPS29" s="179"/>
      <c r="CPT29" s="179"/>
      <c r="CPU29" s="179"/>
      <c r="CPV29" s="179"/>
      <c r="CPW29" s="179"/>
      <c r="CPX29" s="179"/>
      <c r="CPY29" s="179"/>
      <c r="CPZ29" s="179"/>
      <c r="CQA29" s="179"/>
      <c r="CQB29" s="179"/>
      <c r="CQC29" s="179"/>
      <c r="CQD29" s="179"/>
      <c r="CQE29" s="179"/>
      <c r="CQF29" s="179"/>
      <c r="CQG29" s="179"/>
      <c r="CQH29" s="179"/>
      <c r="CQI29" s="179"/>
      <c r="CQJ29" s="179"/>
      <c r="CQK29" s="179"/>
      <c r="CQL29" s="179"/>
      <c r="CQM29" s="179"/>
      <c r="CQN29" s="179"/>
      <c r="CQO29" s="179"/>
      <c r="CQP29" s="179"/>
      <c r="CQQ29" s="179"/>
      <c r="CQR29" s="179"/>
      <c r="CQS29" s="179"/>
      <c r="CQT29" s="179"/>
      <c r="CQU29" s="179"/>
      <c r="CQV29" s="179"/>
      <c r="CQW29" s="179"/>
      <c r="CQX29" s="179"/>
      <c r="CQY29" s="179"/>
      <c r="CQZ29" s="179"/>
      <c r="CRA29" s="179"/>
      <c r="CRB29" s="179"/>
      <c r="CRC29" s="179"/>
      <c r="CRD29" s="179"/>
      <c r="CRE29" s="179"/>
      <c r="CRF29" s="179"/>
      <c r="CRG29" s="179"/>
      <c r="CRH29" s="179"/>
      <c r="CRI29" s="179"/>
      <c r="CRJ29" s="179"/>
      <c r="CRK29" s="179"/>
      <c r="CRL29" s="179"/>
      <c r="CRM29" s="179"/>
      <c r="CRN29" s="179"/>
      <c r="CRO29" s="179"/>
      <c r="CRP29" s="179"/>
      <c r="CRQ29" s="179"/>
      <c r="CRR29" s="179"/>
      <c r="CRS29" s="179"/>
      <c r="CRT29" s="179"/>
      <c r="CRU29" s="179"/>
      <c r="CRV29" s="179"/>
      <c r="CRW29" s="179"/>
      <c r="CRX29" s="179"/>
      <c r="CRY29" s="179"/>
      <c r="CRZ29" s="179"/>
      <c r="CSA29" s="179"/>
      <c r="CSB29" s="179"/>
      <c r="CSC29" s="179"/>
      <c r="CSD29" s="179"/>
      <c r="CSE29" s="179"/>
      <c r="CSF29" s="179"/>
      <c r="CSG29" s="179"/>
      <c r="CSH29" s="179"/>
      <c r="CSI29" s="179"/>
      <c r="CSJ29" s="179"/>
      <c r="CSK29" s="179"/>
      <c r="CSL29" s="179"/>
      <c r="CSM29" s="179"/>
      <c r="CSN29" s="179"/>
      <c r="CSO29" s="179"/>
      <c r="CSP29" s="179"/>
      <c r="CSQ29" s="179"/>
      <c r="CSR29" s="179"/>
      <c r="CSS29" s="179"/>
      <c r="CST29" s="179"/>
      <c r="CSU29" s="179"/>
      <c r="CSV29" s="179"/>
      <c r="CSW29" s="179"/>
      <c r="CSX29" s="179"/>
      <c r="CSY29" s="179"/>
      <c r="CSZ29" s="179"/>
      <c r="CTA29" s="179"/>
      <c r="CTB29" s="179"/>
      <c r="CTC29" s="179"/>
      <c r="CTD29" s="179"/>
      <c r="CTE29" s="179"/>
      <c r="CTF29" s="179"/>
      <c r="CTG29" s="179"/>
      <c r="CTH29" s="179"/>
      <c r="CTI29" s="179"/>
      <c r="CTJ29" s="179"/>
      <c r="CTK29" s="179"/>
      <c r="CTL29" s="179"/>
      <c r="CTM29" s="179"/>
      <c r="CTN29" s="179"/>
      <c r="CTO29" s="179"/>
      <c r="CTP29" s="179"/>
      <c r="CTQ29" s="179"/>
      <c r="CTR29" s="179"/>
      <c r="CTS29" s="179"/>
      <c r="CTT29" s="179"/>
      <c r="CTU29" s="179"/>
      <c r="CTV29" s="179"/>
      <c r="CTW29" s="179"/>
      <c r="CTX29" s="179"/>
      <c r="CTY29" s="179"/>
      <c r="CTZ29" s="179"/>
      <c r="CUA29" s="179"/>
      <c r="CUB29" s="179"/>
      <c r="CUC29" s="179"/>
      <c r="CUD29" s="179"/>
      <c r="CUE29" s="179"/>
      <c r="CUF29" s="179"/>
      <c r="CUG29" s="179"/>
      <c r="CUH29" s="179"/>
      <c r="CUI29" s="179"/>
      <c r="CUJ29" s="179"/>
      <c r="CUK29" s="179"/>
      <c r="CUL29" s="179"/>
      <c r="CUM29" s="179"/>
      <c r="CUN29" s="179"/>
      <c r="CUO29" s="179"/>
      <c r="CUP29" s="179"/>
      <c r="CUQ29" s="179"/>
      <c r="CUR29" s="179"/>
      <c r="CUS29" s="179"/>
      <c r="CUT29" s="179"/>
      <c r="CUU29" s="179"/>
      <c r="CUV29" s="179"/>
      <c r="CUW29" s="179"/>
      <c r="CUX29" s="179"/>
      <c r="CUY29" s="179"/>
      <c r="CUZ29" s="179"/>
      <c r="CVA29" s="179"/>
      <c r="CVB29" s="179"/>
      <c r="CVC29" s="179"/>
      <c r="CVD29" s="179"/>
      <c r="CVE29" s="179"/>
      <c r="CVF29" s="179"/>
      <c r="CVG29" s="179"/>
      <c r="CVH29" s="179"/>
      <c r="CVI29" s="179"/>
      <c r="CVJ29" s="179"/>
      <c r="CVK29" s="179"/>
      <c r="CVL29" s="179"/>
      <c r="CVM29" s="179"/>
      <c r="CVN29" s="179"/>
      <c r="CVO29" s="179"/>
      <c r="CVP29" s="179"/>
      <c r="CVQ29" s="179"/>
      <c r="CVR29" s="179"/>
      <c r="CVS29" s="179"/>
      <c r="CVT29" s="179"/>
      <c r="CVU29" s="179"/>
      <c r="CVV29" s="179"/>
      <c r="CVW29" s="179"/>
      <c r="CVX29" s="179"/>
      <c r="CVY29" s="179"/>
      <c r="CVZ29" s="179"/>
      <c r="CWA29" s="179"/>
      <c r="CWB29" s="179"/>
      <c r="CWC29" s="179"/>
      <c r="CWD29" s="179"/>
      <c r="CWE29" s="179"/>
      <c r="CWF29" s="179"/>
      <c r="CWG29" s="179"/>
      <c r="CWH29" s="179"/>
      <c r="CWI29" s="179"/>
      <c r="CWJ29" s="179"/>
      <c r="CWK29" s="179"/>
      <c r="CWL29" s="179"/>
      <c r="CWM29" s="179"/>
      <c r="CWN29" s="179"/>
      <c r="CWO29" s="179"/>
      <c r="CWP29" s="179"/>
      <c r="CWQ29" s="179"/>
      <c r="CWR29" s="179"/>
      <c r="CWS29" s="179"/>
      <c r="CWT29" s="179"/>
      <c r="CWU29" s="179"/>
      <c r="CWV29" s="179"/>
      <c r="CWW29" s="179"/>
      <c r="CWX29" s="179"/>
      <c r="CWY29" s="179"/>
      <c r="CWZ29" s="179"/>
      <c r="CXA29" s="179"/>
      <c r="CXB29" s="179"/>
      <c r="CXC29" s="179"/>
      <c r="CXD29" s="179"/>
      <c r="CXE29" s="179"/>
      <c r="CXF29" s="179"/>
      <c r="CXG29" s="179"/>
      <c r="CXH29" s="179"/>
      <c r="CXI29" s="179"/>
      <c r="CXJ29" s="179"/>
      <c r="CXK29" s="179"/>
      <c r="CXL29" s="179"/>
      <c r="CXM29" s="179"/>
      <c r="CXN29" s="179"/>
      <c r="CXO29" s="179"/>
      <c r="CXP29" s="179"/>
      <c r="CXQ29" s="179"/>
      <c r="CXR29" s="179"/>
      <c r="CXS29" s="179"/>
      <c r="CXT29" s="179"/>
      <c r="CXU29" s="179"/>
      <c r="CXV29" s="179"/>
      <c r="CXW29" s="179"/>
      <c r="CXX29" s="179"/>
      <c r="CXY29" s="179"/>
      <c r="CXZ29" s="179"/>
      <c r="CYA29" s="179"/>
      <c r="CYB29" s="179"/>
      <c r="CYC29" s="179"/>
      <c r="CYD29" s="179"/>
      <c r="CYE29" s="179"/>
      <c r="CYF29" s="179"/>
      <c r="CYG29" s="179"/>
      <c r="CYH29" s="179"/>
      <c r="CYI29" s="179"/>
      <c r="CYJ29" s="179"/>
      <c r="CYK29" s="179"/>
      <c r="CYL29" s="179"/>
      <c r="CYM29" s="179"/>
      <c r="CYN29" s="179"/>
      <c r="CYO29" s="179"/>
      <c r="CYP29" s="179"/>
      <c r="CYQ29" s="179"/>
      <c r="CYR29" s="179"/>
      <c r="CYS29" s="179"/>
      <c r="CYT29" s="179"/>
      <c r="CYU29" s="179"/>
      <c r="CYV29" s="179"/>
      <c r="CYW29" s="179"/>
      <c r="CYX29" s="179"/>
      <c r="CYY29" s="179"/>
      <c r="CYZ29" s="179"/>
      <c r="CZA29" s="179"/>
      <c r="CZB29" s="179"/>
      <c r="CZC29" s="179"/>
      <c r="CZD29" s="179"/>
      <c r="CZE29" s="179"/>
      <c r="CZF29" s="179"/>
      <c r="CZG29" s="179"/>
      <c r="CZH29" s="179"/>
      <c r="CZI29" s="179"/>
      <c r="CZJ29" s="179"/>
      <c r="CZK29" s="179"/>
      <c r="CZL29" s="179"/>
      <c r="CZM29" s="179"/>
      <c r="CZN29" s="179"/>
      <c r="CZO29" s="179"/>
      <c r="CZP29" s="179"/>
      <c r="CZQ29" s="179"/>
      <c r="CZR29" s="179"/>
      <c r="CZS29" s="179"/>
      <c r="CZT29" s="179"/>
      <c r="CZU29" s="179"/>
      <c r="CZV29" s="179"/>
      <c r="CZW29" s="179"/>
      <c r="CZX29" s="179"/>
      <c r="CZY29" s="179"/>
      <c r="CZZ29" s="179"/>
      <c r="DAA29" s="179"/>
      <c r="DAB29" s="179"/>
      <c r="DAC29" s="179"/>
      <c r="DAD29" s="179"/>
      <c r="DAE29" s="179"/>
      <c r="DAF29" s="179"/>
      <c r="DAG29" s="179"/>
      <c r="DAH29" s="179"/>
      <c r="DAI29" s="179"/>
      <c r="DAJ29" s="179"/>
      <c r="DAK29" s="179"/>
      <c r="DAL29" s="179"/>
      <c r="DAM29" s="179"/>
      <c r="DAN29" s="179"/>
      <c r="DAO29" s="179"/>
      <c r="DAP29" s="179"/>
      <c r="DAQ29" s="179"/>
      <c r="DAR29" s="179"/>
      <c r="DAS29" s="179"/>
      <c r="DAT29" s="179"/>
      <c r="DAU29" s="179"/>
      <c r="DAV29" s="179"/>
      <c r="DAW29" s="179"/>
      <c r="DAX29" s="179"/>
      <c r="DAY29" s="179"/>
      <c r="DAZ29" s="179"/>
      <c r="DBA29" s="179"/>
      <c r="DBB29" s="179"/>
      <c r="DBC29" s="179"/>
      <c r="DBD29" s="179"/>
      <c r="DBE29" s="179"/>
      <c r="DBF29" s="179"/>
      <c r="DBG29" s="179"/>
      <c r="DBH29" s="179"/>
      <c r="DBI29" s="179"/>
      <c r="DBJ29" s="179"/>
      <c r="DBK29" s="179"/>
      <c r="DBL29" s="179"/>
      <c r="DBM29" s="179"/>
      <c r="DBN29" s="179"/>
      <c r="DBO29" s="179"/>
      <c r="DBP29" s="179"/>
      <c r="DBQ29" s="179"/>
      <c r="DBR29" s="179"/>
      <c r="DBS29" s="179"/>
      <c r="DBT29" s="179"/>
      <c r="DBU29" s="179"/>
      <c r="DBV29" s="179"/>
      <c r="DBW29" s="179"/>
      <c r="DBX29" s="179"/>
      <c r="DBY29" s="179"/>
      <c r="DBZ29" s="179"/>
      <c r="DCA29" s="179"/>
      <c r="DCB29" s="179"/>
      <c r="DCC29" s="179"/>
      <c r="DCD29" s="179"/>
      <c r="DCE29" s="179"/>
      <c r="DCF29" s="179"/>
      <c r="DCG29" s="179"/>
      <c r="DCH29" s="179"/>
      <c r="DCI29" s="179"/>
      <c r="DCJ29" s="179"/>
      <c r="DCK29" s="179"/>
      <c r="DCL29" s="179"/>
      <c r="DCM29" s="179"/>
      <c r="DCN29" s="179"/>
      <c r="DCO29" s="179"/>
      <c r="DCP29" s="179"/>
      <c r="DCQ29" s="179"/>
      <c r="DCR29" s="179"/>
      <c r="DCS29" s="179"/>
      <c r="DCT29" s="179"/>
      <c r="DCU29" s="179"/>
      <c r="DCV29" s="179"/>
      <c r="DCW29" s="179"/>
      <c r="DCX29" s="179"/>
      <c r="DCY29" s="179"/>
      <c r="DCZ29" s="179"/>
      <c r="DDA29" s="179"/>
      <c r="DDB29" s="179"/>
      <c r="DDC29" s="179"/>
      <c r="DDD29" s="179"/>
      <c r="DDE29" s="179"/>
      <c r="DDF29" s="179"/>
      <c r="DDG29" s="179"/>
      <c r="DDH29" s="179"/>
      <c r="DDI29" s="179"/>
      <c r="DDJ29" s="179"/>
      <c r="DDK29" s="179"/>
      <c r="DDL29" s="179"/>
      <c r="DDM29" s="179"/>
      <c r="DDN29" s="179"/>
      <c r="DDO29" s="179"/>
      <c r="DDP29" s="179"/>
      <c r="DDQ29" s="179"/>
      <c r="DDR29" s="179"/>
      <c r="DDS29" s="179"/>
      <c r="DDT29" s="179"/>
      <c r="DDU29" s="179"/>
      <c r="DDV29" s="179"/>
      <c r="DDW29" s="179"/>
      <c r="DDX29" s="179"/>
      <c r="DDY29" s="179"/>
      <c r="DDZ29" s="179"/>
      <c r="DEA29" s="179"/>
      <c r="DEB29" s="179"/>
      <c r="DEC29" s="179"/>
      <c r="DED29" s="179"/>
      <c r="DEE29" s="179"/>
      <c r="DEF29" s="179"/>
      <c r="DEG29" s="179"/>
      <c r="DEH29" s="179"/>
      <c r="DEI29" s="179"/>
      <c r="DEJ29" s="179"/>
      <c r="DEK29" s="179"/>
      <c r="DEL29" s="179"/>
      <c r="DEM29" s="179"/>
      <c r="DEN29" s="179"/>
      <c r="DEO29" s="179"/>
      <c r="DEP29" s="179"/>
      <c r="DEQ29" s="179"/>
      <c r="DER29" s="179"/>
      <c r="DES29" s="179"/>
      <c r="DET29" s="179"/>
      <c r="DEU29" s="179"/>
      <c r="DEV29" s="179"/>
      <c r="DEW29" s="179"/>
      <c r="DEX29" s="179"/>
      <c r="DEY29" s="179"/>
      <c r="DEZ29" s="179"/>
      <c r="DFA29" s="179"/>
      <c r="DFB29" s="179"/>
      <c r="DFC29" s="179"/>
      <c r="DFD29" s="179"/>
      <c r="DFE29" s="179"/>
      <c r="DFF29" s="179"/>
      <c r="DFG29" s="179"/>
      <c r="DFH29" s="179"/>
      <c r="DFI29" s="179"/>
      <c r="DFJ29" s="179"/>
      <c r="DFK29" s="179"/>
      <c r="DFL29" s="179"/>
      <c r="DFM29" s="179"/>
      <c r="DFN29" s="179"/>
      <c r="DFO29" s="179"/>
      <c r="DFP29" s="179"/>
      <c r="DFQ29" s="179"/>
      <c r="DFR29" s="179"/>
      <c r="DFS29" s="179"/>
      <c r="DFT29" s="179"/>
      <c r="DFU29" s="179"/>
      <c r="DFV29" s="179"/>
      <c r="DFW29" s="179"/>
      <c r="DFX29" s="179"/>
      <c r="DFY29" s="179"/>
      <c r="DFZ29" s="179"/>
      <c r="DGA29" s="179"/>
      <c r="DGB29" s="179"/>
      <c r="DGC29" s="179"/>
      <c r="DGD29" s="179"/>
      <c r="DGE29" s="179"/>
      <c r="DGF29" s="179"/>
      <c r="DGG29" s="179"/>
      <c r="DGH29" s="179"/>
      <c r="DGI29" s="179"/>
      <c r="DGJ29" s="179"/>
      <c r="DGK29" s="179"/>
      <c r="DGL29" s="179"/>
      <c r="DGM29" s="179"/>
      <c r="DGN29" s="179"/>
      <c r="DGO29" s="179"/>
      <c r="DGP29" s="179"/>
      <c r="DGQ29" s="179"/>
      <c r="DGR29" s="179"/>
      <c r="DGS29" s="179"/>
      <c r="DGT29" s="179"/>
      <c r="DGU29" s="179"/>
      <c r="DGV29" s="179"/>
      <c r="DGW29" s="179"/>
      <c r="DGX29" s="179"/>
      <c r="DGY29" s="179"/>
      <c r="DGZ29" s="179"/>
      <c r="DHA29" s="179"/>
      <c r="DHB29" s="179"/>
      <c r="DHC29" s="179"/>
      <c r="DHD29" s="179"/>
      <c r="DHE29" s="179"/>
      <c r="DHF29" s="179"/>
      <c r="DHG29" s="179"/>
      <c r="DHH29" s="179"/>
      <c r="DHI29" s="179"/>
      <c r="DHJ29" s="179"/>
      <c r="DHK29" s="179"/>
      <c r="DHL29" s="179"/>
      <c r="DHM29" s="179"/>
      <c r="DHN29" s="179"/>
      <c r="DHO29" s="179"/>
      <c r="DHP29" s="179"/>
      <c r="DHQ29" s="179"/>
      <c r="DHR29" s="179"/>
      <c r="DHS29" s="179"/>
      <c r="DHT29" s="179"/>
      <c r="DHU29" s="179"/>
      <c r="DHV29" s="179"/>
      <c r="DHW29" s="179"/>
      <c r="DHX29" s="179"/>
      <c r="DHY29" s="179"/>
      <c r="DHZ29" s="179"/>
      <c r="DIA29" s="179"/>
      <c r="DIB29" s="179"/>
      <c r="DIC29" s="179"/>
      <c r="DID29" s="179"/>
      <c r="DIE29" s="179"/>
      <c r="DIF29" s="179"/>
      <c r="DIG29" s="179"/>
      <c r="DIH29" s="179"/>
      <c r="DII29" s="179"/>
      <c r="DIJ29" s="179"/>
      <c r="DIK29" s="179"/>
      <c r="DIL29" s="179"/>
      <c r="DIM29" s="179"/>
      <c r="DIN29" s="179"/>
      <c r="DIO29" s="179"/>
      <c r="DIP29" s="179"/>
      <c r="DIQ29" s="179"/>
      <c r="DIR29" s="179"/>
      <c r="DIS29" s="179"/>
      <c r="DIT29" s="179"/>
      <c r="DIU29" s="179"/>
      <c r="DIV29" s="179"/>
      <c r="DIW29" s="179"/>
      <c r="DIX29" s="179"/>
      <c r="DIY29" s="179"/>
      <c r="DIZ29" s="179"/>
      <c r="DJA29" s="179"/>
      <c r="DJB29" s="179"/>
      <c r="DJC29" s="179"/>
      <c r="DJD29" s="179"/>
      <c r="DJE29" s="179"/>
      <c r="DJF29" s="179"/>
      <c r="DJG29" s="179"/>
      <c r="DJH29" s="179"/>
      <c r="DJI29" s="179"/>
      <c r="DJJ29" s="179"/>
      <c r="DJK29" s="179"/>
      <c r="DJL29" s="179"/>
      <c r="DJM29" s="179"/>
      <c r="DJN29" s="179"/>
      <c r="DJO29" s="179"/>
      <c r="DJP29" s="179"/>
      <c r="DJQ29" s="179"/>
      <c r="DJR29" s="179"/>
      <c r="DJS29" s="179"/>
      <c r="DJT29" s="179"/>
      <c r="DJU29" s="179"/>
      <c r="DJV29" s="179"/>
      <c r="DJW29" s="179"/>
      <c r="DJX29" s="179"/>
      <c r="DJY29" s="179"/>
      <c r="DJZ29" s="179"/>
      <c r="DKA29" s="179"/>
      <c r="DKB29" s="179"/>
      <c r="DKC29" s="179"/>
      <c r="DKD29" s="179"/>
      <c r="DKE29" s="179"/>
      <c r="DKF29" s="179"/>
      <c r="DKG29" s="179"/>
      <c r="DKH29" s="179"/>
      <c r="DKI29" s="179"/>
      <c r="DKJ29" s="179"/>
      <c r="DKK29" s="179"/>
      <c r="DKL29" s="179"/>
      <c r="DKM29" s="179"/>
      <c r="DKN29" s="179"/>
      <c r="DKO29" s="179"/>
      <c r="DKP29" s="179"/>
      <c r="DKQ29" s="179"/>
      <c r="DKR29" s="179"/>
      <c r="DKS29" s="179"/>
      <c r="DKT29" s="179"/>
      <c r="DKU29" s="179"/>
      <c r="DKV29" s="179"/>
      <c r="DKW29" s="179"/>
      <c r="DKX29" s="179"/>
      <c r="DKY29" s="179"/>
      <c r="DKZ29" s="179"/>
      <c r="DLA29" s="179"/>
      <c r="DLB29" s="179"/>
      <c r="DLC29" s="179"/>
      <c r="DLD29" s="179"/>
      <c r="DLE29" s="179"/>
      <c r="DLF29" s="179"/>
      <c r="DLG29" s="179"/>
      <c r="DLH29" s="179"/>
      <c r="DLI29" s="179"/>
      <c r="DLJ29" s="179"/>
      <c r="DLK29" s="179"/>
      <c r="DLL29" s="179"/>
      <c r="DLM29" s="179"/>
      <c r="DLN29" s="179"/>
      <c r="DLO29" s="179"/>
      <c r="DLP29" s="179"/>
      <c r="DLQ29" s="179"/>
      <c r="DLR29" s="179"/>
      <c r="DLS29" s="179"/>
      <c r="DLT29" s="179"/>
      <c r="DLU29" s="179"/>
      <c r="DLV29" s="179"/>
      <c r="DLW29" s="179"/>
      <c r="DLX29" s="179"/>
      <c r="DLY29" s="179"/>
      <c r="DLZ29" s="179"/>
      <c r="DMA29" s="179"/>
      <c r="DMB29" s="179"/>
      <c r="DMC29" s="179"/>
      <c r="DMD29" s="179"/>
      <c r="DME29" s="179"/>
      <c r="DMF29" s="179"/>
      <c r="DMG29" s="179"/>
      <c r="DMH29" s="179"/>
      <c r="DMI29" s="179"/>
      <c r="DMJ29" s="179"/>
      <c r="DMK29" s="179"/>
      <c r="DML29" s="179"/>
      <c r="DMM29" s="179"/>
      <c r="DMN29" s="179"/>
      <c r="DMO29" s="179"/>
      <c r="DMP29" s="179"/>
      <c r="DMQ29" s="179"/>
      <c r="DMR29" s="179"/>
      <c r="DMS29" s="179"/>
      <c r="DMT29" s="179"/>
      <c r="DMU29" s="179"/>
      <c r="DMV29" s="179"/>
      <c r="DMW29" s="179"/>
      <c r="DMX29" s="179"/>
      <c r="DMY29" s="179"/>
      <c r="DMZ29" s="179"/>
      <c r="DNA29" s="179"/>
      <c r="DNB29" s="179"/>
      <c r="DNC29" s="179"/>
      <c r="DND29" s="179"/>
      <c r="DNE29" s="179"/>
      <c r="DNF29" s="179"/>
      <c r="DNG29" s="179"/>
      <c r="DNH29" s="179"/>
      <c r="DNI29" s="179"/>
      <c r="DNJ29" s="179"/>
      <c r="DNK29" s="179"/>
      <c r="DNL29" s="179"/>
      <c r="DNM29" s="179"/>
      <c r="DNN29" s="179"/>
      <c r="DNO29" s="179"/>
      <c r="DNP29" s="179"/>
      <c r="DNQ29" s="179"/>
      <c r="DNR29" s="179"/>
      <c r="DNS29" s="179"/>
      <c r="DNT29" s="179"/>
      <c r="DNU29" s="179"/>
      <c r="DNV29" s="179"/>
      <c r="DNW29" s="179"/>
      <c r="DNX29" s="179"/>
      <c r="DNY29" s="179"/>
      <c r="DNZ29" s="179"/>
      <c r="DOA29" s="179"/>
      <c r="DOB29" s="179"/>
      <c r="DOC29" s="179"/>
      <c r="DOD29" s="179"/>
      <c r="DOE29" s="179"/>
      <c r="DOF29" s="179"/>
      <c r="DOG29" s="179"/>
      <c r="DOH29" s="179"/>
      <c r="DOI29" s="179"/>
      <c r="DOJ29" s="179"/>
      <c r="DOK29" s="179"/>
      <c r="DOL29" s="179"/>
      <c r="DOM29" s="179"/>
      <c r="DON29" s="179"/>
      <c r="DOO29" s="179"/>
      <c r="DOP29" s="179"/>
      <c r="DOQ29" s="179"/>
      <c r="DOR29" s="179"/>
      <c r="DOS29" s="179"/>
      <c r="DOT29" s="179"/>
      <c r="DOU29" s="179"/>
      <c r="DOV29" s="179"/>
      <c r="DOW29" s="179"/>
      <c r="DOX29" s="179"/>
      <c r="DOY29" s="179"/>
      <c r="DOZ29" s="179"/>
      <c r="DPA29" s="179"/>
      <c r="DPB29" s="179"/>
      <c r="DPC29" s="179"/>
      <c r="DPD29" s="179"/>
      <c r="DPE29" s="179"/>
      <c r="DPF29" s="179"/>
      <c r="DPG29" s="179"/>
      <c r="DPH29" s="179"/>
      <c r="DPI29" s="179"/>
      <c r="DPJ29" s="179"/>
      <c r="DPK29" s="179"/>
      <c r="DPL29" s="179"/>
      <c r="DPM29" s="179"/>
      <c r="DPN29" s="179"/>
      <c r="DPO29" s="179"/>
      <c r="DPP29" s="179"/>
      <c r="DPQ29" s="179"/>
      <c r="DPR29" s="179"/>
      <c r="DPS29" s="179"/>
      <c r="DPT29" s="179"/>
      <c r="DPU29" s="179"/>
      <c r="DPV29" s="179"/>
      <c r="DPW29" s="179"/>
      <c r="DPX29" s="179"/>
      <c r="DPY29" s="179"/>
      <c r="DPZ29" s="179"/>
      <c r="DQA29" s="179"/>
      <c r="DQB29" s="179"/>
      <c r="DQC29" s="179"/>
      <c r="DQD29" s="179"/>
      <c r="DQE29" s="179"/>
      <c r="DQF29" s="179"/>
      <c r="DQG29" s="179"/>
      <c r="DQH29" s="179"/>
      <c r="DQI29" s="179"/>
      <c r="DQJ29" s="179"/>
      <c r="DQK29" s="179"/>
      <c r="DQL29" s="179"/>
      <c r="DQM29" s="179"/>
      <c r="DQN29" s="179"/>
      <c r="DQO29" s="179"/>
      <c r="DQP29" s="179"/>
      <c r="DQQ29" s="179"/>
      <c r="DQR29" s="179"/>
      <c r="DQS29" s="179"/>
      <c r="DQT29" s="179"/>
      <c r="DQU29" s="179"/>
      <c r="DQV29" s="179"/>
      <c r="DQW29" s="179"/>
      <c r="DQX29" s="179"/>
      <c r="DQY29" s="179"/>
      <c r="DQZ29" s="179"/>
      <c r="DRA29" s="179"/>
      <c r="DRB29" s="179"/>
      <c r="DRC29" s="179"/>
      <c r="DRD29" s="179"/>
      <c r="DRE29" s="179"/>
      <c r="DRF29" s="179"/>
      <c r="DRG29" s="179"/>
      <c r="DRH29" s="179"/>
      <c r="DRI29" s="179"/>
      <c r="DRJ29" s="179"/>
      <c r="DRK29" s="179"/>
      <c r="DRL29" s="179"/>
      <c r="DRM29" s="179"/>
      <c r="DRN29" s="179"/>
      <c r="DRO29" s="179"/>
      <c r="DRP29" s="179"/>
      <c r="DRQ29" s="179"/>
      <c r="DRR29" s="179"/>
      <c r="DRS29" s="179"/>
      <c r="DRT29" s="179"/>
      <c r="DRU29" s="179"/>
      <c r="DRV29" s="179"/>
      <c r="DRW29" s="179"/>
      <c r="DRX29" s="179"/>
      <c r="DRY29" s="179"/>
      <c r="DRZ29" s="179"/>
      <c r="DSA29" s="179"/>
      <c r="DSB29" s="179"/>
      <c r="DSC29" s="179"/>
      <c r="DSD29" s="179"/>
      <c r="DSE29" s="179"/>
      <c r="DSF29" s="179"/>
      <c r="DSG29" s="179"/>
      <c r="DSH29" s="179"/>
      <c r="DSI29" s="179"/>
      <c r="DSJ29" s="179"/>
      <c r="DSK29" s="179"/>
      <c r="DSL29" s="179"/>
      <c r="DSM29" s="179"/>
      <c r="DSN29" s="179"/>
      <c r="DSO29" s="179"/>
      <c r="DSP29" s="179"/>
      <c r="DSQ29" s="179"/>
      <c r="DSR29" s="179"/>
      <c r="DSS29" s="179"/>
      <c r="DST29" s="179"/>
      <c r="DSU29" s="179"/>
      <c r="DSV29" s="179"/>
      <c r="DSW29" s="179"/>
      <c r="DSX29" s="179"/>
      <c r="DSY29" s="179"/>
      <c r="DSZ29" s="179"/>
      <c r="DTA29" s="179"/>
      <c r="DTB29" s="179"/>
      <c r="DTC29" s="179"/>
      <c r="DTD29" s="179"/>
      <c r="DTE29" s="179"/>
      <c r="DTF29" s="179"/>
      <c r="DTG29" s="179"/>
      <c r="DTH29" s="179"/>
      <c r="DTI29" s="179"/>
      <c r="DTJ29" s="179"/>
      <c r="DTK29" s="179"/>
      <c r="DTL29" s="179"/>
      <c r="DTM29" s="179"/>
      <c r="DTN29" s="179"/>
      <c r="DTO29" s="179"/>
      <c r="DTP29" s="179"/>
      <c r="DTQ29" s="179"/>
      <c r="DTR29" s="179"/>
      <c r="DTS29" s="179"/>
      <c r="DTT29" s="179"/>
      <c r="DTU29" s="179"/>
      <c r="DTV29" s="179"/>
      <c r="DTW29" s="179"/>
      <c r="DTX29" s="179"/>
      <c r="DTY29" s="179"/>
      <c r="DTZ29" s="179"/>
      <c r="DUA29" s="179"/>
      <c r="DUB29" s="179"/>
      <c r="DUC29" s="179"/>
      <c r="DUD29" s="179"/>
      <c r="DUE29" s="179"/>
      <c r="DUF29" s="179"/>
      <c r="DUG29" s="179"/>
      <c r="DUH29" s="179"/>
      <c r="DUI29" s="179"/>
      <c r="DUJ29" s="179"/>
      <c r="DUK29" s="179"/>
      <c r="DUL29" s="179"/>
      <c r="DUM29" s="179"/>
      <c r="DUN29" s="179"/>
      <c r="DUO29" s="179"/>
      <c r="DUP29" s="179"/>
      <c r="DUQ29" s="179"/>
      <c r="DUR29" s="179"/>
      <c r="DUS29" s="179"/>
      <c r="DUT29" s="179"/>
      <c r="DUU29" s="179"/>
      <c r="DUV29" s="179"/>
      <c r="DUW29" s="179"/>
      <c r="DUX29" s="179"/>
      <c r="DUY29" s="179"/>
      <c r="DUZ29" s="179"/>
      <c r="DVA29" s="179"/>
      <c r="DVB29" s="179"/>
      <c r="DVC29" s="179"/>
      <c r="DVD29" s="179"/>
      <c r="DVE29" s="179"/>
      <c r="DVF29" s="179"/>
      <c r="DVG29" s="179"/>
      <c r="DVH29" s="179"/>
      <c r="DVI29" s="179"/>
      <c r="DVJ29" s="179"/>
      <c r="DVK29" s="179"/>
      <c r="DVL29" s="179"/>
      <c r="DVM29" s="179"/>
      <c r="DVN29" s="179"/>
      <c r="DVO29" s="179"/>
      <c r="DVP29" s="179"/>
      <c r="DVQ29" s="179"/>
      <c r="DVR29" s="179"/>
      <c r="DVS29" s="179"/>
      <c r="DVT29" s="179"/>
      <c r="DVU29" s="179"/>
      <c r="DVV29" s="179"/>
      <c r="DVW29" s="179"/>
      <c r="DVX29" s="179"/>
      <c r="DVY29" s="179"/>
      <c r="DVZ29" s="179"/>
      <c r="DWA29" s="179"/>
      <c r="DWB29" s="179"/>
      <c r="DWC29" s="179"/>
      <c r="DWD29" s="179"/>
      <c r="DWE29" s="179"/>
      <c r="DWF29" s="179"/>
      <c r="DWG29" s="179"/>
      <c r="DWH29" s="179"/>
      <c r="DWI29" s="179"/>
      <c r="DWJ29" s="179"/>
      <c r="DWK29" s="179"/>
      <c r="DWL29" s="179"/>
      <c r="DWM29" s="179"/>
      <c r="DWN29" s="179"/>
      <c r="DWO29" s="179"/>
      <c r="DWP29" s="179"/>
      <c r="DWQ29" s="179"/>
      <c r="DWR29" s="179"/>
      <c r="DWS29" s="179"/>
      <c r="DWT29" s="179"/>
      <c r="DWU29" s="179"/>
      <c r="DWV29" s="179"/>
      <c r="DWW29" s="179"/>
      <c r="DWX29" s="179"/>
      <c r="DWY29" s="179"/>
      <c r="DWZ29" s="179"/>
      <c r="DXA29" s="179"/>
      <c r="DXB29" s="179"/>
      <c r="DXC29" s="179"/>
      <c r="DXD29" s="179"/>
      <c r="DXE29" s="179"/>
      <c r="DXF29" s="179"/>
      <c r="DXG29" s="179"/>
      <c r="DXH29" s="179"/>
      <c r="DXI29" s="179"/>
      <c r="DXJ29" s="179"/>
      <c r="DXK29" s="179"/>
      <c r="DXL29" s="179"/>
      <c r="DXM29" s="179"/>
      <c r="DXN29" s="179"/>
      <c r="DXO29" s="179"/>
      <c r="DXP29" s="179"/>
      <c r="DXQ29" s="179"/>
      <c r="DXR29" s="179"/>
      <c r="DXS29" s="179"/>
      <c r="DXT29" s="179"/>
      <c r="DXU29" s="179"/>
      <c r="DXV29" s="179"/>
      <c r="DXW29" s="179"/>
      <c r="DXX29" s="179"/>
      <c r="DXY29" s="179"/>
      <c r="DXZ29" s="179"/>
      <c r="DYA29" s="179"/>
      <c r="DYB29" s="179"/>
      <c r="DYC29" s="179"/>
      <c r="DYD29" s="179"/>
      <c r="DYE29" s="179"/>
      <c r="DYF29" s="179"/>
      <c r="DYG29" s="179"/>
      <c r="DYH29" s="179"/>
      <c r="DYI29" s="179"/>
      <c r="DYJ29" s="179"/>
      <c r="DYK29" s="179"/>
      <c r="DYL29" s="179"/>
      <c r="DYM29" s="179"/>
      <c r="DYN29" s="179"/>
      <c r="DYO29" s="179"/>
      <c r="DYP29" s="179"/>
      <c r="DYQ29" s="179"/>
      <c r="DYR29" s="179"/>
      <c r="DYS29" s="179"/>
      <c r="DYT29" s="179"/>
      <c r="DYU29" s="179"/>
      <c r="DYV29" s="179"/>
      <c r="DYW29" s="179"/>
      <c r="DYX29" s="179"/>
      <c r="DYY29" s="179"/>
      <c r="DYZ29" s="179"/>
      <c r="DZA29" s="179"/>
      <c r="DZB29" s="179"/>
      <c r="DZC29" s="179"/>
      <c r="DZD29" s="179"/>
      <c r="DZE29" s="179"/>
      <c r="DZF29" s="179"/>
      <c r="DZG29" s="179"/>
      <c r="DZH29" s="179"/>
      <c r="DZI29" s="179"/>
      <c r="DZJ29" s="179"/>
      <c r="DZK29" s="179"/>
      <c r="DZL29" s="179"/>
      <c r="DZM29" s="179"/>
      <c r="DZN29" s="179"/>
      <c r="DZO29" s="179"/>
      <c r="DZP29" s="179"/>
      <c r="DZQ29" s="179"/>
      <c r="DZR29" s="179"/>
      <c r="DZS29" s="179"/>
      <c r="DZT29" s="179"/>
      <c r="DZU29" s="179"/>
      <c r="DZV29" s="179"/>
      <c r="DZW29" s="179"/>
      <c r="DZX29" s="179"/>
      <c r="DZY29" s="179"/>
      <c r="DZZ29" s="179"/>
      <c r="EAA29" s="179"/>
      <c r="EAB29" s="179"/>
      <c r="EAC29" s="179"/>
      <c r="EAD29" s="179"/>
      <c r="EAE29" s="179"/>
      <c r="EAF29" s="179"/>
      <c r="EAG29" s="179"/>
      <c r="EAH29" s="179"/>
      <c r="EAI29" s="179"/>
      <c r="EAJ29" s="179"/>
      <c r="EAK29" s="179"/>
      <c r="EAL29" s="179"/>
      <c r="EAM29" s="179"/>
      <c r="EAN29" s="179"/>
      <c r="EAO29" s="179"/>
      <c r="EAP29" s="179"/>
      <c r="EAQ29" s="179"/>
      <c r="EAR29" s="179"/>
      <c r="EAS29" s="179"/>
      <c r="EAT29" s="179"/>
      <c r="EAU29" s="179"/>
      <c r="EAV29" s="179"/>
      <c r="EAW29" s="179"/>
      <c r="EAX29" s="179"/>
      <c r="EAY29" s="179"/>
      <c r="EAZ29" s="179"/>
      <c r="EBA29" s="179"/>
      <c r="EBB29" s="179"/>
      <c r="EBC29" s="179"/>
      <c r="EBD29" s="179"/>
      <c r="EBE29" s="179"/>
      <c r="EBF29" s="179"/>
      <c r="EBG29" s="179"/>
      <c r="EBH29" s="179"/>
      <c r="EBI29" s="179"/>
      <c r="EBJ29" s="179"/>
      <c r="EBK29" s="179"/>
      <c r="EBL29" s="179"/>
      <c r="EBM29" s="179"/>
      <c r="EBN29" s="179"/>
      <c r="EBO29" s="179"/>
      <c r="EBP29" s="179"/>
      <c r="EBQ29" s="179"/>
      <c r="EBR29" s="179"/>
      <c r="EBS29" s="179"/>
      <c r="EBT29" s="179"/>
      <c r="EBU29" s="179"/>
      <c r="EBV29" s="179"/>
      <c r="EBW29" s="179"/>
      <c r="EBX29" s="179"/>
      <c r="EBY29" s="179"/>
      <c r="EBZ29" s="179"/>
      <c r="ECA29" s="179"/>
      <c r="ECB29" s="179"/>
      <c r="ECC29" s="179"/>
      <c r="ECD29" s="179"/>
      <c r="ECE29" s="179"/>
      <c r="ECF29" s="179"/>
      <c r="ECG29" s="179"/>
      <c r="ECH29" s="179"/>
      <c r="ECI29" s="179"/>
      <c r="ECJ29" s="179"/>
      <c r="ECK29" s="179"/>
      <c r="ECL29" s="179"/>
      <c r="ECM29" s="179"/>
      <c r="ECN29" s="179"/>
      <c r="ECO29" s="179"/>
      <c r="ECP29" s="179"/>
      <c r="ECQ29" s="179"/>
      <c r="ECR29" s="179"/>
      <c r="ECS29" s="179"/>
      <c r="ECT29" s="179"/>
      <c r="ECU29" s="179"/>
      <c r="ECV29" s="179"/>
      <c r="ECW29" s="179"/>
      <c r="ECX29" s="179"/>
      <c r="ECY29" s="179"/>
      <c r="ECZ29" s="179"/>
      <c r="EDA29" s="179"/>
      <c r="EDB29" s="179"/>
      <c r="EDC29" s="179"/>
      <c r="EDD29" s="179"/>
      <c r="EDE29" s="179"/>
      <c r="EDF29" s="179"/>
      <c r="EDG29" s="179"/>
      <c r="EDH29" s="179"/>
      <c r="EDI29" s="179"/>
      <c r="EDJ29" s="179"/>
      <c r="EDK29" s="179"/>
      <c r="EDL29" s="179"/>
      <c r="EDM29" s="179"/>
      <c r="EDN29" s="179"/>
      <c r="EDO29" s="179"/>
      <c r="EDP29" s="179"/>
      <c r="EDQ29" s="179"/>
      <c r="EDR29" s="179"/>
      <c r="EDS29" s="179"/>
      <c r="EDT29" s="179"/>
      <c r="EDU29" s="179"/>
      <c r="EDV29" s="179"/>
      <c r="EDW29" s="179"/>
      <c r="EDX29" s="179"/>
      <c r="EDY29" s="179"/>
      <c r="EDZ29" s="179"/>
      <c r="EEA29" s="179"/>
      <c r="EEB29" s="179"/>
      <c r="EEC29" s="179"/>
      <c r="EED29" s="179"/>
      <c r="EEE29" s="179"/>
      <c r="EEF29" s="179"/>
      <c r="EEG29" s="179"/>
      <c r="EEH29" s="179"/>
      <c r="EEI29" s="179"/>
      <c r="EEJ29" s="179"/>
      <c r="EEK29" s="179"/>
      <c r="EEL29" s="179"/>
      <c r="EEM29" s="179"/>
      <c r="EEN29" s="179"/>
      <c r="EEO29" s="179"/>
      <c r="EEP29" s="179"/>
      <c r="EEQ29" s="179"/>
      <c r="EER29" s="179"/>
      <c r="EES29" s="179"/>
      <c r="EET29" s="179"/>
      <c r="EEU29" s="179"/>
      <c r="EEV29" s="179"/>
      <c r="EEW29" s="179"/>
      <c r="EEX29" s="179"/>
      <c r="EEY29" s="179"/>
      <c r="EEZ29" s="179"/>
      <c r="EFA29" s="179"/>
      <c r="EFB29" s="179"/>
      <c r="EFC29" s="179"/>
      <c r="EFD29" s="179"/>
      <c r="EFE29" s="179"/>
      <c r="EFF29" s="179"/>
      <c r="EFG29" s="179"/>
      <c r="EFH29" s="179"/>
      <c r="EFI29" s="179"/>
      <c r="EFJ29" s="179"/>
      <c r="EFK29" s="179"/>
      <c r="EFL29" s="179"/>
      <c r="EFM29" s="179"/>
      <c r="EFN29" s="179"/>
      <c r="EFO29" s="179"/>
      <c r="EFP29" s="179"/>
      <c r="EFQ29" s="179"/>
      <c r="EFR29" s="179"/>
      <c r="EFS29" s="179"/>
      <c r="EFT29" s="179"/>
      <c r="EFU29" s="179"/>
      <c r="EFV29" s="179"/>
      <c r="EFW29" s="179"/>
      <c r="EFX29" s="179"/>
      <c r="EFY29" s="179"/>
      <c r="EFZ29" s="179"/>
      <c r="EGA29" s="179"/>
      <c r="EGB29" s="179"/>
      <c r="EGC29" s="179"/>
      <c r="EGD29" s="179"/>
      <c r="EGE29" s="179"/>
      <c r="EGF29" s="179"/>
      <c r="EGG29" s="179"/>
      <c r="EGH29" s="179"/>
      <c r="EGI29" s="179"/>
      <c r="EGJ29" s="179"/>
      <c r="EGK29" s="179"/>
      <c r="EGL29" s="179"/>
      <c r="EGM29" s="179"/>
      <c r="EGN29" s="179"/>
      <c r="EGO29" s="179"/>
      <c r="EGP29" s="179"/>
      <c r="EGQ29" s="179"/>
      <c r="EGR29" s="179"/>
      <c r="EGS29" s="179"/>
      <c r="EGT29" s="179"/>
      <c r="EGU29" s="179"/>
      <c r="EGV29" s="179"/>
      <c r="EGW29" s="179"/>
      <c r="EGX29" s="179"/>
      <c r="EGY29" s="179"/>
      <c r="EGZ29" s="179"/>
      <c r="EHA29" s="179"/>
      <c r="EHB29" s="179"/>
      <c r="EHC29" s="179"/>
      <c r="EHD29" s="179"/>
      <c r="EHE29" s="179"/>
      <c r="EHF29" s="179"/>
      <c r="EHG29" s="179"/>
      <c r="EHH29" s="179"/>
      <c r="EHI29" s="179"/>
      <c r="EHJ29" s="179"/>
      <c r="EHK29" s="179"/>
      <c r="EHL29" s="179"/>
      <c r="EHM29" s="179"/>
      <c r="EHN29" s="179"/>
      <c r="EHO29" s="179"/>
      <c r="EHP29" s="179"/>
      <c r="EHQ29" s="179"/>
      <c r="EHR29" s="179"/>
      <c r="EHS29" s="179"/>
      <c r="EHT29" s="179"/>
      <c r="EHU29" s="179"/>
      <c r="EHV29" s="179"/>
      <c r="EHW29" s="179"/>
      <c r="EHX29" s="179"/>
      <c r="EHY29" s="179"/>
      <c r="EHZ29" s="179"/>
      <c r="EIA29" s="179"/>
      <c r="EIB29" s="179"/>
      <c r="EIC29" s="179"/>
      <c r="EID29" s="179"/>
      <c r="EIE29" s="179"/>
      <c r="EIF29" s="179"/>
      <c r="EIG29" s="179"/>
      <c r="EIH29" s="179"/>
      <c r="EII29" s="179"/>
      <c r="EIJ29" s="179"/>
      <c r="EIK29" s="179"/>
      <c r="EIL29" s="179"/>
      <c r="EIM29" s="179"/>
      <c r="EIN29" s="179"/>
      <c r="EIO29" s="179"/>
      <c r="EIP29" s="179"/>
      <c r="EIQ29" s="179"/>
      <c r="EIR29" s="179"/>
      <c r="EIS29" s="179"/>
      <c r="EIT29" s="179"/>
      <c r="EIU29" s="179"/>
      <c r="EIV29" s="179"/>
      <c r="EIW29" s="179"/>
      <c r="EIX29" s="179"/>
      <c r="EIY29" s="179"/>
      <c r="EIZ29" s="179"/>
      <c r="EJA29" s="179"/>
      <c r="EJB29" s="179"/>
      <c r="EJC29" s="179"/>
      <c r="EJD29" s="179"/>
      <c r="EJE29" s="179"/>
      <c r="EJF29" s="179"/>
      <c r="EJG29" s="179"/>
      <c r="EJH29" s="179"/>
      <c r="EJI29" s="179"/>
      <c r="EJJ29" s="179"/>
      <c r="EJK29" s="179"/>
      <c r="EJL29" s="179"/>
      <c r="EJM29" s="179"/>
      <c r="EJN29" s="179"/>
      <c r="EJO29" s="179"/>
      <c r="EJP29" s="179"/>
      <c r="EJQ29" s="179"/>
      <c r="EJR29" s="179"/>
      <c r="EJS29" s="179"/>
      <c r="EJT29" s="179"/>
      <c r="EJU29" s="179"/>
      <c r="EJV29" s="179"/>
      <c r="EJW29" s="179"/>
      <c r="EJX29" s="179"/>
      <c r="EJY29" s="179"/>
      <c r="EJZ29" s="179"/>
      <c r="EKA29" s="179"/>
      <c r="EKB29" s="179"/>
      <c r="EKC29" s="179"/>
      <c r="EKD29" s="179"/>
      <c r="EKE29" s="179"/>
      <c r="EKF29" s="179"/>
      <c r="EKG29" s="179"/>
      <c r="EKH29" s="179"/>
      <c r="EKI29" s="179"/>
      <c r="EKJ29" s="179"/>
      <c r="EKK29" s="179"/>
      <c r="EKL29" s="179"/>
      <c r="EKM29" s="179"/>
      <c r="EKN29" s="179"/>
      <c r="EKO29" s="179"/>
      <c r="EKP29" s="179"/>
      <c r="EKQ29" s="179"/>
      <c r="EKR29" s="179"/>
      <c r="EKS29" s="179"/>
      <c r="EKT29" s="179"/>
      <c r="EKU29" s="179"/>
      <c r="EKV29" s="179"/>
      <c r="EKW29" s="179"/>
      <c r="EKX29" s="179"/>
      <c r="EKY29" s="179"/>
      <c r="EKZ29" s="179"/>
      <c r="ELA29" s="179"/>
      <c r="ELB29" s="179"/>
      <c r="ELC29" s="179"/>
      <c r="ELD29" s="179"/>
      <c r="ELE29" s="179"/>
      <c r="ELF29" s="179"/>
      <c r="ELG29" s="179"/>
      <c r="ELH29" s="179"/>
      <c r="ELI29" s="179"/>
      <c r="ELJ29" s="179"/>
      <c r="ELK29" s="179"/>
      <c r="ELL29" s="179"/>
      <c r="ELM29" s="179"/>
      <c r="ELN29" s="179"/>
      <c r="ELO29" s="179"/>
      <c r="ELP29" s="179"/>
      <c r="ELQ29" s="179"/>
      <c r="ELR29" s="179"/>
      <c r="ELS29" s="179"/>
      <c r="ELT29" s="179"/>
      <c r="ELU29" s="179"/>
      <c r="ELV29" s="179"/>
      <c r="ELW29" s="179"/>
      <c r="ELX29" s="179"/>
      <c r="ELY29" s="179"/>
      <c r="ELZ29" s="179"/>
      <c r="EMA29" s="179"/>
      <c r="EMB29" s="179"/>
      <c r="EMC29" s="179"/>
      <c r="EMD29" s="179"/>
      <c r="EME29" s="179"/>
      <c r="EMF29" s="179"/>
      <c r="EMG29" s="179"/>
      <c r="EMH29" s="179"/>
      <c r="EMI29" s="179"/>
      <c r="EMJ29" s="179"/>
      <c r="EMK29" s="179"/>
      <c r="EML29" s="179"/>
      <c r="EMM29" s="179"/>
      <c r="EMN29" s="179"/>
      <c r="EMO29" s="179"/>
      <c r="EMP29" s="179"/>
      <c r="EMQ29" s="179"/>
      <c r="EMR29" s="179"/>
      <c r="EMS29" s="179"/>
      <c r="EMT29" s="179"/>
      <c r="EMU29" s="179"/>
      <c r="EMV29" s="179"/>
      <c r="EMW29" s="179"/>
      <c r="EMX29" s="179"/>
      <c r="EMY29" s="179"/>
      <c r="EMZ29" s="179"/>
      <c r="ENA29" s="179"/>
      <c r="ENB29" s="179"/>
      <c r="ENC29" s="179"/>
      <c r="END29" s="179"/>
      <c r="ENE29" s="179"/>
      <c r="ENF29" s="179"/>
      <c r="ENG29" s="179"/>
      <c r="ENH29" s="179"/>
      <c r="ENI29" s="179"/>
      <c r="ENJ29" s="179"/>
      <c r="ENK29" s="179"/>
      <c r="ENL29" s="179"/>
      <c r="ENM29" s="179"/>
      <c r="ENN29" s="179"/>
      <c r="ENO29" s="179"/>
      <c r="ENP29" s="179"/>
      <c r="ENQ29" s="179"/>
      <c r="ENR29" s="179"/>
      <c r="ENS29" s="179"/>
      <c r="ENT29" s="179"/>
      <c r="ENU29" s="179"/>
      <c r="ENV29" s="179"/>
      <c r="ENW29" s="179"/>
      <c r="ENX29" s="179"/>
      <c r="ENY29" s="179"/>
      <c r="ENZ29" s="179"/>
      <c r="EOA29" s="179"/>
      <c r="EOB29" s="179"/>
      <c r="EOC29" s="179"/>
      <c r="EOD29" s="179"/>
      <c r="EOE29" s="179"/>
      <c r="EOF29" s="179"/>
      <c r="EOG29" s="179"/>
      <c r="EOH29" s="179"/>
      <c r="EOI29" s="179"/>
      <c r="EOJ29" s="179"/>
      <c r="EOK29" s="179"/>
      <c r="EOL29" s="179"/>
      <c r="EOM29" s="179"/>
      <c r="EON29" s="179"/>
      <c r="EOO29" s="179"/>
      <c r="EOP29" s="179"/>
      <c r="EOQ29" s="179"/>
      <c r="EOR29" s="179"/>
      <c r="EOS29" s="179"/>
      <c r="EOT29" s="179"/>
      <c r="EOU29" s="179"/>
      <c r="EOV29" s="179"/>
      <c r="EOW29" s="179"/>
      <c r="EOX29" s="179"/>
      <c r="EOY29" s="179"/>
      <c r="EOZ29" s="179"/>
      <c r="EPA29" s="179"/>
      <c r="EPB29" s="179"/>
      <c r="EPC29" s="179"/>
      <c r="EPD29" s="179"/>
      <c r="EPE29" s="179"/>
      <c r="EPF29" s="179"/>
      <c r="EPG29" s="179"/>
      <c r="EPH29" s="179"/>
      <c r="EPI29" s="179"/>
      <c r="EPJ29" s="179"/>
      <c r="EPK29" s="179"/>
      <c r="EPL29" s="179"/>
      <c r="EPM29" s="179"/>
      <c r="EPN29" s="179"/>
      <c r="EPO29" s="179"/>
      <c r="EPP29" s="179"/>
      <c r="EPQ29" s="179"/>
      <c r="EPR29" s="179"/>
      <c r="EPS29" s="179"/>
      <c r="EPT29" s="179"/>
      <c r="EPU29" s="179"/>
      <c r="EPV29" s="179"/>
      <c r="EPW29" s="179"/>
      <c r="EPX29" s="179"/>
      <c r="EPY29" s="179"/>
      <c r="EPZ29" s="179"/>
      <c r="EQA29" s="179"/>
      <c r="EQB29" s="179"/>
      <c r="EQC29" s="179"/>
      <c r="EQD29" s="179"/>
      <c r="EQE29" s="179"/>
      <c r="EQF29" s="179"/>
      <c r="EQG29" s="179"/>
      <c r="EQH29" s="179"/>
      <c r="EQI29" s="179"/>
      <c r="EQJ29" s="179"/>
      <c r="EQK29" s="179"/>
      <c r="EQL29" s="179"/>
      <c r="EQM29" s="179"/>
      <c r="EQN29" s="179"/>
      <c r="EQO29" s="179"/>
      <c r="EQP29" s="179"/>
      <c r="EQQ29" s="179"/>
      <c r="EQR29" s="179"/>
      <c r="EQS29" s="179"/>
      <c r="EQT29" s="179"/>
      <c r="EQU29" s="179"/>
      <c r="EQV29" s="179"/>
      <c r="EQW29" s="179"/>
      <c r="EQX29" s="179"/>
      <c r="EQY29" s="179"/>
      <c r="EQZ29" s="179"/>
      <c r="ERA29" s="179"/>
      <c r="ERB29" s="179"/>
      <c r="ERC29" s="179"/>
      <c r="ERD29" s="179"/>
      <c r="ERE29" s="179"/>
      <c r="ERF29" s="179"/>
      <c r="ERG29" s="179"/>
      <c r="ERH29" s="179"/>
      <c r="ERI29" s="179"/>
      <c r="ERJ29" s="179"/>
      <c r="ERK29" s="179"/>
      <c r="ERL29" s="179"/>
      <c r="ERM29" s="179"/>
      <c r="ERN29" s="179"/>
      <c r="ERO29" s="179"/>
      <c r="ERP29" s="179"/>
      <c r="ERQ29" s="179"/>
      <c r="ERR29" s="179"/>
      <c r="ERS29" s="179"/>
      <c r="ERT29" s="179"/>
      <c r="ERU29" s="179"/>
      <c r="ERV29" s="179"/>
      <c r="ERW29" s="179"/>
      <c r="ERX29" s="179"/>
      <c r="ERY29" s="179"/>
      <c r="ERZ29" s="179"/>
      <c r="ESA29" s="179"/>
      <c r="ESB29" s="179"/>
      <c r="ESC29" s="179"/>
      <c r="ESD29" s="179"/>
      <c r="ESE29" s="179"/>
      <c r="ESF29" s="179"/>
      <c r="ESG29" s="179"/>
      <c r="ESH29" s="179"/>
      <c r="ESI29" s="179"/>
      <c r="ESJ29" s="179"/>
      <c r="ESK29" s="179"/>
      <c r="ESL29" s="179"/>
      <c r="ESM29" s="179"/>
      <c r="ESN29" s="179"/>
      <c r="ESO29" s="179"/>
      <c r="ESP29" s="179"/>
      <c r="ESQ29" s="179"/>
      <c r="ESR29" s="179"/>
      <c r="ESS29" s="179"/>
      <c r="EST29" s="179"/>
      <c r="ESU29" s="179"/>
      <c r="ESV29" s="179"/>
      <c r="ESW29" s="179"/>
      <c r="ESX29" s="179"/>
      <c r="ESY29" s="179"/>
      <c r="ESZ29" s="179"/>
      <c r="ETA29" s="179"/>
      <c r="ETB29" s="179"/>
      <c r="ETC29" s="179"/>
      <c r="ETD29" s="179"/>
      <c r="ETE29" s="179"/>
      <c r="ETF29" s="179"/>
      <c r="ETG29" s="179"/>
      <c r="ETH29" s="179"/>
      <c r="ETI29" s="179"/>
      <c r="ETJ29" s="179"/>
      <c r="ETK29" s="179"/>
      <c r="ETL29" s="179"/>
      <c r="ETM29" s="179"/>
      <c r="ETN29" s="179"/>
      <c r="ETO29" s="179"/>
      <c r="ETP29" s="179"/>
      <c r="ETQ29" s="179"/>
      <c r="ETR29" s="179"/>
      <c r="ETS29" s="179"/>
      <c r="ETT29" s="179"/>
      <c r="ETU29" s="179"/>
      <c r="ETV29" s="179"/>
      <c r="ETW29" s="179"/>
      <c r="ETX29" s="179"/>
      <c r="ETY29" s="179"/>
      <c r="ETZ29" s="179"/>
      <c r="EUA29" s="179"/>
      <c r="EUB29" s="179"/>
      <c r="EUC29" s="179"/>
      <c r="EUD29" s="179"/>
      <c r="EUE29" s="179"/>
      <c r="EUF29" s="179"/>
      <c r="EUG29" s="179"/>
      <c r="EUH29" s="179"/>
      <c r="EUI29" s="179"/>
      <c r="EUJ29" s="179"/>
      <c r="EUK29" s="179"/>
      <c r="EUL29" s="179"/>
      <c r="EUM29" s="179"/>
      <c r="EUN29" s="179"/>
      <c r="EUO29" s="179"/>
      <c r="EUP29" s="179"/>
      <c r="EUQ29" s="179"/>
      <c r="EUR29" s="179"/>
      <c r="EUS29" s="179"/>
      <c r="EUT29" s="179"/>
      <c r="EUU29" s="179"/>
      <c r="EUV29" s="179"/>
      <c r="EUW29" s="179"/>
      <c r="EUX29" s="179"/>
      <c r="EUY29" s="179"/>
      <c r="EUZ29" s="179"/>
      <c r="EVA29" s="179"/>
      <c r="EVB29" s="179"/>
      <c r="EVC29" s="179"/>
      <c r="EVD29" s="179"/>
      <c r="EVE29" s="179"/>
      <c r="EVF29" s="179"/>
      <c r="EVG29" s="179"/>
      <c r="EVH29" s="179"/>
      <c r="EVI29" s="179"/>
      <c r="EVJ29" s="179"/>
      <c r="EVK29" s="179"/>
      <c r="EVL29" s="179"/>
      <c r="EVM29" s="179"/>
      <c r="EVN29" s="179"/>
      <c r="EVO29" s="179"/>
      <c r="EVP29" s="179"/>
      <c r="EVQ29" s="179"/>
      <c r="EVR29" s="179"/>
      <c r="EVS29" s="179"/>
      <c r="EVT29" s="179"/>
      <c r="EVU29" s="179"/>
      <c r="EVV29" s="179"/>
      <c r="EVW29" s="179"/>
      <c r="EVX29" s="179"/>
      <c r="EVY29" s="179"/>
      <c r="EVZ29" s="179"/>
      <c r="EWA29" s="179"/>
      <c r="EWB29" s="179"/>
      <c r="EWC29" s="179"/>
      <c r="EWD29" s="179"/>
      <c r="EWE29" s="179"/>
      <c r="EWF29" s="179"/>
      <c r="EWG29" s="179"/>
      <c r="EWH29" s="179"/>
      <c r="EWI29" s="179"/>
      <c r="EWJ29" s="179"/>
      <c r="EWK29" s="179"/>
      <c r="EWL29" s="179"/>
      <c r="EWM29" s="179"/>
      <c r="EWN29" s="179"/>
      <c r="EWO29" s="179"/>
      <c r="EWP29" s="179"/>
      <c r="EWQ29" s="179"/>
      <c r="EWR29" s="179"/>
      <c r="EWS29" s="179"/>
      <c r="EWT29" s="179"/>
      <c r="EWU29" s="179"/>
      <c r="EWV29" s="179"/>
      <c r="EWW29" s="179"/>
      <c r="EWX29" s="179"/>
      <c r="EWY29" s="179"/>
      <c r="EWZ29" s="179"/>
      <c r="EXA29" s="179"/>
      <c r="EXB29" s="179"/>
      <c r="EXC29" s="179"/>
      <c r="EXD29" s="179"/>
      <c r="EXE29" s="179"/>
      <c r="EXF29" s="179"/>
      <c r="EXG29" s="179"/>
      <c r="EXH29" s="179"/>
      <c r="EXI29" s="179"/>
      <c r="EXJ29" s="179"/>
      <c r="EXK29" s="179"/>
      <c r="EXL29" s="179"/>
      <c r="EXM29" s="179"/>
      <c r="EXN29" s="179"/>
      <c r="EXO29" s="179"/>
      <c r="EXP29" s="179"/>
      <c r="EXQ29" s="179"/>
      <c r="EXR29" s="179"/>
      <c r="EXS29" s="179"/>
      <c r="EXT29" s="179"/>
      <c r="EXU29" s="179"/>
      <c r="EXV29" s="179"/>
      <c r="EXW29" s="179"/>
      <c r="EXX29" s="179"/>
      <c r="EXY29" s="179"/>
      <c r="EXZ29" s="179"/>
      <c r="EYA29" s="179"/>
      <c r="EYB29" s="179"/>
      <c r="EYC29" s="179"/>
      <c r="EYD29" s="179"/>
      <c r="EYE29" s="179"/>
      <c r="EYF29" s="179"/>
      <c r="EYG29" s="179"/>
      <c r="EYH29" s="179"/>
      <c r="EYI29" s="179"/>
      <c r="EYJ29" s="179"/>
      <c r="EYK29" s="179"/>
      <c r="EYL29" s="179"/>
      <c r="EYM29" s="179"/>
      <c r="EYN29" s="179"/>
      <c r="EYO29" s="179"/>
      <c r="EYP29" s="179"/>
      <c r="EYQ29" s="179"/>
      <c r="EYR29" s="179"/>
      <c r="EYS29" s="179"/>
      <c r="EYT29" s="179"/>
      <c r="EYU29" s="179"/>
      <c r="EYV29" s="179"/>
      <c r="EYW29" s="179"/>
      <c r="EYX29" s="179"/>
      <c r="EYY29" s="179"/>
      <c r="EYZ29" s="179"/>
      <c r="EZA29" s="179"/>
      <c r="EZB29" s="179"/>
      <c r="EZC29" s="179"/>
      <c r="EZD29" s="179"/>
      <c r="EZE29" s="179"/>
      <c r="EZF29" s="179"/>
      <c r="EZG29" s="179"/>
      <c r="EZH29" s="179"/>
      <c r="EZI29" s="179"/>
      <c r="EZJ29" s="179"/>
      <c r="EZK29" s="179"/>
      <c r="EZL29" s="179"/>
      <c r="EZM29" s="179"/>
      <c r="EZN29" s="179"/>
      <c r="EZO29" s="179"/>
      <c r="EZP29" s="179"/>
      <c r="EZQ29" s="179"/>
      <c r="EZR29" s="179"/>
      <c r="EZS29" s="179"/>
      <c r="EZT29" s="179"/>
      <c r="EZU29" s="179"/>
      <c r="EZV29" s="179"/>
      <c r="EZW29" s="179"/>
      <c r="EZX29" s="179"/>
      <c r="EZY29" s="179"/>
      <c r="EZZ29" s="179"/>
      <c r="FAA29" s="179"/>
      <c r="FAB29" s="179"/>
      <c r="FAC29" s="179"/>
      <c r="FAD29" s="179"/>
      <c r="FAE29" s="179"/>
      <c r="FAF29" s="179"/>
      <c r="FAG29" s="179"/>
      <c r="FAH29" s="179"/>
      <c r="FAI29" s="179"/>
      <c r="FAJ29" s="179"/>
      <c r="FAK29" s="179"/>
      <c r="FAL29" s="179"/>
      <c r="FAM29" s="179"/>
      <c r="FAN29" s="179"/>
      <c r="FAO29" s="179"/>
      <c r="FAP29" s="179"/>
      <c r="FAQ29" s="179"/>
      <c r="FAR29" s="179"/>
      <c r="FAS29" s="179"/>
      <c r="FAT29" s="179"/>
      <c r="FAU29" s="179"/>
      <c r="FAV29" s="179"/>
      <c r="FAW29" s="179"/>
      <c r="FAX29" s="179"/>
      <c r="FAY29" s="179"/>
      <c r="FAZ29" s="179"/>
      <c r="FBA29" s="179"/>
      <c r="FBB29" s="179"/>
      <c r="FBC29" s="179"/>
      <c r="FBD29" s="179"/>
      <c r="FBE29" s="179"/>
      <c r="FBF29" s="179"/>
      <c r="FBG29" s="179"/>
      <c r="FBH29" s="179"/>
      <c r="FBI29" s="179"/>
      <c r="FBJ29" s="179"/>
      <c r="FBK29" s="179"/>
      <c r="FBL29" s="179"/>
      <c r="FBM29" s="179"/>
      <c r="FBN29" s="179"/>
      <c r="FBO29" s="179"/>
      <c r="FBP29" s="179"/>
      <c r="FBQ29" s="179"/>
      <c r="FBR29" s="179"/>
      <c r="FBS29" s="179"/>
      <c r="FBT29" s="179"/>
      <c r="FBU29" s="179"/>
      <c r="FBV29" s="179"/>
      <c r="FBW29" s="179"/>
      <c r="FBX29" s="179"/>
      <c r="FBY29" s="179"/>
      <c r="FBZ29" s="179"/>
      <c r="FCA29" s="179"/>
      <c r="FCB29" s="179"/>
      <c r="FCC29" s="179"/>
      <c r="FCD29" s="179"/>
      <c r="FCE29" s="179"/>
      <c r="FCF29" s="179"/>
      <c r="FCG29" s="179"/>
      <c r="FCH29" s="179"/>
      <c r="FCI29" s="179"/>
      <c r="FCJ29" s="179"/>
      <c r="FCK29" s="179"/>
      <c r="FCL29" s="179"/>
      <c r="FCM29" s="179"/>
      <c r="FCN29" s="179"/>
      <c r="FCO29" s="179"/>
      <c r="FCP29" s="179"/>
      <c r="FCQ29" s="179"/>
      <c r="FCR29" s="179"/>
      <c r="FCS29" s="179"/>
      <c r="FCT29" s="179"/>
      <c r="FCU29" s="179"/>
      <c r="FCV29" s="179"/>
      <c r="FCW29" s="179"/>
      <c r="FCX29" s="179"/>
      <c r="FCY29" s="179"/>
      <c r="FCZ29" s="179"/>
      <c r="FDA29" s="179"/>
      <c r="FDB29" s="179"/>
      <c r="FDC29" s="179"/>
      <c r="FDD29" s="179"/>
      <c r="FDE29" s="179"/>
      <c r="FDF29" s="179"/>
      <c r="FDG29" s="179"/>
      <c r="FDH29" s="179"/>
      <c r="FDI29" s="179"/>
      <c r="FDJ29" s="179"/>
      <c r="FDK29" s="179"/>
      <c r="FDL29" s="179"/>
      <c r="FDM29" s="179"/>
      <c r="FDN29" s="179"/>
      <c r="FDO29" s="179"/>
      <c r="FDP29" s="179"/>
      <c r="FDQ29" s="179"/>
      <c r="FDR29" s="179"/>
      <c r="FDS29" s="179"/>
      <c r="FDT29" s="179"/>
      <c r="FDU29" s="179"/>
      <c r="FDV29" s="179"/>
      <c r="FDW29" s="179"/>
      <c r="FDX29" s="179"/>
      <c r="FDY29" s="179"/>
      <c r="FDZ29" s="179"/>
      <c r="FEA29" s="179"/>
      <c r="FEB29" s="179"/>
      <c r="FEC29" s="179"/>
      <c r="FED29" s="179"/>
      <c r="FEE29" s="179"/>
      <c r="FEF29" s="179"/>
      <c r="FEG29" s="179"/>
      <c r="FEH29" s="179"/>
      <c r="FEI29" s="179"/>
      <c r="FEJ29" s="179"/>
      <c r="FEK29" s="179"/>
      <c r="FEL29" s="179"/>
      <c r="FEM29" s="179"/>
      <c r="FEN29" s="179"/>
      <c r="FEO29" s="179"/>
      <c r="FEP29" s="179"/>
      <c r="FEQ29" s="179"/>
      <c r="FER29" s="179"/>
      <c r="FES29" s="179"/>
      <c r="FET29" s="179"/>
      <c r="FEU29" s="179"/>
      <c r="FEV29" s="179"/>
      <c r="FEW29" s="179"/>
      <c r="FEX29" s="179"/>
      <c r="FEY29" s="179"/>
      <c r="FEZ29" s="179"/>
      <c r="FFA29" s="179"/>
      <c r="FFB29" s="179"/>
      <c r="FFC29" s="179"/>
      <c r="FFD29" s="179"/>
      <c r="FFE29" s="179"/>
      <c r="FFF29" s="179"/>
      <c r="FFG29" s="179"/>
      <c r="FFH29" s="179"/>
      <c r="FFI29" s="179"/>
      <c r="FFJ29" s="179"/>
      <c r="FFK29" s="179"/>
      <c r="FFL29" s="179"/>
      <c r="FFM29" s="179"/>
      <c r="FFN29" s="179"/>
      <c r="FFO29" s="179"/>
      <c r="FFP29" s="179"/>
      <c r="FFQ29" s="179"/>
      <c r="FFR29" s="179"/>
      <c r="FFS29" s="179"/>
      <c r="FFT29" s="179"/>
      <c r="FFU29" s="179"/>
      <c r="FFV29" s="179"/>
      <c r="FFW29" s="179"/>
      <c r="FFX29" s="179"/>
      <c r="FFY29" s="179"/>
      <c r="FFZ29" s="179"/>
      <c r="FGA29" s="179"/>
      <c r="FGB29" s="179"/>
      <c r="FGC29" s="179"/>
      <c r="FGD29" s="179"/>
      <c r="FGE29" s="179"/>
      <c r="FGF29" s="179"/>
      <c r="FGG29" s="179"/>
      <c r="FGH29" s="179"/>
      <c r="FGI29" s="179"/>
      <c r="FGJ29" s="179"/>
      <c r="FGK29" s="179"/>
      <c r="FGL29" s="179"/>
      <c r="FGM29" s="179"/>
      <c r="FGN29" s="179"/>
      <c r="FGO29" s="179"/>
      <c r="FGP29" s="179"/>
      <c r="FGQ29" s="179"/>
      <c r="FGR29" s="179"/>
      <c r="FGS29" s="179"/>
      <c r="FGT29" s="179"/>
      <c r="FGU29" s="179"/>
      <c r="FGV29" s="179"/>
      <c r="FGW29" s="179"/>
      <c r="FGX29" s="179"/>
      <c r="FGY29" s="179"/>
      <c r="FGZ29" s="179"/>
      <c r="FHA29" s="179"/>
      <c r="FHB29" s="179"/>
      <c r="FHC29" s="179"/>
      <c r="FHD29" s="179"/>
      <c r="FHE29" s="179"/>
      <c r="FHF29" s="179"/>
      <c r="FHG29" s="179"/>
      <c r="FHH29" s="179"/>
      <c r="FHI29" s="179"/>
      <c r="FHJ29" s="179"/>
      <c r="FHK29" s="179"/>
      <c r="FHL29" s="179"/>
      <c r="FHM29" s="179"/>
      <c r="FHN29" s="179"/>
      <c r="FHO29" s="179"/>
      <c r="FHP29" s="179"/>
      <c r="FHQ29" s="179"/>
      <c r="FHR29" s="179"/>
      <c r="FHS29" s="179"/>
      <c r="FHT29" s="179"/>
      <c r="FHU29" s="179"/>
      <c r="FHV29" s="179"/>
      <c r="FHW29" s="179"/>
      <c r="FHX29" s="179"/>
      <c r="FHY29" s="179"/>
      <c r="FHZ29" s="179"/>
      <c r="FIA29" s="179"/>
      <c r="FIB29" s="179"/>
      <c r="FIC29" s="179"/>
      <c r="FID29" s="179"/>
      <c r="FIE29" s="179"/>
      <c r="FIF29" s="179"/>
      <c r="FIG29" s="179"/>
      <c r="FIH29" s="179"/>
      <c r="FII29" s="179"/>
      <c r="FIJ29" s="179"/>
      <c r="FIK29" s="179"/>
      <c r="FIL29" s="179"/>
      <c r="FIM29" s="179"/>
      <c r="FIN29" s="179"/>
      <c r="FIO29" s="179"/>
      <c r="FIP29" s="179"/>
      <c r="FIQ29" s="179"/>
      <c r="FIR29" s="179"/>
      <c r="FIS29" s="179"/>
      <c r="FIT29" s="179"/>
      <c r="FIU29" s="179"/>
      <c r="FIV29" s="179"/>
      <c r="FIW29" s="179"/>
      <c r="FIX29" s="179"/>
      <c r="FIY29" s="179"/>
      <c r="FIZ29" s="179"/>
      <c r="FJA29" s="179"/>
      <c r="FJB29" s="179"/>
      <c r="FJC29" s="179"/>
      <c r="FJD29" s="179"/>
      <c r="FJE29" s="179"/>
      <c r="FJF29" s="179"/>
      <c r="FJG29" s="179"/>
      <c r="FJH29" s="179"/>
      <c r="FJI29" s="179"/>
      <c r="FJJ29" s="179"/>
      <c r="FJK29" s="179"/>
      <c r="FJL29" s="179"/>
      <c r="FJM29" s="179"/>
      <c r="FJN29" s="179"/>
      <c r="FJO29" s="179"/>
      <c r="FJP29" s="179"/>
      <c r="FJQ29" s="179"/>
      <c r="FJR29" s="179"/>
      <c r="FJS29" s="179"/>
      <c r="FJT29" s="179"/>
      <c r="FJU29" s="179"/>
      <c r="FJV29" s="179"/>
      <c r="FJW29" s="179"/>
      <c r="FJX29" s="179"/>
      <c r="FJY29" s="179"/>
      <c r="FJZ29" s="179"/>
      <c r="FKA29" s="179"/>
      <c r="FKB29" s="179"/>
      <c r="FKC29" s="179"/>
      <c r="FKD29" s="179"/>
      <c r="FKE29" s="179"/>
      <c r="FKF29" s="179"/>
      <c r="FKG29" s="179"/>
      <c r="FKH29" s="179"/>
      <c r="FKI29" s="179"/>
      <c r="FKJ29" s="179"/>
      <c r="FKK29" s="179"/>
      <c r="FKL29" s="179"/>
      <c r="FKM29" s="179"/>
      <c r="FKN29" s="179"/>
      <c r="FKO29" s="179"/>
      <c r="FKP29" s="179"/>
      <c r="FKQ29" s="179"/>
      <c r="FKR29" s="179"/>
      <c r="FKS29" s="179"/>
      <c r="FKT29" s="179"/>
      <c r="FKU29" s="179"/>
      <c r="FKV29" s="179"/>
      <c r="FKW29" s="179"/>
      <c r="FKX29" s="179"/>
      <c r="FKY29" s="179"/>
      <c r="FKZ29" s="179"/>
      <c r="FLA29" s="179"/>
      <c r="FLB29" s="179"/>
      <c r="FLC29" s="179"/>
      <c r="FLD29" s="179"/>
      <c r="FLE29" s="179"/>
      <c r="FLF29" s="179"/>
      <c r="FLG29" s="179"/>
      <c r="FLH29" s="179"/>
      <c r="FLI29" s="179"/>
      <c r="FLJ29" s="179"/>
      <c r="FLK29" s="179"/>
      <c r="FLL29" s="179"/>
      <c r="FLM29" s="179"/>
      <c r="FLN29" s="179"/>
      <c r="FLO29" s="179"/>
      <c r="FLP29" s="179"/>
      <c r="FLQ29" s="179"/>
      <c r="FLR29" s="179"/>
      <c r="FLS29" s="179"/>
      <c r="FLT29" s="179"/>
      <c r="FLU29" s="179"/>
      <c r="FLV29" s="179"/>
      <c r="FLW29" s="179"/>
      <c r="FLX29" s="179"/>
      <c r="FLY29" s="179"/>
      <c r="FLZ29" s="179"/>
      <c r="FMA29" s="179"/>
      <c r="FMB29" s="179"/>
      <c r="FMC29" s="179"/>
      <c r="FMD29" s="179"/>
      <c r="FME29" s="179"/>
      <c r="FMF29" s="179"/>
      <c r="FMG29" s="179"/>
      <c r="FMH29" s="179"/>
      <c r="FMI29" s="179"/>
      <c r="FMJ29" s="179"/>
      <c r="FMK29" s="179"/>
      <c r="FML29" s="179"/>
      <c r="FMM29" s="179"/>
      <c r="FMN29" s="179"/>
      <c r="FMO29" s="179"/>
      <c r="FMP29" s="179"/>
      <c r="FMQ29" s="179"/>
      <c r="FMR29" s="179"/>
      <c r="FMS29" s="179"/>
      <c r="FMT29" s="179"/>
      <c r="FMU29" s="179"/>
      <c r="FMV29" s="179"/>
      <c r="FMW29" s="179"/>
      <c r="FMX29" s="179"/>
      <c r="FMY29" s="179"/>
      <c r="FMZ29" s="179"/>
      <c r="FNA29" s="179"/>
      <c r="FNB29" s="179"/>
      <c r="FNC29" s="179"/>
      <c r="FND29" s="179"/>
      <c r="FNE29" s="179"/>
      <c r="FNF29" s="179"/>
      <c r="FNG29" s="179"/>
      <c r="FNH29" s="179"/>
      <c r="FNI29" s="179"/>
      <c r="FNJ29" s="179"/>
      <c r="FNK29" s="179"/>
      <c r="FNL29" s="179"/>
      <c r="FNM29" s="179"/>
      <c r="FNN29" s="179"/>
      <c r="FNO29" s="179"/>
      <c r="FNP29" s="179"/>
      <c r="FNQ29" s="179"/>
      <c r="FNR29" s="179"/>
      <c r="FNS29" s="179"/>
      <c r="FNT29" s="179"/>
      <c r="FNU29" s="179"/>
      <c r="FNV29" s="179"/>
      <c r="FNW29" s="179"/>
      <c r="FNX29" s="179"/>
      <c r="FNY29" s="179"/>
      <c r="FNZ29" s="179"/>
      <c r="FOA29" s="179"/>
      <c r="FOB29" s="179"/>
      <c r="FOC29" s="179"/>
      <c r="FOD29" s="179"/>
      <c r="FOE29" s="179"/>
      <c r="FOF29" s="179"/>
      <c r="FOG29" s="179"/>
      <c r="FOH29" s="179"/>
      <c r="FOI29" s="179"/>
      <c r="FOJ29" s="179"/>
      <c r="FOK29" s="179"/>
      <c r="FOL29" s="179"/>
      <c r="FOM29" s="179"/>
      <c r="FON29" s="179"/>
      <c r="FOO29" s="179"/>
      <c r="FOP29" s="179"/>
      <c r="FOQ29" s="179"/>
      <c r="FOR29" s="179"/>
      <c r="FOS29" s="179"/>
      <c r="FOT29" s="179"/>
      <c r="FOU29" s="179"/>
      <c r="FOV29" s="179"/>
      <c r="FOW29" s="179"/>
      <c r="FOX29" s="179"/>
      <c r="FOY29" s="179"/>
      <c r="FOZ29" s="179"/>
      <c r="FPA29" s="179"/>
      <c r="FPB29" s="179"/>
      <c r="FPC29" s="179"/>
      <c r="FPD29" s="179"/>
      <c r="FPE29" s="179"/>
      <c r="FPF29" s="179"/>
      <c r="FPG29" s="179"/>
      <c r="FPH29" s="179"/>
      <c r="FPI29" s="179"/>
      <c r="FPJ29" s="179"/>
      <c r="FPK29" s="179"/>
      <c r="FPL29" s="179"/>
      <c r="FPM29" s="179"/>
      <c r="FPN29" s="179"/>
      <c r="FPO29" s="179"/>
      <c r="FPP29" s="179"/>
      <c r="FPQ29" s="179"/>
      <c r="FPR29" s="179"/>
      <c r="FPS29" s="179"/>
      <c r="FPT29" s="179"/>
      <c r="FPU29" s="179"/>
      <c r="FPV29" s="179"/>
      <c r="FPW29" s="179"/>
      <c r="FPX29" s="179"/>
      <c r="FPY29" s="179"/>
      <c r="FPZ29" s="179"/>
      <c r="FQA29" s="179"/>
      <c r="FQB29" s="179"/>
      <c r="FQC29" s="179"/>
      <c r="FQD29" s="179"/>
      <c r="FQE29" s="179"/>
      <c r="FQF29" s="179"/>
      <c r="FQG29" s="179"/>
      <c r="FQH29" s="179"/>
      <c r="FQI29" s="179"/>
      <c r="FQJ29" s="179"/>
      <c r="FQK29" s="179"/>
      <c r="FQL29" s="179"/>
      <c r="FQM29" s="179"/>
      <c r="FQN29" s="179"/>
      <c r="FQO29" s="179"/>
      <c r="FQP29" s="179"/>
      <c r="FQQ29" s="179"/>
      <c r="FQR29" s="179"/>
      <c r="FQS29" s="179"/>
      <c r="FQT29" s="179"/>
      <c r="FQU29" s="179"/>
      <c r="FQV29" s="179"/>
      <c r="FQW29" s="179"/>
      <c r="FQX29" s="179"/>
      <c r="FQY29" s="179"/>
      <c r="FQZ29" s="179"/>
      <c r="FRA29" s="179"/>
      <c r="FRB29" s="179"/>
      <c r="FRC29" s="179"/>
      <c r="FRD29" s="179"/>
      <c r="FRE29" s="179"/>
      <c r="FRF29" s="179"/>
      <c r="FRG29" s="179"/>
      <c r="FRH29" s="179"/>
      <c r="FRI29" s="179"/>
      <c r="FRJ29" s="179"/>
      <c r="FRK29" s="179"/>
      <c r="FRL29" s="179"/>
      <c r="FRM29" s="179"/>
      <c r="FRN29" s="179"/>
      <c r="FRO29" s="179"/>
      <c r="FRP29" s="179"/>
      <c r="FRQ29" s="179"/>
      <c r="FRR29" s="179"/>
      <c r="FRS29" s="179"/>
      <c r="FRT29" s="179"/>
      <c r="FRU29" s="179"/>
      <c r="FRV29" s="179"/>
      <c r="FRW29" s="179"/>
      <c r="FRX29" s="179"/>
      <c r="FRY29" s="179"/>
      <c r="FRZ29" s="179"/>
      <c r="FSA29" s="179"/>
      <c r="FSB29" s="179"/>
      <c r="FSC29" s="179"/>
      <c r="FSD29" s="179"/>
      <c r="FSE29" s="179"/>
      <c r="FSF29" s="179"/>
      <c r="FSG29" s="179"/>
      <c r="FSH29" s="179"/>
      <c r="FSI29" s="179"/>
      <c r="FSJ29" s="179"/>
      <c r="FSK29" s="179"/>
      <c r="FSL29" s="179"/>
      <c r="FSM29" s="179"/>
      <c r="FSN29" s="179"/>
      <c r="FSO29" s="179"/>
      <c r="FSP29" s="179"/>
      <c r="FSQ29" s="179"/>
      <c r="FSR29" s="179"/>
      <c r="FSS29" s="179"/>
      <c r="FST29" s="179"/>
      <c r="FSU29" s="179"/>
      <c r="FSV29" s="179"/>
      <c r="FSW29" s="179"/>
      <c r="FSX29" s="179"/>
      <c r="FSY29" s="179"/>
      <c r="FSZ29" s="179"/>
      <c r="FTA29" s="179"/>
      <c r="FTB29" s="179"/>
      <c r="FTC29" s="179"/>
      <c r="FTD29" s="179"/>
      <c r="FTE29" s="179"/>
      <c r="FTF29" s="179"/>
      <c r="FTG29" s="179"/>
      <c r="FTH29" s="179"/>
      <c r="FTI29" s="179"/>
      <c r="FTJ29" s="179"/>
      <c r="FTK29" s="179"/>
      <c r="FTL29" s="179"/>
      <c r="FTM29" s="179"/>
      <c r="FTN29" s="179"/>
      <c r="FTO29" s="179"/>
      <c r="FTP29" s="179"/>
      <c r="FTQ29" s="179"/>
      <c r="FTR29" s="179"/>
      <c r="FTS29" s="179"/>
      <c r="FTT29" s="179"/>
      <c r="FTU29" s="179"/>
      <c r="FTV29" s="179"/>
      <c r="FTW29" s="179"/>
      <c r="FTX29" s="179"/>
      <c r="FTY29" s="179"/>
      <c r="FTZ29" s="179"/>
      <c r="FUA29" s="179"/>
      <c r="FUB29" s="179"/>
      <c r="FUC29" s="179"/>
      <c r="FUD29" s="179"/>
      <c r="FUE29" s="179"/>
      <c r="FUF29" s="179"/>
      <c r="FUG29" s="179"/>
      <c r="FUH29" s="179"/>
      <c r="FUI29" s="179"/>
      <c r="FUJ29" s="179"/>
      <c r="FUK29" s="179"/>
      <c r="FUL29" s="179"/>
      <c r="FUM29" s="179"/>
      <c r="FUN29" s="179"/>
      <c r="FUO29" s="179"/>
      <c r="FUP29" s="179"/>
      <c r="FUQ29" s="179"/>
      <c r="FUR29" s="179"/>
      <c r="FUS29" s="179"/>
      <c r="FUT29" s="179"/>
      <c r="FUU29" s="179"/>
      <c r="FUV29" s="179"/>
      <c r="FUW29" s="179"/>
      <c r="FUX29" s="179"/>
      <c r="FUY29" s="179"/>
      <c r="FUZ29" s="179"/>
      <c r="FVA29" s="179"/>
      <c r="FVB29" s="179"/>
      <c r="FVC29" s="179"/>
      <c r="FVD29" s="179"/>
      <c r="FVE29" s="179"/>
      <c r="FVF29" s="179"/>
      <c r="FVG29" s="179"/>
      <c r="FVH29" s="179"/>
      <c r="FVI29" s="179"/>
      <c r="FVJ29" s="179"/>
      <c r="FVK29" s="179"/>
      <c r="FVL29" s="179"/>
      <c r="FVM29" s="179"/>
      <c r="FVN29" s="179"/>
      <c r="FVO29" s="179"/>
      <c r="FVP29" s="179"/>
      <c r="FVQ29" s="179"/>
      <c r="FVR29" s="179"/>
      <c r="FVS29" s="179"/>
      <c r="FVT29" s="179"/>
      <c r="FVU29" s="179"/>
      <c r="FVV29" s="179"/>
      <c r="FVW29" s="179"/>
      <c r="FVX29" s="179"/>
      <c r="FVY29" s="179"/>
      <c r="FVZ29" s="179"/>
      <c r="FWA29" s="179"/>
      <c r="FWB29" s="179"/>
      <c r="FWC29" s="179"/>
      <c r="FWD29" s="179"/>
      <c r="FWE29" s="179"/>
      <c r="FWF29" s="179"/>
      <c r="FWG29" s="179"/>
      <c r="FWH29" s="179"/>
      <c r="FWI29" s="179"/>
      <c r="FWJ29" s="179"/>
      <c r="FWK29" s="179"/>
      <c r="FWL29" s="179"/>
      <c r="FWM29" s="179"/>
      <c r="FWN29" s="179"/>
      <c r="FWO29" s="179"/>
      <c r="FWP29" s="179"/>
      <c r="FWQ29" s="179"/>
      <c r="FWR29" s="179"/>
      <c r="FWS29" s="179"/>
      <c r="FWT29" s="179"/>
      <c r="FWU29" s="179"/>
      <c r="FWV29" s="179"/>
      <c r="FWW29" s="179"/>
      <c r="FWX29" s="179"/>
      <c r="FWY29" s="179"/>
      <c r="FWZ29" s="179"/>
      <c r="FXA29" s="179"/>
      <c r="FXB29" s="179"/>
      <c r="FXC29" s="179"/>
      <c r="FXD29" s="179"/>
      <c r="FXE29" s="179"/>
      <c r="FXF29" s="179"/>
      <c r="FXG29" s="179"/>
      <c r="FXH29" s="179"/>
      <c r="FXI29" s="179"/>
      <c r="FXJ29" s="179"/>
      <c r="FXK29" s="179"/>
      <c r="FXL29" s="179"/>
      <c r="FXM29" s="179"/>
      <c r="FXN29" s="179"/>
      <c r="FXO29" s="179"/>
      <c r="FXP29" s="179"/>
      <c r="FXQ29" s="179"/>
      <c r="FXR29" s="179"/>
      <c r="FXS29" s="179"/>
      <c r="FXT29" s="179"/>
      <c r="FXU29" s="179"/>
      <c r="FXV29" s="179"/>
      <c r="FXW29" s="179"/>
      <c r="FXX29" s="179"/>
      <c r="FXY29" s="179"/>
      <c r="FXZ29" s="179"/>
      <c r="FYA29" s="179"/>
      <c r="FYB29" s="179"/>
      <c r="FYC29" s="179"/>
      <c r="FYD29" s="179"/>
      <c r="FYE29" s="179"/>
      <c r="FYF29" s="179"/>
      <c r="FYG29" s="179"/>
      <c r="FYH29" s="179"/>
      <c r="FYI29" s="179"/>
      <c r="FYJ29" s="179"/>
      <c r="FYK29" s="179"/>
      <c r="FYL29" s="179"/>
      <c r="FYM29" s="179"/>
      <c r="FYN29" s="179"/>
      <c r="FYO29" s="179"/>
      <c r="FYP29" s="179"/>
      <c r="FYQ29" s="179"/>
      <c r="FYR29" s="179"/>
      <c r="FYS29" s="179"/>
      <c r="FYT29" s="179"/>
      <c r="FYU29" s="179"/>
      <c r="FYV29" s="179"/>
      <c r="FYW29" s="179"/>
      <c r="FYX29" s="179"/>
      <c r="FYY29" s="179"/>
      <c r="FYZ29" s="179"/>
      <c r="FZA29" s="179"/>
      <c r="FZB29" s="179"/>
      <c r="FZC29" s="179"/>
      <c r="FZD29" s="179"/>
      <c r="FZE29" s="179"/>
      <c r="FZF29" s="179"/>
      <c r="FZG29" s="179"/>
      <c r="FZH29" s="179"/>
      <c r="FZI29" s="179"/>
      <c r="FZJ29" s="179"/>
      <c r="FZK29" s="179"/>
      <c r="FZL29" s="179"/>
      <c r="FZM29" s="179"/>
      <c r="FZN29" s="179"/>
      <c r="FZO29" s="179"/>
      <c r="FZP29" s="179"/>
      <c r="FZQ29" s="179"/>
      <c r="FZR29" s="179"/>
      <c r="FZS29" s="179"/>
      <c r="FZT29" s="179"/>
      <c r="FZU29" s="179"/>
      <c r="FZV29" s="179"/>
      <c r="FZW29" s="179"/>
      <c r="FZX29" s="179"/>
      <c r="FZY29" s="179"/>
      <c r="FZZ29" s="179"/>
      <c r="GAA29" s="179"/>
      <c r="GAB29" s="179"/>
      <c r="GAC29" s="179"/>
      <c r="GAD29" s="179"/>
      <c r="GAE29" s="179"/>
      <c r="GAF29" s="179"/>
      <c r="GAG29" s="179"/>
      <c r="GAH29" s="179"/>
      <c r="GAI29" s="179"/>
      <c r="GAJ29" s="179"/>
      <c r="GAK29" s="179"/>
      <c r="GAL29" s="179"/>
      <c r="GAM29" s="179"/>
      <c r="GAN29" s="179"/>
      <c r="GAO29" s="179"/>
      <c r="GAP29" s="179"/>
      <c r="GAQ29" s="179"/>
      <c r="GAR29" s="179"/>
      <c r="GAS29" s="179"/>
      <c r="GAT29" s="179"/>
      <c r="GAU29" s="179"/>
      <c r="GAV29" s="179"/>
      <c r="GAW29" s="179"/>
      <c r="GAX29" s="179"/>
      <c r="GAY29" s="179"/>
      <c r="GAZ29" s="179"/>
      <c r="GBA29" s="179"/>
      <c r="GBB29" s="179"/>
      <c r="GBC29" s="179"/>
      <c r="GBD29" s="179"/>
      <c r="GBE29" s="179"/>
      <c r="GBF29" s="179"/>
      <c r="GBG29" s="179"/>
      <c r="GBH29" s="179"/>
      <c r="GBI29" s="179"/>
      <c r="GBJ29" s="179"/>
      <c r="GBK29" s="179"/>
      <c r="GBL29" s="179"/>
      <c r="GBM29" s="179"/>
      <c r="GBN29" s="179"/>
      <c r="GBO29" s="179"/>
      <c r="GBP29" s="179"/>
      <c r="GBQ29" s="179"/>
      <c r="GBR29" s="179"/>
      <c r="GBS29" s="179"/>
      <c r="GBT29" s="179"/>
      <c r="GBU29" s="179"/>
      <c r="GBV29" s="179"/>
      <c r="GBW29" s="179"/>
      <c r="GBX29" s="179"/>
      <c r="GBY29" s="179"/>
      <c r="GBZ29" s="179"/>
      <c r="GCA29" s="179"/>
      <c r="GCB29" s="179"/>
      <c r="GCC29" s="179"/>
      <c r="GCD29" s="179"/>
      <c r="GCE29" s="179"/>
      <c r="GCF29" s="179"/>
      <c r="GCG29" s="179"/>
      <c r="GCH29" s="179"/>
      <c r="GCI29" s="179"/>
      <c r="GCJ29" s="179"/>
      <c r="GCK29" s="179"/>
      <c r="GCL29" s="179"/>
      <c r="GCM29" s="179"/>
      <c r="GCN29" s="179"/>
      <c r="GCO29" s="179"/>
      <c r="GCP29" s="179"/>
      <c r="GCQ29" s="179"/>
      <c r="GCR29" s="179"/>
      <c r="GCS29" s="179"/>
      <c r="GCT29" s="179"/>
      <c r="GCU29" s="179"/>
      <c r="GCV29" s="179"/>
      <c r="GCW29" s="179"/>
      <c r="GCX29" s="179"/>
      <c r="GCY29" s="179"/>
      <c r="GCZ29" s="179"/>
      <c r="GDA29" s="179"/>
      <c r="GDB29" s="179"/>
      <c r="GDC29" s="179"/>
      <c r="GDD29" s="179"/>
      <c r="GDE29" s="179"/>
      <c r="GDF29" s="179"/>
      <c r="GDG29" s="179"/>
      <c r="GDH29" s="179"/>
      <c r="GDI29" s="179"/>
      <c r="GDJ29" s="179"/>
      <c r="GDK29" s="179"/>
      <c r="GDL29" s="179"/>
      <c r="GDM29" s="179"/>
      <c r="GDN29" s="179"/>
      <c r="GDO29" s="179"/>
      <c r="GDP29" s="179"/>
      <c r="GDQ29" s="179"/>
      <c r="GDR29" s="179"/>
      <c r="GDS29" s="179"/>
      <c r="GDT29" s="179"/>
      <c r="GDU29" s="179"/>
      <c r="GDV29" s="179"/>
      <c r="GDW29" s="179"/>
      <c r="GDX29" s="179"/>
      <c r="GDY29" s="179"/>
      <c r="GDZ29" s="179"/>
      <c r="GEA29" s="179"/>
      <c r="GEB29" s="179"/>
      <c r="GEC29" s="179"/>
      <c r="GED29" s="179"/>
      <c r="GEE29" s="179"/>
      <c r="GEF29" s="179"/>
      <c r="GEG29" s="179"/>
      <c r="GEH29" s="179"/>
      <c r="GEI29" s="179"/>
      <c r="GEJ29" s="179"/>
      <c r="GEK29" s="179"/>
      <c r="GEL29" s="179"/>
      <c r="GEM29" s="179"/>
      <c r="GEN29" s="179"/>
      <c r="GEO29" s="179"/>
      <c r="GEP29" s="179"/>
      <c r="GEQ29" s="179"/>
      <c r="GER29" s="179"/>
      <c r="GES29" s="179"/>
      <c r="GET29" s="179"/>
      <c r="GEU29" s="179"/>
      <c r="GEV29" s="179"/>
      <c r="GEW29" s="179"/>
      <c r="GEX29" s="179"/>
      <c r="GEY29" s="179"/>
      <c r="GEZ29" s="179"/>
      <c r="GFA29" s="179"/>
      <c r="GFB29" s="179"/>
      <c r="GFC29" s="179"/>
      <c r="GFD29" s="179"/>
      <c r="GFE29" s="179"/>
      <c r="GFF29" s="179"/>
      <c r="GFG29" s="179"/>
      <c r="GFH29" s="179"/>
      <c r="GFI29" s="179"/>
      <c r="GFJ29" s="179"/>
      <c r="GFK29" s="179"/>
      <c r="GFL29" s="179"/>
      <c r="GFM29" s="179"/>
      <c r="GFN29" s="179"/>
      <c r="GFO29" s="179"/>
      <c r="GFP29" s="179"/>
      <c r="GFQ29" s="179"/>
      <c r="GFR29" s="179"/>
      <c r="GFS29" s="179"/>
      <c r="GFT29" s="179"/>
      <c r="GFU29" s="179"/>
      <c r="GFV29" s="179"/>
      <c r="GFW29" s="179"/>
      <c r="GFX29" s="179"/>
      <c r="GFY29" s="179"/>
      <c r="GFZ29" s="179"/>
      <c r="GGA29" s="179"/>
      <c r="GGB29" s="179"/>
      <c r="GGC29" s="179"/>
      <c r="GGD29" s="179"/>
      <c r="GGE29" s="179"/>
      <c r="GGF29" s="179"/>
      <c r="GGG29" s="179"/>
      <c r="GGH29" s="179"/>
      <c r="GGI29" s="179"/>
      <c r="GGJ29" s="179"/>
      <c r="GGK29" s="179"/>
      <c r="GGL29" s="179"/>
      <c r="GGM29" s="179"/>
      <c r="GGN29" s="179"/>
      <c r="GGO29" s="179"/>
      <c r="GGP29" s="179"/>
      <c r="GGQ29" s="179"/>
      <c r="GGR29" s="179"/>
      <c r="GGS29" s="179"/>
      <c r="GGT29" s="179"/>
      <c r="GGU29" s="179"/>
      <c r="GGV29" s="179"/>
      <c r="GGW29" s="179"/>
      <c r="GGX29" s="179"/>
      <c r="GGY29" s="179"/>
      <c r="GGZ29" s="179"/>
      <c r="GHA29" s="179"/>
      <c r="GHB29" s="179"/>
      <c r="GHC29" s="179"/>
      <c r="GHD29" s="179"/>
      <c r="GHE29" s="179"/>
      <c r="GHF29" s="179"/>
      <c r="GHG29" s="179"/>
      <c r="GHH29" s="179"/>
      <c r="GHI29" s="179"/>
      <c r="GHJ29" s="179"/>
      <c r="GHK29" s="179"/>
      <c r="GHL29" s="179"/>
      <c r="GHM29" s="179"/>
      <c r="GHN29" s="179"/>
      <c r="GHO29" s="179"/>
      <c r="GHP29" s="179"/>
      <c r="GHQ29" s="179"/>
      <c r="GHR29" s="179"/>
      <c r="GHS29" s="179"/>
      <c r="GHT29" s="179"/>
      <c r="GHU29" s="179"/>
      <c r="GHV29" s="179"/>
      <c r="GHW29" s="179"/>
      <c r="GHX29" s="179"/>
      <c r="GHY29" s="179"/>
      <c r="GHZ29" s="179"/>
      <c r="GIA29" s="179"/>
      <c r="GIB29" s="179"/>
      <c r="GIC29" s="179"/>
      <c r="GID29" s="179"/>
      <c r="GIE29" s="179"/>
      <c r="GIF29" s="179"/>
      <c r="GIG29" s="179"/>
      <c r="GIH29" s="179"/>
      <c r="GII29" s="179"/>
      <c r="GIJ29" s="179"/>
      <c r="GIK29" s="179"/>
      <c r="GIL29" s="179"/>
      <c r="GIM29" s="179"/>
      <c r="GIN29" s="179"/>
      <c r="GIO29" s="179"/>
      <c r="GIP29" s="179"/>
      <c r="GIQ29" s="179"/>
      <c r="GIR29" s="179"/>
      <c r="GIS29" s="179"/>
      <c r="GIT29" s="179"/>
      <c r="GIU29" s="179"/>
      <c r="GIV29" s="179"/>
      <c r="GIW29" s="179"/>
      <c r="GIX29" s="179"/>
      <c r="GIY29" s="179"/>
      <c r="GIZ29" s="179"/>
      <c r="GJA29" s="179"/>
      <c r="GJB29" s="179"/>
      <c r="GJC29" s="179"/>
      <c r="GJD29" s="179"/>
      <c r="GJE29" s="179"/>
      <c r="GJF29" s="179"/>
      <c r="GJG29" s="179"/>
      <c r="GJH29" s="179"/>
      <c r="GJI29" s="179"/>
      <c r="GJJ29" s="179"/>
      <c r="GJK29" s="179"/>
      <c r="GJL29" s="179"/>
      <c r="GJM29" s="179"/>
      <c r="GJN29" s="179"/>
      <c r="GJO29" s="179"/>
      <c r="GJP29" s="179"/>
      <c r="GJQ29" s="179"/>
      <c r="GJR29" s="179"/>
      <c r="GJS29" s="179"/>
      <c r="GJT29" s="179"/>
      <c r="GJU29" s="179"/>
      <c r="GJV29" s="179"/>
      <c r="GJW29" s="179"/>
      <c r="GJX29" s="179"/>
      <c r="GJY29" s="179"/>
      <c r="GJZ29" s="179"/>
      <c r="GKA29" s="179"/>
      <c r="GKB29" s="179"/>
      <c r="GKC29" s="179"/>
      <c r="GKD29" s="179"/>
      <c r="GKE29" s="179"/>
      <c r="GKF29" s="179"/>
      <c r="GKG29" s="179"/>
      <c r="GKH29" s="179"/>
      <c r="GKI29" s="179"/>
      <c r="GKJ29" s="179"/>
      <c r="GKK29" s="179"/>
      <c r="GKL29" s="179"/>
      <c r="GKM29" s="179"/>
      <c r="GKN29" s="179"/>
      <c r="GKO29" s="179"/>
      <c r="GKP29" s="179"/>
      <c r="GKQ29" s="179"/>
      <c r="GKR29" s="179"/>
      <c r="GKS29" s="179"/>
      <c r="GKT29" s="179"/>
      <c r="GKU29" s="179"/>
      <c r="GKV29" s="179"/>
      <c r="GKW29" s="179"/>
      <c r="GKX29" s="179"/>
      <c r="GKY29" s="179"/>
      <c r="GKZ29" s="179"/>
      <c r="GLA29" s="179"/>
      <c r="GLB29" s="179"/>
      <c r="GLC29" s="179"/>
      <c r="GLD29" s="179"/>
      <c r="GLE29" s="179"/>
      <c r="GLF29" s="179"/>
      <c r="GLG29" s="179"/>
      <c r="GLH29" s="179"/>
      <c r="GLI29" s="179"/>
      <c r="GLJ29" s="179"/>
      <c r="GLK29" s="179"/>
      <c r="GLL29" s="179"/>
      <c r="GLM29" s="179"/>
      <c r="GLN29" s="179"/>
      <c r="GLO29" s="179"/>
      <c r="GLP29" s="179"/>
      <c r="GLQ29" s="179"/>
      <c r="GLR29" s="179"/>
      <c r="GLS29" s="179"/>
      <c r="GLT29" s="179"/>
      <c r="GLU29" s="179"/>
      <c r="GLV29" s="179"/>
      <c r="GLW29" s="179"/>
      <c r="GLX29" s="179"/>
      <c r="GLY29" s="179"/>
      <c r="GLZ29" s="179"/>
      <c r="GMA29" s="179"/>
      <c r="GMB29" s="179"/>
      <c r="GMC29" s="179"/>
      <c r="GMD29" s="179"/>
      <c r="GME29" s="179"/>
      <c r="GMF29" s="179"/>
      <c r="GMG29" s="179"/>
      <c r="GMH29" s="179"/>
      <c r="GMI29" s="179"/>
      <c r="GMJ29" s="179"/>
      <c r="GMK29" s="179"/>
      <c r="GML29" s="179"/>
      <c r="GMM29" s="179"/>
      <c r="GMN29" s="179"/>
      <c r="GMO29" s="179"/>
      <c r="GMP29" s="179"/>
      <c r="GMQ29" s="179"/>
      <c r="GMR29" s="179"/>
      <c r="GMS29" s="179"/>
      <c r="GMT29" s="179"/>
      <c r="GMU29" s="179"/>
      <c r="GMV29" s="179"/>
      <c r="GMW29" s="179"/>
      <c r="GMX29" s="179"/>
      <c r="GMY29" s="179"/>
      <c r="GMZ29" s="179"/>
      <c r="GNA29" s="179"/>
      <c r="GNB29" s="179"/>
      <c r="GNC29" s="179"/>
      <c r="GND29" s="179"/>
      <c r="GNE29" s="179"/>
      <c r="GNF29" s="179"/>
      <c r="GNG29" s="179"/>
      <c r="GNH29" s="179"/>
      <c r="GNI29" s="179"/>
      <c r="GNJ29" s="179"/>
      <c r="GNK29" s="179"/>
      <c r="GNL29" s="179"/>
      <c r="GNM29" s="179"/>
      <c r="GNN29" s="179"/>
      <c r="GNO29" s="179"/>
      <c r="GNP29" s="179"/>
      <c r="GNQ29" s="179"/>
      <c r="GNR29" s="179"/>
      <c r="GNS29" s="179"/>
      <c r="GNT29" s="179"/>
      <c r="GNU29" s="179"/>
      <c r="GNV29" s="179"/>
      <c r="GNW29" s="179"/>
      <c r="GNX29" s="179"/>
      <c r="GNY29" s="179"/>
      <c r="GNZ29" s="179"/>
      <c r="GOA29" s="179"/>
      <c r="GOB29" s="179"/>
      <c r="GOC29" s="179"/>
      <c r="GOD29" s="179"/>
      <c r="GOE29" s="179"/>
      <c r="GOF29" s="179"/>
      <c r="GOG29" s="179"/>
      <c r="GOH29" s="179"/>
      <c r="GOI29" s="179"/>
      <c r="GOJ29" s="179"/>
      <c r="GOK29" s="179"/>
      <c r="GOL29" s="179"/>
      <c r="GOM29" s="179"/>
      <c r="GON29" s="179"/>
      <c r="GOO29" s="179"/>
      <c r="GOP29" s="179"/>
      <c r="GOQ29" s="179"/>
      <c r="GOR29" s="179"/>
      <c r="GOS29" s="179"/>
      <c r="GOT29" s="179"/>
      <c r="GOU29" s="179"/>
      <c r="GOV29" s="179"/>
      <c r="GOW29" s="179"/>
      <c r="GOX29" s="179"/>
      <c r="GOY29" s="179"/>
      <c r="GOZ29" s="179"/>
      <c r="GPA29" s="179"/>
      <c r="GPB29" s="179"/>
      <c r="GPC29" s="179"/>
      <c r="GPD29" s="179"/>
      <c r="GPE29" s="179"/>
      <c r="GPF29" s="179"/>
      <c r="GPG29" s="179"/>
      <c r="GPH29" s="179"/>
      <c r="GPI29" s="179"/>
      <c r="GPJ29" s="179"/>
      <c r="GPK29" s="179"/>
      <c r="GPL29" s="179"/>
      <c r="GPM29" s="179"/>
      <c r="GPN29" s="179"/>
      <c r="GPO29" s="179"/>
      <c r="GPP29" s="179"/>
      <c r="GPQ29" s="179"/>
      <c r="GPR29" s="179"/>
      <c r="GPS29" s="179"/>
      <c r="GPT29" s="179"/>
      <c r="GPU29" s="179"/>
      <c r="GPV29" s="179"/>
      <c r="GPW29" s="179"/>
      <c r="GPX29" s="179"/>
      <c r="GPY29" s="179"/>
      <c r="GPZ29" s="179"/>
      <c r="GQA29" s="179"/>
      <c r="GQB29" s="179"/>
      <c r="GQC29" s="179"/>
      <c r="GQD29" s="179"/>
      <c r="GQE29" s="179"/>
      <c r="GQF29" s="179"/>
      <c r="GQG29" s="179"/>
      <c r="GQH29" s="179"/>
      <c r="GQI29" s="179"/>
      <c r="GQJ29" s="179"/>
      <c r="GQK29" s="179"/>
      <c r="GQL29" s="179"/>
      <c r="GQM29" s="179"/>
      <c r="GQN29" s="179"/>
      <c r="GQO29" s="179"/>
      <c r="GQP29" s="179"/>
      <c r="GQQ29" s="179"/>
      <c r="GQR29" s="179"/>
      <c r="GQS29" s="179"/>
      <c r="GQT29" s="179"/>
      <c r="GQU29" s="179"/>
      <c r="GQV29" s="179"/>
      <c r="GQW29" s="179"/>
      <c r="GQX29" s="179"/>
      <c r="GQY29" s="179"/>
      <c r="GQZ29" s="179"/>
      <c r="GRA29" s="179"/>
      <c r="GRB29" s="179"/>
      <c r="GRC29" s="179"/>
      <c r="GRD29" s="179"/>
      <c r="GRE29" s="179"/>
      <c r="GRF29" s="179"/>
      <c r="GRG29" s="179"/>
      <c r="GRH29" s="179"/>
      <c r="GRI29" s="179"/>
      <c r="GRJ29" s="179"/>
      <c r="GRK29" s="179"/>
      <c r="GRL29" s="179"/>
      <c r="GRM29" s="179"/>
      <c r="GRN29" s="179"/>
      <c r="GRO29" s="179"/>
      <c r="GRP29" s="179"/>
      <c r="GRQ29" s="179"/>
      <c r="GRR29" s="179"/>
      <c r="GRS29" s="179"/>
      <c r="GRT29" s="179"/>
      <c r="GRU29" s="179"/>
      <c r="GRV29" s="179"/>
      <c r="GRW29" s="179"/>
      <c r="GRX29" s="179"/>
      <c r="GRY29" s="179"/>
      <c r="GRZ29" s="179"/>
      <c r="GSA29" s="179"/>
      <c r="GSB29" s="179"/>
      <c r="GSC29" s="179"/>
      <c r="GSD29" s="179"/>
      <c r="GSE29" s="179"/>
      <c r="GSF29" s="179"/>
      <c r="GSG29" s="179"/>
      <c r="GSH29" s="179"/>
      <c r="GSI29" s="179"/>
      <c r="GSJ29" s="179"/>
      <c r="GSK29" s="179"/>
      <c r="GSL29" s="179"/>
      <c r="GSM29" s="179"/>
      <c r="GSN29" s="179"/>
      <c r="GSO29" s="179"/>
      <c r="GSP29" s="179"/>
      <c r="GSQ29" s="179"/>
      <c r="GSR29" s="179"/>
      <c r="GSS29" s="179"/>
      <c r="GST29" s="179"/>
      <c r="GSU29" s="179"/>
      <c r="GSV29" s="179"/>
      <c r="GSW29" s="179"/>
      <c r="GSX29" s="179"/>
      <c r="GSY29" s="179"/>
      <c r="GSZ29" s="179"/>
      <c r="GTA29" s="179"/>
      <c r="GTB29" s="179"/>
      <c r="GTC29" s="179"/>
      <c r="GTD29" s="179"/>
      <c r="GTE29" s="179"/>
      <c r="GTF29" s="179"/>
      <c r="GTG29" s="179"/>
      <c r="GTH29" s="179"/>
      <c r="GTI29" s="179"/>
      <c r="GTJ29" s="179"/>
      <c r="GTK29" s="179"/>
      <c r="GTL29" s="179"/>
      <c r="GTM29" s="179"/>
      <c r="GTN29" s="179"/>
      <c r="GTO29" s="179"/>
      <c r="GTP29" s="179"/>
      <c r="GTQ29" s="179"/>
      <c r="GTR29" s="179"/>
      <c r="GTS29" s="179"/>
      <c r="GTT29" s="179"/>
      <c r="GTU29" s="179"/>
      <c r="GTV29" s="179"/>
      <c r="GTW29" s="179"/>
      <c r="GTX29" s="179"/>
      <c r="GTY29" s="179"/>
      <c r="GTZ29" s="179"/>
      <c r="GUA29" s="179"/>
      <c r="GUB29" s="179"/>
      <c r="GUC29" s="179"/>
      <c r="GUD29" s="179"/>
      <c r="GUE29" s="179"/>
      <c r="GUF29" s="179"/>
      <c r="GUG29" s="179"/>
      <c r="GUH29" s="179"/>
      <c r="GUI29" s="179"/>
      <c r="GUJ29" s="179"/>
      <c r="GUK29" s="179"/>
      <c r="GUL29" s="179"/>
      <c r="GUM29" s="179"/>
      <c r="GUN29" s="179"/>
      <c r="GUO29" s="179"/>
      <c r="GUP29" s="179"/>
      <c r="GUQ29" s="179"/>
      <c r="GUR29" s="179"/>
      <c r="GUS29" s="179"/>
      <c r="GUT29" s="179"/>
      <c r="GUU29" s="179"/>
      <c r="GUV29" s="179"/>
      <c r="GUW29" s="179"/>
      <c r="GUX29" s="179"/>
      <c r="GUY29" s="179"/>
      <c r="GUZ29" s="179"/>
      <c r="GVA29" s="179"/>
      <c r="GVB29" s="179"/>
      <c r="GVC29" s="179"/>
      <c r="GVD29" s="179"/>
      <c r="GVE29" s="179"/>
      <c r="GVF29" s="179"/>
      <c r="GVG29" s="179"/>
      <c r="GVH29" s="179"/>
      <c r="GVI29" s="179"/>
      <c r="GVJ29" s="179"/>
      <c r="GVK29" s="179"/>
      <c r="GVL29" s="179"/>
      <c r="GVM29" s="179"/>
      <c r="GVN29" s="179"/>
      <c r="GVO29" s="179"/>
      <c r="GVP29" s="179"/>
      <c r="GVQ29" s="179"/>
      <c r="GVR29" s="179"/>
      <c r="GVS29" s="179"/>
      <c r="GVT29" s="179"/>
      <c r="GVU29" s="179"/>
      <c r="GVV29" s="179"/>
      <c r="GVW29" s="179"/>
      <c r="GVX29" s="179"/>
      <c r="GVY29" s="179"/>
      <c r="GVZ29" s="179"/>
      <c r="GWA29" s="179"/>
      <c r="GWB29" s="179"/>
      <c r="GWC29" s="179"/>
      <c r="GWD29" s="179"/>
      <c r="GWE29" s="179"/>
      <c r="GWF29" s="179"/>
      <c r="GWG29" s="179"/>
      <c r="GWH29" s="179"/>
      <c r="GWI29" s="179"/>
      <c r="GWJ29" s="179"/>
      <c r="GWK29" s="179"/>
      <c r="GWL29" s="179"/>
      <c r="GWM29" s="179"/>
      <c r="GWN29" s="179"/>
      <c r="GWO29" s="179"/>
      <c r="GWP29" s="179"/>
      <c r="GWQ29" s="179"/>
      <c r="GWR29" s="179"/>
      <c r="GWS29" s="179"/>
      <c r="GWT29" s="179"/>
      <c r="GWU29" s="179"/>
      <c r="GWV29" s="179"/>
      <c r="GWW29" s="179"/>
      <c r="GWX29" s="179"/>
      <c r="GWY29" s="179"/>
      <c r="GWZ29" s="179"/>
      <c r="GXA29" s="179"/>
      <c r="GXB29" s="179"/>
      <c r="GXC29" s="179"/>
      <c r="GXD29" s="179"/>
      <c r="GXE29" s="179"/>
      <c r="GXF29" s="179"/>
      <c r="GXG29" s="179"/>
      <c r="GXH29" s="179"/>
      <c r="GXI29" s="179"/>
      <c r="GXJ29" s="179"/>
      <c r="GXK29" s="179"/>
      <c r="GXL29" s="179"/>
      <c r="GXM29" s="179"/>
      <c r="GXN29" s="179"/>
      <c r="GXO29" s="179"/>
      <c r="GXP29" s="179"/>
      <c r="GXQ29" s="179"/>
      <c r="GXR29" s="179"/>
      <c r="GXS29" s="179"/>
      <c r="GXT29" s="179"/>
      <c r="GXU29" s="179"/>
      <c r="GXV29" s="179"/>
      <c r="GXW29" s="179"/>
      <c r="GXX29" s="179"/>
      <c r="GXY29" s="179"/>
      <c r="GXZ29" s="179"/>
      <c r="GYA29" s="179"/>
      <c r="GYB29" s="179"/>
      <c r="GYC29" s="179"/>
      <c r="GYD29" s="179"/>
      <c r="GYE29" s="179"/>
      <c r="GYF29" s="179"/>
      <c r="GYG29" s="179"/>
      <c r="GYH29" s="179"/>
      <c r="GYI29" s="179"/>
      <c r="GYJ29" s="179"/>
      <c r="GYK29" s="179"/>
      <c r="GYL29" s="179"/>
      <c r="GYM29" s="179"/>
      <c r="GYN29" s="179"/>
      <c r="GYO29" s="179"/>
      <c r="GYP29" s="179"/>
      <c r="GYQ29" s="179"/>
      <c r="GYR29" s="179"/>
      <c r="GYS29" s="179"/>
      <c r="GYT29" s="179"/>
      <c r="GYU29" s="179"/>
      <c r="GYV29" s="179"/>
      <c r="GYW29" s="179"/>
      <c r="GYX29" s="179"/>
      <c r="GYY29" s="179"/>
      <c r="GYZ29" s="179"/>
      <c r="GZA29" s="179"/>
      <c r="GZB29" s="179"/>
      <c r="GZC29" s="179"/>
      <c r="GZD29" s="179"/>
      <c r="GZE29" s="179"/>
      <c r="GZF29" s="179"/>
      <c r="GZG29" s="179"/>
      <c r="GZH29" s="179"/>
      <c r="GZI29" s="179"/>
      <c r="GZJ29" s="179"/>
      <c r="GZK29" s="179"/>
      <c r="GZL29" s="179"/>
      <c r="GZM29" s="179"/>
      <c r="GZN29" s="179"/>
      <c r="GZO29" s="179"/>
      <c r="GZP29" s="179"/>
      <c r="GZQ29" s="179"/>
      <c r="GZR29" s="179"/>
      <c r="GZS29" s="179"/>
      <c r="GZT29" s="179"/>
      <c r="GZU29" s="179"/>
      <c r="GZV29" s="179"/>
      <c r="GZW29" s="179"/>
      <c r="GZX29" s="179"/>
      <c r="GZY29" s="179"/>
      <c r="GZZ29" s="179"/>
      <c r="HAA29" s="179"/>
      <c r="HAB29" s="179"/>
      <c r="HAC29" s="179"/>
      <c r="HAD29" s="179"/>
      <c r="HAE29" s="179"/>
      <c r="HAF29" s="179"/>
      <c r="HAG29" s="179"/>
      <c r="HAH29" s="179"/>
      <c r="HAI29" s="179"/>
      <c r="HAJ29" s="179"/>
      <c r="HAK29" s="179"/>
      <c r="HAL29" s="179"/>
      <c r="HAM29" s="179"/>
      <c r="HAN29" s="179"/>
      <c r="HAO29" s="179"/>
      <c r="HAP29" s="179"/>
      <c r="HAQ29" s="179"/>
      <c r="HAR29" s="179"/>
      <c r="HAS29" s="179"/>
      <c r="HAT29" s="179"/>
      <c r="HAU29" s="179"/>
      <c r="HAV29" s="179"/>
      <c r="HAW29" s="179"/>
      <c r="HAX29" s="179"/>
      <c r="HAY29" s="179"/>
      <c r="HAZ29" s="179"/>
      <c r="HBA29" s="179"/>
      <c r="HBB29" s="179"/>
      <c r="HBC29" s="179"/>
      <c r="HBD29" s="179"/>
      <c r="HBE29" s="179"/>
      <c r="HBF29" s="179"/>
      <c r="HBG29" s="179"/>
      <c r="HBH29" s="179"/>
      <c r="HBI29" s="179"/>
      <c r="HBJ29" s="179"/>
      <c r="HBK29" s="179"/>
      <c r="HBL29" s="179"/>
      <c r="HBM29" s="179"/>
      <c r="HBN29" s="179"/>
      <c r="HBO29" s="179"/>
      <c r="HBP29" s="179"/>
      <c r="HBQ29" s="179"/>
      <c r="HBR29" s="179"/>
      <c r="HBS29" s="179"/>
      <c r="HBT29" s="179"/>
      <c r="HBU29" s="179"/>
      <c r="HBV29" s="179"/>
      <c r="HBW29" s="179"/>
      <c r="HBX29" s="179"/>
      <c r="HBY29" s="179"/>
      <c r="HBZ29" s="179"/>
      <c r="HCA29" s="179"/>
      <c r="HCB29" s="179"/>
      <c r="HCC29" s="179"/>
      <c r="HCD29" s="179"/>
      <c r="HCE29" s="179"/>
      <c r="HCF29" s="179"/>
      <c r="HCG29" s="179"/>
      <c r="HCH29" s="179"/>
      <c r="HCI29" s="179"/>
      <c r="HCJ29" s="179"/>
      <c r="HCK29" s="179"/>
      <c r="HCL29" s="179"/>
      <c r="HCM29" s="179"/>
      <c r="HCN29" s="179"/>
      <c r="HCO29" s="179"/>
      <c r="HCP29" s="179"/>
      <c r="HCQ29" s="179"/>
      <c r="HCR29" s="179"/>
      <c r="HCS29" s="179"/>
      <c r="HCT29" s="179"/>
      <c r="HCU29" s="179"/>
      <c r="HCV29" s="179"/>
      <c r="HCW29" s="179"/>
      <c r="HCX29" s="179"/>
      <c r="HCY29" s="179"/>
      <c r="HCZ29" s="179"/>
      <c r="HDA29" s="179"/>
      <c r="HDB29" s="179"/>
      <c r="HDC29" s="179"/>
      <c r="HDD29" s="179"/>
      <c r="HDE29" s="179"/>
      <c r="HDF29" s="179"/>
      <c r="HDG29" s="179"/>
      <c r="HDH29" s="179"/>
      <c r="HDI29" s="179"/>
      <c r="HDJ29" s="179"/>
      <c r="HDK29" s="179"/>
      <c r="HDL29" s="179"/>
      <c r="HDM29" s="179"/>
      <c r="HDN29" s="179"/>
      <c r="HDO29" s="179"/>
      <c r="HDP29" s="179"/>
      <c r="HDQ29" s="179"/>
      <c r="HDR29" s="179"/>
      <c r="HDS29" s="179"/>
      <c r="HDT29" s="179"/>
      <c r="HDU29" s="179"/>
      <c r="HDV29" s="179"/>
      <c r="HDW29" s="179"/>
      <c r="HDX29" s="179"/>
      <c r="HDY29" s="179"/>
      <c r="HDZ29" s="179"/>
      <c r="HEA29" s="179"/>
      <c r="HEB29" s="179"/>
      <c r="HEC29" s="179"/>
      <c r="HED29" s="179"/>
      <c r="HEE29" s="179"/>
      <c r="HEF29" s="179"/>
      <c r="HEG29" s="179"/>
      <c r="HEH29" s="179"/>
      <c r="HEI29" s="179"/>
      <c r="HEJ29" s="179"/>
      <c r="HEK29" s="179"/>
      <c r="HEL29" s="179"/>
      <c r="HEM29" s="179"/>
      <c r="HEN29" s="179"/>
      <c r="HEO29" s="179"/>
      <c r="HEP29" s="179"/>
      <c r="HEQ29" s="179"/>
      <c r="HER29" s="179"/>
      <c r="HES29" s="179"/>
      <c r="HET29" s="179"/>
      <c r="HEU29" s="179"/>
      <c r="HEV29" s="179"/>
      <c r="HEW29" s="179"/>
      <c r="HEX29" s="179"/>
      <c r="HEY29" s="179"/>
      <c r="HEZ29" s="179"/>
      <c r="HFA29" s="179"/>
      <c r="HFB29" s="179"/>
      <c r="HFC29" s="179"/>
      <c r="HFD29" s="179"/>
      <c r="HFE29" s="179"/>
      <c r="HFF29" s="179"/>
      <c r="HFG29" s="179"/>
      <c r="HFH29" s="179"/>
      <c r="HFI29" s="179"/>
      <c r="HFJ29" s="179"/>
      <c r="HFK29" s="179"/>
      <c r="HFL29" s="179"/>
      <c r="HFM29" s="179"/>
      <c r="HFN29" s="179"/>
      <c r="HFO29" s="179"/>
      <c r="HFP29" s="179"/>
      <c r="HFQ29" s="179"/>
      <c r="HFR29" s="179"/>
      <c r="HFS29" s="179"/>
      <c r="HFT29" s="179"/>
      <c r="HFU29" s="179"/>
      <c r="HFV29" s="179"/>
      <c r="HFW29" s="179"/>
      <c r="HFX29" s="179"/>
      <c r="HFY29" s="179"/>
      <c r="HFZ29" s="179"/>
      <c r="HGA29" s="179"/>
      <c r="HGB29" s="179"/>
      <c r="HGC29" s="179"/>
      <c r="HGD29" s="179"/>
      <c r="HGE29" s="179"/>
      <c r="HGF29" s="179"/>
      <c r="HGG29" s="179"/>
      <c r="HGH29" s="179"/>
      <c r="HGI29" s="179"/>
      <c r="HGJ29" s="179"/>
      <c r="HGK29" s="179"/>
      <c r="HGL29" s="179"/>
      <c r="HGM29" s="179"/>
      <c r="HGN29" s="179"/>
      <c r="HGO29" s="179"/>
      <c r="HGP29" s="179"/>
      <c r="HGQ29" s="179"/>
      <c r="HGR29" s="179"/>
      <c r="HGS29" s="179"/>
      <c r="HGT29" s="179"/>
      <c r="HGU29" s="179"/>
      <c r="HGV29" s="179"/>
      <c r="HGW29" s="179"/>
      <c r="HGX29" s="179"/>
      <c r="HGY29" s="179"/>
      <c r="HGZ29" s="179"/>
      <c r="HHA29" s="179"/>
      <c r="HHB29" s="179"/>
      <c r="HHC29" s="179"/>
      <c r="HHD29" s="179"/>
      <c r="HHE29" s="179"/>
      <c r="HHF29" s="179"/>
      <c r="HHG29" s="179"/>
      <c r="HHH29" s="179"/>
      <c r="HHI29" s="179"/>
      <c r="HHJ29" s="179"/>
      <c r="HHK29" s="179"/>
      <c r="HHL29" s="179"/>
      <c r="HHM29" s="179"/>
      <c r="HHN29" s="179"/>
      <c r="HHO29" s="179"/>
      <c r="HHP29" s="179"/>
      <c r="HHQ29" s="179"/>
      <c r="HHR29" s="179"/>
      <c r="HHS29" s="179"/>
      <c r="HHT29" s="179"/>
      <c r="HHU29" s="179"/>
      <c r="HHV29" s="179"/>
      <c r="HHW29" s="179"/>
      <c r="HHX29" s="179"/>
      <c r="HHY29" s="179"/>
      <c r="HHZ29" s="179"/>
      <c r="HIA29" s="179"/>
      <c r="HIB29" s="179"/>
      <c r="HIC29" s="179"/>
      <c r="HID29" s="179"/>
      <c r="HIE29" s="179"/>
      <c r="HIF29" s="179"/>
      <c r="HIG29" s="179"/>
      <c r="HIH29" s="179"/>
      <c r="HII29" s="179"/>
      <c r="HIJ29" s="179"/>
      <c r="HIK29" s="179"/>
      <c r="HIL29" s="179"/>
      <c r="HIM29" s="179"/>
      <c r="HIN29" s="179"/>
      <c r="HIO29" s="179"/>
      <c r="HIP29" s="179"/>
      <c r="HIQ29" s="179"/>
      <c r="HIR29" s="179"/>
      <c r="HIS29" s="179"/>
      <c r="HIT29" s="179"/>
      <c r="HIU29" s="179"/>
      <c r="HIV29" s="179"/>
      <c r="HIW29" s="179"/>
      <c r="HIX29" s="179"/>
      <c r="HIY29" s="179"/>
      <c r="HIZ29" s="179"/>
      <c r="HJA29" s="179"/>
      <c r="HJB29" s="179"/>
      <c r="HJC29" s="179"/>
      <c r="HJD29" s="179"/>
      <c r="HJE29" s="179"/>
      <c r="HJF29" s="179"/>
      <c r="HJG29" s="179"/>
      <c r="HJH29" s="179"/>
      <c r="HJI29" s="179"/>
      <c r="HJJ29" s="179"/>
      <c r="HJK29" s="179"/>
      <c r="HJL29" s="179"/>
      <c r="HJM29" s="179"/>
      <c r="HJN29" s="179"/>
      <c r="HJO29" s="179"/>
      <c r="HJP29" s="179"/>
      <c r="HJQ29" s="179"/>
      <c r="HJR29" s="179"/>
      <c r="HJS29" s="179"/>
      <c r="HJT29" s="179"/>
      <c r="HJU29" s="179"/>
      <c r="HJV29" s="179"/>
      <c r="HJW29" s="179"/>
      <c r="HJX29" s="179"/>
      <c r="HJY29" s="179"/>
      <c r="HJZ29" s="179"/>
      <c r="HKA29" s="179"/>
      <c r="HKB29" s="179"/>
      <c r="HKC29" s="179"/>
      <c r="HKD29" s="179"/>
      <c r="HKE29" s="179"/>
      <c r="HKF29" s="179"/>
      <c r="HKG29" s="179"/>
      <c r="HKH29" s="179"/>
      <c r="HKI29" s="179"/>
      <c r="HKJ29" s="179"/>
      <c r="HKK29" s="179"/>
      <c r="HKL29" s="179"/>
      <c r="HKM29" s="179"/>
      <c r="HKN29" s="179"/>
      <c r="HKO29" s="179"/>
      <c r="HKP29" s="179"/>
      <c r="HKQ29" s="179"/>
      <c r="HKR29" s="179"/>
      <c r="HKS29" s="179"/>
      <c r="HKT29" s="179"/>
      <c r="HKU29" s="179"/>
      <c r="HKV29" s="179"/>
      <c r="HKW29" s="179"/>
      <c r="HKX29" s="179"/>
      <c r="HKY29" s="179"/>
      <c r="HKZ29" s="179"/>
      <c r="HLA29" s="179"/>
      <c r="HLB29" s="179"/>
      <c r="HLC29" s="179"/>
      <c r="HLD29" s="179"/>
      <c r="HLE29" s="179"/>
      <c r="HLF29" s="179"/>
      <c r="HLG29" s="179"/>
      <c r="HLH29" s="179"/>
      <c r="HLI29" s="179"/>
      <c r="HLJ29" s="179"/>
      <c r="HLK29" s="179"/>
      <c r="HLL29" s="179"/>
      <c r="HLM29" s="179"/>
      <c r="HLN29" s="179"/>
      <c r="HLO29" s="179"/>
      <c r="HLP29" s="179"/>
      <c r="HLQ29" s="179"/>
      <c r="HLR29" s="179"/>
      <c r="HLS29" s="179"/>
      <c r="HLT29" s="179"/>
      <c r="HLU29" s="179"/>
      <c r="HLV29" s="179"/>
      <c r="HLW29" s="179"/>
      <c r="HLX29" s="179"/>
      <c r="HLY29" s="179"/>
      <c r="HLZ29" s="179"/>
      <c r="HMA29" s="179"/>
      <c r="HMB29" s="179"/>
      <c r="HMC29" s="179"/>
      <c r="HMD29" s="179"/>
      <c r="HME29" s="179"/>
      <c r="HMF29" s="179"/>
      <c r="HMG29" s="179"/>
      <c r="HMH29" s="179"/>
      <c r="HMI29" s="179"/>
      <c r="HMJ29" s="179"/>
      <c r="HMK29" s="179"/>
      <c r="HML29" s="179"/>
      <c r="HMM29" s="179"/>
      <c r="HMN29" s="179"/>
      <c r="HMO29" s="179"/>
      <c r="HMP29" s="179"/>
      <c r="HMQ29" s="179"/>
      <c r="HMR29" s="179"/>
      <c r="HMS29" s="179"/>
      <c r="HMT29" s="179"/>
      <c r="HMU29" s="179"/>
      <c r="HMV29" s="179"/>
      <c r="HMW29" s="179"/>
      <c r="HMX29" s="179"/>
      <c r="HMY29" s="179"/>
      <c r="HMZ29" s="179"/>
      <c r="HNA29" s="179"/>
      <c r="HNB29" s="179"/>
      <c r="HNC29" s="179"/>
      <c r="HND29" s="179"/>
      <c r="HNE29" s="179"/>
      <c r="HNF29" s="179"/>
      <c r="HNG29" s="179"/>
      <c r="HNH29" s="179"/>
      <c r="HNI29" s="179"/>
      <c r="HNJ29" s="179"/>
      <c r="HNK29" s="179"/>
      <c r="HNL29" s="179"/>
      <c r="HNM29" s="179"/>
      <c r="HNN29" s="179"/>
      <c r="HNO29" s="179"/>
      <c r="HNP29" s="179"/>
      <c r="HNQ29" s="179"/>
      <c r="HNR29" s="179"/>
      <c r="HNS29" s="179"/>
      <c r="HNT29" s="179"/>
      <c r="HNU29" s="179"/>
      <c r="HNV29" s="179"/>
      <c r="HNW29" s="179"/>
      <c r="HNX29" s="179"/>
      <c r="HNY29" s="179"/>
      <c r="HNZ29" s="179"/>
      <c r="HOA29" s="179"/>
      <c r="HOB29" s="179"/>
      <c r="HOC29" s="179"/>
      <c r="HOD29" s="179"/>
      <c r="HOE29" s="179"/>
      <c r="HOF29" s="179"/>
      <c r="HOG29" s="179"/>
      <c r="HOH29" s="179"/>
      <c r="HOI29" s="179"/>
      <c r="HOJ29" s="179"/>
      <c r="HOK29" s="179"/>
      <c r="HOL29" s="179"/>
      <c r="HOM29" s="179"/>
      <c r="HON29" s="179"/>
      <c r="HOO29" s="179"/>
      <c r="HOP29" s="179"/>
      <c r="HOQ29" s="179"/>
      <c r="HOR29" s="179"/>
      <c r="HOS29" s="179"/>
      <c r="HOT29" s="179"/>
      <c r="HOU29" s="179"/>
      <c r="HOV29" s="179"/>
      <c r="HOW29" s="179"/>
      <c r="HOX29" s="179"/>
      <c r="HOY29" s="179"/>
      <c r="HOZ29" s="179"/>
      <c r="HPA29" s="179"/>
      <c r="HPB29" s="179"/>
      <c r="HPC29" s="179"/>
      <c r="HPD29" s="179"/>
      <c r="HPE29" s="179"/>
      <c r="HPF29" s="179"/>
      <c r="HPG29" s="179"/>
      <c r="HPH29" s="179"/>
      <c r="HPI29" s="179"/>
      <c r="HPJ29" s="179"/>
      <c r="HPK29" s="179"/>
      <c r="HPL29" s="179"/>
      <c r="HPM29" s="179"/>
      <c r="HPN29" s="179"/>
      <c r="HPO29" s="179"/>
      <c r="HPP29" s="179"/>
      <c r="HPQ29" s="179"/>
      <c r="HPR29" s="179"/>
      <c r="HPS29" s="179"/>
      <c r="HPT29" s="179"/>
      <c r="HPU29" s="179"/>
      <c r="HPV29" s="179"/>
      <c r="HPW29" s="179"/>
      <c r="HPX29" s="179"/>
      <c r="HPY29" s="179"/>
      <c r="HPZ29" s="179"/>
      <c r="HQA29" s="179"/>
      <c r="HQB29" s="179"/>
      <c r="HQC29" s="179"/>
      <c r="HQD29" s="179"/>
      <c r="HQE29" s="179"/>
      <c r="HQF29" s="179"/>
      <c r="HQG29" s="179"/>
      <c r="HQH29" s="179"/>
      <c r="HQI29" s="179"/>
      <c r="HQJ29" s="179"/>
      <c r="HQK29" s="179"/>
      <c r="HQL29" s="179"/>
      <c r="HQM29" s="179"/>
      <c r="HQN29" s="179"/>
      <c r="HQO29" s="179"/>
      <c r="HQP29" s="179"/>
      <c r="HQQ29" s="179"/>
      <c r="HQR29" s="179"/>
      <c r="HQS29" s="179"/>
      <c r="HQT29" s="179"/>
      <c r="HQU29" s="179"/>
      <c r="HQV29" s="179"/>
      <c r="HQW29" s="179"/>
      <c r="HQX29" s="179"/>
      <c r="HQY29" s="179"/>
      <c r="HQZ29" s="179"/>
      <c r="HRA29" s="179"/>
      <c r="HRB29" s="179"/>
      <c r="HRC29" s="179"/>
      <c r="HRD29" s="179"/>
      <c r="HRE29" s="179"/>
      <c r="HRF29" s="179"/>
      <c r="HRG29" s="179"/>
      <c r="HRH29" s="179"/>
      <c r="HRI29" s="179"/>
      <c r="HRJ29" s="179"/>
      <c r="HRK29" s="179"/>
      <c r="HRL29" s="179"/>
      <c r="HRM29" s="179"/>
      <c r="HRN29" s="179"/>
      <c r="HRO29" s="179"/>
      <c r="HRP29" s="179"/>
      <c r="HRQ29" s="179"/>
      <c r="HRR29" s="179"/>
      <c r="HRS29" s="179"/>
      <c r="HRT29" s="179"/>
      <c r="HRU29" s="179"/>
      <c r="HRV29" s="179"/>
      <c r="HRW29" s="179"/>
      <c r="HRX29" s="179"/>
      <c r="HRY29" s="179"/>
      <c r="HRZ29" s="179"/>
      <c r="HSA29" s="179"/>
      <c r="HSB29" s="179"/>
      <c r="HSC29" s="179"/>
      <c r="HSD29" s="179"/>
      <c r="HSE29" s="179"/>
      <c r="HSF29" s="179"/>
      <c r="HSG29" s="179"/>
      <c r="HSH29" s="179"/>
      <c r="HSI29" s="179"/>
      <c r="HSJ29" s="179"/>
      <c r="HSK29" s="179"/>
      <c r="HSL29" s="179"/>
      <c r="HSM29" s="179"/>
      <c r="HSN29" s="179"/>
      <c r="HSO29" s="179"/>
      <c r="HSP29" s="179"/>
      <c r="HSQ29" s="179"/>
      <c r="HSR29" s="179"/>
      <c r="HSS29" s="179"/>
      <c r="HST29" s="179"/>
      <c r="HSU29" s="179"/>
      <c r="HSV29" s="179"/>
      <c r="HSW29" s="179"/>
      <c r="HSX29" s="179"/>
      <c r="HSY29" s="179"/>
      <c r="HSZ29" s="179"/>
      <c r="HTA29" s="179"/>
      <c r="HTB29" s="179"/>
      <c r="HTC29" s="179"/>
      <c r="HTD29" s="179"/>
      <c r="HTE29" s="179"/>
      <c r="HTF29" s="179"/>
      <c r="HTG29" s="179"/>
      <c r="HTH29" s="179"/>
      <c r="HTI29" s="179"/>
      <c r="HTJ29" s="179"/>
      <c r="HTK29" s="179"/>
      <c r="HTL29" s="179"/>
      <c r="HTM29" s="179"/>
      <c r="HTN29" s="179"/>
      <c r="HTO29" s="179"/>
      <c r="HTP29" s="179"/>
      <c r="HTQ29" s="179"/>
      <c r="HTR29" s="179"/>
      <c r="HTS29" s="179"/>
      <c r="HTT29" s="179"/>
      <c r="HTU29" s="179"/>
      <c r="HTV29" s="179"/>
      <c r="HTW29" s="179"/>
      <c r="HTX29" s="179"/>
      <c r="HTY29" s="179"/>
      <c r="HTZ29" s="179"/>
      <c r="HUA29" s="179"/>
      <c r="HUB29" s="179"/>
      <c r="HUC29" s="179"/>
      <c r="HUD29" s="179"/>
      <c r="HUE29" s="179"/>
      <c r="HUF29" s="179"/>
      <c r="HUG29" s="179"/>
      <c r="HUH29" s="179"/>
      <c r="HUI29" s="179"/>
      <c r="HUJ29" s="179"/>
      <c r="HUK29" s="179"/>
      <c r="HUL29" s="179"/>
      <c r="HUM29" s="179"/>
      <c r="HUN29" s="179"/>
      <c r="HUO29" s="179"/>
      <c r="HUP29" s="179"/>
      <c r="HUQ29" s="179"/>
      <c r="HUR29" s="179"/>
      <c r="HUS29" s="179"/>
      <c r="HUT29" s="179"/>
      <c r="HUU29" s="179"/>
      <c r="HUV29" s="179"/>
      <c r="HUW29" s="179"/>
      <c r="HUX29" s="179"/>
      <c r="HUY29" s="179"/>
      <c r="HUZ29" s="179"/>
      <c r="HVA29" s="179"/>
      <c r="HVB29" s="179"/>
      <c r="HVC29" s="179"/>
      <c r="HVD29" s="179"/>
      <c r="HVE29" s="179"/>
      <c r="HVF29" s="179"/>
      <c r="HVG29" s="179"/>
      <c r="HVH29" s="179"/>
      <c r="HVI29" s="179"/>
      <c r="HVJ29" s="179"/>
      <c r="HVK29" s="179"/>
      <c r="HVL29" s="179"/>
      <c r="HVM29" s="179"/>
      <c r="HVN29" s="179"/>
      <c r="HVO29" s="179"/>
      <c r="HVP29" s="179"/>
      <c r="HVQ29" s="179"/>
      <c r="HVR29" s="179"/>
      <c r="HVS29" s="179"/>
      <c r="HVT29" s="179"/>
      <c r="HVU29" s="179"/>
      <c r="HVV29" s="179"/>
      <c r="HVW29" s="179"/>
      <c r="HVX29" s="179"/>
      <c r="HVY29" s="179"/>
      <c r="HVZ29" s="179"/>
      <c r="HWA29" s="179"/>
      <c r="HWB29" s="179"/>
      <c r="HWC29" s="179"/>
      <c r="HWD29" s="179"/>
      <c r="HWE29" s="179"/>
      <c r="HWF29" s="179"/>
      <c r="HWG29" s="179"/>
      <c r="HWH29" s="179"/>
      <c r="HWI29" s="179"/>
      <c r="HWJ29" s="179"/>
      <c r="HWK29" s="179"/>
      <c r="HWL29" s="179"/>
      <c r="HWM29" s="179"/>
      <c r="HWN29" s="179"/>
      <c r="HWO29" s="179"/>
      <c r="HWP29" s="179"/>
      <c r="HWQ29" s="179"/>
      <c r="HWR29" s="179"/>
      <c r="HWS29" s="179"/>
      <c r="HWT29" s="179"/>
      <c r="HWU29" s="179"/>
      <c r="HWV29" s="179"/>
      <c r="HWW29" s="179"/>
      <c r="HWX29" s="179"/>
      <c r="HWY29" s="179"/>
      <c r="HWZ29" s="179"/>
      <c r="HXA29" s="179"/>
      <c r="HXB29" s="179"/>
      <c r="HXC29" s="179"/>
      <c r="HXD29" s="179"/>
      <c r="HXE29" s="179"/>
      <c r="HXF29" s="179"/>
      <c r="HXG29" s="179"/>
      <c r="HXH29" s="179"/>
      <c r="HXI29" s="179"/>
      <c r="HXJ29" s="179"/>
      <c r="HXK29" s="179"/>
      <c r="HXL29" s="179"/>
      <c r="HXM29" s="179"/>
      <c r="HXN29" s="179"/>
      <c r="HXO29" s="179"/>
      <c r="HXP29" s="179"/>
      <c r="HXQ29" s="179"/>
      <c r="HXR29" s="179"/>
      <c r="HXS29" s="179"/>
      <c r="HXT29" s="179"/>
      <c r="HXU29" s="179"/>
      <c r="HXV29" s="179"/>
      <c r="HXW29" s="179"/>
      <c r="HXX29" s="179"/>
      <c r="HXY29" s="179"/>
      <c r="HXZ29" s="179"/>
      <c r="HYA29" s="179"/>
      <c r="HYB29" s="179"/>
      <c r="HYC29" s="179"/>
      <c r="HYD29" s="179"/>
      <c r="HYE29" s="179"/>
      <c r="HYF29" s="179"/>
      <c r="HYG29" s="179"/>
      <c r="HYH29" s="179"/>
      <c r="HYI29" s="179"/>
      <c r="HYJ29" s="179"/>
      <c r="HYK29" s="179"/>
      <c r="HYL29" s="179"/>
      <c r="HYM29" s="179"/>
      <c r="HYN29" s="179"/>
      <c r="HYO29" s="179"/>
      <c r="HYP29" s="179"/>
      <c r="HYQ29" s="179"/>
      <c r="HYR29" s="179"/>
      <c r="HYS29" s="179"/>
      <c r="HYT29" s="179"/>
      <c r="HYU29" s="179"/>
      <c r="HYV29" s="179"/>
      <c r="HYW29" s="179"/>
      <c r="HYX29" s="179"/>
      <c r="HYY29" s="179"/>
      <c r="HYZ29" s="179"/>
      <c r="HZA29" s="179"/>
      <c r="HZB29" s="179"/>
      <c r="HZC29" s="179"/>
      <c r="HZD29" s="179"/>
      <c r="HZE29" s="179"/>
      <c r="HZF29" s="179"/>
      <c r="HZG29" s="179"/>
      <c r="HZH29" s="179"/>
      <c r="HZI29" s="179"/>
      <c r="HZJ29" s="179"/>
      <c r="HZK29" s="179"/>
      <c r="HZL29" s="179"/>
      <c r="HZM29" s="179"/>
      <c r="HZN29" s="179"/>
      <c r="HZO29" s="179"/>
      <c r="HZP29" s="179"/>
      <c r="HZQ29" s="179"/>
      <c r="HZR29" s="179"/>
      <c r="HZS29" s="179"/>
      <c r="HZT29" s="179"/>
      <c r="HZU29" s="179"/>
      <c r="HZV29" s="179"/>
      <c r="HZW29" s="179"/>
      <c r="HZX29" s="179"/>
      <c r="HZY29" s="179"/>
      <c r="HZZ29" s="179"/>
      <c r="IAA29" s="179"/>
      <c r="IAB29" s="179"/>
      <c r="IAC29" s="179"/>
      <c r="IAD29" s="179"/>
      <c r="IAE29" s="179"/>
      <c r="IAF29" s="179"/>
      <c r="IAG29" s="179"/>
      <c r="IAH29" s="179"/>
      <c r="IAI29" s="179"/>
      <c r="IAJ29" s="179"/>
      <c r="IAK29" s="179"/>
      <c r="IAL29" s="179"/>
      <c r="IAM29" s="179"/>
      <c r="IAN29" s="179"/>
      <c r="IAO29" s="179"/>
      <c r="IAP29" s="179"/>
      <c r="IAQ29" s="179"/>
      <c r="IAR29" s="179"/>
      <c r="IAS29" s="179"/>
      <c r="IAT29" s="179"/>
      <c r="IAU29" s="179"/>
      <c r="IAV29" s="179"/>
      <c r="IAW29" s="179"/>
      <c r="IAX29" s="179"/>
      <c r="IAY29" s="179"/>
      <c r="IAZ29" s="179"/>
      <c r="IBA29" s="179"/>
      <c r="IBB29" s="179"/>
      <c r="IBC29" s="179"/>
      <c r="IBD29" s="179"/>
      <c r="IBE29" s="179"/>
      <c r="IBF29" s="179"/>
      <c r="IBG29" s="179"/>
      <c r="IBH29" s="179"/>
      <c r="IBI29" s="179"/>
      <c r="IBJ29" s="179"/>
      <c r="IBK29" s="179"/>
      <c r="IBL29" s="179"/>
      <c r="IBM29" s="179"/>
      <c r="IBN29" s="179"/>
      <c r="IBO29" s="179"/>
      <c r="IBP29" s="179"/>
      <c r="IBQ29" s="179"/>
      <c r="IBR29" s="179"/>
      <c r="IBS29" s="179"/>
      <c r="IBT29" s="179"/>
      <c r="IBU29" s="179"/>
      <c r="IBV29" s="179"/>
      <c r="IBW29" s="179"/>
      <c r="IBX29" s="179"/>
      <c r="IBY29" s="179"/>
      <c r="IBZ29" s="179"/>
      <c r="ICA29" s="179"/>
      <c r="ICB29" s="179"/>
      <c r="ICC29" s="179"/>
      <c r="ICD29" s="179"/>
      <c r="ICE29" s="179"/>
      <c r="ICF29" s="179"/>
      <c r="ICG29" s="179"/>
      <c r="ICH29" s="179"/>
      <c r="ICI29" s="179"/>
      <c r="ICJ29" s="179"/>
      <c r="ICK29" s="179"/>
      <c r="ICL29" s="179"/>
      <c r="ICM29" s="179"/>
      <c r="ICN29" s="179"/>
      <c r="ICO29" s="179"/>
      <c r="ICP29" s="179"/>
      <c r="ICQ29" s="179"/>
      <c r="ICR29" s="179"/>
      <c r="ICS29" s="179"/>
      <c r="ICT29" s="179"/>
      <c r="ICU29" s="179"/>
      <c r="ICV29" s="179"/>
      <c r="ICW29" s="179"/>
      <c r="ICX29" s="179"/>
      <c r="ICY29" s="179"/>
      <c r="ICZ29" s="179"/>
      <c r="IDA29" s="179"/>
      <c r="IDB29" s="179"/>
      <c r="IDC29" s="179"/>
      <c r="IDD29" s="179"/>
      <c r="IDE29" s="179"/>
      <c r="IDF29" s="179"/>
      <c r="IDG29" s="179"/>
      <c r="IDH29" s="179"/>
      <c r="IDI29" s="179"/>
      <c r="IDJ29" s="179"/>
      <c r="IDK29" s="179"/>
      <c r="IDL29" s="179"/>
      <c r="IDM29" s="179"/>
      <c r="IDN29" s="179"/>
      <c r="IDO29" s="179"/>
      <c r="IDP29" s="179"/>
      <c r="IDQ29" s="179"/>
      <c r="IDR29" s="179"/>
      <c r="IDS29" s="179"/>
      <c r="IDT29" s="179"/>
      <c r="IDU29" s="179"/>
      <c r="IDV29" s="179"/>
      <c r="IDW29" s="179"/>
      <c r="IDX29" s="179"/>
      <c r="IDY29" s="179"/>
      <c r="IDZ29" s="179"/>
      <c r="IEA29" s="179"/>
      <c r="IEB29" s="179"/>
      <c r="IEC29" s="179"/>
      <c r="IED29" s="179"/>
      <c r="IEE29" s="179"/>
      <c r="IEF29" s="179"/>
      <c r="IEG29" s="179"/>
      <c r="IEH29" s="179"/>
      <c r="IEI29" s="179"/>
      <c r="IEJ29" s="179"/>
      <c r="IEK29" s="179"/>
      <c r="IEL29" s="179"/>
      <c r="IEM29" s="179"/>
      <c r="IEN29" s="179"/>
      <c r="IEO29" s="179"/>
      <c r="IEP29" s="179"/>
      <c r="IEQ29" s="179"/>
      <c r="IER29" s="179"/>
      <c r="IES29" s="179"/>
      <c r="IET29" s="179"/>
      <c r="IEU29" s="179"/>
      <c r="IEV29" s="179"/>
      <c r="IEW29" s="179"/>
      <c r="IEX29" s="179"/>
      <c r="IEY29" s="179"/>
      <c r="IEZ29" s="179"/>
      <c r="IFA29" s="179"/>
      <c r="IFB29" s="179"/>
      <c r="IFC29" s="179"/>
      <c r="IFD29" s="179"/>
      <c r="IFE29" s="179"/>
      <c r="IFF29" s="179"/>
      <c r="IFG29" s="179"/>
      <c r="IFH29" s="179"/>
      <c r="IFI29" s="179"/>
      <c r="IFJ29" s="179"/>
      <c r="IFK29" s="179"/>
      <c r="IFL29" s="179"/>
      <c r="IFM29" s="179"/>
      <c r="IFN29" s="179"/>
      <c r="IFO29" s="179"/>
      <c r="IFP29" s="179"/>
      <c r="IFQ29" s="179"/>
      <c r="IFR29" s="179"/>
      <c r="IFS29" s="179"/>
      <c r="IFT29" s="179"/>
      <c r="IFU29" s="179"/>
      <c r="IFV29" s="179"/>
      <c r="IFW29" s="179"/>
      <c r="IFX29" s="179"/>
      <c r="IFY29" s="179"/>
      <c r="IFZ29" s="179"/>
      <c r="IGA29" s="179"/>
      <c r="IGB29" s="179"/>
      <c r="IGC29" s="179"/>
      <c r="IGD29" s="179"/>
      <c r="IGE29" s="179"/>
      <c r="IGF29" s="179"/>
      <c r="IGG29" s="179"/>
      <c r="IGH29" s="179"/>
      <c r="IGI29" s="179"/>
      <c r="IGJ29" s="179"/>
      <c r="IGK29" s="179"/>
      <c r="IGL29" s="179"/>
      <c r="IGM29" s="179"/>
      <c r="IGN29" s="179"/>
      <c r="IGO29" s="179"/>
      <c r="IGP29" s="179"/>
      <c r="IGQ29" s="179"/>
      <c r="IGR29" s="179"/>
      <c r="IGS29" s="179"/>
      <c r="IGT29" s="179"/>
      <c r="IGU29" s="179"/>
      <c r="IGV29" s="179"/>
      <c r="IGW29" s="179"/>
      <c r="IGX29" s="179"/>
      <c r="IGY29" s="179"/>
      <c r="IGZ29" s="179"/>
      <c r="IHA29" s="179"/>
      <c r="IHB29" s="179"/>
      <c r="IHC29" s="179"/>
      <c r="IHD29" s="179"/>
      <c r="IHE29" s="179"/>
      <c r="IHF29" s="179"/>
      <c r="IHG29" s="179"/>
      <c r="IHH29" s="179"/>
      <c r="IHI29" s="179"/>
      <c r="IHJ29" s="179"/>
      <c r="IHK29" s="179"/>
      <c r="IHL29" s="179"/>
      <c r="IHM29" s="179"/>
      <c r="IHN29" s="179"/>
      <c r="IHO29" s="179"/>
      <c r="IHP29" s="179"/>
      <c r="IHQ29" s="179"/>
      <c r="IHR29" s="179"/>
      <c r="IHS29" s="179"/>
      <c r="IHT29" s="179"/>
      <c r="IHU29" s="179"/>
      <c r="IHV29" s="179"/>
      <c r="IHW29" s="179"/>
      <c r="IHX29" s="179"/>
      <c r="IHY29" s="179"/>
      <c r="IHZ29" s="179"/>
      <c r="IIA29" s="179"/>
      <c r="IIB29" s="179"/>
      <c r="IIC29" s="179"/>
      <c r="IID29" s="179"/>
      <c r="IIE29" s="179"/>
      <c r="IIF29" s="179"/>
      <c r="IIG29" s="179"/>
      <c r="IIH29" s="179"/>
      <c r="III29" s="179"/>
      <c r="IIJ29" s="179"/>
      <c r="IIK29" s="179"/>
      <c r="IIL29" s="179"/>
      <c r="IIM29" s="179"/>
      <c r="IIN29" s="179"/>
      <c r="IIO29" s="179"/>
      <c r="IIP29" s="179"/>
      <c r="IIQ29" s="179"/>
      <c r="IIR29" s="179"/>
      <c r="IIS29" s="179"/>
      <c r="IIT29" s="179"/>
      <c r="IIU29" s="179"/>
      <c r="IIV29" s="179"/>
      <c r="IIW29" s="179"/>
      <c r="IIX29" s="179"/>
      <c r="IIY29" s="179"/>
      <c r="IIZ29" s="179"/>
      <c r="IJA29" s="179"/>
      <c r="IJB29" s="179"/>
      <c r="IJC29" s="179"/>
      <c r="IJD29" s="179"/>
      <c r="IJE29" s="179"/>
      <c r="IJF29" s="179"/>
      <c r="IJG29" s="179"/>
      <c r="IJH29" s="179"/>
      <c r="IJI29" s="179"/>
      <c r="IJJ29" s="179"/>
      <c r="IJK29" s="179"/>
      <c r="IJL29" s="179"/>
      <c r="IJM29" s="179"/>
      <c r="IJN29" s="179"/>
      <c r="IJO29" s="179"/>
      <c r="IJP29" s="179"/>
      <c r="IJQ29" s="179"/>
      <c r="IJR29" s="179"/>
      <c r="IJS29" s="179"/>
      <c r="IJT29" s="179"/>
      <c r="IJU29" s="179"/>
      <c r="IJV29" s="179"/>
      <c r="IJW29" s="179"/>
      <c r="IJX29" s="179"/>
      <c r="IJY29" s="179"/>
      <c r="IJZ29" s="179"/>
      <c r="IKA29" s="179"/>
      <c r="IKB29" s="179"/>
      <c r="IKC29" s="179"/>
      <c r="IKD29" s="179"/>
      <c r="IKE29" s="179"/>
      <c r="IKF29" s="179"/>
      <c r="IKG29" s="179"/>
      <c r="IKH29" s="179"/>
      <c r="IKI29" s="179"/>
      <c r="IKJ29" s="179"/>
      <c r="IKK29" s="179"/>
      <c r="IKL29" s="179"/>
      <c r="IKM29" s="179"/>
      <c r="IKN29" s="179"/>
      <c r="IKO29" s="179"/>
      <c r="IKP29" s="179"/>
      <c r="IKQ29" s="179"/>
      <c r="IKR29" s="179"/>
      <c r="IKS29" s="179"/>
      <c r="IKT29" s="179"/>
      <c r="IKU29" s="179"/>
      <c r="IKV29" s="179"/>
      <c r="IKW29" s="179"/>
      <c r="IKX29" s="179"/>
      <c r="IKY29" s="179"/>
      <c r="IKZ29" s="179"/>
      <c r="ILA29" s="179"/>
      <c r="ILB29" s="179"/>
      <c r="ILC29" s="179"/>
      <c r="ILD29" s="179"/>
      <c r="ILE29" s="179"/>
      <c r="ILF29" s="179"/>
      <c r="ILG29" s="179"/>
      <c r="ILH29" s="179"/>
      <c r="ILI29" s="179"/>
      <c r="ILJ29" s="179"/>
      <c r="ILK29" s="179"/>
      <c r="ILL29" s="179"/>
      <c r="ILM29" s="179"/>
      <c r="ILN29" s="179"/>
      <c r="ILO29" s="179"/>
      <c r="ILP29" s="179"/>
      <c r="ILQ29" s="179"/>
      <c r="ILR29" s="179"/>
      <c r="ILS29" s="179"/>
      <c r="ILT29" s="179"/>
      <c r="ILU29" s="179"/>
      <c r="ILV29" s="179"/>
      <c r="ILW29" s="179"/>
      <c r="ILX29" s="179"/>
      <c r="ILY29" s="179"/>
      <c r="ILZ29" s="179"/>
      <c r="IMA29" s="179"/>
      <c r="IMB29" s="179"/>
      <c r="IMC29" s="179"/>
      <c r="IMD29" s="179"/>
      <c r="IME29" s="179"/>
      <c r="IMF29" s="179"/>
      <c r="IMG29" s="179"/>
      <c r="IMH29" s="179"/>
      <c r="IMI29" s="179"/>
      <c r="IMJ29" s="179"/>
      <c r="IMK29" s="179"/>
      <c r="IML29" s="179"/>
      <c r="IMM29" s="179"/>
      <c r="IMN29" s="179"/>
      <c r="IMO29" s="179"/>
      <c r="IMP29" s="179"/>
      <c r="IMQ29" s="179"/>
      <c r="IMR29" s="179"/>
      <c r="IMS29" s="179"/>
      <c r="IMT29" s="179"/>
      <c r="IMU29" s="179"/>
      <c r="IMV29" s="179"/>
      <c r="IMW29" s="179"/>
      <c r="IMX29" s="179"/>
      <c r="IMY29" s="179"/>
      <c r="IMZ29" s="179"/>
      <c r="INA29" s="179"/>
      <c r="INB29" s="179"/>
      <c r="INC29" s="179"/>
      <c r="IND29" s="179"/>
      <c r="INE29" s="179"/>
      <c r="INF29" s="179"/>
      <c r="ING29" s="179"/>
      <c r="INH29" s="179"/>
      <c r="INI29" s="179"/>
      <c r="INJ29" s="179"/>
      <c r="INK29" s="179"/>
      <c r="INL29" s="179"/>
      <c r="INM29" s="179"/>
      <c r="INN29" s="179"/>
      <c r="INO29" s="179"/>
      <c r="INP29" s="179"/>
      <c r="INQ29" s="179"/>
      <c r="INR29" s="179"/>
      <c r="INS29" s="179"/>
      <c r="INT29" s="179"/>
      <c r="INU29" s="179"/>
      <c r="INV29" s="179"/>
      <c r="INW29" s="179"/>
      <c r="INX29" s="179"/>
      <c r="INY29" s="179"/>
      <c r="INZ29" s="179"/>
      <c r="IOA29" s="179"/>
      <c r="IOB29" s="179"/>
      <c r="IOC29" s="179"/>
      <c r="IOD29" s="179"/>
      <c r="IOE29" s="179"/>
      <c r="IOF29" s="179"/>
      <c r="IOG29" s="179"/>
      <c r="IOH29" s="179"/>
      <c r="IOI29" s="179"/>
      <c r="IOJ29" s="179"/>
      <c r="IOK29" s="179"/>
      <c r="IOL29" s="179"/>
      <c r="IOM29" s="179"/>
      <c r="ION29" s="179"/>
      <c r="IOO29" s="179"/>
      <c r="IOP29" s="179"/>
      <c r="IOQ29" s="179"/>
      <c r="IOR29" s="179"/>
      <c r="IOS29" s="179"/>
      <c r="IOT29" s="179"/>
      <c r="IOU29" s="179"/>
      <c r="IOV29" s="179"/>
      <c r="IOW29" s="179"/>
      <c r="IOX29" s="179"/>
      <c r="IOY29" s="179"/>
      <c r="IOZ29" s="179"/>
      <c r="IPA29" s="179"/>
      <c r="IPB29" s="179"/>
      <c r="IPC29" s="179"/>
      <c r="IPD29" s="179"/>
      <c r="IPE29" s="179"/>
      <c r="IPF29" s="179"/>
      <c r="IPG29" s="179"/>
      <c r="IPH29" s="179"/>
      <c r="IPI29" s="179"/>
      <c r="IPJ29" s="179"/>
      <c r="IPK29" s="179"/>
      <c r="IPL29" s="179"/>
      <c r="IPM29" s="179"/>
      <c r="IPN29" s="179"/>
      <c r="IPO29" s="179"/>
      <c r="IPP29" s="179"/>
      <c r="IPQ29" s="179"/>
      <c r="IPR29" s="179"/>
      <c r="IPS29" s="179"/>
      <c r="IPT29" s="179"/>
      <c r="IPU29" s="179"/>
      <c r="IPV29" s="179"/>
      <c r="IPW29" s="179"/>
      <c r="IPX29" s="179"/>
      <c r="IPY29" s="179"/>
      <c r="IPZ29" s="179"/>
      <c r="IQA29" s="179"/>
      <c r="IQB29" s="179"/>
      <c r="IQC29" s="179"/>
      <c r="IQD29" s="179"/>
      <c r="IQE29" s="179"/>
      <c r="IQF29" s="179"/>
      <c r="IQG29" s="179"/>
      <c r="IQH29" s="179"/>
      <c r="IQI29" s="179"/>
      <c r="IQJ29" s="179"/>
      <c r="IQK29" s="179"/>
      <c r="IQL29" s="179"/>
      <c r="IQM29" s="179"/>
      <c r="IQN29" s="179"/>
      <c r="IQO29" s="179"/>
      <c r="IQP29" s="179"/>
      <c r="IQQ29" s="179"/>
      <c r="IQR29" s="179"/>
      <c r="IQS29" s="179"/>
      <c r="IQT29" s="179"/>
      <c r="IQU29" s="179"/>
      <c r="IQV29" s="179"/>
      <c r="IQW29" s="179"/>
      <c r="IQX29" s="179"/>
      <c r="IQY29" s="179"/>
      <c r="IQZ29" s="179"/>
      <c r="IRA29" s="179"/>
      <c r="IRB29" s="179"/>
      <c r="IRC29" s="179"/>
      <c r="IRD29" s="179"/>
      <c r="IRE29" s="179"/>
      <c r="IRF29" s="179"/>
      <c r="IRG29" s="179"/>
      <c r="IRH29" s="179"/>
      <c r="IRI29" s="179"/>
      <c r="IRJ29" s="179"/>
      <c r="IRK29" s="179"/>
      <c r="IRL29" s="179"/>
      <c r="IRM29" s="179"/>
      <c r="IRN29" s="179"/>
      <c r="IRO29" s="179"/>
      <c r="IRP29" s="179"/>
      <c r="IRQ29" s="179"/>
      <c r="IRR29" s="179"/>
      <c r="IRS29" s="179"/>
      <c r="IRT29" s="179"/>
      <c r="IRU29" s="179"/>
      <c r="IRV29" s="179"/>
      <c r="IRW29" s="179"/>
      <c r="IRX29" s="179"/>
      <c r="IRY29" s="179"/>
      <c r="IRZ29" s="179"/>
      <c r="ISA29" s="179"/>
      <c r="ISB29" s="179"/>
      <c r="ISC29" s="179"/>
      <c r="ISD29" s="179"/>
      <c r="ISE29" s="179"/>
      <c r="ISF29" s="179"/>
      <c r="ISG29" s="179"/>
      <c r="ISH29" s="179"/>
      <c r="ISI29" s="179"/>
      <c r="ISJ29" s="179"/>
      <c r="ISK29" s="179"/>
      <c r="ISL29" s="179"/>
      <c r="ISM29" s="179"/>
      <c r="ISN29" s="179"/>
      <c r="ISO29" s="179"/>
      <c r="ISP29" s="179"/>
      <c r="ISQ29" s="179"/>
      <c r="ISR29" s="179"/>
      <c r="ISS29" s="179"/>
      <c r="IST29" s="179"/>
      <c r="ISU29" s="179"/>
      <c r="ISV29" s="179"/>
      <c r="ISW29" s="179"/>
      <c r="ISX29" s="179"/>
      <c r="ISY29" s="179"/>
      <c r="ISZ29" s="179"/>
      <c r="ITA29" s="179"/>
      <c r="ITB29" s="179"/>
      <c r="ITC29" s="179"/>
      <c r="ITD29" s="179"/>
      <c r="ITE29" s="179"/>
      <c r="ITF29" s="179"/>
      <c r="ITG29" s="179"/>
      <c r="ITH29" s="179"/>
      <c r="ITI29" s="179"/>
      <c r="ITJ29" s="179"/>
      <c r="ITK29" s="179"/>
      <c r="ITL29" s="179"/>
      <c r="ITM29" s="179"/>
      <c r="ITN29" s="179"/>
      <c r="ITO29" s="179"/>
      <c r="ITP29" s="179"/>
      <c r="ITQ29" s="179"/>
      <c r="ITR29" s="179"/>
      <c r="ITS29" s="179"/>
      <c r="ITT29" s="179"/>
      <c r="ITU29" s="179"/>
      <c r="ITV29" s="179"/>
      <c r="ITW29" s="179"/>
      <c r="ITX29" s="179"/>
      <c r="ITY29" s="179"/>
      <c r="ITZ29" s="179"/>
      <c r="IUA29" s="179"/>
      <c r="IUB29" s="179"/>
      <c r="IUC29" s="179"/>
      <c r="IUD29" s="179"/>
      <c r="IUE29" s="179"/>
      <c r="IUF29" s="179"/>
      <c r="IUG29" s="179"/>
      <c r="IUH29" s="179"/>
      <c r="IUI29" s="179"/>
      <c r="IUJ29" s="179"/>
      <c r="IUK29" s="179"/>
      <c r="IUL29" s="179"/>
      <c r="IUM29" s="179"/>
      <c r="IUN29" s="179"/>
      <c r="IUO29" s="179"/>
      <c r="IUP29" s="179"/>
      <c r="IUQ29" s="179"/>
      <c r="IUR29" s="179"/>
      <c r="IUS29" s="179"/>
      <c r="IUT29" s="179"/>
      <c r="IUU29" s="179"/>
      <c r="IUV29" s="179"/>
      <c r="IUW29" s="179"/>
      <c r="IUX29" s="179"/>
      <c r="IUY29" s="179"/>
      <c r="IUZ29" s="179"/>
      <c r="IVA29" s="179"/>
      <c r="IVB29" s="179"/>
      <c r="IVC29" s="179"/>
      <c r="IVD29" s="179"/>
      <c r="IVE29" s="179"/>
      <c r="IVF29" s="179"/>
      <c r="IVG29" s="179"/>
      <c r="IVH29" s="179"/>
      <c r="IVI29" s="179"/>
      <c r="IVJ29" s="179"/>
      <c r="IVK29" s="179"/>
      <c r="IVL29" s="179"/>
      <c r="IVM29" s="179"/>
      <c r="IVN29" s="179"/>
      <c r="IVO29" s="179"/>
      <c r="IVP29" s="179"/>
      <c r="IVQ29" s="179"/>
      <c r="IVR29" s="179"/>
      <c r="IVS29" s="179"/>
      <c r="IVT29" s="179"/>
      <c r="IVU29" s="179"/>
      <c r="IVV29" s="179"/>
      <c r="IVW29" s="179"/>
      <c r="IVX29" s="179"/>
      <c r="IVY29" s="179"/>
      <c r="IVZ29" s="179"/>
      <c r="IWA29" s="179"/>
      <c r="IWB29" s="179"/>
      <c r="IWC29" s="179"/>
      <c r="IWD29" s="179"/>
      <c r="IWE29" s="179"/>
      <c r="IWF29" s="179"/>
      <c r="IWG29" s="179"/>
      <c r="IWH29" s="179"/>
      <c r="IWI29" s="179"/>
      <c r="IWJ29" s="179"/>
      <c r="IWK29" s="179"/>
      <c r="IWL29" s="179"/>
      <c r="IWM29" s="179"/>
      <c r="IWN29" s="179"/>
      <c r="IWO29" s="179"/>
      <c r="IWP29" s="179"/>
      <c r="IWQ29" s="179"/>
      <c r="IWR29" s="179"/>
      <c r="IWS29" s="179"/>
      <c r="IWT29" s="179"/>
      <c r="IWU29" s="179"/>
      <c r="IWV29" s="179"/>
      <c r="IWW29" s="179"/>
      <c r="IWX29" s="179"/>
      <c r="IWY29" s="179"/>
      <c r="IWZ29" s="179"/>
      <c r="IXA29" s="179"/>
      <c r="IXB29" s="179"/>
      <c r="IXC29" s="179"/>
      <c r="IXD29" s="179"/>
      <c r="IXE29" s="179"/>
      <c r="IXF29" s="179"/>
      <c r="IXG29" s="179"/>
      <c r="IXH29" s="179"/>
      <c r="IXI29" s="179"/>
      <c r="IXJ29" s="179"/>
      <c r="IXK29" s="179"/>
      <c r="IXL29" s="179"/>
      <c r="IXM29" s="179"/>
      <c r="IXN29" s="179"/>
      <c r="IXO29" s="179"/>
      <c r="IXP29" s="179"/>
      <c r="IXQ29" s="179"/>
      <c r="IXR29" s="179"/>
      <c r="IXS29" s="179"/>
      <c r="IXT29" s="179"/>
      <c r="IXU29" s="179"/>
      <c r="IXV29" s="179"/>
      <c r="IXW29" s="179"/>
      <c r="IXX29" s="179"/>
      <c r="IXY29" s="179"/>
      <c r="IXZ29" s="179"/>
      <c r="IYA29" s="179"/>
      <c r="IYB29" s="179"/>
      <c r="IYC29" s="179"/>
      <c r="IYD29" s="179"/>
      <c r="IYE29" s="179"/>
      <c r="IYF29" s="179"/>
      <c r="IYG29" s="179"/>
      <c r="IYH29" s="179"/>
      <c r="IYI29" s="179"/>
      <c r="IYJ29" s="179"/>
      <c r="IYK29" s="179"/>
      <c r="IYL29" s="179"/>
      <c r="IYM29" s="179"/>
      <c r="IYN29" s="179"/>
      <c r="IYO29" s="179"/>
      <c r="IYP29" s="179"/>
      <c r="IYQ29" s="179"/>
      <c r="IYR29" s="179"/>
      <c r="IYS29" s="179"/>
      <c r="IYT29" s="179"/>
      <c r="IYU29" s="179"/>
      <c r="IYV29" s="179"/>
      <c r="IYW29" s="179"/>
      <c r="IYX29" s="179"/>
      <c r="IYY29" s="179"/>
      <c r="IYZ29" s="179"/>
      <c r="IZA29" s="179"/>
      <c r="IZB29" s="179"/>
      <c r="IZC29" s="179"/>
      <c r="IZD29" s="179"/>
      <c r="IZE29" s="179"/>
      <c r="IZF29" s="179"/>
      <c r="IZG29" s="179"/>
      <c r="IZH29" s="179"/>
      <c r="IZI29" s="179"/>
      <c r="IZJ29" s="179"/>
      <c r="IZK29" s="179"/>
      <c r="IZL29" s="179"/>
      <c r="IZM29" s="179"/>
      <c r="IZN29" s="179"/>
      <c r="IZO29" s="179"/>
      <c r="IZP29" s="179"/>
      <c r="IZQ29" s="179"/>
      <c r="IZR29" s="179"/>
      <c r="IZS29" s="179"/>
      <c r="IZT29" s="179"/>
      <c r="IZU29" s="179"/>
      <c r="IZV29" s="179"/>
      <c r="IZW29" s="179"/>
      <c r="IZX29" s="179"/>
      <c r="IZY29" s="179"/>
      <c r="IZZ29" s="179"/>
      <c r="JAA29" s="179"/>
      <c r="JAB29" s="179"/>
      <c r="JAC29" s="179"/>
      <c r="JAD29" s="179"/>
      <c r="JAE29" s="179"/>
      <c r="JAF29" s="179"/>
      <c r="JAG29" s="179"/>
      <c r="JAH29" s="179"/>
      <c r="JAI29" s="179"/>
      <c r="JAJ29" s="179"/>
      <c r="JAK29" s="179"/>
      <c r="JAL29" s="179"/>
      <c r="JAM29" s="179"/>
      <c r="JAN29" s="179"/>
      <c r="JAO29" s="179"/>
      <c r="JAP29" s="179"/>
      <c r="JAQ29" s="179"/>
      <c r="JAR29" s="179"/>
      <c r="JAS29" s="179"/>
      <c r="JAT29" s="179"/>
      <c r="JAU29" s="179"/>
      <c r="JAV29" s="179"/>
      <c r="JAW29" s="179"/>
      <c r="JAX29" s="179"/>
      <c r="JAY29" s="179"/>
      <c r="JAZ29" s="179"/>
      <c r="JBA29" s="179"/>
      <c r="JBB29" s="179"/>
      <c r="JBC29" s="179"/>
      <c r="JBD29" s="179"/>
      <c r="JBE29" s="179"/>
      <c r="JBF29" s="179"/>
      <c r="JBG29" s="179"/>
      <c r="JBH29" s="179"/>
      <c r="JBI29" s="179"/>
      <c r="JBJ29" s="179"/>
      <c r="JBK29" s="179"/>
      <c r="JBL29" s="179"/>
      <c r="JBM29" s="179"/>
      <c r="JBN29" s="179"/>
      <c r="JBO29" s="179"/>
      <c r="JBP29" s="179"/>
      <c r="JBQ29" s="179"/>
      <c r="JBR29" s="179"/>
      <c r="JBS29" s="179"/>
      <c r="JBT29" s="179"/>
      <c r="JBU29" s="179"/>
      <c r="JBV29" s="179"/>
      <c r="JBW29" s="179"/>
      <c r="JBX29" s="179"/>
      <c r="JBY29" s="179"/>
      <c r="JBZ29" s="179"/>
      <c r="JCA29" s="179"/>
      <c r="JCB29" s="179"/>
      <c r="JCC29" s="179"/>
      <c r="JCD29" s="179"/>
      <c r="JCE29" s="179"/>
      <c r="JCF29" s="179"/>
      <c r="JCG29" s="179"/>
      <c r="JCH29" s="179"/>
      <c r="JCI29" s="179"/>
      <c r="JCJ29" s="179"/>
      <c r="JCK29" s="179"/>
      <c r="JCL29" s="179"/>
      <c r="JCM29" s="179"/>
      <c r="JCN29" s="179"/>
      <c r="JCO29" s="179"/>
      <c r="JCP29" s="179"/>
      <c r="JCQ29" s="179"/>
      <c r="JCR29" s="179"/>
      <c r="JCS29" s="179"/>
      <c r="JCT29" s="179"/>
      <c r="JCU29" s="179"/>
      <c r="JCV29" s="179"/>
      <c r="JCW29" s="179"/>
      <c r="JCX29" s="179"/>
      <c r="JCY29" s="179"/>
      <c r="JCZ29" s="179"/>
      <c r="JDA29" s="179"/>
      <c r="JDB29" s="179"/>
      <c r="JDC29" s="179"/>
      <c r="JDD29" s="179"/>
      <c r="JDE29" s="179"/>
      <c r="JDF29" s="179"/>
      <c r="JDG29" s="179"/>
      <c r="JDH29" s="179"/>
      <c r="JDI29" s="179"/>
      <c r="JDJ29" s="179"/>
      <c r="JDK29" s="179"/>
      <c r="JDL29" s="179"/>
      <c r="JDM29" s="179"/>
      <c r="JDN29" s="179"/>
      <c r="JDO29" s="179"/>
      <c r="JDP29" s="179"/>
      <c r="JDQ29" s="179"/>
      <c r="JDR29" s="179"/>
      <c r="JDS29" s="179"/>
      <c r="JDT29" s="179"/>
      <c r="JDU29" s="179"/>
      <c r="JDV29" s="179"/>
      <c r="JDW29" s="179"/>
      <c r="JDX29" s="179"/>
      <c r="JDY29" s="179"/>
      <c r="JDZ29" s="179"/>
      <c r="JEA29" s="179"/>
      <c r="JEB29" s="179"/>
      <c r="JEC29" s="179"/>
      <c r="JED29" s="179"/>
      <c r="JEE29" s="179"/>
      <c r="JEF29" s="179"/>
      <c r="JEG29" s="179"/>
      <c r="JEH29" s="179"/>
      <c r="JEI29" s="179"/>
      <c r="JEJ29" s="179"/>
      <c r="JEK29" s="179"/>
      <c r="JEL29" s="179"/>
      <c r="JEM29" s="179"/>
      <c r="JEN29" s="179"/>
      <c r="JEO29" s="179"/>
      <c r="JEP29" s="179"/>
      <c r="JEQ29" s="179"/>
      <c r="JER29" s="179"/>
      <c r="JES29" s="179"/>
      <c r="JET29" s="179"/>
      <c r="JEU29" s="179"/>
      <c r="JEV29" s="179"/>
      <c r="JEW29" s="179"/>
      <c r="JEX29" s="179"/>
      <c r="JEY29" s="179"/>
      <c r="JEZ29" s="179"/>
      <c r="JFA29" s="179"/>
      <c r="JFB29" s="179"/>
      <c r="JFC29" s="179"/>
      <c r="JFD29" s="179"/>
      <c r="JFE29" s="179"/>
      <c r="JFF29" s="179"/>
      <c r="JFG29" s="179"/>
      <c r="JFH29" s="179"/>
      <c r="JFI29" s="179"/>
      <c r="JFJ29" s="179"/>
      <c r="JFK29" s="179"/>
      <c r="JFL29" s="179"/>
      <c r="JFM29" s="179"/>
      <c r="JFN29" s="179"/>
      <c r="JFO29" s="179"/>
      <c r="JFP29" s="179"/>
      <c r="JFQ29" s="179"/>
      <c r="JFR29" s="179"/>
      <c r="JFS29" s="179"/>
      <c r="JFT29" s="179"/>
      <c r="JFU29" s="179"/>
      <c r="JFV29" s="179"/>
      <c r="JFW29" s="179"/>
      <c r="JFX29" s="179"/>
      <c r="JFY29" s="179"/>
      <c r="JFZ29" s="179"/>
      <c r="JGA29" s="179"/>
      <c r="JGB29" s="179"/>
      <c r="JGC29" s="179"/>
      <c r="JGD29" s="179"/>
      <c r="JGE29" s="179"/>
      <c r="JGF29" s="179"/>
      <c r="JGG29" s="179"/>
      <c r="JGH29" s="179"/>
      <c r="JGI29" s="179"/>
      <c r="JGJ29" s="179"/>
      <c r="JGK29" s="179"/>
      <c r="JGL29" s="179"/>
      <c r="JGM29" s="179"/>
      <c r="JGN29" s="179"/>
      <c r="JGO29" s="179"/>
      <c r="JGP29" s="179"/>
      <c r="JGQ29" s="179"/>
      <c r="JGR29" s="179"/>
      <c r="JGS29" s="179"/>
      <c r="JGT29" s="179"/>
      <c r="JGU29" s="179"/>
      <c r="JGV29" s="179"/>
      <c r="JGW29" s="179"/>
      <c r="JGX29" s="179"/>
      <c r="JGY29" s="179"/>
      <c r="JGZ29" s="179"/>
      <c r="JHA29" s="179"/>
      <c r="JHB29" s="179"/>
      <c r="JHC29" s="179"/>
      <c r="JHD29" s="179"/>
      <c r="JHE29" s="179"/>
      <c r="JHF29" s="179"/>
      <c r="JHG29" s="179"/>
      <c r="JHH29" s="179"/>
      <c r="JHI29" s="179"/>
      <c r="JHJ29" s="179"/>
      <c r="JHK29" s="179"/>
      <c r="JHL29" s="179"/>
      <c r="JHM29" s="179"/>
      <c r="JHN29" s="179"/>
      <c r="JHO29" s="179"/>
      <c r="JHP29" s="179"/>
      <c r="JHQ29" s="179"/>
      <c r="JHR29" s="179"/>
      <c r="JHS29" s="179"/>
      <c r="JHT29" s="179"/>
      <c r="JHU29" s="179"/>
      <c r="JHV29" s="179"/>
      <c r="JHW29" s="179"/>
      <c r="JHX29" s="179"/>
      <c r="JHY29" s="179"/>
      <c r="JHZ29" s="179"/>
      <c r="JIA29" s="179"/>
      <c r="JIB29" s="179"/>
      <c r="JIC29" s="179"/>
      <c r="JID29" s="179"/>
      <c r="JIE29" s="179"/>
      <c r="JIF29" s="179"/>
      <c r="JIG29" s="179"/>
      <c r="JIH29" s="179"/>
      <c r="JII29" s="179"/>
      <c r="JIJ29" s="179"/>
      <c r="JIK29" s="179"/>
      <c r="JIL29" s="179"/>
      <c r="JIM29" s="179"/>
      <c r="JIN29" s="179"/>
      <c r="JIO29" s="179"/>
      <c r="JIP29" s="179"/>
      <c r="JIQ29" s="179"/>
      <c r="JIR29" s="179"/>
      <c r="JIS29" s="179"/>
      <c r="JIT29" s="179"/>
      <c r="JIU29" s="179"/>
      <c r="JIV29" s="179"/>
      <c r="JIW29" s="179"/>
      <c r="JIX29" s="179"/>
      <c r="JIY29" s="179"/>
      <c r="JIZ29" s="179"/>
      <c r="JJA29" s="179"/>
      <c r="JJB29" s="179"/>
      <c r="JJC29" s="179"/>
      <c r="JJD29" s="179"/>
      <c r="JJE29" s="179"/>
      <c r="JJF29" s="179"/>
      <c r="JJG29" s="179"/>
      <c r="JJH29" s="179"/>
      <c r="JJI29" s="179"/>
      <c r="JJJ29" s="179"/>
      <c r="JJK29" s="179"/>
      <c r="JJL29" s="179"/>
      <c r="JJM29" s="179"/>
      <c r="JJN29" s="179"/>
      <c r="JJO29" s="179"/>
      <c r="JJP29" s="179"/>
      <c r="JJQ29" s="179"/>
      <c r="JJR29" s="179"/>
      <c r="JJS29" s="179"/>
      <c r="JJT29" s="179"/>
      <c r="JJU29" s="179"/>
      <c r="JJV29" s="179"/>
      <c r="JJW29" s="179"/>
      <c r="JJX29" s="179"/>
      <c r="JJY29" s="179"/>
      <c r="JJZ29" s="179"/>
      <c r="JKA29" s="179"/>
      <c r="JKB29" s="179"/>
      <c r="JKC29" s="179"/>
      <c r="JKD29" s="179"/>
      <c r="JKE29" s="179"/>
      <c r="JKF29" s="179"/>
      <c r="JKG29" s="179"/>
      <c r="JKH29" s="179"/>
      <c r="JKI29" s="179"/>
      <c r="JKJ29" s="179"/>
      <c r="JKK29" s="179"/>
      <c r="JKL29" s="179"/>
      <c r="JKM29" s="179"/>
      <c r="JKN29" s="179"/>
      <c r="JKO29" s="179"/>
      <c r="JKP29" s="179"/>
      <c r="JKQ29" s="179"/>
      <c r="JKR29" s="179"/>
      <c r="JKS29" s="179"/>
      <c r="JKT29" s="179"/>
      <c r="JKU29" s="179"/>
      <c r="JKV29" s="179"/>
      <c r="JKW29" s="179"/>
      <c r="JKX29" s="179"/>
      <c r="JKY29" s="179"/>
      <c r="JKZ29" s="179"/>
      <c r="JLA29" s="179"/>
      <c r="JLB29" s="179"/>
      <c r="JLC29" s="179"/>
      <c r="JLD29" s="179"/>
      <c r="JLE29" s="179"/>
      <c r="JLF29" s="179"/>
      <c r="JLG29" s="179"/>
      <c r="JLH29" s="179"/>
      <c r="JLI29" s="179"/>
      <c r="JLJ29" s="179"/>
      <c r="JLK29" s="179"/>
      <c r="JLL29" s="179"/>
      <c r="JLM29" s="179"/>
      <c r="JLN29" s="179"/>
      <c r="JLO29" s="179"/>
      <c r="JLP29" s="179"/>
      <c r="JLQ29" s="179"/>
      <c r="JLR29" s="179"/>
      <c r="JLS29" s="179"/>
      <c r="JLT29" s="179"/>
      <c r="JLU29" s="179"/>
      <c r="JLV29" s="179"/>
      <c r="JLW29" s="179"/>
      <c r="JLX29" s="179"/>
      <c r="JLY29" s="179"/>
      <c r="JLZ29" s="179"/>
      <c r="JMA29" s="179"/>
      <c r="JMB29" s="179"/>
      <c r="JMC29" s="179"/>
      <c r="JMD29" s="179"/>
      <c r="JME29" s="179"/>
      <c r="JMF29" s="179"/>
      <c r="JMG29" s="179"/>
      <c r="JMH29" s="179"/>
      <c r="JMI29" s="179"/>
      <c r="JMJ29" s="179"/>
      <c r="JMK29" s="179"/>
      <c r="JML29" s="179"/>
      <c r="JMM29" s="179"/>
      <c r="JMN29" s="179"/>
      <c r="JMO29" s="179"/>
      <c r="JMP29" s="179"/>
      <c r="JMQ29" s="179"/>
      <c r="JMR29" s="179"/>
      <c r="JMS29" s="179"/>
      <c r="JMT29" s="179"/>
      <c r="JMU29" s="179"/>
      <c r="JMV29" s="179"/>
      <c r="JMW29" s="179"/>
      <c r="JMX29" s="179"/>
      <c r="JMY29" s="179"/>
      <c r="JMZ29" s="179"/>
      <c r="JNA29" s="179"/>
      <c r="JNB29" s="179"/>
      <c r="JNC29" s="179"/>
      <c r="JND29" s="179"/>
      <c r="JNE29" s="179"/>
      <c r="JNF29" s="179"/>
      <c r="JNG29" s="179"/>
      <c r="JNH29" s="179"/>
      <c r="JNI29" s="179"/>
      <c r="JNJ29" s="179"/>
      <c r="JNK29" s="179"/>
      <c r="JNL29" s="179"/>
      <c r="JNM29" s="179"/>
      <c r="JNN29" s="179"/>
      <c r="JNO29" s="179"/>
      <c r="JNP29" s="179"/>
      <c r="JNQ29" s="179"/>
      <c r="JNR29" s="179"/>
      <c r="JNS29" s="179"/>
      <c r="JNT29" s="179"/>
      <c r="JNU29" s="179"/>
      <c r="JNV29" s="179"/>
      <c r="JNW29" s="179"/>
      <c r="JNX29" s="179"/>
      <c r="JNY29" s="179"/>
      <c r="JNZ29" s="179"/>
      <c r="JOA29" s="179"/>
      <c r="JOB29" s="179"/>
      <c r="JOC29" s="179"/>
      <c r="JOD29" s="179"/>
      <c r="JOE29" s="179"/>
      <c r="JOF29" s="179"/>
      <c r="JOG29" s="179"/>
      <c r="JOH29" s="179"/>
      <c r="JOI29" s="179"/>
      <c r="JOJ29" s="179"/>
      <c r="JOK29" s="179"/>
      <c r="JOL29" s="179"/>
      <c r="JOM29" s="179"/>
      <c r="JON29" s="179"/>
      <c r="JOO29" s="179"/>
      <c r="JOP29" s="179"/>
      <c r="JOQ29" s="179"/>
      <c r="JOR29" s="179"/>
      <c r="JOS29" s="179"/>
      <c r="JOT29" s="179"/>
      <c r="JOU29" s="179"/>
      <c r="JOV29" s="179"/>
      <c r="JOW29" s="179"/>
      <c r="JOX29" s="179"/>
      <c r="JOY29" s="179"/>
      <c r="JOZ29" s="179"/>
      <c r="JPA29" s="179"/>
      <c r="JPB29" s="179"/>
      <c r="JPC29" s="179"/>
      <c r="JPD29" s="179"/>
      <c r="JPE29" s="179"/>
      <c r="JPF29" s="179"/>
      <c r="JPG29" s="179"/>
      <c r="JPH29" s="179"/>
      <c r="JPI29" s="179"/>
      <c r="JPJ29" s="179"/>
      <c r="JPK29" s="179"/>
      <c r="JPL29" s="179"/>
      <c r="JPM29" s="179"/>
      <c r="JPN29" s="179"/>
      <c r="JPO29" s="179"/>
      <c r="JPP29" s="179"/>
      <c r="JPQ29" s="179"/>
      <c r="JPR29" s="179"/>
      <c r="JPS29" s="179"/>
      <c r="JPT29" s="179"/>
      <c r="JPU29" s="179"/>
      <c r="JPV29" s="179"/>
      <c r="JPW29" s="179"/>
      <c r="JPX29" s="179"/>
      <c r="JPY29" s="179"/>
      <c r="JPZ29" s="179"/>
      <c r="JQA29" s="179"/>
      <c r="JQB29" s="179"/>
      <c r="JQC29" s="179"/>
      <c r="JQD29" s="179"/>
      <c r="JQE29" s="179"/>
      <c r="JQF29" s="179"/>
      <c r="JQG29" s="179"/>
      <c r="JQH29" s="179"/>
      <c r="JQI29" s="179"/>
      <c r="JQJ29" s="179"/>
      <c r="JQK29" s="179"/>
      <c r="JQL29" s="179"/>
      <c r="JQM29" s="179"/>
      <c r="JQN29" s="179"/>
      <c r="JQO29" s="179"/>
      <c r="JQP29" s="179"/>
      <c r="JQQ29" s="179"/>
      <c r="JQR29" s="179"/>
      <c r="JQS29" s="179"/>
      <c r="JQT29" s="179"/>
      <c r="JQU29" s="179"/>
      <c r="JQV29" s="179"/>
      <c r="JQW29" s="179"/>
      <c r="JQX29" s="179"/>
      <c r="JQY29" s="179"/>
      <c r="JQZ29" s="179"/>
      <c r="JRA29" s="179"/>
      <c r="JRB29" s="179"/>
      <c r="JRC29" s="179"/>
      <c r="JRD29" s="179"/>
      <c r="JRE29" s="179"/>
      <c r="JRF29" s="179"/>
      <c r="JRG29" s="179"/>
      <c r="JRH29" s="179"/>
      <c r="JRI29" s="179"/>
      <c r="JRJ29" s="179"/>
      <c r="JRK29" s="179"/>
      <c r="JRL29" s="179"/>
      <c r="JRM29" s="179"/>
      <c r="JRN29" s="179"/>
      <c r="JRO29" s="179"/>
      <c r="JRP29" s="179"/>
      <c r="JRQ29" s="179"/>
      <c r="JRR29" s="179"/>
      <c r="JRS29" s="179"/>
      <c r="JRT29" s="179"/>
      <c r="JRU29" s="179"/>
      <c r="JRV29" s="179"/>
      <c r="JRW29" s="179"/>
      <c r="JRX29" s="179"/>
      <c r="JRY29" s="179"/>
      <c r="JRZ29" s="179"/>
      <c r="JSA29" s="179"/>
      <c r="JSB29" s="179"/>
      <c r="JSC29" s="179"/>
      <c r="JSD29" s="179"/>
      <c r="JSE29" s="179"/>
      <c r="JSF29" s="179"/>
      <c r="JSG29" s="179"/>
      <c r="JSH29" s="179"/>
      <c r="JSI29" s="179"/>
      <c r="JSJ29" s="179"/>
      <c r="JSK29" s="179"/>
      <c r="JSL29" s="179"/>
      <c r="JSM29" s="179"/>
      <c r="JSN29" s="179"/>
      <c r="JSO29" s="179"/>
      <c r="JSP29" s="179"/>
      <c r="JSQ29" s="179"/>
      <c r="JSR29" s="179"/>
      <c r="JSS29" s="179"/>
      <c r="JST29" s="179"/>
      <c r="JSU29" s="179"/>
      <c r="JSV29" s="179"/>
      <c r="JSW29" s="179"/>
      <c r="JSX29" s="179"/>
      <c r="JSY29" s="179"/>
      <c r="JSZ29" s="179"/>
      <c r="JTA29" s="179"/>
      <c r="JTB29" s="179"/>
      <c r="JTC29" s="179"/>
      <c r="JTD29" s="179"/>
      <c r="JTE29" s="179"/>
      <c r="JTF29" s="179"/>
      <c r="JTG29" s="179"/>
      <c r="JTH29" s="179"/>
      <c r="JTI29" s="179"/>
      <c r="JTJ29" s="179"/>
      <c r="JTK29" s="179"/>
      <c r="JTL29" s="179"/>
      <c r="JTM29" s="179"/>
      <c r="JTN29" s="179"/>
      <c r="JTO29" s="179"/>
      <c r="JTP29" s="179"/>
      <c r="JTQ29" s="179"/>
      <c r="JTR29" s="179"/>
      <c r="JTS29" s="179"/>
      <c r="JTT29" s="179"/>
      <c r="JTU29" s="179"/>
      <c r="JTV29" s="179"/>
      <c r="JTW29" s="179"/>
      <c r="JTX29" s="179"/>
      <c r="JTY29" s="179"/>
      <c r="JTZ29" s="179"/>
      <c r="JUA29" s="179"/>
      <c r="JUB29" s="179"/>
      <c r="JUC29" s="179"/>
      <c r="JUD29" s="179"/>
      <c r="JUE29" s="179"/>
      <c r="JUF29" s="179"/>
      <c r="JUG29" s="179"/>
      <c r="JUH29" s="179"/>
      <c r="JUI29" s="179"/>
      <c r="JUJ29" s="179"/>
      <c r="JUK29" s="179"/>
      <c r="JUL29" s="179"/>
      <c r="JUM29" s="179"/>
      <c r="JUN29" s="179"/>
      <c r="JUO29" s="179"/>
      <c r="JUP29" s="179"/>
      <c r="JUQ29" s="179"/>
      <c r="JUR29" s="179"/>
      <c r="JUS29" s="179"/>
      <c r="JUT29" s="179"/>
      <c r="JUU29" s="179"/>
      <c r="JUV29" s="179"/>
      <c r="JUW29" s="179"/>
      <c r="JUX29" s="179"/>
      <c r="JUY29" s="179"/>
      <c r="JUZ29" s="179"/>
      <c r="JVA29" s="179"/>
      <c r="JVB29" s="179"/>
      <c r="JVC29" s="179"/>
      <c r="JVD29" s="179"/>
      <c r="JVE29" s="179"/>
      <c r="JVF29" s="179"/>
      <c r="JVG29" s="179"/>
      <c r="JVH29" s="179"/>
      <c r="JVI29" s="179"/>
      <c r="JVJ29" s="179"/>
      <c r="JVK29" s="179"/>
      <c r="JVL29" s="179"/>
      <c r="JVM29" s="179"/>
      <c r="JVN29" s="179"/>
      <c r="JVO29" s="179"/>
      <c r="JVP29" s="179"/>
      <c r="JVQ29" s="179"/>
      <c r="JVR29" s="179"/>
      <c r="JVS29" s="179"/>
      <c r="JVT29" s="179"/>
      <c r="JVU29" s="179"/>
      <c r="JVV29" s="179"/>
      <c r="JVW29" s="179"/>
      <c r="JVX29" s="179"/>
      <c r="JVY29" s="179"/>
      <c r="JVZ29" s="179"/>
      <c r="JWA29" s="179"/>
      <c r="JWB29" s="179"/>
      <c r="JWC29" s="179"/>
      <c r="JWD29" s="179"/>
      <c r="JWE29" s="179"/>
      <c r="JWF29" s="179"/>
      <c r="JWG29" s="179"/>
      <c r="JWH29" s="179"/>
      <c r="JWI29" s="179"/>
      <c r="JWJ29" s="179"/>
      <c r="JWK29" s="179"/>
      <c r="JWL29" s="179"/>
      <c r="JWM29" s="179"/>
      <c r="JWN29" s="179"/>
      <c r="JWO29" s="179"/>
      <c r="JWP29" s="179"/>
      <c r="JWQ29" s="179"/>
      <c r="JWR29" s="179"/>
      <c r="JWS29" s="179"/>
      <c r="JWT29" s="179"/>
      <c r="JWU29" s="179"/>
      <c r="JWV29" s="179"/>
      <c r="JWW29" s="179"/>
      <c r="JWX29" s="179"/>
      <c r="JWY29" s="179"/>
      <c r="JWZ29" s="179"/>
      <c r="JXA29" s="179"/>
      <c r="JXB29" s="179"/>
      <c r="JXC29" s="179"/>
      <c r="JXD29" s="179"/>
      <c r="JXE29" s="179"/>
      <c r="JXF29" s="179"/>
      <c r="JXG29" s="179"/>
      <c r="JXH29" s="179"/>
      <c r="JXI29" s="179"/>
      <c r="JXJ29" s="179"/>
      <c r="JXK29" s="179"/>
      <c r="JXL29" s="179"/>
      <c r="JXM29" s="179"/>
      <c r="JXN29" s="179"/>
      <c r="JXO29" s="179"/>
      <c r="JXP29" s="179"/>
      <c r="JXQ29" s="179"/>
      <c r="JXR29" s="179"/>
      <c r="JXS29" s="179"/>
      <c r="JXT29" s="179"/>
      <c r="JXU29" s="179"/>
      <c r="JXV29" s="179"/>
      <c r="JXW29" s="179"/>
      <c r="JXX29" s="179"/>
      <c r="JXY29" s="179"/>
      <c r="JXZ29" s="179"/>
      <c r="JYA29" s="179"/>
      <c r="JYB29" s="179"/>
      <c r="JYC29" s="179"/>
      <c r="JYD29" s="179"/>
      <c r="JYE29" s="179"/>
      <c r="JYF29" s="179"/>
      <c r="JYG29" s="179"/>
      <c r="JYH29" s="179"/>
      <c r="JYI29" s="179"/>
      <c r="JYJ29" s="179"/>
      <c r="JYK29" s="179"/>
      <c r="JYL29" s="179"/>
      <c r="JYM29" s="179"/>
      <c r="JYN29" s="179"/>
      <c r="JYO29" s="179"/>
      <c r="JYP29" s="179"/>
      <c r="JYQ29" s="179"/>
      <c r="JYR29" s="179"/>
      <c r="JYS29" s="179"/>
      <c r="JYT29" s="179"/>
      <c r="JYU29" s="179"/>
      <c r="JYV29" s="179"/>
      <c r="JYW29" s="179"/>
      <c r="JYX29" s="179"/>
      <c r="JYY29" s="179"/>
      <c r="JYZ29" s="179"/>
      <c r="JZA29" s="179"/>
      <c r="JZB29" s="179"/>
      <c r="JZC29" s="179"/>
      <c r="JZD29" s="179"/>
      <c r="JZE29" s="179"/>
      <c r="JZF29" s="179"/>
      <c r="JZG29" s="179"/>
      <c r="JZH29" s="179"/>
      <c r="JZI29" s="179"/>
      <c r="JZJ29" s="179"/>
      <c r="JZK29" s="179"/>
      <c r="JZL29" s="179"/>
      <c r="JZM29" s="179"/>
      <c r="JZN29" s="179"/>
      <c r="JZO29" s="179"/>
      <c r="JZP29" s="179"/>
      <c r="JZQ29" s="179"/>
      <c r="JZR29" s="179"/>
      <c r="JZS29" s="179"/>
      <c r="JZT29" s="179"/>
      <c r="JZU29" s="179"/>
      <c r="JZV29" s="179"/>
      <c r="JZW29" s="179"/>
      <c r="JZX29" s="179"/>
      <c r="JZY29" s="179"/>
      <c r="JZZ29" s="179"/>
      <c r="KAA29" s="179"/>
      <c r="KAB29" s="179"/>
      <c r="KAC29" s="179"/>
      <c r="KAD29" s="179"/>
      <c r="KAE29" s="179"/>
      <c r="KAF29" s="179"/>
      <c r="KAG29" s="179"/>
      <c r="KAH29" s="179"/>
      <c r="KAI29" s="179"/>
      <c r="KAJ29" s="179"/>
      <c r="KAK29" s="179"/>
      <c r="KAL29" s="179"/>
      <c r="KAM29" s="179"/>
      <c r="KAN29" s="179"/>
      <c r="KAO29" s="179"/>
      <c r="KAP29" s="179"/>
      <c r="KAQ29" s="179"/>
      <c r="KAR29" s="179"/>
      <c r="KAS29" s="179"/>
      <c r="KAT29" s="179"/>
      <c r="KAU29" s="179"/>
      <c r="KAV29" s="179"/>
      <c r="KAW29" s="179"/>
      <c r="KAX29" s="179"/>
      <c r="KAY29" s="179"/>
      <c r="KAZ29" s="179"/>
      <c r="KBA29" s="179"/>
      <c r="KBB29" s="179"/>
      <c r="KBC29" s="179"/>
      <c r="KBD29" s="179"/>
      <c r="KBE29" s="179"/>
      <c r="KBF29" s="179"/>
      <c r="KBG29" s="179"/>
      <c r="KBH29" s="179"/>
      <c r="KBI29" s="179"/>
      <c r="KBJ29" s="179"/>
      <c r="KBK29" s="179"/>
      <c r="KBL29" s="179"/>
      <c r="KBM29" s="179"/>
      <c r="KBN29" s="179"/>
      <c r="KBO29" s="179"/>
      <c r="KBP29" s="179"/>
      <c r="KBQ29" s="179"/>
      <c r="KBR29" s="179"/>
      <c r="KBS29" s="179"/>
      <c r="KBT29" s="179"/>
      <c r="KBU29" s="179"/>
      <c r="KBV29" s="179"/>
      <c r="KBW29" s="179"/>
      <c r="KBX29" s="179"/>
      <c r="KBY29" s="179"/>
      <c r="KBZ29" s="179"/>
      <c r="KCA29" s="179"/>
      <c r="KCB29" s="179"/>
      <c r="KCC29" s="179"/>
      <c r="KCD29" s="179"/>
      <c r="KCE29" s="179"/>
      <c r="KCF29" s="179"/>
      <c r="KCG29" s="179"/>
      <c r="KCH29" s="179"/>
      <c r="KCI29" s="179"/>
      <c r="KCJ29" s="179"/>
      <c r="KCK29" s="179"/>
      <c r="KCL29" s="179"/>
      <c r="KCM29" s="179"/>
      <c r="KCN29" s="179"/>
      <c r="KCO29" s="179"/>
      <c r="KCP29" s="179"/>
      <c r="KCQ29" s="179"/>
      <c r="KCR29" s="179"/>
      <c r="KCS29" s="179"/>
      <c r="KCT29" s="179"/>
      <c r="KCU29" s="179"/>
      <c r="KCV29" s="179"/>
      <c r="KCW29" s="179"/>
      <c r="KCX29" s="179"/>
      <c r="KCY29" s="179"/>
      <c r="KCZ29" s="179"/>
      <c r="KDA29" s="179"/>
      <c r="KDB29" s="179"/>
      <c r="KDC29" s="179"/>
      <c r="KDD29" s="179"/>
      <c r="KDE29" s="179"/>
      <c r="KDF29" s="179"/>
      <c r="KDG29" s="179"/>
      <c r="KDH29" s="179"/>
      <c r="KDI29" s="179"/>
      <c r="KDJ29" s="179"/>
      <c r="KDK29" s="179"/>
      <c r="KDL29" s="179"/>
      <c r="KDM29" s="179"/>
      <c r="KDN29" s="179"/>
      <c r="KDO29" s="179"/>
      <c r="KDP29" s="179"/>
      <c r="KDQ29" s="179"/>
      <c r="KDR29" s="179"/>
      <c r="KDS29" s="179"/>
      <c r="KDT29" s="179"/>
      <c r="KDU29" s="179"/>
      <c r="KDV29" s="179"/>
      <c r="KDW29" s="179"/>
      <c r="KDX29" s="179"/>
      <c r="KDY29" s="179"/>
      <c r="KDZ29" s="179"/>
      <c r="KEA29" s="179"/>
      <c r="KEB29" s="179"/>
      <c r="KEC29" s="179"/>
      <c r="KED29" s="179"/>
      <c r="KEE29" s="179"/>
      <c r="KEF29" s="179"/>
      <c r="KEG29" s="179"/>
      <c r="KEH29" s="179"/>
      <c r="KEI29" s="179"/>
      <c r="KEJ29" s="179"/>
      <c r="KEK29" s="179"/>
      <c r="KEL29" s="179"/>
      <c r="KEM29" s="179"/>
      <c r="KEN29" s="179"/>
      <c r="KEO29" s="179"/>
      <c r="KEP29" s="179"/>
      <c r="KEQ29" s="179"/>
      <c r="KER29" s="179"/>
      <c r="KES29" s="179"/>
      <c r="KET29" s="179"/>
      <c r="KEU29" s="179"/>
      <c r="KEV29" s="179"/>
      <c r="KEW29" s="179"/>
      <c r="KEX29" s="179"/>
      <c r="KEY29" s="179"/>
      <c r="KEZ29" s="179"/>
      <c r="KFA29" s="179"/>
      <c r="KFB29" s="179"/>
      <c r="KFC29" s="179"/>
      <c r="KFD29" s="179"/>
      <c r="KFE29" s="179"/>
      <c r="KFF29" s="179"/>
      <c r="KFG29" s="179"/>
      <c r="KFH29" s="179"/>
      <c r="KFI29" s="179"/>
      <c r="KFJ29" s="179"/>
      <c r="KFK29" s="179"/>
      <c r="KFL29" s="179"/>
      <c r="KFM29" s="179"/>
      <c r="KFN29" s="179"/>
      <c r="KFO29" s="179"/>
      <c r="KFP29" s="179"/>
      <c r="KFQ29" s="179"/>
      <c r="KFR29" s="179"/>
      <c r="KFS29" s="179"/>
      <c r="KFT29" s="179"/>
      <c r="KFU29" s="179"/>
      <c r="KFV29" s="179"/>
      <c r="KFW29" s="179"/>
      <c r="KFX29" s="179"/>
      <c r="KFY29" s="179"/>
      <c r="KFZ29" s="179"/>
      <c r="KGA29" s="179"/>
      <c r="KGB29" s="179"/>
      <c r="KGC29" s="179"/>
      <c r="KGD29" s="179"/>
      <c r="KGE29" s="179"/>
      <c r="KGF29" s="179"/>
      <c r="KGG29" s="179"/>
      <c r="KGH29" s="179"/>
      <c r="KGI29" s="179"/>
      <c r="KGJ29" s="179"/>
      <c r="KGK29" s="179"/>
      <c r="KGL29" s="179"/>
      <c r="KGM29" s="179"/>
      <c r="KGN29" s="179"/>
      <c r="KGO29" s="179"/>
      <c r="KGP29" s="179"/>
      <c r="KGQ29" s="179"/>
      <c r="KGR29" s="179"/>
      <c r="KGS29" s="179"/>
      <c r="KGT29" s="179"/>
      <c r="KGU29" s="179"/>
      <c r="KGV29" s="179"/>
      <c r="KGW29" s="179"/>
      <c r="KGX29" s="179"/>
      <c r="KGY29" s="179"/>
      <c r="KGZ29" s="179"/>
      <c r="KHA29" s="179"/>
      <c r="KHB29" s="179"/>
      <c r="KHC29" s="179"/>
      <c r="KHD29" s="179"/>
      <c r="KHE29" s="179"/>
      <c r="KHF29" s="179"/>
      <c r="KHG29" s="179"/>
      <c r="KHH29" s="179"/>
      <c r="KHI29" s="179"/>
      <c r="KHJ29" s="179"/>
      <c r="KHK29" s="179"/>
      <c r="KHL29" s="179"/>
      <c r="KHM29" s="179"/>
      <c r="KHN29" s="179"/>
      <c r="KHO29" s="179"/>
      <c r="KHP29" s="179"/>
      <c r="KHQ29" s="179"/>
      <c r="KHR29" s="179"/>
      <c r="KHS29" s="179"/>
      <c r="KHT29" s="179"/>
      <c r="KHU29" s="179"/>
      <c r="KHV29" s="179"/>
      <c r="KHW29" s="179"/>
      <c r="KHX29" s="179"/>
      <c r="KHY29" s="179"/>
      <c r="KHZ29" s="179"/>
      <c r="KIA29" s="179"/>
      <c r="KIB29" s="179"/>
      <c r="KIC29" s="179"/>
      <c r="KID29" s="179"/>
      <c r="KIE29" s="179"/>
      <c r="KIF29" s="179"/>
      <c r="KIG29" s="179"/>
      <c r="KIH29" s="179"/>
      <c r="KII29" s="179"/>
      <c r="KIJ29" s="179"/>
      <c r="KIK29" s="179"/>
      <c r="KIL29" s="179"/>
      <c r="KIM29" s="179"/>
      <c r="KIN29" s="179"/>
      <c r="KIO29" s="179"/>
      <c r="KIP29" s="179"/>
      <c r="KIQ29" s="179"/>
      <c r="KIR29" s="179"/>
      <c r="KIS29" s="179"/>
      <c r="KIT29" s="179"/>
      <c r="KIU29" s="179"/>
      <c r="KIV29" s="179"/>
      <c r="KIW29" s="179"/>
      <c r="KIX29" s="179"/>
      <c r="KIY29" s="179"/>
      <c r="KIZ29" s="179"/>
      <c r="KJA29" s="179"/>
      <c r="KJB29" s="179"/>
      <c r="KJC29" s="179"/>
      <c r="KJD29" s="179"/>
      <c r="KJE29" s="179"/>
      <c r="KJF29" s="179"/>
      <c r="KJG29" s="179"/>
      <c r="KJH29" s="179"/>
      <c r="KJI29" s="179"/>
      <c r="KJJ29" s="179"/>
      <c r="KJK29" s="179"/>
      <c r="KJL29" s="179"/>
      <c r="KJM29" s="179"/>
      <c r="KJN29" s="179"/>
      <c r="KJO29" s="179"/>
      <c r="KJP29" s="179"/>
      <c r="KJQ29" s="179"/>
      <c r="KJR29" s="179"/>
      <c r="KJS29" s="179"/>
      <c r="KJT29" s="179"/>
      <c r="KJU29" s="179"/>
      <c r="KJV29" s="179"/>
      <c r="KJW29" s="179"/>
      <c r="KJX29" s="179"/>
      <c r="KJY29" s="179"/>
      <c r="KJZ29" s="179"/>
      <c r="KKA29" s="179"/>
      <c r="KKB29" s="179"/>
      <c r="KKC29" s="179"/>
      <c r="KKD29" s="179"/>
      <c r="KKE29" s="179"/>
      <c r="KKF29" s="179"/>
      <c r="KKG29" s="179"/>
      <c r="KKH29" s="179"/>
      <c r="KKI29" s="179"/>
      <c r="KKJ29" s="179"/>
      <c r="KKK29" s="179"/>
      <c r="KKL29" s="179"/>
      <c r="KKM29" s="179"/>
      <c r="KKN29" s="179"/>
      <c r="KKO29" s="179"/>
      <c r="KKP29" s="179"/>
      <c r="KKQ29" s="179"/>
      <c r="KKR29" s="179"/>
      <c r="KKS29" s="179"/>
      <c r="KKT29" s="179"/>
      <c r="KKU29" s="179"/>
      <c r="KKV29" s="179"/>
      <c r="KKW29" s="179"/>
      <c r="KKX29" s="179"/>
      <c r="KKY29" s="179"/>
      <c r="KKZ29" s="179"/>
      <c r="KLA29" s="179"/>
      <c r="KLB29" s="179"/>
      <c r="KLC29" s="179"/>
      <c r="KLD29" s="179"/>
      <c r="KLE29" s="179"/>
      <c r="KLF29" s="179"/>
      <c r="KLG29" s="179"/>
      <c r="KLH29" s="179"/>
      <c r="KLI29" s="179"/>
      <c r="KLJ29" s="179"/>
      <c r="KLK29" s="179"/>
      <c r="KLL29" s="179"/>
      <c r="KLM29" s="179"/>
      <c r="KLN29" s="179"/>
      <c r="KLO29" s="179"/>
      <c r="KLP29" s="179"/>
      <c r="KLQ29" s="179"/>
      <c r="KLR29" s="179"/>
      <c r="KLS29" s="179"/>
      <c r="KLT29" s="179"/>
      <c r="KLU29" s="179"/>
      <c r="KLV29" s="179"/>
      <c r="KLW29" s="179"/>
      <c r="KLX29" s="179"/>
      <c r="KLY29" s="179"/>
      <c r="KLZ29" s="179"/>
      <c r="KMA29" s="179"/>
      <c r="KMB29" s="179"/>
      <c r="KMC29" s="179"/>
      <c r="KMD29" s="179"/>
      <c r="KME29" s="179"/>
      <c r="KMF29" s="179"/>
      <c r="KMG29" s="179"/>
      <c r="KMH29" s="179"/>
      <c r="KMI29" s="179"/>
      <c r="KMJ29" s="179"/>
      <c r="KMK29" s="179"/>
      <c r="KML29" s="179"/>
      <c r="KMM29" s="179"/>
      <c r="KMN29" s="179"/>
      <c r="KMO29" s="179"/>
      <c r="KMP29" s="179"/>
      <c r="KMQ29" s="179"/>
      <c r="KMR29" s="179"/>
      <c r="KMS29" s="179"/>
      <c r="KMT29" s="179"/>
      <c r="KMU29" s="179"/>
      <c r="KMV29" s="179"/>
      <c r="KMW29" s="179"/>
      <c r="KMX29" s="179"/>
      <c r="KMY29" s="179"/>
      <c r="KMZ29" s="179"/>
      <c r="KNA29" s="179"/>
      <c r="KNB29" s="179"/>
      <c r="KNC29" s="179"/>
      <c r="KND29" s="179"/>
      <c r="KNE29" s="179"/>
      <c r="KNF29" s="179"/>
      <c r="KNG29" s="179"/>
      <c r="KNH29" s="179"/>
      <c r="KNI29" s="179"/>
      <c r="KNJ29" s="179"/>
      <c r="KNK29" s="179"/>
      <c r="KNL29" s="179"/>
      <c r="KNM29" s="179"/>
      <c r="KNN29" s="179"/>
      <c r="KNO29" s="179"/>
      <c r="KNP29" s="179"/>
      <c r="KNQ29" s="179"/>
      <c r="KNR29" s="179"/>
      <c r="KNS29" s="179"/>
      <c r="KNT29" s="179"/>
      <c r="KNU29" s="179"/>
      <c r="KNV29" s="179"/>
      <c r="KNW29" s="179"/>
      <c r="KNX29" s="179"/>
      <c r="KNY29" s="179"/>
      <c r="KNZ29" s="179"/>
      <c r="KOA29" s="179"/>
      <c r="KOB29" s="179"/>
      <c r="KOC29" s="179"/>
      <c r="KOD29" s="179"/>
      <c r="KOE29" s="179"/>
      <c r="KOF29" s="179"/>
      <c r="KOG29" s="179"/>
      <c r="KOH29" s="179"/>
      <c r="KOI29" s="179"/>
      <c r="KOJ29" s="179"/>
      <c r="KOK29" s="179"/>
      <c r="KOL29" s="179"/>
      <c r="KOM29" s="179"/>
      <c r="KON29" s="179"/>
      <c r="KOO29" s="179"/>
      <c r="KOP29" s="179"/>
      <c r="KOQ29" s="179"/>
      <c r="KOR29" s="179"/>
      <c r="KOS29" s="179"/>
      <c r="KOT29" s="179"/>
      <c r="KOU29" s="179"/>
      <c r="KOV29" s="179"/>
      <c r="KOW29" s="179"/>
      <c r="KOX29" s="179"/>
      <c r="KOY29" s="179"/>
      <c r="KOZ29" s="179"/>
      <c r="KPA29" s="179"/>
      <c r="KPB29" s="179"/>
      <c r="KPC29" s="179"/>
      <c r="KPD29" s="179"/>
      <c r="KPE29" s="179"/>
      <c r="KPF29" s="179"/>
      <c r="KPG29" s="179"/>
      <c r="KPH29" s="179"/>
      <c r="KPI29" s="179"/>
      <c r="KPJ29" s="179"/>
      <c r="KPK29" s="179"/>
      <c r="KPL29" s="179"/>
      <c r="KPM29" s="179"/>
      <c r="KPN29" s="179"/>
      <c r="KPO29" s="179"/>
      <c r="KPP29" s="179"/>
      <c r="KPQ29" s="179"/>
      <c r="KPR29" s="179"/>
      <c r="KPS29" s="179"/>
      <c r="KPT29" s="179"/>
      <c r="KPU29" s="179"/>
      <c r="KPV29" s="179"/>
      <c r="KPW29" s="179"/>
      <c r="KPX29" s="179"/>
      <c r="KPY29" s="179"/>
      <c r="KPZ29" s="179"/>
      <c r="KQA29" s="179"/>
      <c r="KQB29" s="179"/>
      <c r="KQC29" s="179"/>
      <c r="KQD29" s="179"/>
      <c r="KQE29" s="179"/>
      <c r="KQF29" s="179"/>
      <c r="KQG29" s="179"/>
      <c r="KQH29" s="179"/>
      <c r="KQI29" s="179"/>
      <c r="KQJ29" s="179"/>
      <c r="KQK29" s="179"/>
      <c r="KQL29" s="179"/>
      <c r="KQM29" s="179"/>
      <c r="KQN29" s="179"/>
      <c r="KQO29" s="179"/>
      <c r="KQP29" s="179"/>
      <c r="KQQ29" s="179"/>
      <c r="KQR29" s="179"/>
      <c r="KQS29" s="179"/>
      <c r="KQT29" s="179"/>
      <c r="KQU29" s="179"/>
      <c r="KQV29" s="179"/>
      <c r="KQW29" s="179"/>
      <c r="KQX29" s="179"/>
      <c r="KQY29" s="179"/>
      <c r="KQZ29" s="179"/>
      <c r="KRA29" s="179"/>
      <c r="KRB29" s="179"/>
      <c r="KRC29" s="179"/>
      <c r="KRD29" s="179"/>
      <c r="KRE29" s="179"/>
      <c r="KRF29" s="179"/>
      <c r="KRG29" s="179"/>
      <c r="KRH29" s="179"/>
      <c r="KRI29" s="179"/>
      <c r="KRJ29" s="179"/>
      <c r="KRK29" s="179"/>
      <c r="KRL29" s="179"/>
      <c r="KRM29" s="179"/>
      <c r="KRN29" s="179"/>
      <c r="KRO29" s="179"/>
      <c r="KRP29" s="179"/>
      <c r="KRQ29" s="179"/>
      <c r="KRR29" s="179"/>
      <c r="KRS29" s="179"/>
      <c r="KRT29" s="179"/>
      <c r="KRU29" s="179"/>
      <c r="KRV29" s="179"/>
      <c r="KRW29" s="179"/>
      <c r="KRX29" s="179"/>
      <c r="KRY29" s="179"/>
      <c r="KRZ29" s="179"/>
      <c r="KSA29" s="179"/>
      <c r="KSB29" s="179"/>
      <c r="KSC29" s="179"/>
      <c r="KSD29" s="179"/>
      <c r="KSE29" s="179"/>
      <c r="KSF29" s="179"/>
      <c r="KSG29" s="179"/>
      <c r="KSH29" s="179"/>
      <c r="KSI29" s="179"/>
      <c r="KSJ29" s="179"/>
      <c r="KSK29" s="179"/>
      <c r="KSL29" s="179"/>
      <c r="KSM29" s="179"/>
      <c r="KSN29" s="179"/>
      <c r="KSO29" s="179"/>
      <c r="KSP29" s="179"/>
      <c r="KSQ29" s="179"/>
      <c r="KSR29" s="179"/>
      <c r="KSS29" s="179"/>
      <c r="KST29" s="179"/>
      <c r="KSU29" s="179"/>
      <c r="KSV29" s="179"/>
      <c r="KSW29" s="179"/>
      <c r="KSX29" s="179"/>
      <c r="KSY29" s="179"/>
      <c r="KSZ29" s="179"/>
      <c r="KTA29" s="179"/>
      <c r="KTB29" s="179"/>
      <c r="KTC29" s="179"/>
      <c r="KTD29" s="179"/>
      <c r="KTE29" s="179"/>
      <c r="KTF29" s="179"/>
      <c r="KTG29" s="179"/>
      <c r="KTH29" s="179"/>
      <c r="KTI29" s="179"/>
      <c r="KTJ29" s="179"/>
      <c r="KTK29" s="179"/>
      <c r="KTL29" s="179"/>
      <c r="KTM29" s="179"/>
      <c r="KTN29" s="179"/>
      <c r="KTO29" s="179"/>
      <c r="KTP29" s="179"/>
      <c r="KTQ29" s="179"/>
      <c r="KTR29" s="179"/>
      <c r="KTS29" s="179"/>
      <c r="KTT29" s="179"/>
      <c r="KTU29" s="179"/>
      <c r="KTV29" s="179"/>
      <c r="KTW29" s="179"/>
      <c r="KTX29" s="179"/>
      <c r="KTY29" s="179"/>
      <c r="KTZ29" s="179"/>
      <c r="KUA29" s="179"/>
      <c r="KUB29" s="179"/>
      <c r="KUC29" s="179"/>
      <c r="KUD29" s="179"/>
      <c r="KUE29" s="179"/>
      <c r="KUF29" s="179"/>
      <c r="KUG29" s="179"/>
      <c r="KUH29" s="179"/>
      <c r="KUI29" s="179"/>
      <c r="KUJ29" s="179"/>
      <c r="KUK29" s="179"/>
      <c r="KUL29" s="179"/>
      <c r="KUM29" s="179"/>
      <c r="KUN29" s="179"/>
      <c r="KUO29" s="179"/>
      <c r="KUP29" s="179"/>
      <c r="KUQ29" s="179"/>
      <c r="KUR29" s="179"/>
      <c r="KUS29" s="179"/>
      <c r="KUT29" s="179"/>
      <c r="KUU29" s="179"/>
      <c r="KUV29" s="179"/>
      <c r="KUW29" s="179"/>
      <c r="KUX29" s="179"/>
      <c r="KUY29" s="179"/>
      <c r="KUZ29" s="179"/>
      <c r="KVA29" s="179"/>
      <c r="KVB29" s="179"/>
      <c r="KVC29" s="179"/>
      <c r="KVD29" s="179"/>
      <c r="KVE29" s="179"/>
      <c r="KVF29" s="179"/>
      <c r="KVG29" s="179"/>
      <c r="KVH29" s="179"/>
      <c r="KVI29" s="179"/>
      <c r="KVJ29" s="179"/>
      <c r="KVK29" s="179"/>
      <c r="KVL29" s="179"/>
      <c r="KVM29" s="179"/>
      <c r="KVN29" s="179"/>
      <c r="KVO29" s="179"/>
      <c r="KVP29" s="179"/>
      <c r="KVQ29" s="179"/>
      <c r="KVR29" s="179"/>
      <c r="KVS29" s="179"/>
      <c r="KVT29" s="179"/>
      <c r="KVU29" s="179"/>
      <c r="KVV29" s="179"/>
      <c r="KVW29" s="179"/>
      <c r="KVX29" s="179"/>
      <c r="KVY29" s="179"/>
      <c r="KVZ29" s="179"/>
      <c r="KWA29" s="179"/>
      <c r="KWB29" s="179"/>
      <c r="KWC29" s="179"/>
      <c r="KWD29" s="179"/>
      <c r="KWE29" s="179"/>
      <c r="KWF29" s="179"/>
      <c r="KWG29" s="179"/>
      <c r="KWH29" s="179"/>
      <c r="KWI29" s="179"/>
      <c r="KWJ29" s="179"/>
      <c r="KWK29" s="179"/>
      <c r="KWL29" s="179"/>
      <c r="KWM29" s="179"/>
      <c r="KWN29" s="179"/>
      <c r="KWO29" s="179"/>
      <c r="KWP29" s="179"/>
      <c r="KWQ29" s="179"/>
      <c r="KWR29" s="179"/>
      <c r="KWS29" s="179"/>
      <c r="KWT29" s="179"/>
      <c r="KWU29" s="179"/>
      <c r="KWV29" s="179"/>
      <c r="KWW29" s="179"/>
      <c r="KWX29" s="179"/>
      <c r="KWY29" s="179"/>
      <c r="KWZ29" s="179"/>
      <c r="KXA29" s="179"/>
      <c r="KXB29" s="179"/>
      <c r="KXC29" s="179"/>
      <c r="KXD29" s="179"/>
      <c r="KXE29" s="179"/>
      <c r="KXF29" s="179"/>
      <c r="KXG29" s="179"/>
      <c r="KXH29" s="179"/>
      <c r="KXI29" s="179"/>
      <c r="KXJ29" s="179"/>
      <c r="KXK29" s="179"/>
      <c r="KXL29" s="179"/>
      <c r="KXM29" s="179"/>
      <c r="KXN29" s="179"/>
      <c r="KXO29" s="179"/>
      <c r="KXP29" s="179"/>
      <c r="KXQ29" s="179"/>
      <c r="KXR29" s="179"/>
      <c r="KXS29" s="179"/>
      <c r="KXT29" s="179"/>
      <c r="KXU29" s="179"/>
      <c r="KXV29" s="179"/>
      <c r="KXW29" s="179"/>
      <c r="KXX29" s="179"/>
      <c r="KXY29" s="179"/>
      <c r="KXZ29" s="179"/>
      <c r="KYA29" s="179"/>
      <c r="KYB29" s="179"/>
      <c r="KYC29" s="179"/>
      <c r="KYD29" s="179"/>
      <c r="KYE29" s="179"/>
      <c r="KYF29" s="179"/>
      <c r="KYG29" s="179"/>
      <c r="KYH29" s="179"/>
      <c r="KYI29" s="179"/>
      <c r="KYJ29" s="179"/>
      <c r="KYK29" s="179"/>
      <c r="KYL29" s="179"/>
      <c r="KYM29" s="179"/>
      <c r="KYN29" s="179"/>
      <c r="KYO29" s="179"/>
      <c r="KYP29" s="179"/>
      <c r="KYQ29" s="179"/>
      <c r="KYR29" s="179"/>
      <c r="KYS29" s="179"/>
      <c r="KYT29" s="179"/>
      <c r="KYU29" s="179"/>
      <c r="KYV29" s="179"/>
      <c r="KYW29" s="179"/>
      <c r="KYX29" s="179"/>
      <c r="KYY29" s="179"/>
      <c r="KYZ29" s="179"/>
      <c r="KZA29" s="179"/>
      <c r="KZB29" s="179"/>
      <c r="KZC29" s="179"/>
      <c r="KZD29" s="179"/>
      <c r="KZE29" s="179"/>
      <c r="KZF29" s="179"/>
      <c r="KZG29" s="179"/>
      <c r="KZH29" s="179"/>
      <c r="KZI29" s="179"/>
      <c r="KZJ29" s="179"/>
      <c r="KZK29" s="179"/>
      <c r="KZL29" s="179"/>
      <c r="KZM29" s="179"/>
      <c r="KZN29" s="179"/>
      <c r="KZO29" s="179"/>
      <c r="KZP29" s="179"/>
      <c r="KZQ29" s="179"/>
      <c r="KZR29" s="179"/>
      <c r="KZS29" s="179"/>
      <c r="KZT29" s="179"/>
      <c r="KZU29" s="179"/>
      <c r="KZV29" s="179"/>
      <c r="KZW29" s="179"/>
      <c r="KZX29" s="179"/>
      <c r="KZY29" s="179"/>
      <c r="KZZ29" s="179"/>
      <c r="LAA29" s="179"/>
      <c r="LAB29" s="179"/>
      <c r="LAC29" s="179"/>
      <c r="LAD29" s="179"/>
      <c r="LAE29" s="179"/>
      <c r="LAF29" s="179"/>
      <c r="LAG29" s="179"/>
      <c r="LAH29" s="179"/>
      <c r="LAI29" s="179"/>
      <c r="LAJ29" s="179"/>
      <c r="LAK29" s="179"/>
      <c r="LAL29" s="179"/>
      <c r="LAM29" s="179"/>
      <c r="LAN29" s="179"/>
      <c r="LAO29" s="179"/>
      <c r="LAP29" s="179"/>
      <c r="LAQ29" s="179"/>
      <c r="LAR29" s="179"/>
      <c r="LAS29" s="179"/>
      <c r="LAT29" s="179"/>
      <c r="LAU29" s="179"/>
      <c r="LAV29" s="179"/>
      <c r="LAW29" s="179"/>
      <c r="LAX29" s="179"/>
      <c r="LAY29" s="179"/>
      <c r="LAZ29" s="179"/>
      <c r="LBA29" s="179"/>
      <c r="LBB29" s="179"/>
      <c r="LBC29" s="179"/>
      <c r="LBD29" s="179"/>
      <c r="LBE29" s="179"/>
      <c r="LBF29" s="179"/>
      <c r="LBG29" s="179"/>
      <c r="LBH29" s="179"/>
      <c r="LBI29" s="179"/>
      <c r="LBJ29" s="179"/>
      <c r="LBK29" s="179"/>
      <c r="LBL29" s="179"/>
      <c r="LBM29" s="179"/>
      <c r="LBN29" s="179"/>
      <c r="LBO29" s="179"/>
      <c r="LBP29" s="179"/>
      <c r="LBQ29" s="179"/>
      <c r="LBR29" s="179"/>
      <c r="LBS29" s="179"/>
      <c r="LBT29" s="179"/>
      <c r="LBU29" s="179"/>
      <c r="LBV29" s="179"/>
      <c r="LBW29" s="179"/>
      <c r="LBX29" s="179"/>
      <c r="LBY29" s="179"/>
      <c r="LBZ29" s="179"/>
      <c r="LCA29" s="179"/>
      <c r="LCB29" s="179"/>
      <c r="LCC29" s="179"/>
      <c r="LCD29" s="179"/>
      <c r="LCE29" s="179"/>
      <c r="LCF29" s="179"/>
      <c r="LCG29" s="179"/>
      <c r="LCH29" s="179"/>
      <c r="LCI29" s="179"/>
      <c r="LCJ29" s="179"/>
      <c r="LCK29" s="179"/>
      <c r="LCL29" s="179"/>
      <c r="LCM29" s="179"/>
      <c r="LCN29" s="179"/>
      <c r="LCO29" s="179"/>
      <c r="LCP29" s="179"/>
      <c r="LCQ29" s="179"/>
      <c r="LCR29" s="179"/>
      <c r="LCS29" s="179"/>
      <c r="LCT29" s="179"/>
      <c r="LCU29" s="179"/>
      <c r="LCV29" s="179"/>
      <c r="LCW29" s="179"/>
      <c r="LCX29" s="179"/>
      <c r="LCY29" s="179"/>
      <c r="LCZ29" s="179"/>
      <c r="LDA29" s="179"/>
      <c r="LDB29" s="179"/>
      <c r="LDC29" s="179"/>
      <c r="LDD29" s="179"/>
      <c r="LDE29" s="179"/>
      <c r="LDF29" s="179"/>
      <c r="LDG29" s="179"/>
      <c r="LDH29" s="179"/>
      <c r="LDI29" s="179"/>
      <c r="LDJ29" s="179"/>
      <c r="LDK29" s="179"/>
      <c r="LDL29" s="179"/>
      <c r="LDM29" s="179"/>
      <c r="LDN29" s="179"/>
      <c r="LDO29" s="179"/>
      <c r="LDP29" s="179"/>
      <c r="LDQ29" s="179"/>
      <c r="LDR29" s="179"/>
      <c r="LDS29" s="179"/>
      <c r="LDT29" s="179"/>
      <c r="LDU29" s="179"/>
      <c r="LDV29" s="179"/>
      <c r="LDW29" s="179"/>
      <c r="LDX29" s="179"/>
      <c r="LDY29" s="179"/>
      <c r="LDZ29" s="179"/>
      <c r="LEA29" s="179"/>
      <c r="LEB29" s="179"/>
      <c r="LEC29" s="179"/>
      <c r="LED29" s="179"/>
      <c r="LEE29" s="179"/>
      <c r="LEF29" s="179"/>
      <c r="LEG29" s="179"/>
      <c r="LEH29" s="179"/>
      <c r="LEI29" s="179"/>
      <c r="LEJ29" s="179"/>
      <c r="LEK29" s="179"/>
      <c r="LEL29" s="179"/>
      <c r="LEM29" s="179"/>
      <c r="LEN29" s="179"/>
      <c r="LEO29" s="179"/>
      <c r="LEP29" s="179"/>
      <c r="LEQ29" s="179"/>
      <c r="LER29" s="179"/>
      <c r="LES29" s="179"/>
      <c r="LET29" s="179"/>
      <c r="LEU29" s="179"/>
      <c r="LEV29" s="179"/>
      <c r="LEW29" s="179"/>
      <c r="LEX29" s="179"/>
      <c r="LEY29" s="179"/>
      <c r="LEZ29" s="179"/>
      <c r="LFA29" s="179"/>
      <c r="LFB29" s="179"/>
      <c r="LFC29" s="179"/>
      <c r="LFD29" s="179"/>
      <c r="LFE29" s="179"/>
      <c r="LFF29" s="179"/>
      <c r="LFG29" s="179"/>
      <c r="LFH29" s="179"/>
      <c r="LFI29" s="179"/>
      <c r="LFJ29" s="179"/>
      <c r="LFK29" s="179"/>
      <c r="LFL29" s="179"/>
      <c r="LFM29" s="179"/>
      <c r="LFN29" s="179"/>
      <c r="LFO29" s="179"/>
      <c r="LFP29" s="179"/>
      <c r="LFQ29" s="179"/>
      <c r="LFR29" s="179"/>
      <c r="LFS29" s="179"/>
      <c r="LFT29" s="179"/>
      <c r="LFU29" s="179"/>
      <c r="LFV29" s="179"/>
      <c r="LFW29" s="179"/>
      <c r="LFX29" s="179"/>
      <c r="LFY29" s="179"/>
      <c r="LFZ29" s="179"/>
      <c r="LGA29" s="179"/>
      <c r="LGB29" s="179"/>
      <c r="LGC29" s="179"/>
      <c r="LGD29" s="179"/>
      <c r="LGE29" s="179"/>
      <c r="LGF29" s="179"/>
      <c r="LGG29" s="179"/>
      <c r="LGH29" s="179"/>
      <c r="LGI29" s="179"/>
      <c r="LGJ29" s="179"/>
      <c r="LGK29" s="179"/>
      <c r="LGL29" s="179"/>
      <c r="LGM29" s="179"/>
      <c r="LGN29" s="179"/>
      <c r="LGO29" s="179"/>
      <c r="LGP29" s="179"/>
      <c r="LGQ29" s="179"/>
      <c r="LGR29" s="179"/>
      <c r="LGS29" s="179"/>
      <c r="LGT29" s="179"/>
      <c r="LGU29" s="179"/>
      <c r="LGV29" s="179"/>
      <c r="LGW29" s="179"/>
      <c r="LGX29" s="179"/>
      <c r="LGY29" s="179"/>
      <c r="LGZ29" s="179"/>
      <c r="LHA29" s="179"/>
      <c r="LHB29" s="179"/>
      <c r="LHC29" s="179"/>
      <c r="LHD29" s="179"/>
      <c r="LHE29" s="179"/>
      <c r="LHF29" s="179"/>
      <c r="LHG29" s="179"/>
      <c r="LHH29" s="179"/>
      <c r="LHI29" s="179"/>
      <c r="LHJ29" s="179"/>
      <c r="LHK29" s="179"/>
      <c r="LHL29" s="179"/>
      <c r="LHM29" s="179"/>
      <c r="LHN29" s="179"/>
      <c r="LHO29" s="179"/>
      <c r="LHP29" s="179"/>
      <c r="LHQ29" s="179"/>
      <c r="LHR29" s="179"/>
      <c r="LHS29" s="179"/>
      <c r="LHT29" s="179"/>
      <c r="LHU29" s="179"/>
      <c r="LHV29" s="179"/>
      <c r="LHW29" s="179"/>
      <c r="LHX29" s="179"/>
      <c r="LHY29" s="179"/>
      <c r="LHZ29" s="179"/>
      <c r="LIA29" s="179"/>
      <c r="LIB29" s="179"/>
      <c r="LIC29" s="179"/>
      <c r="LID29" s="179"/>
      <c r="LIE29" s="179"/>
      <c r="LIF29" s="179"/>
      <c r="LIG29" s="179"/>
      <c r="LIH29" s="179"/>
      <c r="LII29" s="179"/>
      <c r="LIJ29" s="179"/>
      <c r="LIK29" s="179"/>
      <c r="LIL29" s="179"/>
      <c r="LIM29" s="179"/>
      <c r="LIN29" s="179"/>
      <c r="LIO29" s="179"/>
      <c r="LIP29" s="179"/>
      <c r="LIQ29" s="179"/>
      <c r="LIR29" s="179"/>
      <c r="LIS29" s="179"/>
      <c r="LIT29" s="179"/>
      <c r="LIU29" s="179"/>
      <c r="LIV29" s="179"/>
      <c r="LIW29" s="179"/>
      <c r="LIX29" s="179"/>
      <c r="LIY29" s="179"/>
      <c r="LIZ29" s="179"/>
      <c r="LJA29" s="179"/>
      <c r="LJB29" s="179"/>
      <c r="LJC29" s="179"/>
      <c r="LJD29" s="179"/>
      <c r="LJE29" s="179"/>
      <c r="LJF29" s="179"/>
      <c r="LJG29" s="179"/>
      <c r="LJH29" s="179"/>
      <c r="LJI29" s="179"/>
      <c r="LJJ29" s="179"/>
      <c r="LJK29" s="179"/>
      <c r="LJL29" s="179"/>
      <c r="LJM29" s="179"/>
      <c r="LJN29" s="179"/>
      <c r="LJO29" s="179"/>
      <c r="LJP29" s="179"/>
      <c r="LJQ29" s="179"/>
      <c r="LJR29" s="179"/>
      <c r="LJS29" s="179"/>
      <c r="LJT29" s="179"/>
      <c r="LJU29" s="179"/>
      <c r="LJV29" s="179"/>
      <c r="LJW29" s="179"/>
      <c r="LJX29" s="179"/>
      <c r="LJY29" s="179"/>
      <c r="LJZ29" s="179"/>
      <c r="LKA29" s="179"/>
      <c r="LKB29" s="179"/>
      <c r="LKC29" s="179"/>
      <c r="LKD29" s="179"/>
      <c r="LKE29" s="179"/>
      <c r="LKF29" s="179"/>
      <c r="LKG29" s="179"/>
      <c r="LKH29" s="179"/>
      <c r="LKI29" s="179"/>
      <c r="LKJ29" s="179"/>
      <c r="LKK29" s="179"/>
      <c r="LKL29" s="179"/>
      <c r="LKM29" s="179"/>
      <c r="LKN29" s="179"/>
      <c r="LKO29" s="179"/>
      <c r="LKP29" s="179"/>
      <c r="LKQ29" s="179"/>
      <c r="LKR29" s="179"/>
      <c r="LKS29" s="179"/>
      <c r="LKT29" s="179"/>
      <c r="LKU29" s="179"/>
      <c r="LKV29" s="179"/>
      <c r="LKW29" s="179"/>
      <c r="LKX29" s="179"/>
      <c r="LKY29" s="179"/>
      <c r="LKZ29" s="179"/>
      <c r="LLA29" s="179"/>
      <c r="LLB29" s="179"/>
      <c r="LLC29" s="179"/>
      <c r="LLD29" s="179"/>
      <c r="LLE29" s="179"/>
      <c r="LLF29" s="179"/>
      <c r="LLG29" s="179"/>
      <c r="LLH29" s="179"/>
      <c r="LLI29" s="179"/>
      <c r="LLJ29" s="179"/>
      <c r="LLK29" s="179"/>
      <c r="LLL29" s="179"/>
      <c r="LLM29" s="179"/>
      <c r="LLN29" s="179"/>
      <c r="LLO29" s="179"/>
      <c r="LLP29" s="179"/>
      <c r="LLQ29" s="179"/>
      <c r="LLR29" s="179"/>
      <c r="LLS29" s="179"/>
      <c r="LLT29" s="179"/>
      <c r="LLU29" s="179"/>
      <c r="LLV29" s="179"/>
      <c r="LLW29" s="179"/>
      <c r="LLX29" s="179"/>
      <c r="LLY29" s="179"/>
      <c r="LLZ29" s="179"/>
      <c r="LMA29" s="179"/>
      <c r="LMB29" s="179"/>
      <c r="LMC29" s="179"/>
      <c r="LMD29" s="179"/>
      <c r="LME29" s="179"/>
      <c r="LMF29" s="179"/>
      <c r="LMG29" s="179"/>
      <c r="LMH29" s="179"/>
      <c r="LMI29" s="179"/>
      <c r="LMJ29" s="179"/>
      <c r="LMK29" s="179"/>
      <c r="LML29" s="179"/>
      <c r="LMM29" s="179"/>
      <c r="LMN29" s="179"/>
      <c r="LMO29" s="179"/>
      <c r="LMP29" s="179"/>
      <c r="LMQ29" s="179"/>
      <c r="LMR29" s="179"/>
      <c r="LMS29" s="179"/>
      <c r="LMT29" s="179"/>
      <c r="LMU29" s="179"/>
      <c r="LMV29" s="179"/>
      <c r="LMW29" s="179"/>
      <c r="LMX29" s="179"/>
      <c r="LMY29" s="179"/>
      <c r="LMZ29" s="179"/>
      <c r="LNA29" s="179"/>
      <c r="LNB29" s="179"/>
      <c r="LNC29" s="179"/>
      <c r="LND29" s="179"/>
      <c r="LNE29" s="179"/>
      <c r="LNF29" s="179"/>
      <c r="LNG29" s="179"/>
      <c r="LNH29" s="179"/>
      <c r="LNI29" s="179"/>
      <c r="LNJ29" s="179"/>
      <c r="LNK29" s="179"/>
      <c r="LNL29" s="179"/>
      <c r="LNM29" s="179"/>
      <c r="LNN29" s="179"/>
      <c r="LNO29" s="179"/>
      <c r="LNP29" s="179"/>
      <c r="LNQ29" s="179"/>
      <c r="LNR29" s="179"/>
      <c r="LNS29" s="179"/>
      <c r="LNT29" s="179"/>
      <c r="LNU29" s="179"/>
      <c r="LNV29" s="179"/>
      <c r="LNW29" s="179"/>
      <c r="LNX29" s="179"/>
      <c r="LNY29" s="179"/>
      <c r="LNZ29" s="179"/>
      <c r="LOA29" s="179"/>
      <c r="LOB29" s="179"/>
      <c r="LOC29" s="179"/>
      <c r="LOD29" s="179"/>
      <c r="LOE29" s="179"/>
      <c r="LOF29" s="179"/>
      <c r="LOG29" s="179"/>
      <c r="LOH29" s="179"/>
      <c r="LOI29" s="179"/>
      <c r="LOJ29" s="179"/>
      <c r="LOK29" s="179"/>
      <c r="LOL29" s="179"/>
      <c r="LOM29" s="179"/>
      <c r="LON29" s="179"/>
      <c r="LOO29" s="179"/>
      <c r="LOP29" s="179"/>
      <c r="LOQ29" s="179"/>
      <c r="LOR29" s="179"/>
      <c r="LOS29" s="179"/>
      <c r="LOT29" s="179"/>
      <c r="LOU29" s="179"/>
      <c r="LOV29" s="179"/>
      <c r="LOW29" s="179"/>
      <c r="LOX29" s="179"/>
      <c r="LOY29" s="179"/>
      <c r="LOZ29" s="179"/>
      <c r="LPA29" s="179"/>
      <c r="LPB29" s="179"/>
      <c r="LPC29" s="179"/>
      <c r="LPD29" s="179"/>
      <c r="LPE29" s="179"/>
      <c r="LPF29" s="179"/>
      <c r="LPG29" s="179"/>
      <c r="LPH29" s="179"/>
      <c r="LPI29" s="179"/>
      <c r="LPJ29" s="179"/>
      <c r="LPK29" s="179"/>
      <c r="LPL29" s="179"/>
      <c r="LPM29" s="179"/>
      <c r="LPN29" s="179"/>
      <c r="LPO29" s="179"/>
      <c r="LPP29" s="179"/>
      <c r="LPQ29" s="179"/>
      <c r="LPR29" s="179"/>
      <c r="LPS29" s="179"/>
      <c r="LPT29" s="179"/>
      <c r="LPU29" s="179"/>
      <c r="LPV29" s="179"/>
      <c r="LPW29" s="179"/>
      <c r="LPX29" s="179"/>
      <c r="LPY29" s="179"/>
      <c r="LPZ29" s="179"/>
      <c r="LQA29" s="179"/>
      <c r="LQB29" s="179"/>
      <c r="LQC29" s="179"/>
      <c r="LQD29" s="179"/>
      <c r="LQE29" s="179"/>
      <c r="LQF29" s="179"/>
      <c r="LQG29" s="179"/>
      <c r="LQH29" s="179"/>
      <c r="LQI29" s="179"/>
      <c r="LQJ29" s="179"/>
      <c r="LQK29" s="179"/>
      <c r="LQL29" s="179"/>
      <c r="LQM29" s="179"/>
      <c r="LQN29" s="179"/>
      <c r="LQO29" s="179"/>
      <c r="LQP29" s="179"/>
      <c r="LQQ29" s="179"/>
      <c r="LQR29" s="179"/>
      <c r="LQS29" s="179"/>
      <c r="LQT29" s="179"/>
      <c r="LQU29" s="179"/>
      <c r="LQV29" s="179"/>
      <c r="LQW29" s="179"/>
      <c r="LQX29" s="179"/>
      <c r="LQY29" s="179"/>
      <c r="LQZ29" s="179"/>
      <c r="LRA29" s="179"/>
      <c r="LRB29" s="179"/>
      <c r="LRC29" s="179"/>
      <c r="LRD29" s="179"/>
      <c r="LRE29" s="179"/>
      <c r="LRF29" s="179"/>
      <c r="LRG29" s="179"/>
      <c r="LRH29" s="179"/>
      <c r="LRI29" s="179"/>
      <c r="LRJ29" s="179"/>
      <c r="LRK29" s="179"/>
      <c r="LRL29" s="179"/>
      <c r="LRM29" s="179"/>
      <c r="LRN29" s="179"/>
      <c r="LRO29" s="179"/>
      <c r="LRP29" s="179"/>
      <c r="LRQ29" s="179"/>
      <c r="LRR29" s="179"/>
      <c r="LRS29" s="179"/>
      <c r="LRT29" s="179"/>
      <c r="LRU29" s="179"/>
      <c r="LRV29" s="179"/>
      <c r="LRW29" s="179"/>
      <c r="LRX29" s="179"/>
      <c r="LRY29" s="179"/>
      <c r="LRZ29" s="179"/>
      <c r="LSA29" s="179"/>
      <c r="LSB29" s="179"/>
      <c r="LSC29" s="179"/>
      <c r="LSD29" s="179"/>
      <c r="LSE29" s="179"/>
      <c r="LSF29" s="179"/>
      <c r="LSG29" s="179"/>
      <c r="LSH29" s="179"/>
      <c r="LSI29" s="179"/>
      <c r="LSJ29" s="179"/>
      <c r="LSK29" s="179"/>
      <c r="LSL29" s="179"/>
      <c r="LSM29" s="179"/>
      <c r="LSN29" s="179"/>
      <c r="LSO29" s="179"/>
      <c r="LSP29" s="179"/>
      <c r="LSQ29" s="179"/>
      <c r="LSR29" s="179"/>
      <c r="LSS29" s="179"/>
      <c r="LST29" s="179"/>
      <c r="LSU29" s="179"/>
      <c r="LSV29" s="179"/>
      <c r="LSW29" s="179"/>
      <c r="LSX29" s="179"/>
      <c r="LSY29" s="179"/>
      <c r="LSZ29" s="179"/>
      <c r="LTA29" s="179"/>
      <c r="LTB29" s="179"/>
      <c r="LTC29" s="179"/>
      <c r="LTD29" s="179"/>
      <c r="LTE29" s="179"/>
      <c r="LTF29" s="179"/>
      <c r="LTG29" s="179"/>
      <c r="LTH29" s="179"/>
      <c r="LTI29" s="179"/>
      <c r="LTJ29" s="179"/>
      <c r="LTK29" s="179"/>
      <c r="LTL29" s="179"/>
      <c r="LTM29" s="179"/>
      <c r="LTN29" s="179"/>
      <c r="LTO29" s="179"/>
      <c r="LTP29" s="179"/>
      <c r="LTQ29" s="179"/>
      <c r="LTR29" s="179"/>
      <c r="LTS29" s="179"/>
      <c r="LTT29" s="179"/>
      <c r="LTU29" s="179"/>
      <c r="LTV29" s="179"/>
      <c r="LTW29" s="179"/>
      <c r="LTX29" s="179"/>
      <c r="LTY29" s="179"/>
      <c r="LTZ29" s="179"/>
      <c r="LUA29" s="179"/>
      <c r="LUB29" s="179"/>
      <c r="LUC29" s="179"/>
      <c r="LUD29" s="179"/>
      <c r="LUE29" s="179"/>
      <c r="LUF29" s="179"/>
      <c r="LUG29" s="179"/>
      <c r="LUH29" s="179"/>
      <c r="LUI29" s="179"/>
      <c r="LUJ29" s="179"/>
      <c r="LUK29" s="179"/>
      <c r="LUL29" s="179"/>
      <c r="LUM29" s="179"/>
      <c r="LUN29" s="179"/>
      <c r="LUO29" s="179"/>
      <c r="LUP29" s="179"/>
      <c r="LUQ29" s="179"/>
      <c r="LUR29" s="179"/>
      <c r="LUS29" s="179"/>
      <c r="LUT29" s="179"/>
      <c r="LUU29" s="179"/>
      <c r="LUV29" s="179"/>
      <c r="LUW29" s="179"/>
      <c r="LUX29" s="179"/>
      <c r="LUY29" s="179"/>
      <c r="LUZ29" s="179"/>
      <c r="LVA29" s="179"/>
      <c r="LVB29" s="179"/>
      <c r="LVC29" s="179"/>
      <c r="LVD29" s="179"/>
      <c r="LVE29" s="179"/>
      <c r="LVF29" s="179"/>
      <c r="LVG29" s="179"/>
      <c r="LVH29" s="179"/>
      <c r="LVI29" s="179"/>
      <c r="LVJ29" s="179"/>
      <c r="LVK29" s="179"/>
      <c r="LVL29" s="179"/>
      <c r="LVM29" s="179"/>
      <c r="LVN29" s="179"/>
      <c r="LVO29" s="179"/>
      <c r="LVP29" s="179"/>
      <c r="LVQ29" s="179"/>
      <c r="LVR29" s="179"/>
      <c r="LVS29" s="179"/>
      <c r="LVT29" s="179"/>
      <c r="LVU29" s="179"/>
      <c r="LVV29" s="179"/>
      <c r="LVW29" s="179"/>
      <c r="LVX29" s="179"/>
      <c r="LVY29" s="179"/>
      <c r="LVZ29" s="179"/>
      <c r="LWA29" s="179"/>
      <c r="LWB29" s="179"/>
      <c r="LWC29" s="179"/>
      <c r="LWD29" s="179"/>
      <c r="LWE29" s="179"/>
      <c r="LWF29" s="179"/>
      <c r="LWG29" s="179"/>
      <c r="LWH29" s="179"/>
      <c r="LWI29" s="179"/>
      <c r="LWJ29" s="179"/>
      <c r="LWK29" s="179"/>
      <c r="LWL29" s="179"/>
      <c r="LWM29" s="179"/>
      <c r="LWN29" s="179"/>
      <c r="LWO29" s="179"/>
      <c r="LWP29" s="179"/>
      <c r="LWQ29" s="179"/>
      <c r="LWR29" s="179"/>
      <c r="LWS29" s="179"/>
      <c r="LWT29" s="179"/>
      <c r="LWU29" s="179"/>
      <c r="LWV29" s="179"/>
      <c r="LWW29" s="179"/>
      <c r="LWX29" s="179"/>
      <c r="LWY29" s="179"/>
      <c r="LWZ29" s="179"/>
      <c r="LXA29" s="179"/>
      <c r="LXB29" s="179"/>
      <c r="LXC29" s="179"/>
      <c r="LXD29" s="179"/>
      <c r="LXE29" s="179"/>
      <c r="LXF29" s="179"/>
      <c r="LXG29" s="179"/>
      <c r="LXH29" s="179"/>
      <c r="LXI29" s="179"/>
      <c r="LXJ29" s="179"/>
      <c r="LXK29" s="179"/>
      <c r="LXL29" s="179"/>
      <c r="LXM29" s="179"/>
      <c r="LXN29" s="179"/>
      <c r="LXO29" s="179"/>
      <c r="LXP29" s="179"/>
      <c r="LXQ29" s="179"/>
      <c r="LXR29" s="179"/>
      <c r="LXS29" s="179"/>
      <c r="LXT29" s="179"/>
      <c r="LXU29" s="179"/>
      <c r="LXV29" s="179"/>
      <c r="LXW29" s="179"/>
      <c r="LXX29" s="179"/>
      <c r="LXY29" s="179"/>
      <c r="LXZ29" s="179"/>
      <c r="LYA29" s="179"/>
      <c r="LYB29" s="179"/>
      <c r="LYC29" s="179"/>
      <c r="LYD29" s="179"/>
      <c r="LYE29" s="179"/>
      <c r="LYF29" s="179"/>
      <c r="LYG29" s="179"/>
      <c r="LYH29" s="179"/>
      <c r="LYI29" s="179"/>
      <c r="LYJ29" s="179"/>
      <c r="LYK29" s="179"/>
      <c r="LYL29" s="179"/>
      <c r="LYM29" s="179"/>
      <c r="LYN29" s="179"/>
      <c r="LYO29" s="179"/>
      <c r="LYP29" s="179"/>
      <c r="LYQ29" s="179"/>
      <c r="LYR29" s="179"/>
      <c r="LYS29" s="179"/>
      <c r="LYT29" s="179"/>
      <c r="LYU29" s="179"/>
      <c r="LYV29" s="179"/>
      <c r="LYW29" s="179"/>
      <c r="LYX29" s="179"/>
      <c r="LYY29" s="179"/>
      <c r="LYZ29" s="179"/>
      <c r="LZA29" s="179"/>
      <c r="LZB29" s="179"/>
      <c r="LZC29" s="179"/>
      <c r="LZD29" s="179"/>
      <c r="LZE29" s="179"/>
      <c r="LZF29" s="179"/>
      <c r="LZG29" s="179"/>
      <c r="LZH29" s="179"/>
      <c r="LZI29" s="179"/>
      <c r="LZJ29" s="179"/>
      <c r="LZK29" s="179"/>
      <c r="LZL29" s="179"/>
      <c r="LZM29" s="179"/>
      <c r="LZN29" s="179"/>
      <c r="LZO29" s="179"/>
      <c r="LZP29" s="179"/>
      <c r="LZQ29" s="179"/>
      <c r="LZR29" s="179"/>
      <c r="LZS29" s="179"/>
      <c r="LZT29" s="179"/>
      <c r="LZU29" s="179"/>
      <c r="LZV29" s="179"/>
      <c r="LZW29" s="179"/>
      <c r="LZX29" s="179"/>
      <c r="LZY29" s="179"/>
      <c r="LZZ29" s="179"/>
      <c r="MAA29" s="179"/>
      <c r="MAB29" s="179"/>
      <c r="MAC29" s="179"/>
      <c r="MAD29" s="179"/>
      <c r="MAE29" s="179"/>
      <c r="MAF29" s="179"/>
      <c r="MAG29" s="179"/>
      <c r="MAH29" s="179"/>
      <c r="MAI29" s="179"/>
      <c r="MAJ29" s="179"/>
      <c r="MAK29" s="179"/>
      <c r="MAL29" s="179"/>
      <c r="MAM29" s="179"/>
      <c r="MAN29" s="179"/>
      <c r="MAO29" s="179"/>
      <c r="MAP29" s="179"/>
      <c r="MAQ29" s="179"/>
      <c r="MAR29" s="179"/>
      <c r="MAS29" s="179"/>
      <c r="MAT29" s="179"/>
      <c r="MAU29" s="179"/>
      <c r="MAV29" s="179"/>
      <c r="MAW29" s="179"/>
      <c r="MAX29" s="179"/>
      <c r="MAY29" s="179"/>
      <c r="MAZ29" s="179"/>
      <c r="MBA29" s="179"/>
      <c r="MBB29" s="179"/>
      <c r="MBC29" s="179"/>
      <c r="MBD29" s="179"/>
      <c r="MBE29" s="179"/>
      <c r="MBF29" s="179"/>
      <c r="MBG29" s="179"/>
      <c r="MBH29" s="179"/>
      <c r="MBI29" s="179"/>
      <c r="MBJ29" s="179"/>
      <c r="MBK29" s="179"/>
      <c r="MBL29" s="179"/>
      <c r="MBM29" s="179"/>
      <c r="MBN29" s="179"/>
      <c r="MBO29" s="179"/>
      <c r="MBP29" s="179"/>
      <c r="MBQ29" s="179"/>
      <c r="MBR29" s="179"/>
      <c r="MBS29" s="179"/>
      <c r="MBT29" s="179"/>
      <c r="MBU29" s="179"/>
      <c r="MBV29" s="179"/>
      <c r="MBW29" s="179"/>
      <c r="MBX29" s="179"/>
      <c r="MBY29" s="179"/>
      <c r="MBZ29" s="179"/>
      <c r="MCA29" s="179"/>
      <c r="MCB29" s="179"/>
      <c r="MCC29" s="179"/>
      <c r="MCD29" s="179"/>
      <c r="MCE29" s="179"/>
      <c r="MCF29" s="179"/>
      <c r="MCG29" s="179"/>
      <c r="MCH29" s="179"/>
      <c r="MCI29" s="179"/>
      <c r="MCJ29" s="179"/>
      <c r="MCK29" s="179"/>
      <c r="MCL29" s="179"/>
      <c r="MCM29" s="179"/>
      <c r="MCN29" s="179"/>
      <c r="MCO29" s="179"/>
      <c r="MCP29" s="179"/>
      <c r="MCQ29" s="179"/>
      <c r="MCR29" s="179"/>
      <c r="MCS29" s="179"/>
      <c r="MCT29" s="179"/>
      <c r="MCU29" s="179"/>
      <c r="MCV29" s="179"/>
      <c r="MCW29" s="179"/>
      <c r="MCX29" s="179"/>
      <c r="MCY29" s="179"/>
      <c r="MCZ29" s="179"/>
      <c r="MDA29" s="179"/>
      <c r="MDB29" s="179"/>
      <c r="MDC29" s="179"/>
      <c r="MDD29" s="179"/>
      <c r="MDE29" s="179"/>
      <c r="MDF29" s="179"/>
      <c r="MDG29" s="179"/>
      <c r="MDH29" s="179"/>
      <c r="MDI29" s="179"/>
      <c r="MDJ29" s="179"/>
      <c r="MDK29" s="179"/>
      <c r="MDL29" s="179"/>
      <c r="MDM29" s="179"/>
      <c r="MDN29" s="179"/>
      <c r="MDO29" s="179"/>
      <c r="MDP29" s="179"/>
      <c r="MDQ29" s="179"/>
      <c r="MDR29" s="179"/>
      <c r="MDS29" s="179"/>
      <c r="MDT29" s="179"/>
      <c r="MDU29" s="179"/>
      <c r="MDV29" s="179"/>
      <c r="MDW29" s="179"/>
      <c r="MDX29" s="179"/>
      <c r="MDY29" s="179"/>
      <c r="MDZ29" s="179"/>
      <c r="MEA29" s="179"/>
      <c r="MEB29" s="179"/>
      <c r="MEC29" s="179"/>
      <c r="MED29" s="179"/>
      <c r="MEE29" s="179"/>
      <c r="MEF29" s="179"/>
      <c r="MEG29" s="179"/>
      <c r="MEH29" s="179"/>
      <c r="MEI29" s="179"/>
      <c r="MEJ29" s="179"/>
      <c r="MEK29" s="179"/>
      <c r="MEL29" s="179"/>
      <c r="MEM29" s="179"/>
      <c r="MEN29" s="179"/>
      <c r="MEO29" s="179"/>
      <c r="MEP29" s="179"/>
      <c r="MEQ29" s="179"/>
      <c r="MER29" s="179"/>
      <c r="MES29" s="179"/>
      <c r="MET29" s="179"/>
      <c r="MEU29" s="179"/>
      <c r="MEV29" s="179"/>
      <c r="MEW29" s="179"/>
      <c r="MEX29" s="179"/>
      <c r="MEY29" s="179"/>
      <c r="MEZ29" s="179"/>
      <c r="MFA29" s="179"/>
      <c r="MFB29" s="179"/>
      <c r="MFC29" s="179"/>
      <c r="MFD29" s="179"/>
      <c r="MFE29" s="179"/>
      <c r="MFF29" s="179"/>
      <c r="MFG29" s="179"/>
      <c r="MFH29" s="179"/>
      <c r="MFI29" s="179"/>
      <c r="MFJ29" s="179"/>
      <c r="MFK29" s="179"/>
      <c r="MFL29" s="179"/>
      <c r="MFM29" s="179"/>
      <c r="MFN29" s="179"/>
      <c r="MFO29" s="179"/>
      <c r="MFP29" s="179"/>
      <c r="MFQ29" s="179"/>
      <c r="MFR29" s="179"/>
      <c r="MFS29" s="179"/>
      <c r="MFT29" s="179"/>
      <c r="MFU29" s="179"/>
      <c r="MFV29" s="179"/>
      <c r="MFW29" s="179"/>
      <c r="MFX29" s="179"/>
      <c r="MFY29" s="179"/>
      <c r="MFZ29" s="179"/>
      <c r="MGA29" s="179"/>
      <c r="MGB29" s="179"/>
      <c r="MGC29" s="179"/>
      <c r="MGD29" s="179"/>
      <c r="MGE29" s="179"/>
      <c r="MGF29" s="179"/>
      <c r="MGG29" s="179"/>
      <c r="MGH29" s="179"/>
      <c r="MGI29" s="179"/>
      <c r="MGJ29" s="179"/>
      <c r="MGK29" s="179"/>
      <c r="MGL29" s="179"/>
      <c r="MGM29" s="179"/>
      <c r="MGN29" s="179"/>
      <c r="MGO29" s="179"/>
      <c r="MGP29" s="179"/>
      <c r="MGQ29" s="179"/>
      <c r="MGR29" s="179"/>
      <c r="MGS29" s="179"/>
      <c r="MGT29" s="179"/>
      <c r="MGU29" s="179"/>
      <c r="MGV29" s="179"/>
      <c r="MGW29" s="179"/>
      <c r="MGX29" s="179"/>
      <c r="MGY29" s="179"/>
      <c r="MGZ29" s="179"/>
      <c r="MHA29" s="179"/>
      <c r="MHB29" s="179"/>
      <c r="MHC29" s="179"/>
      <c r="MHD29" s="179"/>
      <c r="MHE29" s="179"/>
      <c r="MHF29" s="179"/>
      <c r="MHG29" s="179"/>
      <c r="MHH29" s="179"/>
      <c r="MHI29" s="179"/>
      <c r="MHJ29" s="179"/>
      <c r="MHK29" s="179"/>
      <c r="MHL29" s="179"/>
      <c r="MHM29" s="179"/>
      <c r="MHN29" s="179"/>
      <c r="MHO29" s="179"/>
      <c r="MHP29" s="179"/>
      <c r="MHQ29" s="179"/>
      <c r="MHR29" s="179"/>
      <c r="MHS29" s="179"/>
      <c r="MHT29" s="179"/>
      <c r="MHU29" s="179"/>
      <c r="MHV29" s="179"/>
      <c r="MHW29" s="179"/>
      <c r="MHX29" s="179"/>
      <c r="MHY29" s="179"/>
      <c r="MHZ29" s="179"/>
      <c r="MIA29" s="179"/>
      <c r="MIB29" s="179"/>
      <c r="MIC29" s="179"/>
      <c r="MID29" s="179"/>
      <c r="MIE29" s="179"/>
      <c r="MIF29" s="179"/>
      <c r="MIG29" s="179"/>
      <c r="MIH29" s="179"/>
      <c r="MII29" s="179"/>
      <c r="MIJ29" s="179"/>
      <c r="MIK29" s="179"/>
      <c r="MIL29" s="179"/>
      <c r="MIM29" s="179"/>
      <c r="MIN29" s="179"/>
      <c r="MIO29" s="179"/>
      <c r="MIP29" s="179"/>
      <c r="MIQ29" s="179"/>
      <c r="MIR29" s="179"/>
      <c r="MIS29" s="179"/>
      <c r="MIT29" s="179"/>
      <c r="MIU29" s="179"/>
      <c r="MIV29" s="179"/>
      <c r="MIW29" s="179"/>
      <c r="MIX29" s="179"/>
      <c r="MIY29" s="179"/>
      <c r="MIZ29" s="179"/>
      <c r="MJA29" s="179"/>
      <c r="MJB29" s="179"/>
      <c r="MJC29" s="179"/>
      <c r="MJD29" s="179"/>
      <c r="MJE29" s="179"/>
      <c r="MJF29" s="179"/>
      <c r="MJG29" s="179"/>
      <c r="MJH29" s="179"/>
      <c r="MJI29" s="179"/>
      <c r="MJJ29" s="179"/>
      <c r="MJK29" s="179"/>
      <c r="MJL29" s="179"/>
      <c r="MJM29" s="179"/>
      <c r="MJN29" s="179"/>
      <c r="MJO29" s="179"/>
      <c r="MJP29" s="179"/>
      <c r="MJQ29" s="179"/>
      <c r="MJR29" s="179"/>
      <c r="MJS29" s="179"/>
      <c r="MJT29" s="179"/>
      <c r="MJU29" s="179"/>
      <c r="MJV29" s="179"/>
      <c r="MJW29" s="179"/>
      <c r="MJX29" s="179"/>
      <c r="MJY29" s="179"/>
      <c r="MJZ29" s="179"/>
      <c r="MKA29" s="179"/>
      <c r="MKB29" s="179"/>
      <c r="MKC29" s="179"/>
      <c r="MKD29" s="179"/>
      <c r="MKE29" s="179"/>
      <c r="MKF29" s="179"/>
      <c r="MKG29" s="179"/>
      <c r="MKH29" s="179"/>
      <c r="MKI29" s="179"/>
      <c r="MKJ29" s="179"/>
      <c r="MKK29" s="179"/>
      <c r="MKL29" s="179"/>
      <c r="MKM29" s="179"/>
      <c r="MKN29" s="179"/>
      <c r="MKO29" s="179"/>
      <c r="MKP29" s="179"/>
      <c r="MKQ29" s="179"/>
      <c r="MKR29" s="179"/>
      <c r="MKS29" s="179"/>
      <c r="MKT29" s="179"/>
      <c r="MKU29" s="179"/>
      <c r="MKV29" s="179"/>
      <c r="MKW29" s="179"/>
      <c r="MKX29" s="179"/>
      <c r="MKY29" s="179"/>
      <c r="MKZ29" s="179"/>
      <c r="MLA29" s="179"/>
      <c r="MLB29" s="179"/>
      <c r="MLC29" s="179"/>
      <c r="MLD29" s="179"/>
      <c r="MLE29" s="179"/>
      <c r="MLF29" s="179"/>
      <c r="MLG29" s="179"/>
      <c r="MLH29" s="179"/>
      <c r="MLI29" s="179"/>
      <c r="MLJ29" s="179"/>
      <c r="MLK29" s="179"/>
      <c r="MLL29" s="179"/>
      <c r="MLM29" s="179"/>
      <c r="MLN29" s="179"/>
      <c r="MLO29" s="179"/>
      <c r="MLP29" s="179"/>
      <c r="MLQ29" s="179"/>
      <c r="MLR29" s="179"/>
      <c r="MLS29" s="179"/>
      <c r="MLT29" s="179"/>
      <c r="MLU29" s="179"/>
      <c r="MLV29" s="179"/>
      <c r="MLW29" s="179"/>
      <c r="MLX29" s="179"/>
      <c r="MLY29" s="179"/>
      <c r="MLZ29" s="179"/>
      <c r="MMA29" s="179"/>
      <c r="MMB29" s="179"/>
      <c r="MMC29" s="179"/>
      <c r="MMD29" s="179"/>
      <c r="MME29" s="179"/>
      <c r="MMF29" s="179"/>
      <c r="MMG29" s="179"/>
      <c r="MMH29" s="179"/>
      <c r="MMI29" s="179"/>
      <c r="MMJ29" s="179"/>
      <c r="MMK29" s="179"/>
      <c r="MML29" s="179"/>
      <c r="MMM29" s="179"/>
      <c r="MMN29" s="179"/>
      <c r="MMO29" s="179"/>
      <c r="MMP29" s="179"/>
      <c r="MMQ29" s="179"/>
      <c r="MMR29" s="179"/>
      <c r="MMS29" s="179"/>
      <c r="MMT29" s="179"/>
      <c r="MMU29" s="179"/>
      <c r="MMV29" s="179"/>
      <c r="MMW29" s="179"/>
      <c r="MMX29" s="179"/>
      <c r="MMY29" s="179"/>
      <c r="MMZ29" s="179"/>
      <c r="MNA29" s="179"/>
      <c r="MNB29" s="179"/>
      <c r="MNC29" s="179"/>
      <c r="MND29" s="179"/>
      <c r="MNE29" s="179"/>
      <c r="MNF29" s="179"/>
      <c r="MNG29" s="179"/>
      <c r="MNH29" s="179"/>
      <c r="MNI29" s="179"/>
      <c r="MNJ29" s="179"/>
      <c r="MNK29" s="179"/>
      <c r="MNL29" s="179"/>
      <c r="MNM29" s="179"/>
      <c r="MNN29" s="179"/>
      <c r="MNO29" s="179"/>
      <c r="MNP29" s="179"/>
      <c r="MNQ29" s="179"/>
      <c r="MNR29" s="179"/>
      <c r="MNS29" s="179"/>
      <c r="MNT29" s="179"/>
      <c r="MNU29" s="179"/>
      <c r="MNV29" s="179"/>
      <c r="MNW29" s="179"/>
      <c r="MNX29" s="179"/>
      <c r="MNY29" s="179"/>
      <c r="MNZ29" s="179"/>
      <c r="MOA29" s="179"/>
      <c r="MOB29" s="179"/>
      <c r="MOC29" s="179"/>
      <c r="MOD29" s="179"/>
      <c r="MOE29" s="179"/>
      <c r="MOF29" s="179"/>
      <c r="MOG29" s="179"/>
      <c r="MOH29" s="179"/>
      <c r="MOI29" s="179"/>
      <c r="MOJ29" s="179"/>
      <c r="MOK29" s="179"/>
      <c r="MOL29" s="179"/>
      <c r="MOM29" s="179"/>
      <c r="MON29" s="179"/>
      <c r="MOO29" s="179"/>
      <c r="MOP29" s="179"/>
      <c r="MOQ29" s="179"/>
      <c r="MOR29" s="179"/>
      <c r="MOS29" s="179"/>
      <c r="MOT29" s="179"/>
      <c r="MOU29" s="179"/>
      <c r="MOV29" s="179"/>
      <c r="MOW29" s="179"/>
      <c r="MOX29" s="179"/>
      <c r="MOY29" s="179"/>
      <c r="MOZ29" s="179"/>
      <c r="MPA29" s="179"/>
      <c r="MPB29" s="179"/>
      <c r="MPC29" s="179"/>
      <c r="MPD29" s="179"/>
      <c r="MPE29" s="179"/>
      <c r="MPF29" s="179"/>
      <c r="MPG29" s="179"/>
      <c r="MPH29" s="179"/>
      <c r="MPI29" s="179"/>
      <c r="MPJ29" s="179"/>
      <c r="MPK29" s="179"/>
      <c r="MPL29" s="179"/>
      <c r="MPM29" s="179"/>
      <c r="MPN29" s="179"/>
      <c r="MPO29" s="179"/>
      <c r="MPP29" s="179"/>
      <c r="MPQ29" s="179"/>
      <c r="MPR29" s="179"/>
      <c r="MPS29" s="179"/>
      <c r="MPT29" s="179"/>
      <c r="MPU29" s="179"/>
      <c r="MPV29" s="179"/>
      <c r="MPW29" s="179"/>
      <c r="MPX29" s="179"/>
      <c r="MPY29" s="179"/>
      <c r="MPZ29" s="179"/>
      <c r="MQA29" s="179"/>
      <c r="MQB29" s="179"/>
      <c r="MQC29" s="179"/>
      <c r="MQD29" s="179"/>
      <c r="MQE29" s="179"/>
      <c r="MQF29" s="179"/>
      <c r="MQG29" s="179"/>
      <c r="MQH29" s="179"/>
      <c r="MQI29" s="179"/>
      <c r="MQJ29" s="179"/>
      <c r="MQK29" s="179"/>
      <c r="MQL29" s="179"/>
      <c r="MQM29" s="179"/>
      <c r="MQN29" s="179"/>
      <c r="MQO29" s="179"/>
      <c r="MQP29" s="179"/>
      <c r="MQQ29" s="179"/>
      <c r="MQR29" s="179"/>
      <c r="MQS29" s="179"/>
      <c r="MQT29" s="179"/>
      <c r="MQU29" s="179"/>
      <c r="MQV29" s="179"/>
      <c r="MQW29" s="179"/>
      <c r="MQX29" s="179"/>
      <c r="MQY29" s="179"/>
      <c r="MQZ29" s="179"/>
      <c r="MRA29" s="179"/>
      <c r="MRB29" s="179"/>
      <c r="MRC29" s="179"/>
      <c r="MRD29" s="179"/>
      <c r="MRE29" s="179"/>
      <c r="MRF29" s="179"/>
      <c r="MRG29" s="179"/>
      <c r="MRH29" s="179"/>
      <c r="MRI29" s="179"/>
      <c r="MRJ29" s="179"/>
      <c r="MRK29" s="179"/>
      <c r="MRL29" s="179"/>
      <c r="MRM29" s="179"/>
      <c r="MRN29" s="179"/>
      <c r="MRO29" s="179"/>
      <c r="MRP29" s="179"/>
      <c r="MRQ29" s="179"/>
      <c r="MRR29" s="179"/>
      <c r="MRS29" s="179"/>
      <c r="MRT29" s="179"/>
      <c r="MRU29" s="179"/>
      <c r="MRV29" s="179"/>
      <c r="MRW29" s="179"/>
      <c r="MRX29" s="179"/>
      <c r="MRY29" s="179"/>
      <c r="MRZ29" s="179"/>
      <c r="MSA29" s="179"/>
      <c r="MSB29" s="179"/>
      <c r="MSC29" s="179"/>
      <c r="MSD29" s="179"/>
      <c r="MSE29" s="179"/>
      <c r="MSF29" s="179"/>
      <c r="MSG29" s="179"/>
      <c r="MSH29" s="179"/>
      <c r="MSI29" s="179"/>
      <c r="MSJ29" s="179"/>
      <c r="MSK29" s="179"/>
      <c r="MSL29" s="179"/>
      <c r="MSM29" s="179"/>
      <c r="MSN29" s="179"/>
      <c r="MSO29" s="179"/>
      <c r="MSP29" s="179"/>
      <c r="MSQ29" s="179"/>
      <c r="MSR29" s="179"/>
      <c r="MSS29" s="179"/>
      <c r="MST29" s="179"/>
      <c r="MSU29" s="179"/>
      <c r="MSV29" s="179"/>
      <c r="MSW29" s="179"/>
      <c r="MSX29" s="179"/>
      <c r="MSY29" s="179"/>
      <c r="MSZ29" s="179"/>
      <c r="MTA29" s="179"/>
      <c r="MTB29" s="179"/>
      <c r="MTC29" s="179"/>
      <c r="MTD29" s="179"/>
      <c r="MTE29" s="179"/>
      <c r="MTF29" s="179"/>
      <c r="MTG29" s="179"/>
      <c r="MTH29" s="179"/>
      <c r="MTI29" s="179"/>
      <c r="MTJ29" s="179"/>
      <c r="MTK29" s="179"/>
      <c r="MTL29" s="179"/>
      <c r="MTM29" s="179"/>
      <c r="MTN29" s="179"/>
      <c r="MTO29" s="179"/>
      <c r="MTP29" s="179"/>
      <c r="MTQ29" s="179"/>
      <c r="MTR29" s="179"/>
      <c r="MTS29" s="179"/>
      <c r="MTT29" s="179"/>
      <c r="MTU29" s="179"/>
      <c r="MTV29" s="179"/>
      <c r="MTW29" s="179"/>
      <c r="MTX29" s="179"/>
      <c r="MTY29" s="179"/>
      <c r="MTZ29" s="179"/>
      <c r="MUA29" s="179"/>
      <c r="MUB29" s="179"/>
      <c r="MUC29" s="179"/>
      <c r="MUD29" s="179"/>
      <c r="MUE29" s="179"/>
      <c r="MUF29" s="179"/>
      <c r="MUG29" s="179"/>
      <c r="MUH29" s="179"/>
      <c r="MUI29" s="179"/>
      <c r="MUJ29" s="179"/>
      <c r="MUK29" s="179"/>
      <c r="MUL29" s="179"/>
      <c r="MUM29" s="179"/>
      <c r="MUN29" s="179"/>
      <c r="MUO29" s="179"/>
      <c r="MUP29" s="179"/>
      <c r="MUQ29" s="179"/>
      <c r="MUR29" s="179"/>
      <c r="MUS29" s="179"/>
      <c r="MUT29" s="179"/>
      <c r="MUU29" s="179"/>
      <c r="MUV29" s="179"/>
      <c r="MUW29" s="179"/>
      <c r="MUX29" s="179"/>
      <c r="MUY29" s="179"/>
      <c r="MUZ29" s="179"/>
      <c r="MVA29" s="179"/>
      <c r="MVB29" s="179"/>
      <c r="MVC29" s="179"/>
      <c r="MVD29" s="179"/>
      <c r="MVE29" s="179"/>
      <c r="MVF29" s="179"/>
      <c r="MVG29" s="179"/>
      <c r="MVH29" s="179"/>
      <c r="MVI29" s="179"/>
      <c r="MVJ29" s="179"/>
      <c r="MVK29" s="179"/>
      <c r="MVL29" s="179"/>
      <c r="MVM29" s="179"/>
      <c r="MVN29" s="179"/>
      <c r="MVO29" s="179"/>
      <c r="MVP29" s="179"/>
      <c r="MVQ29" s="179"/>
      <c r="MVR29" s="179"/>
      <c r="MVS29" s="179"/>
      <c r="MVT29" s="179"/>
      <c r="MVU29" s="179"/>
      <c r="MVV29" s="179"/>
      <c r="MVW29" s="179"/>
      <c r="MVX29" s="179"/>
      <c r="MVY29" s="179"/>
      <c r="MVZ29" s="179"/>
      <c r="MWA29" s="179"/>
      <c r="MWB29" s="179"/>
      <c r="MWC29" s="179"/>
      <c r="MWD29" s="179"/>
      <c r="MWE29" s="179"/>
      <c r="MWF29" s="179"/>
      <c r="MWG29" s="179"/>
      <c r="MWH29" s="179"/>
      <c r="MWI29" s="179"/>
      <c r="MWJ29" s="179"/>
      <c r="MWK29" s="179"/>
      <c r="MWL29" s="179"/>
      <c r="MWM29" s="179"/>
      <c r="MWN29" s="179"/>
      <c r="MWO29" s="179"/>
      <c r="MWP29" s="179"/>
      <c r="MWQ29" s="179"/>
      <c r="MWR29" s="179"/>
      <c r="MWS29" s="179"/>
      <c r="MWT29" s="179"/>
      <c r="MWU29" s="179"/>
      <c r="MWV29" s="179"/>
      <c r="MWW29" s="179"/>
      <c r="MWX29" s="179"/>
      <c r="MWY29" s="179"/>
      <c r="MWZ29" s="179"/>
      <c r="MXA29" s="179"/>
      <c r="MXB29" s="179"/>
      <c r="MXC29" s="179"/>
      <c r="MXD29" s="179"/>
      <c r="MXE29" s="179"/>
      <c r="MXF29" s="179"/>
      <c r="MXG29" s="179"/>
      <c r="MXH29" s="179"/>
      <c r="MXI29" s="179"/>
      <c r="MXJ29" s="179"/>
      <c r="MXK29" s="179"/>
      <c r="MXL29" s="179"/>
      <c r="MXM29" s="179"/>
      <c r="MXN29" s="179"/>
      <c r="MXO29" s="179"/>
      <c r="MXP29" s="179"/>
      <c r="MXQ29" s="179"/>
      <c r="MXR29" s="179"/>
      <c r="MXS29" s="179"/>
      <c r="MXT29" s="179"/>
      <c r="MXU29" s="179"/>
      <c r="MXV29" s="179"/>
      <c r="MXW29" s="179"/>
      <c r="MXX29" s="179"/>
      <c r="MXY29" s="179"/>
      <c r="MXZ29" s="179"/>
      <c r="MYA29" s="179"/>
      <c r="MYB29" s="179"/>
      <c r="MYC29" s="179"/>
      <c r="MYD29" s="179"/>
      <c r="MYE29" s="179"/>
      <c r="MYF29" s="179"/>
      <c r="MYG29" s="179"/>
      <c r="MYH29" s="179"/>
      <c r="MYI29" s="179"/>
      <c r="MYJ29" s="179"/>
      <c r="MYK29" s="179"/>
      <c r="MYL29" s="179"/>
      <c r="MYM29" s="179"/>
      <c r="MYN29" s="179"/>
      <c r="MYO29" s="179"/>
      <c r="MYP29" s="179"/>
      <c r="MYQ29" s="179"/>
      <c r="MYR29" s="179"/>
      <c r="MYS29" s="179"/>
      <c r="MYT29" s="179"/>
      <c r="MYU29" s="179"/>
      <c r="MYV29" s="179"/>
      <c r="MYW29" s="179"/>
      <c r="MYX29" s="179"/>
      <c r="MYY29" s="179"/>
      <c r="MYZ29" s="179"/>
      <c r="MZA29" s="179"/>
      <c r="MZB29" s="179"/>
      <c r="MZC29" s="179"/>
      <c r="MZD29" s="179"/>
      <c r="MZE29" s="179"/>
      <c r="MZF29" s="179"/>
      <c r="MZG29" s="179"/>
      <c r="MZH29" s="179"/>
      <c r="MZI29" s="179"/>
      <c r="MZJ29" s="179"/>
      <c r="MZK29" s="179"/>
      <c r="MZL29" s="179"/>
      <c r="MZM29" s="179"/>
      <c r="MZN29" s="179"/>
      <c r="MZO29" s="179"/>
      <c r="MZP29" s="179"/>
      <c r="MZQ29" s="179"/>
      <c r="MZR29" s="179"/>
      <c r="MZS29" s="179"/>
      <c r="MZT29" s="179"/>
      <c r="MZU29" s="179"/>
      <c r="MZV29" s="179"/>
      <c r="MZW29" s="179"/>
      <c r="MZX29" s="179"/>
      <c r="MZY29" s="179"/>
      <c r="MZZ29" s="179"/>
      <c r="NAA29" s="179"/>
      <c r="NAB29" s="179"/>
      <c r="NAC29" s="179"/>
      <c r="NAD29" s="179"/>
      <c r="NAE29" s="179"/>
      <c r="NAF29" s="179"/>
      <c r="NAG29" s="179"/>
      <c r="NAH29" s="179"/>
      <c r="NAI29" s="179"/>
      <c r="NAJ29" s="179"/>
      <c r="NAK29" s="179"/>
      <c r="NAL29" s="179"/>
      <c r="NAM29" s="179"/>
      <c r="NAN29" s="179"/>
      <c r="NAO29" s="179"/>
      <c r="NAP29" s="179"/>
      <c r="NAQ29" s="179"/>
      <c r="NAR29" s="179"/>
      <c r="NAS29" s="179"/>
      <c r="NAT29" s="179"/>
      <c r="NAU29" s="179"/>
      <c r="NAV29" s="179"/>
      <c r="NAW29" s="179"/>
      <c r="NAX29" s="179"/>
      <c r="NAY29" s="179"/>
      <c r="NAZ29" s="179"/>
      <c r="NBA29" s="179"/>
      <c r="NBB29" s="179"/>
      <c r="NBC29" s="179"/>
      <c r="NBD29" s="179"/>
      <c r="NBE29" s="179"/>
      <c r="NBF29" s="179"/>
      <c r="NBG29" s="179"/>
      <c r="NBH29" s="179"/>
      <c r="NBI29" s="179"/>
      <c r="NBJ29" s="179"/>
      <c r="NBK29" s="179"/>
      <c r="NBL29" s="179"/>
      <c r="NBM29" s="179"/>
      <c r="NBN29" s="179"/>
      <c r="NBO29" s="179"/>
      <c r="NBP29" s="179"/>
      <c r="NBQ29" s="179"/>
      <c r="NBR29" s="179"/>
      <c r="NBS29" s="179"/>
      <c r="NBT29" s="179"/>
      <c r="NBU29" s="179"/>
      <c r="NBV29" s="179"/>
      <c r="NBW29" s="179"/>
      <c r="NBX29" s="179"/>
      <c r="NBY29" s="179"/>
      <c r="NBZ29" s="179"/>
      <c r="NCA29" s="179"/>
      <c r="NCB29" s="179"/>
      <c r="NCC29" s="179"/>
      <c r="NCD29" s="179"/>
      <c r="NCE29" s="179"/>
      <c r="NCF29" s="179"/>
      <c r="NCG29" s="179"/>
      <c r="NCH29" s="179"/>
      <c r="NCI29" s="179"/>
      <c r="NCJ29" s="179"/>
      <c r="NCK29" s="179"/>
      <c r="NCL29" s="179"/>
      <c r="NCM29" s="179"/>
      <c r="NCN29" s="179"/>
      <c r="NCO29" s="179"/>
      <c r="NCP29" s="179"/>
      <c r="NCQ29" s="179"/>
      <c r="NCR29" s="179"/>
      <c r="NCS29" s="179"/>
      <c r="NCT29" s="179"/>
      <c r="NCU29" s="179"/>
      <c r="NCV29" s="179"/>
      <c r="NCW29" s="179"/>
      <c r="NCX29" s="179"/>
      <c r="NCY29" s="179"/>
      <c r="NCZ29" s="179"/>
      <c r="NDA29" s="179"/>
      <c r="NDB29" s="179"/>
      <c r="NDC29" s="179"/>
      <c r="NDD29" s="179"/>
      <c r="NDE29" s="179"/>
      <c r="NDF29" s="179"/>
      <c r="NDG29" s="179"/>
      <c r="NDH29" s="179"/>
      <c r="NDI29" s="179"/>
      <c r="NDJ29" s="179"/>
      <c r="NDK29" s="179"/>
      <c r="NDL29" s="179"/>
      <c r="NDM29" s="179"/>
      <c r="NDN29" s="179"/>
      <c r="NDO29" s="179"/>
      <c r="NDP29" s="179"/>
      <c r="NDQ29" s="179"/>
      <c r="NDR29" s="179"/>
      <c r="NDS29" s="179"/>
      <c r="NDT29" s="179"/>
      <c r="NDU29" s="179"/>
      <c r="NDV29" s="179"/>
      <c r="NDW29" s="179"/>
      <c r="NDX29" s="179"/>
      <c r="NDY29" s="179"/>
      <c r="NDZ29" s="179"/>
      <c r="NEA29" s="179"/>
      <c r="NEB29" s="179"/>
      <c r="NEC29" s="179"/>
      <c r="NED29" s="179"/>
      <c r="NEE29" s="179"/>
      <c r="NEF29" s="179"/>
      <c r="NEG29" s="179"/>
      <c r="NEH29" s="179"/>
      <c r="NEI29" s="179"/>
      <c r="NEJ29" s="179"/>
      <c r="NEK29" s="179"/>
      <c r="NEL29" s="179"/>
      <c r="NEM29" s="179"/>
      <c r="NEN29" s="179"/>
      <c r="NEO29" s="179"/>
      <c r="NEP29" s="179"/>
      <c r="NEQ29" s="179"/>
      <c r="NER29" s="179"/>
      <c r="NES29" s="179"/>
      <c r="NET29" s="179"/>
      <c r="NEU29" s="179"/>
      <c r="NEV29" s="179"/>
      <c r="NEW29" s="179"/>
      <c r="NEX29" s="179"/>
      <c r="NEY29" s="179"/>
      <c r="NEZ29" s="179"/>
      <c r="NFA29" s="179"/>
      <c r="NFB29" s="179"/>
      <c r="NFC29" s="179"/>
      <c r="NFD29" s="179"/>
      <c r="NFE29" s="179"/>
      <c r="NFF29" s="179"/>
      <c r="NFG29" s="179"/>
      <c r="NFH29" s="179"/>
      <c r="NFI29" s="179"/>
      <c r="NFJ29" s="179"/>
      <c r="NFK29" s="179"/>
      <c r="NFL29" s="179"/>
      <c r="NFM29" s="179"/>
      <c r="NFN29" s="179"/>
      <c r="NFO29" s="179"/>
      <c r="NFP29" s="179"/>
      <c r="NFQ29" s="179"/>
      <c r="NFR29" s="179"/>
      <c r="NFS29" s="179"/>
      <c r="NFT29" s="179"/>
      <c r="NFU29" s="179"/>
      <c r="NFV29" s="179"/>
      <c r="NFW29" s="179"/>
      <c r="NFX29" s="179"/>
      <c r="NFY29" s="179"/>
      <c r="NFZ29" s="179"/>
      <c r="NGA29" s="179"/>
      <c r="NGB29" s="179"/>
      <c r="NGC29" s="179"/>
      <c r="NGD29" s="179"/>
      <c r="NGE29" s="179"/>
      <c r="NGF29" s="179"/>
      <c r="NGG29" s="179"/>
      <c r="NGH29" s="179"/>
      <c r="NGI29" s="179"/>
      <c r="NGJ29" s="179"/>
      <c r="NGK29" s="179"/>
      <c r="NGL29" s="179"/>
      <c r="NGM29" s="179"/>
      <c r="NGN29" s="179"/>
      <c r="NGO29" s="179"/>
      <c r="NGP29" s="179"/>
      <c r="NGQ29" s="179"/>
      <c r="NGR29" s="179"/>
      <c r="NGS29" s="179"/>
      <c r="NGT29" s="179"/>
      <c r="NGU29" s="179"/>
      <c r="NGV29" s="179"/>
      <c r="NGW29" s="179"/>
      <c r="NGX29" s="179"/>
      <c r="NGY29" s="179"/>
      <c r="NGZ29" s="179"/>
      <c r="NHA29" s="179"/>
      <c r="NHB29" s="179"/>
      <c r="NHC29" s="179"/>
      <c r="NHD29" s="179"/>
      <c r="NHE29" s="179"/>
      <c r="NHF29" s="179"/>
      <c r="NHG29" s="179"/>
      <c r="NHH29" s="179"/>
      <c r="NHI29" s="179"/>
      <c r="NHJ29" s="179"/>
      <c r="NHK29" s="179"/>
      <c r="NHL29" s="179"/>
      <c r="NHM29" s="179"/>
      <c r="NHN29" s="179"/>
      <c r="NHO29" s="179"/>
      <c r="NHP29" s="179"/>
      <c r="NHQ29" s="179"/>
      <c r="NHR29" s="179"/>
      <c r="NHS29" s="179"/>
      <c r="NHT29" s="179"/>
      <c r="NHU29" s="179"/>
      <c r="NHV29" s="179"/>
      <c r="NHW29" s="179"/>
      <c r="NHX29" s="179"/>
      <c r="NHY29" s="179"/>
      <c r="NHZ29" s="179"/>
      <c r="NIA29" s="179"/>
      <c r="NIB29" s="179"/>
      <c r="NIC29" s="179"/>
      <c r="NID29" s="179"/>
      <c r="NIE29" s="179"/>
      <c r="NIF29" s="179"/>
      <c r="NIG29" s="179"/>
      <c r="NIH29" s="179"/>
      <c r="NII29" s="179"/>
      <c r="NIJ29" s="179"/>
      <c r="NIK29" s="179"/>
      <c r="NIL29" s="179"/>
      <c r="NIM29" s="179"/>
      <c r="NIN29" s="179"/>
      <c r="NIO29" s="179"/>
      <c r="NIP29" s="179"/>
      <c r="NIQ29" s="179"/>
      <c r="NIR29" s="179"/>
      <c r="NIS29" s="179"/>
      <c r="NIT29" s="179"/>
      <c r="NIU29" s="179"/>
      <c r="NIV29" s="179"/>
      <c r="NIW29" s="179"/>
      <c r="NIX29" s="179"/>
      <c r="NIY29" s="179"/>
      <c r="NIZ29" s="179"/>
      <c r="NJA29" s="179"/>
      <c r="NJB29" s="179"/>
      <c r="NJC29" s="179"/>
      <c r="NJD29" s="179"/>
      <c r="NJE29" s="179"/>
      <c r="NJF29" s="179"/>
      <c r="NJG29" s="179"/>
      <c r="NJH29" s="179"/>
      <c r="NJI29" s="179"/>
      <c r="NJJ29" s="179"/>
      <c r="NJK29" s="179"/>
      <c r="NJL29" s="179"/>
      <c r="NJM29" s="179"/>
      <c r="NJN29" s="179"/>
      <c r="NJO29" s="179"/>
      <c r="NJP29" s="179"/>
      <c r="NJQ29" s="179"/>
      <c r="NJR29" s="179"/>
      <c r="NJS29" s="179"/>
      <c r="NJT29" s="179"/>
      <c r="NJU29" s="179"/>
      <c r="NJV29" s="179"/>
      <c r="NJW29" s="179"/>
      <c r="NJX29" s="179"/>
      <c r="NJY29" s="179"/>
      <c r="NJZ29" s="179"/>
      <c r="NKA29" s="179"/>
      <c r="NKB29" s="179"/>
      <c r="NKC29" s="179"/>
      <c r="NKD29" s="179"/>
      <c r="NKE29" s="179"/>
      <c r="NKF29" s="179"/>
      <c r="NKG29" s="179"/>
      <c r="NKH29" s="179"/>
      <c r="NKI29" s="179"/>
      <c r="NKJ29" s="179"/>
      <c r="NKK29" s="179"/>
      <c r="NKL29" s="179"/>
      <c r="NKM29" s="179"/>
      <c r="NKN29" s="179"/>
      <c r="NKO29" s="179"/>
      <c r="NKP29" s="179"/>
      <c r="NKQ29" s="179"/>
      <c r="NKR29" s="179"/>
      <c r="NKS29" s="179"/>
      <c r="NKT29" s="179"/>
      <c r="NKU29" s="179"/>
      <c r="NKV29" s="179"/>
      <c r="NKW29" s="179"/>
      <c r="NKX29" s="179"/>
      <c r="NKY29" s="179"/>
      <c r="NKZ29" s="179"/>
      <c r="NLA29" s="179"/>
      <c r="NLB29" s="179"/>
      <c r="NLC29" s="179"/>
      <c r="NLD29" s="179"/>
      <c r="NLE29" s="179"/>
      <c r="NLF29" s="179"/>
      <c r="NLG29" s="179"/>
      <c r="NLH29" s="179"/>
      <c r="NLI29" s="179"/>
      <c r="NLJ29" s="179"/>
      <c r="NLK29" s="179"/>
      <c r="NLL29" s="179"/>
      <c r="NLM29" s="179"/>
      <c r="NLN29" s="179"/>
      <c r="NLO29" s="179"/>
      <c r="NLP29" s="179"/>
      <c r="NLQ29" s="179"/>
      <c r="NLR29" s="179"/>
      <c r="NLS29" s="179"/>
      <c r="NLT29" s="179"/>
      <c r="NLU29" s="179"/>
      <c r="NLV29" s="179"/>
      <c r="NLW29" s="179"/>
      <c r="NLX29" s="179"/>
      <c r="NLY29" s="179"/>
      <c r="NLZ29" s="179"/>
      <c r="NMA29" s="179"/>
      <c r="NMB29" s="179"/>
      <c r="NMC29" s="179"/>
      <c r="NMD29" s="179"/>
      <c r="NME29" s="179"/>
      <c r="NMF29" s="179"/>
      <c r="NMG29" s="179"/>
      <c r="NMH29" s="179"/>
      <c r="NMI29" s="179"/>
      <c r="NMJ29" s="179"/>
      <c r="NMK29" s="179"/>
      <c r="NML29" s="179"/>
      <c r="NMM29" s="179"/>
      <c r="NMN29" s="179"/>
      <c r="NMO29" s="179"/>
      <c r="NMP29" s="179"/>
      <c r="NMQ29" s="179"/>
      <c r="NMR29" s="179"/>
      <c r="NMS29" s="179"/>
      <c r="NMT29" s="179"/>
      <c r="NMU29" s="179"/>
      <c r="NMV29" s="179"/>
      <c r="NMW29" s="179"/>
      <c r="NMX29" s="179"/>
      <c r="NMY29" s="179"/>
      <c r="NMZ29" s="179"/>
      <c r="NNA29" s="179"/>
      <c r="NNB29" s="179"/>
      <c r="NNC29" s="179"/>
      <c r="NND29" s="179"/>
      <c r="NNE29" s="179"/>
      <c r="NNF29" s="179"/>
      <c r="NNG29" s="179"/>
      <c r="NNH29" s="179"/>
      <c r="NNI29" s="179"/>
      <c r="NNJ29" s="179"/>
      <c r="NNK29" s="179"/>
      <c r="NNL29" s="179"/>
      <c r="NNM29" s="179"/>
      <c r="NNN29" s="179"/>
      <c r="NNO29" s="179"/>
      <c r="NNP29" s="179"/>
      <c r="NNQ29" s="179"/>
      <c r="NNR29" s="179"/>
      <c r="NNS29" s="179"/>
      <c r="NNT29" s="179"/>
      <c r="NNU29" s="179"/>
      <c r="NNV29" s="179"/>
      <c r="NNW29" s="179"/>
      <c r="NNX29" s="179"/>
      <c r="NNY29" s="179"/>
      <c r="NNZ29" s="179"/>
      <c r="NOA29" s="179"/>
      <c r="NOB29" s="179"/>
      <c r="NOC29" s="179"/>
      <c r="NOD29" s="179"/>
      <c r="NOE29" s="179"/>
      <c r="NOF29" s="179"/>
      <c r="NOG29" s="179"/>
      <c r="NOH29" s="179"/>
      <c r="NOI29" s="179"/>
      <c r="NOJ29" s="179"/>
      <c r="NOK29" s="179"/>
      <c r="NOL29" s="179"/>
      <c r="NOM29" s="179"/>
      <c r="NON29" s="179"/>
      <c r="NOO29" s="179"/>
      <c r="NOP29" s="179"/>
      <c r="NOQ29" s="179"/>
      <c r="NOR29" s="179"/>
      <c r="NOS29" s="179"/>
      <c r="NOT29" s="179"/>
      <c r="NOU29" s="179"/>
      <c r="NOV29" s="179"/>
      <c r="NOW29" s="179"/>
      <c r="NOX29" s="179"/>
      <c r="NOY29" s="179"/>
      <c r="NOZ29" s="179"/>
      <c r="NPA29" s="179"/>
      <c r="NPB29" s="179"/>
      <c r="NPC29" s="179"/>
      <c r="NPD29" s="179"/>
      <c r="NPE29" s="179"/>
      <c r="NPF29" s="179"/>
      <c r="NPG29" s="179"/>
      <c r="NPH29" s="179"/>
      <c r="NPI29" s="179"/>
      <c r="NPJ29" s="179"/>
      <c r="NPK29" s="179"/>
      <c r="NPL29" s="179"/>
      <c r="NPM29" s="179"/>
      <c r="NPN29" s="179"/>
      <c r="NPO29" s="179"/>
      <c r="NPP29" s="179"/>
      <c r="NPQ29" s="179"/>
      <c r="NPR29" s="179"/>
      <c r="NPS29" s="179"/>
      <c r="NPT29" s="179"/>
      <c r="NPU29" s="179"/>
      <c r="NPV29" s="179"/>
      <c r="NPW29" s="179"/>
      <c r="NPX29" s="179"/>
      <c r="NPY29" s="179"/>
      <c r="NPZ29" s="179"/>
      <c r="NQA29" s="179"/>
      <c r="NQB29" s="179"/>
      <c r="NQC29" s="179"/>
      <c r="NQD29" s="179"/>
      <c r="NQE29" s="179"/>
      <c r="NQF29" s="179"/>
      <c r="NQG29" s="179"/>
      <c r="NQH29" s="179"/>
      <c r="NQI29" s="179"/>
      <c r="NQJ29" s="179"/>
      <c r="NQK29" s="179"/>
      <c r="NQL29" s="179"/>
      <c r="NQM29" s="179"/>
      <c r="NQN29" s="179"/>
      <c r="NQO29" s="179"/>
      <c r="NQP29" s="179"/>
      <c r="NQQ29" s="179"/>
      <c r="NQR29" s="179"/>
      <c r="NQS29" s="179"/>
      <c r="NQT29" s="179"/>
      <c r="NQU29" s="179"/>
      <c r="NQV29" s="179"/>
      <c r="NQW29" s="179"/>
      <c r="NQX29" s="179"/>
      <c r="NQY29" s="179"/>
      <c r="NQZ29" s="179"/>
      <c r="NRA29" s="179"/>
      <c r="NRB29" s="179"/>
      <c r="NRC29" s="179"/>
      <c r="NRD29" s="179"/>
      <c r="NRE29" s="179"/>
      <c r="NRF29" s="179"/>
      <c r="NRG29" s="179"/>
      <c r="NRH29" s="179"/>
      <c r="NRI29" s="179"/>
      <c r="NRJ29" s="179"/>
      <c r="NRK29" s="179"/>
      <c r="NRL29" s="179"/>
      <c r="NRM29" s="179"/>
      <c r="NRN29" s="179"/>
      <c r="NRO29" s="179"/>
      <c r="NRP29" s="179"/>
      <c r="NRQ29" s="179"/>
      <c r="NRR29" s="179"/>
      <c r="NRS29" s="179"/>
      <c r="NRT29" s="179"/>
      <c r="NRU29" s="179"/>
      <c r="NRV29" s="179"/>
      <c r="NRW29" s="179"/>
      <c r="NRX29" s="179"/>
      <c r="NRY29" s="179"/>
      <c r="NRZ29" s="179"/>
      <c r="NSA29" s="179"/>
      <c r="NSB29" s="179"/>
      <c r="NSC29" s="179"/>
      <c r="NSD29" s="179"/>
      <c r="NSE29" s="179"/>
      <c r="NSF29" s="179"/>
      <c r="NSG29" s="179"/>
      <c r="NSH29" s="179"/>
      <c r="NSI29" s="179"/>
      <c r="NSJ29" s="179"/>
      <c r="NSK29" s="179"/>
      <c r="NSL29" s="179"/>
      <c r="NSM29" s="179"/>
      <c r="NSN29" s="179"/>
      <c r="NSO29" s="179"/>
      <c r="NSP29" s="179"/>
      <c r="NSQ29" s="179"/>
      <c r="NSR29" s="179"/>
      <c r="NSS29" s="179"/>
      <c r="NST29" s="179"/>
      <c r="NSU29" s="179"/>
      <c r="NSV29" s="179"/>
      <c r="NSW29" s="179"/>
      <c r="NSX29" s="179"/>
      <c r="NSY29" s="179"/>
      <c r="NSZ29" s="179"/>
      <c r="NTA29" s="179"/>
      <c r="NTB29" s="179"/>
      <c r="NTC29" s="179"/>
      <c r="NTD29" s="179"/>
      <c r="NTE29" s="179"/>
      <c r="NTF29" s="179"/>
      <c r="NTG29" s="179"/>
      <c r="NTH29" s="179"/>
      <c r="NTI29" s="179"/>
      <c r="NTJ29" s="179"/>
      <c r="NTK29" s="179"/>
      <c r="NTL29" s="179"/>
      <c r="NTM29" s="179"/>
      <c r="NTN29" s="179"/>
      <c r="NTO29" s="179"/>
      <c r="NTP29" s="179"/>
      <c r="NTQ29" s="179"/>
      <c r="NTR29" s="179"/>
      <c r="NTS29" s="179"/>
      <c r="NTT29" s="179"/>
      <c r="NTU29" s="179"/>
      <c r="NTV29" s="179"/>
      <c r="NTW29" s="179"/>
      <c r="NTX29" s="179"/>
      <c r="NTY29" s="179"/>
      <c r="NTZ29" s="179"/>
      <c r="NUA29" s="179"/>
      <c r="NUB29" s="179"/>
      <c r="NUC29" s="179"/>
      <c r="NUD29" s="179"/>
      <c r="NUE29" s="179"/>
      <c r="NUF29" s="179"/>
      <c r="NUG29" s="179"/>
      <c r="NUH29" s="179"/>
      <c r="NUI29" s="179"/>
      <c r="NUJ29" s="179"/>
      <c r="NUK29" s="179"/>
      <c r="NUL29" s="179"/>
      <c r="NUM29" s="179"/>
      <c r="NUN29" s="179"/>
      <c r="NUO29" s="179"/>
      <c r="NUP29" s="179"/>
      <c r="NUQ29" s="179"/>
      <c r="NUR29" s="179"/>
      <c r="NUS29" s="179"/>
      <c r="NUT29" s="179"/>
      <c r="NUU29" s="179"/>
      <c r="NUV29" s="179"/>
      <c r="NUW29" s="179"/>
      <c r="NUX29" s="179"/>
      <c r="NUY29" s="179"/>
      <c r="NUZ29" s="179"/>
      <c r="NVA29" s="179"/>
      <c r="NVB29" s="179"/>
      <c r="NVC29" s="179"/>
      <c r="NVD29" s="179"/>
      <c r="NVE29" s="179"/>
      <c r="NVF29" s="179"/>
      <c r="NVG29" s="179"/>
      <c r="NVH29" s="179"/>
      <c r="NVI29" s="179"/>
      <c r="NVJ29" s="179"/>
      <c r="NVK29" s="179"/>
      <c r="NVL29" s="179"/>
      <c r="NVM29" s="179"/>
      <c r="NVN29" s="179"/>
      <c r="NVO29" s="179"/>
      <c r="NVP29" s="179"/>
      <c r="NVQ29" s="179"/>
      <c r="NVR29" s="179"/>
      <c r="NVS29" s="179"/>
      <c r="NVT29" s="179"/>
      <c r="NVU29" s="179"/>
      <c r="NVV29" s="179"/>
      <c r="NVW29" s="179"/>
      <c r="NVX29" s="179"/>
      <c r="NVY29" s="179"/>
      <c r="NVZ29" s="179"/>
      <c r="NWA29" s="179"/>
      <c r="NWB29" s="179"/>
      <c r="NWC29" s="179"/>
      <c r="NWD29" s="179"/>
      <c r="NWE29" s="179"/>
      <c r="NWF29" s="179"/>
      <c r="NWG29" s="179"/>
      <c r="NWH29" s="179"/>
      <c r="NWI29" s="179"/>
      <c r="NWJ29" s="179"/>
      <c r="NWK29" s="179"/>
      <c r="NWL29" s="179"/>
      <c r="NWM29" s="179"/>
      <c r="NWN29" s="179"/>
      <c r="NWO29" s="179"/>
      <c r="NWP29" s="179"/>
      <c r="NWQ29" s="179"/>
      <c r="NWR29" s="179"/>
      <c r="NWS29" s="179"/>
      <c r="NWT29" s="179"/>
      <c r="NWU29" s="179"/>
      <c r="NWV29" s="179"/>
      <c r="NWW29" s="179"/>
      <c r="NWX29" s="179"/>
      <c r="NWY29" s="179"/>
      <c r="NWZ29" s="179"/>
      <c r="NXA29" s="179"/>
      <c r="NXB29" s="179"/>
      <c r="NXC29" s="179"/>
      <c r="NXD29" s="179"/>
      <c r="NXE29" s="179"/>
      <c r="NXF29" s="179"/>
      <c r="NXG29" s="179"/>
      <c r="NXH29" s="179"/>
      <c r="NXI29" s="179"/>
      <c r="NXJ29" s="179"/>
      <c r="NXK29" s="179"/>
      <c r="NXL29" s="179"/>
      <c r="NXM29" s="179"/>
      <c r="NXN29" s="179"/>
      <c r="NXO29" s="179"/>
      <c r="NXP29" s="179"/>
      <c r="NXQ29" s="179"/>
      <c r="NXR29" s="179"/>
      <c r="NXS29" s="179"/>
      <c r="NXT29" s="179"/>
      <c r="NXU29" s="179"/>
      <c r="NXV29" s="179"/>
      <c r="NXW29" s="179"/>
      <c r="NXX29" s="179"/>
      <c r="NXY29" s="179"/>
      <c r="NXZ29" s="179"/>
      <c r="NYA29" s="179"/>
      <c r="NYB29" s="179"/>
      <c r="NYC29" s="179"/>
      <c r="NYD29" s="179"/>
      <c r="NYE29" s="179"/>
      <c r="NYF29" s="179"/>
      <c r="NYG29" s="179"/>
      <c r="NYH29" s="179"/>
      <c r="NYI29" s="179"/>
      <c r="NYJ29" s="179"/>
      <c r="NYK29" s="179"/>
      <c r="NYL29" s="179"/>
      <c r="NYM29" s="179"/>
      <c r="NYN29" s="179"/>
      <c r="NYO29" s="179"/>
      <c r="NYP29" s="179"/>
      <c r="NYQ29" s="179"/>
      <c r="NYR29" s="179"/>
      <c r="NYS29" s="179"/>
      <c r="NYT29" s="179"/>
      <c r="NYU29" s="179"/>
      <c r="NYV29" s="179"/>
      <c r="NYW29" s="179"/>
      <c r="NYX29" s="179"/>
      <c r="NYY29" s="179"/>
      <c r="NYZ29" s="179"/>
      <c r="NZA29" s="179"/>
      <c r="NZB29" s="179"/>
      <c r="NZC29" s="179"/>
      <c r="NZD29" s="179"/>
      <c r="NZE29" s="179"/>
      <c r="NZF29" s="179"/>
      <c r="NZG29" s="179"/>
      <c r="NZH29" s="179"/>
      <c r="NZI29" s="179"/>
      <c r="NZJ29" s="179"/>
      <c r="NZK29" s="179"/>
      <c r="NZL29" s="179"/>
      <c r="NZM29" s="179"/>
      <c r="NZN29" s="179"/>
      <c r="NZO29" s="179"/>
      <c r="NZP29" s="179"/>
      <c r="NZQ29" s="179"/>
      <c r="NZR29" s="179"/>
      <c r="NZS29" s="179"/>
      <c r="NZT29" s="179"/>
      <c r="NZU29" s="179"/>
      <c r="NZV29" s="179"/>
      <c r="NZW29" s="179"/>
      <c r="NZX29" s="179"/>
      <c r="NZY29" s="179"/>
      <c r="NZZ29" s="179"/>
      <c r="OAA29" s="179"/>
      <c r="OAB29" s="179"/>
      <c r="OAC29" s="179"/>
      <c r="OAD29" s="179"/>
      <c r="OAE29" s="179"/>
      <c r="OAF29" s="179"/>
      <c r="OAG29" s="179"/>
      <c r="OAH29" s="179"/>
      <c r="OAI29" s="179"/>
      <c r="OAJ29" s="179"/>
      <c r="OAK29" s="179"/>
      <c r="OAL29" s="179"/>
      <c r="OAM29" s="179"/>
      <c r="OAN29" s="179"/>
      <c r="OAO29" s="179"/>
      <c r="OAP29" s="179"/>
      <c r="OAQ29" s="179"/>
      <c r="OAR29" s="179"/>
      <c r="OAS29" s="179"/>
      <c r="OAT29" s="179"/>
      <c r="OAU29" s="179"/>
      <c r="OAV29" s="179"/>
      <c r="OAW29" s="179"/>
      <c r="OAX29" s="179"/>
      <c r="OAY29" s="179"/>
      <c r="OAZ29" s="179"/>
      <c r="OBA29" s="179"/>
      <c r="OBB29" s="179"/>
      <c r="OBC29" s="179"/>
      <c r="OBD29" s="179"/>
      <c r="OBE29" s="179"/>
      <c r="OBF29" s="179"/>
      <c r="OBG29" s="179"/>
      <c r="OBH29" s="179"/>
      <c r="OBI29" s="179"/>
      <c r="OBJ29" s="179"/>
      <c r="OBK29" s="179"/>
      <c r="OBL29" s="179"/>
      <c r="OBM29" s="179"/>
      <c r="OBN29" s="179"/>
      <c r="OBO29" s="179"/>
      <c r="OBP29" s="179"/>
      <c r="OBQ29" s="179"/>
      <c r="OBR29" s="179"/>
      <c r="OBS29" s="179"/>
      <c r="OBT29" s="179"/>
      <c r="OBU29" s="179"/>
      <c r="OBV29" s="179"/>
      <c r="OBW29" s="179"/>
      <c r="OBX29" s="179"/>
      <c r="OBY29" s="179"/>
      <c r="OBZ29" s="179"/>
      <c r="OCA29" s="179"/>
      <c r="OCB29" s="179"/>
      <c r="OCC29" s="179"/>
      <c r="OCD29" s="179"/>
      <c r="OCE29" s="179"/>
      <c r="OCF29" s="179"/>
      <c r="OCG29" s="179"/>
      <c r="OCH29" s="179"/>
      <c r="OCI29" s="179"/>
      <c r="OCJ29" s="179"/>
      <c r="OCK29" s="179"/>
      <c r="OCL29" s="179"/>
      <c r="OCM29" s="179"/>
      <c r="OCN29" s="179"/>
      <c r="OCO29" s="179"/>
      <c r="OCP29" s="179"/>
      <c r="OCQ29" s="179"/>
      <c r="OCR29" s="179"/>
      <c r="OCS29" s="179"/>
      <c r="OCT29" s="179"/>
      <c r="OCU29" s="179"/>
      <c r="OCV29" s="179"/>
      <c r="OCW29" s="179"/>
      <c r="OCX29" s="179"/>
      <c r="OCY29" s="179"/>
      <c r="OCZ29" s="179"/>
      <c r="ODA29" s="179"/>
      <c r="ODB29" s="179"/>
      <c r="ODC29" s="179"/>
      <c r="ODD29" s="179"/>
      <c r="ODE29" s="179"/>
      <c r="ODF29" s="179"/>
      <c r="ODG29" s="179"/>
      <c r="ODH29" s="179"/>
      <c r="ODI29" s="179"/>
      <c r="ODJ29" s="179"/>
      <c r="ODK29" s="179"/>
      <c r="ODL29" s="179"/>
      <c r="ODM29" s="179"/>
      <c r="ODN29" s="179"/>
      <c r="ODO29" s="179"/>
      <c r="ODP29" s="179"/>
      <c r="ODQ29" s="179"/>
      <c r="ODR29" s="179"/>
      <c r="ODS29" s="179"/>
      <c r="ODT29" s="179"/>
      <c r="ODU29" s="179"/>
      <c r="ODV29" s="179"/>
      <c r="ODW29" s="179"/>
      <c r="ODX29" s="179"/>
      <c r="ODY29" s="179"/>
      <c r="ODZ29" s="179"/>
      <c r="OEA29" s="179"/>
      <c r="OEB29" s="179"/>
      <c r="OEC29" s="179"/>
      <c r="OED29" s="179"/>
      <c r="OEE29" s="179"/>
      <c r="OEF29" s="179"/>
      <c r="OEG29" s="179"/>
      <c r="OEH29" s="179"/>
      <c r="OEI29" s="179"/>
      <c r="OEJ29" s="179"/>
      <c r="OEK29" s="179"/>
      <c r="OEL29" s="179"/>
      <c r="OEM29" s="179"/>
      <c r="OEN29" s="179"/>
      <c r="OEO29" s="179"/>
      <c r="OEP29" s="179"/>
      <c r="OEQ29" s="179"/>
      <c r="OER29" s="179"/>
      <c r="OES29" s="179"/>
      <c r="OET29" s="179"/>
      <c r="OEU29" s="179"/>
      <c r="OEV29" s="179"/>
      <c r="OEW29" s="179"/>
      <c r="OEX29" s="179"/>
      <c r="OEY29" s="179"/>
      <c r="OEZ29" s="179"/>
      <c r="OFA29" s="179"/>
      <c r="OFB29" s="179"/>
      <c r="OFC29" s="179"/>
      <c r="OFD29" s="179"/>
      <c r="OFE29" s="179"/>
      <c r="OFF29" s="179"/>
      <c r="OFG29" s="179"/>
      <c r="OFH29" s="179"/>
      <c r="OFI29" s="179"/>
      <c r="OFJ29" s="179"/>
      <c r="OFK29" s="179"/>
      <c r="OFL29" s="179"/>
      <c r="OFM29" s="179"/>
      <c r="OFN29" s="179"/>
      <c r="OFO29" s="179"/>
      <c r="OFP29" s="179"/>
      <c r="OFQ29" s="179"/>
      <c r="OFR29" s="179"/>
      <c r="OFS29" s="179"/>
      <c r="OFT29" s="179"/>
      <c r="OFU29" s="179"/>
      <c r="OFV29" s="179"/>
      <c r="OFW29" s="179"/>
      <c r="OFX29" s="179"/>
      <c r="OFY29" s="179"/>
      <c r="OFZ29" s="179"/>
      <c r="OGA29" s="179"/>
      <c r="OGB29" s="179"/>
      <c r="OGC29" s="179"/>
      <c r="OGD29" s="179"/>
      <c r="OGE29" s="179"/>
      <c r="OGF29" s="179"/>
      <c r="OGG29" s="179"/>
      <c r="OGH29" s="179"/>
      <c r="OGI29" s="179"/>
      <c r="OGJ29" s="179"/>
      <c r="OGK29" s="179"/>
      <c r="OGL29" s="179"/>
      <c r="OGM29" s="179"/>
      <c r="OGN29" s="179"/>
      <c r="OGO29" s="179"/>
      <c r="OGP29" s="179"/>
      <c r="OGQ29" s="179"/>
      <c r="OGR29" s="179"/>
      <c r="OGS29" s="179"/>
      <c r="OGT29" s="179"/>
      <c r="OGU29" s="179"/>
      <c r="OGV29" s="179"/>
      <c r="OGW29" s="179"/>
      <c r="OGX29" s="179"/>
      <c r="OGY29" s="179"/>
      <c r="OGZ29" s="179"/>
      <c r="OHA29" s="179"/>
      <c r="OHB29" s="179"/>
      <c r="OHC29" s="179"/>
      <c r="OHD29" s="179"/>
      <c r="OHE29" s="179"/>
      <c r="OHF29" s="179"/>
      <c r="OHG29" s="179"/>
      <c r="OHH29" s="179"/>
      <c r="OHI29" s="179"/>
      <c r="OHJ29" s="179"/>
      <c r="OHK29" s="179"/>
      <c r="OHL29" s="179"/>
      <c r="OHM29" s="179"/>
      <c r="OHN29" s="179"/>
      <c r="OHO29" s="179"/>
      <c r="OHP29" s="179"/>
      <c r="OHQ29" s="179"/>
      <c r="OHR29" s="179"/>
      <c r="OHS29" s="179"/>
      <c r="OHT29" s="179"/>
      <c r="OHU29" s="179"/>
      <c r="OHV29" s="179"/>
      <c r="OHW29" s="179"/>
      <c r="OHX29" s="179"/>
      <c r="OHY29" s="179"/>
      <c r="OHZ29" s="179"/>
      <c r="OIA29" s="179"/>
      <c r="OIB29" s="179"/>
      <c r="OIC29" s="179"/>
      <c r="OID29" s="179"/>
      <c r="OIE29" s="179"/>
      <c r="OIF29" s="179"/>
      <c r="OIG29" s="179"/>
      <c r="OIH29" s="179"/>
      <c r="OII29" s="179"/>
      <c r="OIJ29" s="179"/>
      <c r="OIK29" s="179"/>
      <c r="OIL29" s="179"/>
      <c r="OIM29" s="179"/>
      <c r="OIN29" s="179"/>
      <c r="OIO29" s="179"/>
      <c r="OIP29" s="179"/>
      <c r="OIQ29" s="179"/>
      <c r="OIR29" s="179"/>
      <c r="OIS29" s="179"/>
      <c r="OIT29" s="179"/>
      <c r="OIU29" s="179"/>
      <c r="OIV29" s="179"/>
      <c r="OIW29" s="179"/>
      <c r="OIX29" s="179"/>
      <c r="OIY29" s="179"/>
      <c r="OIZ29" s="179"/>
      <c r="OJA29" s="179"/>
      <c r="OJB29" s="179"/>
      <c r="OJC29" s="179"/>
      <c r="OJD29" s="179"/>
      <c r="OJE29" s="179"/>
      <c r="OJF29" s="179"/>
      <c r="OJG29" s="179"/>
      <c r="OJH29" s="179"/>
      <c r="OJI29" s="179"/>
      <c r="OJJ29" s="179"/>
      <c r="OJK29" s="179"/>
      <c r="OJL29" s="179"/>
      <c r="OJM29" s="179"/>
      <c r="OJN29" s="179"/>
      <c r="OJO29" s="179"/>
      <c r="OJP29" s="179"/>
      <c r="OJQ29" s="179"/>
      <c r="OJR29" s="179"/>
      <c r="OJS29" s="179"/>
      <c r="OJT29" s="179"/>
      <c r="OJU29" s="179"/>
      <c r="OJV29" s="179"/>
      <c r="OJW29" s="179"/>
      <c r="OJX29" s="179"/>
      <c r="OJY29" s="179"/>
      <c r="OJZ29" s="179"/>
      <c r="OKA29" s="179"/>
      <c r="OKB29" s="179"/>
      <c r="OKC29" s="179"/>
      <c r="OKD29" s="179"/>
      <c r="OKE29" s="179"/>
      <c r="OKF29" s="179"/>
      <c r="OKG29" s="179"/>
      <c r="OKH29" s="179"/>
      <c r="OKI29" s="179"/>
      <c r="OKJ29" s="179"/>
      <c r="OKK29" s="179"/>
      <c r="OKL29" s="179"/>
      <c r="OKM29" s="179"/>
      <c r="OKN29" s="179"/>
      <c r="OKO29" s="179"/>
      <c r="OKP29" s="179"/>
      <c r="OKQ29" s="179"/>
      <c r="OKR29" s="179"/>
      <c r="OKS29" s="179"/>
      <c r="OKT29" s="179"/>
      <c r="OKU29" s="179"/>
      <c r="OKV29" s="179"/>
      <c r="OKW29" s="179"/>
      <c r="OKX29" s="179"/>
      <c r="OKY29" s="179"/>
      <c r="OKZ29" s="179"/>
      <c r="OLA29" s="179"/>
      <c r="OLB29" s="179"/>
      <c r="OLC29" s="179"/>
      <c r="OLD29" s="179"/>
      <c r="OLE29" s="179"/>
      <c r="OLF29" s="179"/>
      <c r="OLG29" s="179"/>
      <c r="OLH29" s="179"/>
      <c r="OLI29" s="179"/>
      <c r="OLJ29" s="179"/>
      <c r="OLK29" s="179"/>
      <c r="OLL29" s="179"/>
      <c r="OLM29" s="179"/>
      <c r="OLN29" s="179"/>
      <c r="OLO29" s="179"/>
      <c r="OLP29" s="179"/>
      <c r="OLQ29" s="179"/>
      <c r="OLR29" s="179"/>
      <c r="OLS29" s="179"/>
      <c r="OLT29" s="179"/>
      <c r="OLU29" s="179"/>
      <c r="OLV29" s="179"/>
      <c r="OLW29" s="179"/>
      <c r="OLX29" s="179"/>
      <c r="OLY29" s="179"/>
      <c r="OLZ29" s="179"/>
      <c r="OMA29" s="179"/>
      <c r="OMB29" s="179"/>
      <c r="OMC29" s="179"/>
      <c r="OMD29" s="179"/>
      <c r="OME29" s="179"/>
      <c r="OMF29" s="179"/>
      <c r="OMG29" s="179"/>
      <c r="OMH29" s="179"/>
      <c r="OMI29" s="179"/>
      <c r="OMJ29" s="179"/>
      <c r="OMK29" s="179"/>
      <c r="OML29" s="179"/>
      <c r="OMM29" s="179"/>
      <c r="OMN29" s="179"/>
      <c r="OMO29" s="179"/>
      <c r="OMP29" s="179"/>
      <c r="OMQ29" s="179"/>
      <c r="OMR29" s="179"/>
      <c r="OMS29" s="179"/>
      <c r="OMT29" s="179"/>
      <c r="OMU29" s="179"/>
      <c r="OMV29" s="179"/>
      <c r="OMW29" s="179"/>
      <c r="OMX29" s="179"/>
      <c r="OMY29" s="179"/>
      <c r="OMZ29" s="179"/>
      <c r="ONA29" s="179"/>
      <c r="ONB29" s="179"/>
      <c r="ONC29" s="179"/>
      <c r="OND29" s="179"/>
      <c r="ONE29" s="179"/>
      <c r="ONF29" s="179"/>
      <c r="ONG29" s="179"/>
      <c r="ONH29" s="179"/>
      <c r="ONI29" s="179"/>
      <c r="ONJ29" s="179"/>
      <c r="ONK29" s="179"/>
      <c r="ONL29" s="179"/>
      <c r="ONM29" s="179"/>
      <c r="ONN29" s="179"/>
      <c r="ONO29" s="179"/>
      <c r="ONP29" s="179"/>
      <c r="ONQ29" s="179"/>
      <c r="ONR29" s="179"/>
      <c r="ONS29" s="179"/>
      <c r="ONT29" s="179"/>
      <c r="ONU29" s="179"/>
      <c r="ONV29" s="179"/>
      <c r="ONW29" s="179"/>
      <c r="ONX29" s="179"/>
      <c r="ONY29" s="179"/>
      <c r="ONZ29" s="179"/>
      <c r="OOA29" s="179"/>
      <c r="OOB29" s="179"/>
      <c r="OOC29" s="179"/>
      <c r="OOD29" s="179"/>
      <c r="OOE29" s="179"/>
      <c r="OOF29" s="179"/>
      <c r="OOG29" s="179"/>
      <c r="OOH29" s="179"/>
      <c r="OOI29" s="179"/>
      <c r="OOJ29" s="179"/>
      <c r="OOK29" s="179"/>
      <c r="OOL29" s="179"/>
      <c r="OOM29" s="179"/>
      <c r="OON29" s="179"/>
      <c r="OOO29" s="179"/>
      <c r="OOP29" s="179"/>
      <c r="OOQ29" s="179"/>
      <c r="OOR29" s="179"/>
      <c r="OOS29" s="179"/>
      <c r="OOT29" s="179"/>
      <c r="OOU29" s="179"/>
      <c r="OOV29" s="179"/>
      <c r="OOW29" s="179"/>
      <c r="OOX29" s="179"/>
      <c r="OOY29" s="179"/>
      <c r="OOZ29" s="179"/>
      <c r="OPA29" s="179"/>
      <c r="OPB29" s="179"/>
      <c r="OPC29" s="179"/>
      <c r="OPD29" s="179"/>
      <c r="OPE29" s="179"/>
      <c r="OPF29" s="179"/>
      <c r="OPG29" s="179"/>
      <c r="OPH29" s="179"/>
      <c r="OPI29" s="179"/>
      <c r="OPJ29" s="179"/>
      <c r="OPK29" s="179"/>
      <c r="OPL29" s="179"/>
      <c r="OPM29" s="179"/>
      <c r="OPN29" s="179"/>
      <c r="OPO29" s="179"/>
      <c r="OPP29" s="179"/>
      <c r="OPQ29" s="179"/>
      <c r="OPR29" s="179"/>
      <c r="OPS29" s="179"/>
      <c r="OPT29" s="179"/>
      <c r="OPU29" s="179"/>
      <c r="OPV29" s="179"/>
      <c r="OPW29" s="179"/>
      <c r="OPX29" s="179"/>
      <c r="OPY29" s="179"/>
      <c r="OPZ29" s="179"/>
      <c r="OQA29" s="179"/>
      <c r="OQB29" s="179"/>
      <c r="OQC29" s="179"/>
      <c r="OQD29" s="179"/>
      <c r="OQE29" s="179"/>
      <c r="OQF29" s="179"/>
      <c r="OQG29" s="179"/>
      <c r="OQH29" s="179"/>
      <c r="OQI29" s="179"/>
      <c r="OQJ29" s="179"/>
      <c r="OQK29" s="179"/>
      <c r="OQL29" s="179"/>
      <c r="OQM29" s="179"/>
      <c r="OQN29" s="179"/>
      <c r="OQO29" s="179"/>
      <c r="OQP29" s="179"/>
      <c r="OQQ29" s="179"/>
      <c r="OQR29" s="179"/>
      <c r="OQS29" s="179"/>
      <c r="OQT29" s="179"/>
      <c r="OQU29" s="179"/>
      <c r="OQV29" s="179"/>
      <c r="OQW29" s="179"/>
      <c r="OQX29" s="179"/>
      <c r="OQY29" s="179"/>
      <c r="OQZ29" s="179"/>
      <c r="ORA29" s="179"/>
      <c r="ORB29" s="179"/>
      <c r="ORC29" s="179"/>
      <c r="ORD29" s="179"/>
      <c r="ORE29" s="179"/>
      <c r="ORF29" s="179"/>
      <c r="ORG29" s="179"/>
      <c r="ORH29" s="179"/>
      <c r="ORI29" s="179"/>
      <c r="ORJ29" s="179"/>
      <c r="ORK29" s="179"/>
      <c r="ORL29" s="179"/>
      <c r="ORM29" s="179"/>
      <c r="ORN29" s="179"/>
      <c r="ORO29" s="179"/>
      <c r="ORP29" s="179"/>
      <c r="ORQ29" s="179"/>
      <c r="ORR29" s="179"/>
      <c r="ORS29" s="179"/>
      <c r="ORT29" s="179"/>
      <c r="ORU29" s="179"/>
      <c r="ORV29" s="179"/>
      <c r="ORW29" s="179"/>
      <c r="ORX29" s="179"/>
      <c r="ORY29" s="179"/>
      <c r="ORZ29" s="179"/>
      <c r="OSA29" s="179"/>
      <c r="OSB29" s="179"/>
      <c r="OSC29" s="179"/>
      <c r="OSD29" s="179"/>
      <c r="OSE29" s="179"/>
      <c r="OSF29" s="179"/>
      <c r="OSG29" s="179"/>
      <c r="OSH29" s="179"/>
      <c r="OSI29" s="179"/>
      <c r="OSJ29" s="179"/>
      <c r="OSK29" s="179"/>
      <c r="OSL29" s="179"/>
      <c r="OSM29" s="179"/>
      <c r="OSN29" s="179"/>
      <c r="OSO29" s="179"/>
      <c r="OSP29" s="179"/>
      <c r="OSQ29" s="179"/>
      <c r="OSR29" s="179"/>
      <c r="OSS29" s="179"/>
      <c r="OST29" s="179"/>
      <c r="OSU29" s="179"/>
      <c r="OSV29" s="179"/>
      <c r="OSW29" s="179"/>
      <c r="OSX29" s="179"/>
      <c r="OSY29" s="179"/>
      <c r="OSZ29" s="179"/>
      <c r="OTA29" s="179"/>
      <c r="OTB29" s="179"/>
      <c r="OTC29" s="179"/>
      <c r="OTD29" s="179"/>
      <c r="OTE29" s="179"/>
      <c r="OTF29" s="179"/>
      <c r="OTG29" s="179"/>
      <c r="OTH29" s="179"/>
      <c r="OTI29" s="179"/>
      <c r="OTJ29" s="179"/>
      <c r="OTK29" s="179"/>
      <c r="OTL29" s="179"/>
      <c r="OTM29" s="179"/>
      <c r="OTN29" s="179"/>
      <c r="OTO29" s="179"/>
      <c r="OTP29" s="179"/>
      <c r="OTQ29" s="179"/>
      <c r="OTR29" s="179"/>
      <c r="OTS29" s="179"/>
      <c r="OTT29" s="179"/>
      <c r="OTU29" s="179"/>
      <c r="OTV29" s="179"/>
      <c r="OTW29" s="179"/>
      <c r="OTX29" s="179"/>
      <c r="OTY29" s="179"/>
      <c r="OTZ29" s="179"/>
      <c r="OUA29" s="179"/>
      <c r="OUB29" s="179"/>
      <c r="OUC29" s="179"/>
      <c r="OUD29" s="179"/>
      <c r="OUE29" s="179"/>
      <c r="OUF29" s="179"/>
      <c r="OUG29" s="179"/>
      <c r="OUH29" s="179"/>
      <c r="OUI29" s="179"/>
      <c r="OUJ29" s="179"/>
      <c r="OUK29" s="179"/>
      <c r="OUL29" s="179"/>
      <c r="OUM29" s="179"/>
      <c r="OUN29" s="179"/>
      <c r="OUO29" s="179"/>
      <c r="OUP29" s="179"/>
      <c r="OUQ29" s="179"/>
      <c r="OUR29" s="179"/>
      <c r="OUS29" s="179"/>
      <c r="OUT29" s="179"/>
      <c r="OUU29" s="179"/>
      <c r="OUV29" s="179"/>
      <c r="OUW29" s="179"/>
      <c r="OUX29" s="179"/>
      <c r="OUY29" s="179"/>
      <c r="OUZ29" s="179"/>
      <c r="OVA29" s="179"/>
      <c r="OVB29" s="179"/>
      <c r="OVC29" s="179"/>
      <c r="OVD29" s="179"/>
      <c r="OVE29" s="179"/>
      <c r="OVF29" s="179"/>
      <c r="OVG29" s="179"/>
      <c r="OVH29" s="179"/>
      <c r="OVI29" s="179"/>
      <c r="OVJ29" s="179"/>
      <c r="OVK29" s="179"/>
      <c r="OVL29" s="179"/>
      <c r="OVM29" s="179"/>
      <c r="OVN29" s="179"/>
      <c r="OVO29" s="179"/>
      <c r="OVP29" s="179"/>
      <c r="OVQ29" s="179"/>
      <c r="OVR29" s="179"/>
      <c r="OVS29" s="179"/>
      <c r="OVT29" s="179"/>
      <c r="OVU29" s="179"/>
      <c r="OVV29" s="179"/>
      <c r="OVW29" s="179"/>
      <c r="OVX29" s="179"/>
      <c r="OVY29" s="179"/>
      <c r="OVZ29" s="179"/>
      <c r="OWA29" s="179"/>
      <c r="OWB29" s="179"/>
      <c r="OWC29" s="179"/>
      <c r="OWD29" s="179"/>
      <c r="OWE29" s="179"/>
      <c r="OWF29" s="179"/>
      <c r="OWG29" s="179"/>
      <c r="OWH29" s="179"/>
      <c r="OWI29" s="179"/>
      <c r="OWJ29" s="179"/>
      <c r="OWK29" s="179"/>
      <c r="OWL29" s="179"/>
      <c r="OWM29" s="179"/>
      <c r="OWN29" s="179"/>
      <c r="OWO29" s="179"/>
      <c r="OWP29" s="179"/>
      <c r="OWQ29" s="179"/>
      <c r="OWR29" s="179"/>
      <c r="OWS29" s="179"/>
      <c r="OWT29" s="179"/>
      <c r="OWU29" s="179"/>
      <c r="OWV29" s="179"/>
      <c r="OWW29" s="179"/>
      <c r="OWX29" s="179"/>
      <c r="OWY29" s="179"/>
      <c r="OWZ29" s="179"/>
      <c r="OXA29" s="179"/>
      <c r="OXB29" s="179"/>
      <c r="OXC29" s="179"/>
      <c r="OXD29" s="179"/>
      <c r="OXE29" s="179"/>
      <c r="OXF29" s="179"/>
      <c r="OXG29" s="179"/>
      <c r="OXH29" s="179"/>
      <c r="OXI29" s="179"/>
      <c r="OXJ29" s="179"/>
      <c r="OXK29" s="179"/>
      <c r="OXL29" s="179"/>
      <c r="OXM29" s="179"/>
      <c r="OXN29" s="179"/>
      <c r="OXO29" s="179"/>
      <c r="OXP29" s="179"/>
      <c r="OXQ29" s="179"/>
      <c r="OXR29" s="179"/>
      <c r="OXS29" s="179"/>
      <c r="OXT29" s="179"/>
      <c r="OXU29" s="179"/>
      <c r="OXV29" s="179"/>
      <c r="OXW29" s="179"/>
      <c r="OXX29" s="179"/>
      <c r="OXY29" s="179"/>
      <c r="OXZ29" s="179"/>
      <c r="OYA29" s="179"/>
      <c r="OYB29" s="179"/>
      <c r="OYC29" s="179"/>
      <c r="OYD29" s="179"/>
      <c r="OYE29" s="179"/>
      <c r="OYF29" s="179"/>
      <c r="OYG29" s="179"/>
      <c r="OYH29" s="179"/>
      <c r="OYI29" s="179"/>
      <c r="OYJ29" s="179"/>
      <c r="OYK29" s="179"/>
      <c r="OYL29" s="179"/>
      <c r="OYM29" s="179"/>
      <c r="OYN29" s="179"/>
      <c r="OYO29" s="179"/>
      <c r="OYP29" s="179"/>
      <c r="OYQ29" s="179"/>
      <c r="OYR29" s="179"/>
      <c r="OYS29" s="179"/>
      <c r="OYT29" s="179"/>
      <c r="OYU29" s="179"/>
      <c r="OYV29" s="179"/>
      <c r="OYW29" s="179"/>
      <c r="OYX29" s="179"/>
      <c r="OYY29" s="179"/>
      <c r="OYZ29" s="179"/>
      <c r="OZA29" s="179"/>
      <c r="OZB29" s="179"/>
      <c r="OZC29" s="179"/>
      <c r="OZD29" s="179"/>
      <c r="OZE29" s="179"/>
      <c r="OZF29" s="179"/>
      <c r="OZG29" s="179"/>
      <c r="OZH29" s="179"/>
      <c r="OZI29" s="179"/>
      <c r="OZJ29" s="179"/>
      <c r="OZK29" s="179"/>
      <c r="OZL29" s="179"/>
      <c r="OZM29" s="179"/>
      <c r="OZN29" s="179"/>
      <c r="OZO29" s="179"/>
      <c r="OZP29" s="179"/>
      <c r="OZQ29" s="179"/>
      <c r="OZR29" s="179"/>
      <c r="OZS29" s="179"/>
      <c r="OZT29" s="179"/>
      <c r="OZU29" s="179"/>
      <c r="OZV29" s="179"/>
      <c r="OZW29" s="179"/>
      <c r="OZX29" s="179"/>
      <c r="OZY29" s="179"/>
      <c r="OZZ29" s="179"/>
      <c r="PAA29" s="179"/>
      <c r="PAB29" s="179"/>
      <c r="PAC29" s="179"/>
      <c r="PAD29" s="179"/>
      <c r="PAE29" s="179"/>
      <c r="PAF29" s="179"/>
      <c r="PAG29" s="179"/>
      <c r="PAH29" s="179"/>
      <c r="PAI29" s="179"/>
      <c r="PAJ29" s="179"/>
      <c r="PAK29" s="179"/>
      <c r="PAL29" s="179"/>
      <c r="PAM29" s="179"/>
      <c r="PAN29" s="179"/>
      <c r="PAO29" s="179"/>
      <c r="PAP29" s="179"/>
      <c r="PAQ29" s="179"/>
      <c r="PAR29" s="179"/>
      <c r="PAS29" s="179"/>
      <c r="PAT29" s="179"/>
      <c r="PAU29" s="179"/>
      <c r="PAV29" s="179"/>
      <c r="PAW29" s="179"/>
      <c r="PAX29" s="179"/>
      <c r="PAY29" s="179"/>
      <c r="PAZ29" s="179"/>
      <c r="PBA29" s="179"/>
      <c r="PBB29" s="179"/>
      <c r="PBC29" s="179"/>
      <c r="PBD29" s="179"/>
      <c r="PBE29" s="179"/>
      <c r="PBF29" s="179"/>
      <c r="PBG29" s="179"/>
      <c r="PBH29" s="179"/>
      <c r="PBI29" s="179"/>
      <c r="PBJ29" s="179"/>
      <c r="PBK29" s="179"/>
      <c r="PBL29" s="179"/>
      <c r="PBM29" s="179"/>
      <c r="PBN29" s="179"/>
      <c r="PBO29" s="179"/>
      <c r="PBP29" s="179"/>
      <c r="PBQ29" s="179"/>
      <c r="PBR29" s="179"/>
      <c r="PBS29" s="179"/>
      <c r="PBT29" s="179"/>
      <c r="PBU29" s="179"/>
      <c r="PBV29" s="179"/>
      <c r="PBW29" s="179"/>
      <c r="PBX29" s="179"/>
      <c r="PBY29" s="179"/>
      <c r="PBZ29" s="179"/>
      <c r="PCA29" s="179"/>
      <c r="PCB29" s="179"/>
      <c r="PCC29" s="179"/>
      <c r="PCD29" s="179"/>
      <c r="PCE29" s="179"/>
      <c r="PCF29" s="179"/>
      <c r="PCG29" s="179"/>
      <c r="PCH29" s="179"/>
      <c r="PCI29" s="179"/>
      <c r="PCJ29" s="179"/>
      <c r="PCK29" s="179"/>
      <c r="PCL29" s="179"/>
      <c r="PCM29" s="179"/>
      <c r="PCN29" s="179"/>
      <c r="PCO29" s="179"/>
      <c r="PCP29" s="179"/>
      <c r="PCQ29" s="179"/>
      <c r="PCR29" s="179"/>
      <c r="PCS29" s="179"/>
      <c r="PCT29" s="179"/>
      <c r="PCU29" s="179"/>
      <c r="PCV29" s="179"/>
      <c r="PCW29" s="179"/>
      <c r="PCX29" s="179"/>
      <c r="PCY29" s="179"/>
      <c r="PCZ29" s="179"/>
      <c r="PDA29" s="179"/>
      <c r="PDB29" s="179"/>
      <c r="PDC29" s="179"/>
      <c r="PDD29" s="179"/>
      <c r="PDE29" s="179"/>
      <c r="PDF29" s="179"/>
      <c r="PDG29" s="179"/>
      <c r="PDH29" s="179"/>
      <c r="PDI29" s="179"/>
      <c r="PDJ29" s="179"/>
      <c r="PDK29" s="179"/>
      <c r="PDL29" s="179"/>
      <c r="PDM29" s="179"/>
      <c r="PDN29" s="179"/>
      <c r="PDO29" s="179"/>
      <c r="PDP29" s="179"/>
      <c r="PDQ29" s="179"/>
      <c r="PDR29" s="179"/>
      <c r="PDS29" s="179"/>
      <c r="PDT29" s="179"/>
      <c r="PDU29" s="179"/>
      <c r="PDV29" s="179"/>
      <c r="PDW29" s="179"/>
      <c r="PDX29" s="179"/>
      <c r="PDY29" s="179"/>
      <c r="PDZ29" s="179"/>
      <c r="PEA29" s="179"/>
      <c r="PEB29" s="179"/>
      <c r="PEC29" s="179"/>
      <c r="PED29" s="179"/>
      <c r="PEE29" s="179"/>
      <c r="PEF29" s="179"/>
      <c r="PEG29" s="179"/>
      <c r="PEH29" s="179"/>
      <c r="PEI29" s="179"/>
      <c r="PEJ29" s="179"/>
      <c r="PEK29" s="179"/>
      <c r="PEL29" s="179"/>
      <c r="PEM29" s="179"/>
      <c r="PEN29" s="179"/>
      <c r="PEO29" s="179"/>
      <c r="PEP29" s="179"/>
      <c r="PEQ29" s="179"/>
      <c r="PER29" s="179"/>
      <c r="PES29" s="179"/>
      <c r="PET29" s="179"/>
      <c r="PEU29" s="179"/>
      <c r="PEV29" s="179"/>
      <c r="PEW29" s="179"/>
      <c r="PEX29" s="179"/>
      <c r="PEY29" s="179"/>
      <c r="PEZ29" s="179"/>
      <c r="PFA29" s="179"/>
      <c r="PFB29" s="179"/>
      <c r="PFC29" s="179"/>
      <c r="PFD29" s="179"/>
      <c r="PFE29" s="179"/>
      <c r="PFF29" s="179"/>
      <c r="PFG29" s="179"/>
      <c r="PFH29" s="179"/>
      <c r="PFI29" s="179"/>
      <c r="PFJ29" s="179"/>
      <c r="PFK29" s="179"/>
      <c r="PFL29" s="179"/>
      <c r="PFM29" s="179"/>
      <c r="PFN29" s="179"/>
      <c r="PFO29" s="179"/>
      <c r="PFP29" s="179"/>
      <c r="PFQ29" s="179"/>
      <c r="PFR29" s="179"/>
      <c r="PFS29" s="179"/>
      <c r="PFT29" s="179"/>
      <c r="PFU29" s="179"/>
      <c r="PFV29" s="179"/>
      <c r="PFW29" s="179"/>
      <c r="PFX29" s="179"/>
      <c r="PFY29" s="179"/>
      <c r="PFZ29" s="179"/>
      <c r="PGA29" s="179"/>
      <c r="PGB29" s="179"/>
      <c r="PGC29" s="179"/>
      <c r="PGD29" s="179"/>
      <c r="PGE29" s="179"/>
      <c r="PGF29" s="179"/>
      <c r="PGG29" s="179"/>
      <c r="PGH29" s="179"/>
      <c r="PGI29" s="179"/>
      <c r="PGJ29" s="179"/>
      <c r="PGK29" s="179"/>
      <c r="PGL29" s="179"/>
      <c r="PGM29" s="179"/>
      <c r="PGN29" s="179"/>
      <c r="PGO29" s="179"/>
      <c r="PGP29" s="179"/>
      <c r="PGQ29" s="179"/>
      <c r="PGR29" s="179"/>
      <c r="PGS29" s="179"/>
      <c r="PGT29" s="179"/>
      <c r="PGU29" s="179"/>
      <c r="PGV29" s="179"/>
      <c r="PGW29" s="179"/>
      <c r="PGX29" s="179"/>
      <c r="PGY29" s="179"/>
      <c r="PGZ29" s="179"/>
      <c r="PHA29" s="179"/>
      <c r="PHB29" s="179"/>
      <c r="PHC29" s="179"/>
      <c r="PHD29" s="179"/>
      <c r="PHE29" s="179"/>
      <c r="PHF29" s="179"/>
      <c r="PHG29" s="179"/>
      <c r="PHH29" s="179"/>
      <c r="PHI29" s="179"/>
      <c r="PHJ29" s="179"/>
      <c r="PHK29" s="179"/>
      <c r="PHL29" s="179"/>
      <c r="PHM29" s="179"/>
      <c r="PHN29" s="179"/>
      <c r="PHO29" s="179"/>
      <c r="PHP29" s="179"/>
      <c r="PHQ29" s="179"/>
      <c r="PHR29" s="179"/>
      <c r="PHS29" s="179"/>
      <c r="PHT29" s="179"/>
      <c r="PHU29" s="179"/>
      <c r="PHV29" s="179"/>
      <c r="PHW29" s="179"/>
      <c r="PHX29" s="179"/>
      <c r="PHY29" s="179"/>
      <c r="PHZ29" s="179"/>
      <c r="PIA29" s="179"/>
      <c r="PIB29" s="179"/>
      <c r="PIC29" s="179"/>
      <c r="PID29" s="179"/>
      <c r="PIE29" s="179"/>
      <c r="PIF29" s="179"/>
      <c r="PIG29" s="179"/>
      <c r="PIH29" s="179"/>
      <c r="PII29" s="179"/>
      <c r="PIJ29" s="179"/>
      <c r="PIK29" s="179"/>
      <c r="PIL29" s="179"/>
      <c r="PIM29" s="179"/>
      <c r="PIN29" s="179"/>
      <c r="PIO29" s="179"/>
      <c r="PIP29" s="179"/>
      <c r="PIQ29" s="179"/>
      <c r="PIR29" s="179"/>
      <c r="PIS29" s="179"/>
      <c r="PIT29" s="179"/>
      <c r="PIU29" s="179"/>
      <c r="PIV29" s="179"/>
      <c r="PIW29" s="179"/>
      <c r="PIX29" s="179"/>
      <c r="PIY29" s="179"/>
      <c r="PIZ29" s="179"/>
      <c r="PJA29" s="179"/>
      <c r="PJB29" s="179"/>
      <c r="PJC29" s="179"/>
      <c r="PJD29" s="179"/>
      <c r="PJE29" s="179"/>
      <c r="PJF29" s="179"/>
      <c r="PJG29" s="179"/>
      <c r="PJH29" s="179"/>
      <c r="PJI29" s="179"/>
      <c r="PJJ29" s="179"/>
      <c r="PJK29" s="179"/>
      <c r="PJL29" s="179"/>
      <c r="PJM29" s="179"/>
      <c r="PJN29" s="179"/>
      <c r="PJO29" s="179"/>
      <c r="PJP29" s="179"/>
      <c r="PJQ29" s="179"/>
      <c r="PJR29" s="179"/>
      <c r="PJS29" s="179"/>
      <c r="PJT29" s="179"/>
      <c r="PJU29" s="179"/>
      <c r="PJV29" s="179"/>
      <c r="PJW29" s="179"/>
      <c r="PJX29" s="179"/>
      <c r="PJY29" s="179"/>
      <c r="PJZ29" s="179"/>
      <c r="PKA29" s="179"/>
      <c r="PKB29" s="179"/>
      <c r="PKC29" s="179"/>
      <c r="PKD29" s="179"/>
      <c r="PKE29" s="179"/>
      <c r="PKF29" s="179"/>
      <c r="PKG29" s="179"/>
      <c r="PKH29" s="179"/>
      <c r="PKI29" s="179"/>
      <c r="PKJ29" s="179"/>
      <c r="PKK29" s="179"/>
      <c r="PKL29" s="179"/>
      <c r="PKM29" s="179"/>
      <c r="PKN29" s="179"/>
      <c r="PKO29" s="179"/>
      <c r="PKP29" s="179"/>
      <c r="PKQ29" s="179"/>
      <c r="PKR29" s="179"/>
      <c r="PKS29" s="179"/>
      <c r="PKT29" s="179"/>
      <c r="PKU29" s="179"/>
      <c r="PKV29" s="179"/>
      <c r="PKW29" s="179"/>
      <c r="PKX29" s="179"/>
      <c r="PKY29" s="179"/>
      <c r="PKZ29" s="179"/>
      <c r="PLA29" s="179"/>
      <c r="PLB29" s="179"/>
      <c r="PLC29" s="179"/>
      <c r="PLD29" s="179"/>
      <c r="PLE29" s="179"/>
      <c r="PLF29" s="179"/>
      <c r="PLG29" s="179"/>
      <c r="PLH29" s="179"/>
      <c r="PLI29" s="179"/>
      <c r="PLJ29" s="179"/>
      <c r="PLK29" s="179"/>
      <c r="PLL29" s="179"/>
      <c r="PLM29" s="179"/>
      <c r="PLN29" s="179"/>
      <c r="PLO29" s="179"/>
      <c r="PLP29" s="179"/>
      <c r="PLQ29" s="179"/>
      <c r="PLR29" s="179"/>
      <c r="PLS29" s="179"/>
      <c r="PLT29" s="179"/>
      <c r="PLU29" s="179"/>
      <c r="PLV29" s="179"/>
      <c r="PLW29" s="179"/>
      <c r="PLX29" s="179"/>
      <c r="PLY29" s="179"/>
      <c r="PLZ29" s="179"/>
      <c r="PMA29" s="179"/>
      <c r="PMB29" s="179"/>
      <c r="PMC29" s="179"/>
      <c r="PMD29" s="179"/>
      <c r="PME29" s="179"/>
      <c r="PMF29" s="179"/>
      <c r="PMG29" s="179"/>
      <c r="PMH29" s="179"/>
      <c r="PMI29" s="179"/>
      <c r="PMJ29" s="179"/>
      <c r="PMK29" s="179"/>
      <c r="PML29" s="179"/>
      <c r="PMM29" s="179"/>
      <c r="PMN29" s="179"/>
      <c r="PMO29" s="179"/>
      <c r="PMP29" s="179"/>
      <c r="PMQ29" s="179"/>
      <c r="PMR29" s="179"/>
      <c r="PMS29" s="179"/>
      <c r="PMT29" s="179"/>
      <c r="PMU29" s="179"/>
      <c r="PMV29" s="179"/>
      <c r="PMW29" s="179"/>
      <c r="PMX29" s="179"/>
      <c r="PMY29" s="179"/>
      <c r="PMZ29" s="179"/>
      <c r="PNA29" s="179"/>
      <c r="PNB29" s="179"/>
      <c r="PNC29" s="179"/>
      <c r="PND29" s="179"/>
      <c r="PNE29" s="179"/>
      <c r="PNF29" s="179"/>
      <c r="PNG29" s="179"/>
      <c r="PNH29" s="179"/>
      <c r="PNI29" s="179"/>
      <c r="PNJ29" s="179"/>
      <c r="PNK29" s="179"/>
      <c r="PNL29" s="179"/>
      <c r="PNM29" s="179"/>
      <c r="PNN29" s="179"/>
      <c r="PNO29" s="179"/>
      <c r="PNP29" s="179"/>
      <c r="PNQ29" s="179"/>
      <c r="PNR29" s="179"/>
      <c r="PNS29" s="179"/>
      <c r="PNT29" s="179"/>
      <c r="PNU29" s="179"/>
      <c r="PNV29" s="179"/>
      <c r="PNW29" s="179"/>
      <c r="PNX29" s="179"/>
      <c r="PNY29" s="179"/>
      <c r="PNZ29" s="179"/>
      <c r="POA29" s="179"/>
      <c r="POB29" s="179"/>
      <c r="POC29" s="179"/>
      <c r="POD29" s="179"/>
      <c r="POE29" s="179"/>
      <c r="POF29" s="179"/>
      <c r="POG29" s="179"/>
      <c r="POH29" s="179"/>
      <c r="POI29" s="179"/>
      <c r="POJ29" s="179"/>
      <c r="POK29" s="179"/>
      <c r="POL29" s="179"/>
      <c r="POM29" s="179"/>
      <c r="PON29" s="179"/>
      <c r="POO29" s="179"/>
      <c r="POP29" s="179"/>
      <c r="POQ29" s="179"/>
      <c r="POR29" s="179"/>
      <c r="POS29" s="179"/>
      <c r="POT29" s="179"/>
      <c r="POU29" s="179"/>
      <c r="POV29" s="179"/>
      <c r="POW29" s="179"/>
      <c r="POX29" s="179"/>
      <c r="POY29" s="179"/>
      <c r="POZ29" s="179"/>
      <c r="PPA29" s="179"/>
      <c r="PPB29" s="179"/>
      <c r="PPC29" s="179"/>
      <c r="PPD29" s="179"/>
      <c r="PPE29" s="179"/>
      <c r="PPF29" s="179"/>
      <c r="PPG29" s="179"/>
      <c r="PPH29" s="179"/>
      <c r="PPI29" s="179"/>
      <c r="PPJ29" s="179"/>
      <c r="PPK29" s="179"/>
      <c r="PPL29" s="179"/>
      <c r="PPM29" s="179"/>
      <c r="PPN29" s="179"/>
      <c r="PPO29" s="179"/>
      <c r="PPP29" s="179"/>
      <c r="PPQ29" s="179"/>
      <c r="PPR29" s="179"/>
      <c r="PPS29" s="179"/>
      <c r="PPT29" s="179"/>
      <c r="PPU29" s="179"/>
      <c r="PPV29" s="179"/>
      <c r="PPW29" s="179"/>
      <c r="PPX29" s="179"/>
      <c r="PPY29" s="179"/>
      <c r="PPZ29" s="179"/>
      <c r="PQA29" s="179"/>
      <c r="PQB29" s="179"/>
      <c r="PQC29" s="179"/>
      <c r="PQD29" s="179"/>
      <c r="PQE29" s="179"/>
      <c r="PQF29" s="179"/>
      <c r="PQG29" s="179"/>
      <c r="PQH29" s="179"/>
      <c r="PQI29" s="179"/>
      <c r="PQJ29" s="179"/>
      <c r="PQK29" s="179"/>
      <c r="PQL29" s="179"/>
      <c r="PQM29" s="179"/>
      <c r="PQN29" s="179"/>
      <c r="PQO29" s="179"/>
      <c r="PQP29" s="179"/>
      <c r="PQQ29" s="179"/>
      <c r="PQR29" s="179"/>
      <c r="PQS29" s="179"/>
      <c r="PQT29" s="179"/>
      <c r="PQU29" s="179"/>
      <c r="PQV29" s="179"/>
      <c r="PQW29" s="179"/>
      <c r="PQX29" s="179"/>
      <c r="PQY29" s="179"/>
      <c r="PQZ29" s="179"/>
      <c r="PRA29" s="179"/>
      <c r="PRB29" s="179"/>
      <c r="PRC29" s="179"/>
      <c r="PRD29" s="179"/>
      <c r="PRE29" s="179"/>
      <c r="PRF29" s="179"/>
      <c r="PRG29" s="179"/>
      <c r="PRH29" s="179"/>
      <c r="PRI29" s="179"/>
      <c r="PRJ29" s="179"/>
      <c r="PRK29" s="179"/>
      <c r="PRL29" s="179"/>
      <c r="PRM29" s="179"/>
      <c r="PRN29" s="179"/>
      <c r="PRO29" s="179"/>
      <c r="PRP29" s="179"/>
      <c r="PRQ29" s="179"/>
      <c r="PRR29" s="179"/>
      <c r="PRS29" s="179"/>
      <c r="PRT29" s="179"/>
      <c r="PRU29" s="179"/>
      <c r="PRV29" s="179"/>
      <c r="PRW29" s="179"/>
      <c r="PRX29" s="179"/>
      <c r="PRY29" s="179"/>
      <c r="PRZ29" s="179"/>
      <c r="PSA29" s="179"/>
      <c r="PSB29" s="179"/>
      <c r="PSC29" s="179"/>
      <c r="PSD29" s="179"/>
      <c r="PSE29" s="179"/>
      <c r="PSF29" s="179"/>
      <c r="PSG29" s="179"/>
      <c r="PSH29" s="179"/>
      <c r="PSI29" s="179"/>
      <c r="PSJ29" s="179"/>
      <c r="PSK29" s="179"/>
      <c r="PSL29" s="179"/>
      <c r="PSM29" s="179"/>
      <c r="PSN29" s="179"/>
      <c r="PSO29" s="179"/>
      <c r="PSP29" s="179"/>
      <c r="PSQ29" s="179"/>
      <c r="PSR29" s="179"/>
      <c r="PSS29" s="179"/>
      <c r="PST29" s="179"/>
      <c r="PSU29" s="179"/>
      <c r="PSV29" s="179"/>
      <c r="PSW29" s="179"/>
      <c r="PSX29" s="179"/>
      <c r="PSY29" s="179"/>
      <c r="PSZ29" s="179"/>
      <c r="PTA29" s="179"/>
      <c r="PTB29" s="179"/>
      <c r="PTC29" s="179"/>
      <c r="PTD29" s="179"/>
      <c r="PTE29" s="179"/>
      <c r="PTF29" s="179"/>
      <c r="PTG29" s="179"/>
      <c r="PTH29" s="179"/>
      <c r="PTI29" s="179"/>
      <c r="PTJ29" s="179"/>
      <c r="PTK29" s="179"/>
      <c r="PTL29" s="179"/>
      <c r="PTM29" s="179"/>
      <c r="PTN29" s="179"/>
      <c r="PTO29" s="179"/>
      <c r="PTP29" s="179"/>
      <c r="PTQ29" s="179"/>
      <c r="PTR29" s="179"/>
      <c r="PTS29" s="179"/>
      <c r="PTT29" s="179"/>
      <c r="PTU29" s="179"/>
      <c r="PTV29" s="179"/>
      <c r="PTW29" s="179"/>
      <c r="PTX29" s="179"/>
      <c r="PTY29" s="179"/>
      <c r="PTZ29" s="179"/>
      <c r="PUA29" s="179"/>
      <c r="PUB29" s="179"/>
      <c r="PUC29" s="179"/>
      <c r="PUD29" s="179"/>
      <c r="PUE29" s="179"/>
      <c r="PUF29" s="179"/>
      <c r="PUG29" s="179"/>
      <c r="PUH29" s="179"/>
      <c r="PUI29" s="179"/>
      <c r="PUJ29" s="179"/>
      <c r="PUK29" s="179"/>
      <c r="PUL29" s="179"/>
      <c r="PUM29" s="179"/>
      <c r="PUN29" s="179"/>
      <c r="PUO29" s="179"/>
      <c r="PUP29" s="179"/>
      <c r="PUQ29" s="179"/>
      <c r="PUR29" s="179"/>
      <c r="PUS29" s="179"/>
      <c r="PUT29" s="179"/>
      <c r="PUU29" s="179"/>
      <c r="PUV29" s="179"/>
      <c r="PUW29" s="179"/>
      <c r="PUX29" s="179"/>
      <c r="PUY29" s="179"/>
      <c r="PUZ29" s="179"/>
      <c r="PVA29" s="179"/>
      <c r="PVB29" s="179"/>
      <c r="PVC29" s="179"/>
      <c r="PVD29" s="179"/>
      <c r="PVE29" s="179"/>
      <c r="PVF29" s="179"/>
      <c r="PVG29" s="179"/>
      <c r="PVH29" s="179"/>
      <c r="PVI29" s="179"/>
      <c r="PVJ29" s="179"/>
      <c r="PVK29" s="179"/>
      <c r="PVL29" s="179"/>
      <c r="PVM29" s="179"/>
      <c r="PVN29" s="179"/>
      <c r="PVO29" s="179"/>
      <c r="PVP29" s="179"/>
      <c r="PVQ29" s="179"/>
      <c r="PVR29" s="179"/>
      <c r="PVS29" s="179"/>
      <c r="PVT29" s="179"/>
      <c r="PVU29" s="179"/>
      <c r="PVV29" s="179"/>
      <c r="PVW29" s="179"/>
      <c r="PVX29" s="179"/>
      <c r="PVY29" s="179"/>
      <c r="PVZ29" s="179"/>
      <c r="PWA29" s="179"/>
      <c r="PWB29" s="179"/>
      <c r="PWC29" s="179"/>
      <c r="PWD29" s="179"/>
      <c r="PWE29" s="179"/>
      <c r="PWF29" s="179"/>
      <c r="PWG29" s="179"/>
      <c r="PWH29" s="179"/>
      <c r="PWI29" s="179"/>
      <c r="PWJ29" s="179"/>
      <c r="PWK29" s="179"/>
      <c r="PWL29" s="179"/>
      <c r="PWM29" s="179"/>
      <c r="PWN29" s="179"/>
      <c r="PWO29" s="179"/>
      <c r="PWP29" s="179"/>
      <c r="PWQ29" s="179"/>
      <c r="PWR29" s="179"/>
      <c r="PWS29" s="179"/>
      <c r="PWT29" s="179"/>
      <c r="PWU29" s="179"/>
      <c r="PWV29" s="179"/>
      <c r="PWW29" s="179"/>
      <c r="PWX29" s="179"/>
      <c r="PWY29" s="179"/>
      <c r="PWZ29" s="179"/>
      <c r="PXA29" s="179"/>
      <c r="PXB29" s="179"/>
      <c r="PXC29" s="179"/>
      <c r="PXD29" s="179"/>
      <c r="PXE29" s="179"/>
      <c r="PXF29" s="179"/>
      <c r="PXG29" s="179"/>
      <c r="PXH29" s="179"/>
      <c r="PXI29" s="179"/>
      <c r="PXJ29" s="179"/>
      <c r="PXK29" s="179"/>
      <c r="PXL29" s="179"/>
      <c r="PXM29" s="179"/>
      <c r="PXN29" s="179"/>
      <c r="PXO29" s="179"/>
      <c r="PXP29" s="179"/>
      <c r="PXQ29" s="179"/>
      <c r="PXR29" s="179"/>
      <c r="PXS29" s="179"/>
      <c r="PXT29" s="179"/>
      <c r="PXU29" s="179"/>
      <c r="PXV29" s="179"/>
      <c r="PXW29" s="179"/>
      <c r="PXX29" s="179"/>
      <c r="PXY29" s="179"/>
      <c r="PXZ29" s="179"/>
      <c r="PYA29" s="179"/>
      <c r="PYB29" s="179"/>
      <c r="PYC29" s="179"/>
      <c r="PYD29" s="179"/>
      <c r="PYE29" s="179"/>
      <c r="PYF29" s="179"/>
      <c r="PYG29" s="179"/>
      <c r="PYH29" s="179"/>
      <c r="PYI29" s="179"/>
      <c r="PYJ29" s="179"/>
      <c r="PYK29" s="179"/>
      <c r="PYL29" s="179"/>
      <c r="PYM29" s="179"/>
      <c r="PYN29" s="179"/>
      <c r="PYO29" s="179"/>
      <c r="PYP29" s="179"/>
      <c r="PYQ29" s="179"/>
      <c r="PYR29" s="179"/>
      <c r="PYS29" s="179"/>
      <c r="PYT29" s="179"/>
      <c r="PYU29" s="179"/>
      <c r="PYV29" s="179"/>
      <c r="PYW29" s="179"/>
      <c r="PYX29" s="179"/>
      <c r="PYY29" s="179"/>
      <c r="PYZ29" s="179"/>
      <c r="PZA29" s="179"/>
      <c r="PZB29" s="179"/>
      <c r="PZC29" s="179"/>
      <c r="PZD29" s="179"/>
      <c r="PZE29" s="179"/>
      <c r="PZF29" s="179"/>
      <c r="PZG29" s="179"/>
      <c r="PZH29" s="179"/>
      <c r="PZI29" s="179"/>
      <c r="PZJ29" s="179"/>
      <c r="PZK29" s="179"/>
      <c r="PZL29" s="179"/>
      <c r="PZM29" s="179"/>
      <c r="PZN29" s="179"/>
      <c r="PZO29" s="179"/>
      <c r="PZP29" s="179"/>
      <c r="PZQ29" s="179"/>
      <c r="PZR29" s="179"/>
      <c r="PZS29" s="179"/>
      <c r="PZT29" s="179"/>
      <c r="PZU29" s="179"/>
      <c r="PZV29" s="179"/>
      <c r="PZW29" s="179"/>
      <c r="PZX29" s="179"/>
      <c r="PZY29" s="179"/>
      <c r="PZZ29" s="179"/>
      <c r="QAA29" s="179"/>
      <c r="QAB29" s="179"/>
      <c r="QAC29" s="179"/>
      <c r="QAD29" s="179"/>
      <c r="QAE29" s="179"/>
      <c r="QAF29" s="179"/>
      <c r="QAG29" s="179"/>
      <c r="QAH29" s="179"/>
      <c r="QAI29" s="179"/>
      <c r="QAJ29" s="179"/>
      <c r="QAK29" s="179"/>
      <c r="QAL29" s="179"/>
      <c r="QAM29" s="179"/>
      <c r="QAN29" s="179"/>
      <c r="QAO29" s="179"/>
      <c r="QAP29" s="179"/>
      <c r="QAQ29" s="179"/>
      <c r="QAR29" s="179"/>
      <c r="QAS29" s="179"/>
      <c r="QAT29" s="179"/>
      <c r="QAU29" s="179"/>
      <c r="QAV29" s="179"/>
      <c r="QAW29" s="179"/>
      <c r="QAX29" s="179"/>
      <c r="QAY29" s="179"/>
      <c r="QAZ29" s="179"/>
      <c r="QBA29" s="179"/>
      <c r="QBB29" s="179"/>
      <c r="QBC29" s="179"/>
      <c r="QBD29" s="179"/>
      <c r="QBE29" s="179"/>
      <c r="QBF29" s="179"/>
      <c r="QBG29" s="179"/>
      <c r="QBH29" s="179"/>
      <c r="QBI29" s="179"/>
      <c r="QBJ29" s="179"/>
      <c r="QBK29" s="179"/>
      <c r="QBL29" s="179"/>
      <c r="QBM29" s="179"/>
      <c r="QBN29" s="179"/>
      <c r="QBO29" s="179"/>
      <c r="QBP29" s="179"/>
      <c r="QBQ29" s="179"/>
      <c r="QBR29" s="179"/>
      <c r="QBS29" s="179"/>
      <c r="QBT29" s="179"/>
      <c r="QBU29" s="179"/>
      <c r="QBV29" s="179"/>
      <c r="QBW29" s="179"/>
      <c r="QBX29" s="179"/>
      <c r="QBY29" s="179"/>
      <c r="QBZ29" s="179"/>
      <c r="QCA29" s="179"/>
      <c r="QCB29" s="179"/>
      <c r="QCC29" s="179"/>
      <c r="QCD29" s="179"/>
      <c r="QCE29" s="179"/>
      <c r="QCF29" s="179"/>
      <c r="QCG29" s="179"/>
      <c r="QCH29" s="179"/>
      <c r="QCI29" s="179"/>
      <c r="QCJ29" s="179"/>
      <c r="QCK29" s="179"/>
      <c r="QCL29" s="179"/>
      <c r="QCM29" s="179"/>
      <c r="QCN29" s="179"/>
      <c r="QCO29" s="179"/>
      <c r="QCP29" s="179"/>
      <c r="QCQ29" s="179"/>
      <c r="QCR29" s="179"/>
      <c r="QCS29" s="179"/>
      <c r="QCT29" s="179"/>
      <c r="QCU29" s="179"/>
      <c r="QCV29" s="179"/>
      <c r="QCW29" s="179"/>
      <c r="QCX29" s="179"/>
      <c r="QCY29" s="179"/>
      <c r="QCZ29" s="179"/>
      <c r="QDA29" s="179"/>
      <c r="QDB29" s="179"/>
      <c r="QDC29" s="179"/>
      <c r="QDD29" s="179"/>
      <c r="QDE29" s="179"/>
      <c r="QDF29" s="179"/>
      <c r="QDG29" s="179"/>
      <c r="QDH29" s="179"/>
      <c r="QDI29" s="179"/>
      <c r="QDJ29" s="179"/>
      <c r="QDK29" s="179"/>
      <c r="QDL29" s="179"/>
      <c r="QDM29" s="179"/>
      <c r="QDN29" s="179"/>
      <c r="QDO29" s="179"/>
      <c r="QDP29" s="179"/>
      <c r="QDQ29" s="179"/>
      <c r="QDR29" s="179"/>
      <c r="QDS29" s="179"/>
      <c r="QDT29" s="179"/>
      <c r="QDU29" s="179"/>
      <c r="QDV29" s="179"/>
      <c r="QDW29" s="179"/>
      <c r="QDX29" s="179"/>
      <c r="QDY29" s="179"/>
      <c r="QDZ29" s="179"/>
      <c r="QEA29" s="179"/>
      <c r="QEB29" s="179"/>
      <c r="QEC29" s="179"/>
      <c r="QED29" s="179"/>
      <c r="QEE29" s="179"/>
      <c r="QEF29" s="179"/>
      <c r="QEG29" s="179"/>
      <c r="QEH29" s="179"/>
      <c r="QEI29" s="179"/>
      <c r="QEJ29" s="179"/>
      <c r="QEK29" s="179"/>
      <c r="QEL29" s="179"/>
      <c r="QEM29" s="179"/>
      <c r="QEN29" s="179"/>
      <c r="QEO29" s="179"/>
      <c r="QEP29" s="179"/>
      <c r="QEQ29" s="179"/>
      <c r="QER29" s="179"/>
      <c r="QES29" s="179"/>
      <c r="QET29" s="179"/>
      <c r="QEU29" s="179"/>
      <c r="QEV29" s="179"/>
      <c r="QEW29" s="179"/>
      <c r="QEX29" s="179"/>
      <c r="QEY29" s="179"/>
      <c r="QEZ29" s="179"/>
      <c r="QFA29" s="179"/>
      <c r="QFB29" s="179"/>
      <c r="QFC29" s="179"/>
      <c r="QFD29" s="179"/>
      <c r="QFE29" s="179"/>
      <c r="QFF29" s="179"/>
      <c r="QFG29" s="179"/>
      <c r="QFH29" s="179"/>
      <c r="QFI29" s="179"/>
      <c r="QFJ29" s="179"/>
      <c r="QFK29" s="179"/>
      <c r="QFL29" s="179"/>
      <c r="QFM29" s="179"/>
      <c r="QFN29" s="179"/>
      <c r="QFO29" s="179"/>
      <c r="QFP29" s="179"/>
      <c r="QFQ29" s="179"/>
      <c r="QFR29" s="179"/>
      <c r="QFS29" s="179"/>
      <c r="QFT29" s="179"/>
      <c r="QFU29" s="179"/>
      <c r="QFV29" s="179"/>
      <c r="QFW29" s="179"/>
      <c r="QFX29" s="179"/>
      <c r="QFY29" s="179"/>
      <c r="QFZ29" s="179"/>
      <c r="QGA29" s="179"/>
      <c r="QGB29" s="179"/>
      <c r="QGC29" s="179"/>
      <c r="QGD29" s="179"/>
      <c r="QGE29" s="179"/>
      <c r="QGF29" s="179"/>
      <c r="QGG29" s="179"/>
      <c r="QGH29" s="179"/>
      <c r="QGI29" s="179"/>
      <c r="QGJ29" s="179"/>
      <c r="QGK29" s="179"/>
      <c r="QGL29" s="179"/>
      <c r="QGM29" s="179"/>
      <c r="QGN29" s="179"/>
      <c r="QGO29" s="179"/>
      <c r="QGP29" s="179"/>
      <c r="QGQ29" s="179"/>
      <c r="QGR29" s="179"/>
      <c r="QGS29" s="179"/>
      <c r="QGT29" s="179"/>
      <c r="QGU29" s="179"/>
      <c r="QGV29" s="179"/>
      <c r="QGW29" s="179"/>
      <c r="QGX29" s="179"/>
      <c r="QGY29" s="179"/>
      <c r="QGZ29" s="179"/>
      <c r="QHA29" s="179"/>
      <c r="QHB29" s="179"/>
      <c r="QHC29" s="179"/>
      <c r="QHD29" s="179"/>
      <c r="QHE29" s="179"/>
      <c r="QHF29" s="179"/>
      <c r="QHG29" s="179"/>
      <c r="QHH29" s="179"/>
      <c r="QHI29" s="179"/>
      <c r="QHJ29" s="179"/>
      <c r="QHK29" s="179"/>
      <c r="QHL29" s="179"/>
      <c r="QHM29" s="179"/>
      <c r="QHN29" s="179"/>
      <c r="QHO29" s="179"/>
      <c r="QHP29" s="179"/>
      <c r="QHQ29" s="179"/>
      <c r="QHR29" s="179"/>
      <c r="QHS29" s="179"/>
      <c r="QHT29" s="179"/>
      <c r="QHU29" s="179"/>
      <c r="QHV29" s="179"/>
      <c r="QHW29" s="179"/>
      <c r="QHX29" s="179"/>
      <c r="QHY29" s="179"/>
      <c r="QHZ29" s="179"/>
      <c r="QIA29" s="179"/>
      <c r="QIB29" s="179"/>
      <c r="QIC29" s="179"/>
      <c r="QID29" s="179"/>
      <c r="QIE29" s="179"/>
      <c r="QIF29" s="179"/>
      <c r="QIG29" s="179"/>
      <c r="QIH29" s="179"/>
      <c r="QII29" s="179"/>
      <c r="QIJ29" s="179"/>
      <c r="QIK29" s="179"/>
      <c r="QIL29" s="179"/>
      <c r="QIM29" s="179"/>
      <c r="QIN29" s="179"/>
      <c r="QIO29" s="179"/>
      <c r="QIP29" s="179"/>
      <c r="QIQ29" s="179"/>
      <c r="QIR29" s="179"/>
      <c r="QIS29" s="179"/>
      <c r="QIT29" s="179"/>
      <c r="QIU29" s="179"/>
      <c r="QIV29" s="179"/>
      <c r="QIW29" s="179"/>
      <c r="QIX29" s="179"/>
      <c r="QIY29" s="179"/>
      <c r="QIZ29" s="179"/>
      <c r="QJA29" s="179"/>
      <c r="QJB29" s="179"/>
      <c r="QJC29" s="179"/>
      <c r="QJD29" s="179"/>
      <c r="QJE29" s="179"/>
      <c r="QJF29" s="179"/>
      <c r="QJG29" s="179"/>
      <c r="QJH29" s="179"/>
      <c r="QJI29" s="179"/>
      <c r="QJJ29" s="179"/>
      <c r="QJK29" s="179"/>
      <c r="QJL29" s="179"/>
      <c r="QJM29" s="179"/>
      <c r="QJN29" s="179"/>
      <c r="QJO29" s="179"/>
      <c r="QJP29" s="179"/>
      <c r="QJQ29" s="179"/>
      <c r="QJR29" s="179"/>
      <c r="QJS29" s="179"/>
      <c r="QJT29" s="179"/>
      <c r="QJU29" s="179"/>
      <c r="QJV29" s="179"/>
      <c r="QJW29" s="179"/>
      <c r="QJX29" s="179"/>
      <c r="QJY29" s="179"/>
      <c r="QJZ29" s="179"/>
      <c r="QKA29" s="179"/>
      <c r="QKB29" s="179"/>
      <c r="QKC29" s="179"/>
      <c r="QKD29" s="179"/>
      <c r="QKE29" s="179"/>
      <c r="QKF29" s="179"/>
      <c r="QKG29" s="179"/>
      <c r="QKH29" s="179"/>
      <c r="QKI29" s="179"/>
      <c r="QKJ29" s="179"/>
      <c r="QKK29" s="179"/>
      <c r="QKL29" s="179"/>
      <c r="QKM29" s="179"/>
      <c r="QKN29" s="179"/>
      <c r="QKO29" s="179"/>
      <c r="QKP29" s="179"/>
      <c r="QKQ29" s="179"/>
      <c r="QKR29" s="179"/>
      <c r="QKS29" s="179"/>
      <c r="QKT29" s="179"/>
      <c r="QKU29" s="179"/>
      <c r="QKV29" s="179"/>
      <c r="QKW29" s="179"/>
      <c r="QKX29" s="179"/>
      <c r="QKY29" s="179"/>
      <c r="QKZ29" s="179"/>
      <c r="QLA29" s="179"/>
      <c r="QLB29" s="179"/>
      <c r="QLC29" s="179"/>
      <c r="QLD29" s="179"/>
      <c r="QLE29" s="179"/>
      <c r="QLF29" s="179"/>
      <c r="QLG29" s="179"/>
      <c r="QLH29" s="179"/>
      <c r="QLI29" s="179"/>
      <c r="QLJ29" s="179"/>
      <c r="QLK29" s="179"/>
      <c r="QLL29" s="179"/>
      <c r="QLM29" s="179"/>
      <c r="QLN29" s="179"/>
      <c r="QLO29" s="179"/>
      <c r="QLP29" s="179"/>
      <c r="QLQ29" s="179"/>
      <c r="QLR29" s="179"/>
      <c r="QLS29" s="179"/>
      <c r="QLT29" s="179"/>
      <c r="QLU29" s="179"/>
      <c r="QLV29" s="179"/>
      <c r="QLW29" s="179"/>
      <c r="QLX29" s="179"/>
      <c r="QLY29" s="179"/>
      <c r="QLZ29" s="179"/>
      <c r="QMA29" s="179"/>
      <c r="QMB29" s="179"/>
      <c r="QMC29" s="179"/>
      <c r="QMD29" s="179"/>
      <c r="QME29" s="179"/>
      <c r="QMF29" s="179"/>
      <c r="QMG29" s="179"/>
      <c r="QMH29" s="179"/>
      <c r="QMI29" s="179"/>
      <c r="QMJ29" s="179"/>
      <c r="QMK29" s="179"/>
      <c r="QML29" s="179"/>
      <c r="QMM29" s="179"/>
      <c r="QMN29" s="179"/>
      <c r="QMO29" s="179"/>
      <c r="QMP29" s="179"/>
      <c r="QMQ29" s="179"/>
      <c r="QMR29" s="179"/>
      <c r="QMS29" s="179"/>
      <c r="QMT29" s="179"/>
      <c r="QMU29" s="179"/>
      <c r="QMV29" s="179"/>
      <c r="QMW29" s="179"/>
      <c r="QMX29" s="179"/>
      <c r="QMY29" s="179"/>
      <c r="QMZ29" s="179"/>
      <c r="QNA29" s="179"/>
      <c r="QNB29" s="179"/>
      <c r="QNC29" s="179"/>
      <c r="QND29" s="179"/>
      <c r="QNE29" s="179"/>
      <c r="QNF29" s="179"/>
      <c r="QNG29" s="179"/>
      <c r="QNH29" s="179"/>
      <c r="QNI29" s="179"/>
      <c r="QNJ29" s="179"/>
      <c r="QNK29" s="179"/>
      <c r="QNL29" s="179"/>
      <c r="QNM29" s="179"/>
      <c r="QNN29" s="179"/>
      <c r="QNO29" s="179"/>
      <c r="QNP29" s="179"/>
      <c r="QNQ29" s="179"/>
      <c r="QNR29" s="179"/>
      <c r="QNS29" s="179"/>
      <c r="QNT29" s="179"/>
      <c r="QNU29" s="179"/>
      <c r="QNV29" s="179"/>
      <c r="QNW29" s="179"/>
      <c r="QNX29" s="179"/>
      <c r="QNY29" s="179"/>
      <c r="QNZ29" s="179"/>
      <c r="QOA29" s="179"/>
      <c r="QOB29" s="179"/>
      <c r="QOC29" s="179"/>
      <c r="QOD29" s="179"/>
      <c r="QOE29" s="179"/>
      <c r="QOF29" s="179"/>
      <c r="QOG29" s="179"/>
      <c r="QOH29" s="179"/>
      <c r="QOI29" s="179"/>
      <c r="QOJ29" s="179"/>
      <c r="QOK29" s="179"/>
      <c r="QOL29" s="179"/>
      <c r="QOM29" s="179"/>
      <c r="QON29" s="179"/>
      <c r="QOO29" s="179"/>
      <c r="QOP29" s="179"/>
      <c r="QOQ29" s="179"/>
      <c r="QOR29" s="179"/>
      <c r="QOS29" s="179"/>
      <c r="QOT29" s="179"/>
      <c r="QOU29" s="179"/>
      <c r="QOV29" s="179"/>
      <c r="QOW29" s="179"/>
      <c r="QOX29" s="179"/>
      <c r="QOY29" s="179"/>
      <c r="QOZ29" s="179"/>
      <c r="QPA29" s="179"/>
      <c r="QPB29" s="179"/>
      <c r="QPC29" s="179"/>
      <c r="QPD29" s="179"/>
      <c r="QPE29" s="179"/>
      <c r="QPF29" s="179"/>
      <c r="QPG29" s="179"/>
      <c r="QPH29" s="179"/>
      <c r="QPI29" s="179"/>
      <c r="QPJ29" s="179"/>
      <c r="QPK29" s="179"/>
      <c r="QPL29" s="179"/>
      <c r="QPM29" s="179"/>
      <c r="QPN29" s="179"/>
      <c r="QPO29" s="179"/>
      <c r="QPP29" s="179"/>
      <c r="QPQ29" s="179"/>
      <c r="QPR29" s="179"/>
      <c r="QPS29" s="179"/>
      <c r="QPT29" s="179"/>
      <c r="QPU29" s="179"/>
      <c r="QPV29" s="179"/>
      <c r="QPW29" s="179"/>
      <c r="QPX29" s="179"/>
      <c r="QPY29" s="179"/>
      <c r="QPZ29" s="179"/>
      <c r="QQA29" s="179"/>
      <c r="QQB29" s="179"/>
      <c r="QQC29" s="179"/>
      <c r="QQD29" s="179"/>
      <c r="QQE29" s="179"/>
      <c r="QQF29" s="179"/>
      <c r="QQG29" s="179"/>
      <c r="QQH29" s="179"/>
      <c r="QQI29" s="179"/>
      <c r="QQJ29" s="179"/>
      <c r="QQK29" s="179"/>
      <c r="QQL29" s="179"/>
      <c r="QQM29" s="179"/>
      <c r="QQN29" s="179"/>
      <c r="QQO29" s="179"/>
      <c r="QQP29" s="179"/>
      <c r="QQQ29" s="179"/>
      <c r="QQR29" s="179"/>
      <c r="QQS29" s="179"/>
      <c r="QQT29" s="179"/>
      <c r="QQU29" s="179"/>
      <c r="QQV29" s="179"/>
      <c r="QQW29" s="179"/>
      <c r="QQX29" s="179"/>
      <c r="QQY29" s="179"/>
      <c r="QQZ29" s="179"/>
      <c r="QRA29" s="179"/>
      <c r="QRB29" s="179"/>
      <c r="QRC29" s="179"/>
      <c r="QRD29" s="179"/>
      <c r="QRE29" s="179"/>
      <c r="QRF29" s="179"/>
      <c r="QRG29" s="179"/>
      <c r="QRH29" s="179"/>
      <c r="QRI29" s="179"/>
      <c r="QRJ29" s="179"/>
      <c r="QRK29" s="179"/>
      <c r="QRL29" s="179"/>
      <c r="QRM29" s="179"/>
      <c r="QRN29" s="179"/>
      <c r="QRO29" s="179"/>
      <c r="QRP29" s="179"/>
      <c r="QRQ29" s="179"/>
      <c r="QRR29" s="179"/>
      <c r="QRS29" s="179"/>
      <c r="QRT29" s="179"/>
      <c r="QRU29" s="179"/>
      <c r="QRV29" s="179"/>
      <c r="QRW29" s="179"/>
      <c r="QRX29" s="179"/>
      <c r="QRY29" s="179"/>
      <c r="QRZ29" s="179"/>
      <c r="QSA29" s="179"/>
      <c r="QSB29" s="179"/>
      <c r="QSC29" s="179"/>
      <c r="QSD29" s="179"/>
      <c r="QSE29" s="179"/>
      <c r="QSF29" s="179"/>
      <c r="QSG29" s="179"/>
      <c r="QSH29" s="179"/>
      <c r="QSI29" s="179"/>
      <c r="QSJ29" s="179"/>
      <c r="QSK29" s="179"/>
      <c r="QSL29" s="179"/>
      <c r="QSM29" s="179"/>
      <c r="QSN29" s="179"/>
      <c r="QSO29" s="179"/>
      <c r="QSP29" s="179"/>
      <c r="QSQ29" s="179"/>
      <c r="QSR29" s="179"/>
      <c r="QSS29" s="179"/>
      <c r="QST29" s="179"/>
      <c r="QSU29" s="179"/>
      <c r="QSV29" s="179"/>
      <c r="QSW29" s="179"/>
      <c r="QSX29" s="179"/>
      <c r="QSY29" s="179"/>
      <c r="QSZ29" s="179"/>
      <c r="QTA29" s="179"/>
      <c r="QTB29" s="179"/>
      <c r="QTC29" s="179"/>
      <c r="QTD29" s="179"/>
      <c r="QTE29" s="179"/>
      <c r="QTF29" s="179"/>
      <c r="QTG29" s="179"/>
      <c r="QTH29" s="179"/>
      <c r="QTI29" s="179"/>
      <c r="QTJ29" s="179"/>
      <c r="QTK29" s="179"/>
      <c r="QTL29" s="179"/>
      <c r="QTM29" s="179"/>
      <c r="QTN29" s="179"/>
      <c r="QTO29" s="179"/>
      <c r="QTP29" s="179"/>
      <c r="QTQ29" s="179"/>
      <c r="QTR29" s="179"/>
      <c r="QTS29" s="179"/>
      <c r="QTT29" s="179"/>
      <c r="QTU29" s="179"/>
      <c r="QTV29" s="179"/>
      <c r="QTW29" s="179"/>
      <c r="QTX29" s="179"/>
      <c r="QTY29" s="179"/>
      <c r="QTZ29" s="179"/>
      <c r="QUA29" s="179"/>
      <c r="QUB29" s="179"/>
      <c r="QUC29" s="179"/>
      <c r="QUD29" s="179"/>
      <c r="QUE29" s="179"/>
      <c r="QUF29" s="179"/>
      <c r="QUG29" s="179"/>
      <c r="QUH29" s="179"/>
      <c r="QUI29" s="179"/>
      <c r="QUJ29" s="179"/>
      <c r="QUK29" s="179"/>
      <c r="QUL29" s="179"/>
      <c r="QUM29" s="179"/>
      <c r="QUN29" s="179"/>
      <c r="QUO29" s="179"/>
      <c r="QUP29" s="179"/>
      <c r="QUQ29" s="179"/>
      <c r="QUR29" s="179"/>
      <c r="QUS29" s="179"/>
      <c r="QUT29" s="179"/>
      <c r="QUU29" s="179"/>
      <c r="QUV29" s="179"/>
      <c r="QUW29" s="179"/>
      <c r="QUX29" s="179"/>
      <c r="QUY29" s="179"/>
      <c r="QUZ29" s="179"/>
      <c r="QVA29" s="179"/>
      <c r="QVB29" s="179"/>
      <c r="QVC29" s="179"/>
      <c r="QVD29" s="179"/>
      <c r="QVE29" s="179"/>
      <c r="QVF29" s="179"/>
      <c r="QVG29" s="179"/>
      <c r="QVH29" s="179"/>
      <c r="QVI29" s="179"/>
      <c r="QVJ29" s="179"/>
      <c r="QVK29" s="179"/>
      <c r="QVL29" s="179"/>
      <c r="QVM29" s="179"/>
      <c r="QVN29" s="179"/>
      <c r="QVO29" s="179"/>
      <c r="QVP29" s="179"/>
      <c r="QVQ29" s="179"/>
      <c r="QVR29" s="179"/>
      <c r="QVS29" s="179"/>
      <c r="QVT29" s="179"/>
      <c r="QVU29" s="179"/>
      <c r="QVV29" s="179"/>
      <c r="QVW29" s="179"/>
      <c r="QVX29" s="179"/>
      <c r="QVY29" s="179"/>
      <c r="QVZ29" s="179"/>
      <c r="QWA29" s="179"/>
      <c r="QWB29" s="179"/>
      <c r="QWC29" s="179"/>
      <c r="QWD29" s="179"/>
      <c r="QWE29" s="179"/>
      <c r="QWF29" s="179"/>
      <c r="QWG29" s="179"/>
      <c r="QWH29" s="179"/>
      <c r="QWI29" s="179"/>
      <c r="QWJ29" s="179"/>
      <c r="QWK29" s="179"/>
      <c r="QWL29" s="179"/>
      <c r="QWM29" s="179"/>
      <c r="QWN29" s="179"/>
      <c r="QWO29" s="179"/>
      <c r="QWP29" s="179"/>
      <c r="QWQ29" s="179"/>
      <c r="QWR29" s="179"/>
      <c r="QWS29" s="179"/>
      <c r="QWT29" s="179"/>
      <c r="QWU29" s="179"/>
      <c r="QWV29" s="179"/>
      <c r="QWW29" s="179"/>
      <c r="QWX29" s="179"/>
      <c r="QWY29" s="179"/>
      <c r="QWZ29" s="179"/>
      <c r="QXA29" s="179"/>
      <c r="QXB29" s="179"/>
      <c r="QXC29" s="179"/>
      <c r="QXD29" s="179"/>
      <c r="QXE29" s="179"/>
      <c r="QXF29" s="179"/>
      <c r="QXG29" s="179"/>
      <c r="QXH29" s="179"/>
      <c r="QXI29" s="179"/>
      <c r="QXJ29" s="179"/>
      <c r="QXK29" s="179"/>
      <c r="QXL29" s="179"/>
      <c r="QXM29" s="179"/>
      <c r="QXN29" s="179"/>
      <c r="QXO29" s="179"/>
      <c r="QXP29" s="179"/>
      <c r="QXQ29" s="179"/>
      <c r="QXR29" s="179"/>
      <c r="QXS29" s="179"/>
      <c r="QXT29" s="179"/>
      <c r="QXU29" s="179"/>
      <c r="QXV29" s="179"/>
      <c r="QXW29" s="179"/>
      <c r="QXX29" s="179"/>
      <c r="QXY29" s="179"/>
      <c r="QXZ29" s="179"/>
      <c r="QYA29" s="179"/>
      <c r="QYB29" s="179"/>
      <c r="QYC29" s="179"/>
      <c r="QYD29" s="179"/>
      <c r="QYE29" s="179"/>
      <c r="QYF29" s="179"/>
      <c r="QYG29" s="179"/>
      <c r="QYH29" s="179"/>
      <c r="QYI29" s="179"/>
      <c r="QYJ29" s="179"/>
      <c r="QYK29" s="179"/>
      <c r="QYL29" s="179"/>
      <c r="QYM29" s="179"/>
      <c r="QYN29" s="179"/>
      <c r="QYO29" s="179"/>
      <c r="QYP29" s="179"/>
      <c r="QYQ29" s="179"/>
      <c r="QYR29" s="179"/>
      <c r="QYS29" s="179"/>
      <c r="QYT29" s="179"/>
      <c r="QYU29" s="179"/>
      <c r="QYV29" s="179"/>
      <c r="QYW29" s="179"/>
      <c r="QYX29" s="179"/>
      <c r="QYY29" s="179"/>
      <c r="QYZ29" s="179"/>
      <c r="QZA29" s="179"/>
      <c r="QZB29" s="179"/>
      <c r="QZC29" s="179"/>
      <c r="QZD29" s="179"/>
      <c r="QZE29" s="179"/>
      <c r="QZF29" s="179"/>
      <c r="QZG29" s="179"/>
      <c r="QZH29" s="179"/>
      <c r="QZI29" s="179"/>
      <c r="QZJ29" s="179"/>
      <c r="QZK29" s="179"/>
      <c r="QZL29" s="179"/>
      <c r="QZM29" s="179"/>
      <c r="QZN29" s="179"/>
      <c r="QZO29" s="179"/>
      <c r="QZP29" s="179"/>
      <c r="QZQ29" s="179"/>
      <c r="QZR29" s="179"/>
      <c r="QZS29" s="179"/>
      <c r="QZT29" s="179"/>
      <c r="QZU29" s="179"/>
      <c r="QZV29" s="179"/>
      <c r="QZW29" s="179"/>
      <c r="QZX29" s="179"/>
      <c r="QZY29" s="179"/>
      <c r="QZZ29" s="179"/>
      <c r="RAA29" s="179"/>
      <c r="RAB29" s="179"/>
      <c r="RAC29" s="179"/>
      <c r="RAD29" s="179"/>
      <c r="RAE29" s="179"/>
      <c r="RAF29" s="179"/>
      <c r="RAG29" s="179"/>
      <c r="RAH29" s="179"/>
      <c r="RAI29" s="179"/>
      <c r="RAJ29" s="179"/>
      <c r="RAK29" s="179"/>
      <c r="RAL29" s="179"/>
      <c r="RAM29" s="179"/>
      <c r="RAN29" s="179"/>
      <c r="RAO29" s="179"/>
      <c r="RAP29" s="179"/>
      <c r="RAQ29" s="179"/>
      <c r="RAR29" s="179"/>
      <c r="RAS29" s="179"/>
      <c r="RAT29" s="179"/>
      <c r="RAU29" s="179"/>
      <c r="RAV29" s="179"/>
      <c r="RAW29" s="179"/>
      <c r="RAX29" s="179"/>
      <c r="RAY29" s="179"/>
      <c r="RAZ29" s="179"/>
      <c r="RBA29" s="179"/>
      <c r="RBB29" s="179"/>
      <c r="RBC29" s="179"/>
      <c r="RBD29" s="179"/>
      <c r="RBE29" s="179"/>
      <c r="RBF29" s="179"/>
      <c r="RBG29" s="179"/>
      <c r="RBH29" s="179"/>
      <c r="RBI29" s="179"/>
      <c r="RBJ29" s="179"/>
      <c r="RBK29" s="179"/>
      <c r="RBL29" s="179"/>
      <c r="RBM29" s="179"/>
      <c r="RBN29" s="179"/>
      <c r="RBO29" s="179"/>
      <c r="RBP29" s="179"/>
      <c r="RBQ29" s="179"/>
      <c r="RBR29" s="179"/>
      <c r="RBS29" s="179"/>
      <c r="RBT29" s="179"/>
      <c r="RBU29" s="179"/>
      <c r="RBV29" s="179"/>
      <c r="RBW29" s="179"/>
      <c r="RBX29" s="179"/>
      <c r="RBY29" s="179"/>
      <c r="RBZ29" s="179"/>
      <c r="RCA29" s="179"/>
      <c r="RCB29" s="179"/>
      <c r="RCC29" s="179"/>
      <c r="RCD29" s="179"/>
      <c r="RCE29" s="179"/>
      <c r="RCF29" s="179"/>
      <c r="RCG29" s="179"/>
      <c r="RCH29" s="179"/>
      <c r="RCI29" s="179"/>
      <c r="RCJ29" s="179"/>
      <c r="RCK29" s="179"/>
      <c r="RCL29" s="179"/>
      <c r="RCM29" s="179"/>
      <c r="RCN29" s="179"/>
      <c r="RCO29" s="179"/>
      <c r="RCP29" s="179"/>
      <c r="RCQ29" s="179"/>
      <c r="RCR29" s="179"/>
      <c r="RCS29" s="179"/>
      <c r="RCT29" s="179"/>
      <c r="RCU29" s="179"/>
      <c r="RCV29" s="179"/>
      <c r="RCW29" s="179"/>
      <c r="RCX29" s="179"/>
      <c r="RCY29" s="179"/>
      <c r="RCZ29" s="179"/>
      <c r="RDA29" s="179"/>
      <c r="RDB29" s="179"/>
      <c r="RDC29" s="179"/>
      <c r="RDD29" s="179"/>
      <c r="RDE29" s="179"/>
      <c r="RDF29" s="179"/>
      <c r="RDG29" s="179"/>
      <c r="RDH29" s="179"/>
      <c r="RDI29" s="179"/>
      <c r="RDJ29" s="179"/>
      <c r="RDK29" s="179"/>
      <c r="RDL29" s="179"/>
      <c r="RDM29" s="179"/>
      <c r="RDN29" s="179"/>
      <c r="RDO29" s="179"/>
      <c r="RDP29" s="179"/>
      <c r="RDQ29" s="179"/>
      <c r="RDR29" s="179"/>
      <c r="RDS29" s="179"/>
      <c r="RDT29" s="179"/>
      <c r="RDU29" s="179"/>
      <c r="RDV29" s="179"/>
      <c r="RDW29" s="179"/>
      <c r="RDX29" s="179"/>
      <c r="RDY29" s="179"/>
      <c r="RDZ29" s="179"/>
      <c r="REA29" s="179"/>
      <c r="REB29" s="179"/>
      <c r="REC29" s="179"/>
      <c r="RED29" s="179"/>
      <c r="REE29" s="179"/>
      <c r="REF29" s="179"/>
      <c r="REG29" s="179"/>
      <c r="REH29" s="179"/>
      <c r="REI29" s="179"/>
      <c r="REJ29" s="179"/>
      <c r="REK29" s="179"/>
      <c r="REL29" s="179"/>
      <c r="REM29" s="179"/>
      <c r="REN29" s="179"/>
      <c r="REO29" s="179"/>
      <c r="REP29" s="179"/>
      <c r="REQ29" s="179"/>
      <c r="RER29" s="179"/>
      <c r="RES29" s="179"/>
      <c r="RET29" s="179"/>
      <c r="REU29" s="179"/>
      <c r="REV29" s="179"/>
      <c r="REW29" s="179"/>
      <c r="REX29" s="179"/>
      <c r="REY29" s="179"/>
      <c r="REZ29" s="179"/>
      <c r="RFA29" s="179"/>
      <c r="RFB29" s="179"/>
      <c r="RFC29" s="179"/>
      <c r="RFD29" s="179"/>
      <c r="RFE29" s="179"/>
      <c r="RFF29" s="179"/>
      <c r="RFG29" s="179"/>
      <c r="RFH29" s="179"/>
      <c r="RFI29" s="179"/>
      <c r="RFJ29" s="179"/>
      <c r="RFK29" s="179"/>
      <c r="RFL29" s="179"/>
      <c r="RFM29" s="179"/>
      <c r="RFN29" s="179"/>
      <c r="RFO29" s="179"/>
      <c r="RFP29" s="179"/>
      <c r="RFQ29" s="179"/>
      <c r="RFR29" s="179"/>
      <c r="RFS29" s="179"/>
      <c r="RFT29" s="179"/>
      <c r="RFU29" s="179"/>
      <c r="RFV29" s="179"/>
      <c r="RFW29" s="179"/>
      <c r="RFX29" s="179"/>
      <c r="RFY29" s="179"/>
      <c r="RFZ29" s="179"/>
      <c r="RGA29" s="179"/>
      <c r="RGB29" s="179"/>
      <c r="RGC29" s="179"/>
      <c r="RGD29" s="179"/>
      <c r="RGE29" s="179"/>
      <c r="RGF29" s="179"/>
      <c r="RGG29" s="179"/>
      <c r="RGH29" s="179"/>
      <c r="RGI29" s="179"/>
      <c r="RGJ29" s="179"/>
      <c r="RGK29" s="179"/>
      <c r="RGL29" s="179"/>
      <c r="RGM29" s="179"/>
      <c r="RGN29" s="179"/>
      <c r="RGO29" s="179"/>
      <c r="RGP29" s="179"/>
      <c r="RGQ29" s="179"/>
      <c r="RGR29" s="179"/>
      <c r="RGS29" s="179"/>
      <c r="RGT29" s="179"/>
      <c r="RGU29" s="179"/>
      <c r="RGV29" s="179"/>
      <c r="RGW29" s="179"/>
      <c r="RGX29" s="179"/>
      <c r="RGY29" s="179"/>
      <c r="RGZ29" s="179"/>
      <c r="RHA29" s="179"/>
      <c r="RHB29" s="179"/>
      <c r="RHC29" s="179"/>
      <c r="RHD29" s="179"/>
      <c r="RHE29" s="179"/>
      <c r="RHF29" s="179"/>
      <c r="RHG29" s="179"/>
      <c r="RHH29" s="179"/>
      <c r="RHI29" s="179"/>
      <c r="RHJ29" s="179"/>
      <c r="RHK29" s="179"/>
      <c r="RHL29" s="179"/>
      <c r="RHM29" s="179"/>
      <c r="RHN29" s="179"/>
      <c r="RHO29" s="179"/>
      <c r="RHP29" s="179"/>
      <c r="RHQ29" s="179"/>
      <c r="RHR29" s="179"/>
      <c r="RHS29" s="179"/>
      <c r="RHT29" s="179"/>
      <c r="RHU29" s="179"/>
      <c r="RHV29" s="179"/>
      <c r="RHW29" s="179"/>
      <c r="RHX29" s="179"/>
      <c r="RHY29" s="179"/>
      <c r="RHZ29" s="179"/>
      <c r="RIA29" s="179"/>
      <c r="RIB29" s="179"/>
      <c r="RIC29" s="179"/>
      <c r="RID29" s="179"/>
      <c r="RIE29" s="179"/>
      <c r="RIF29" s="179"/>
      <c r="RIG29" s="179"/>
      <c r="RIH29" s="179"/>
      <c r="RII29" s="179"/>
      <c r="RIJ29" s="179"/>
      <c r="RIK29" s="179"/>
      <c r="RIL29" s="179"/>
      <c r="RIM29" s="179"/>
      <c r="RIN29" s="179"/>
      <c r="RIO29" s="179"/>
      <c r="RIP29" s="179"/>
      <c r="RIQ29" s="179"/>
      <c r="RIR29" s="179"/>
      <c r="RIS29" s="179"/>
      <c r="RIT29" s="179"/>
      <c r="RIU29" s="179"/>
      <c r="RIV29" s="179"/>
      <c r="RIW29" s="179"/>
      <c r="RIX29" s="179"/>
      <c r="RIY29" s="179"/>
      <c r="RIZ29" s="179"/>
      <c r="RJA29" s="179"/>
      <c r="RJB29" s="179"/>
      <c r="RJC29" s="179"/>
      <c r="RJD29" s="179"/>
      <c r="RJE29" s="179"/>
      <c r="RJF29" s="179"/>
      <c r="RJG29" s="179"/>
      <c r="RJH29" s="179"/>
      <c r="RJI29" s="179"/>
      <c r="RJJ29" s="179"/>
      <c r="RJK29" s="179"/>
      <c r="RJL29" s="179"/>
      <c r="RJM29" s="179"/>
      <c r="RJN29" s="179"/>
      <c r="RJO29" s="179"/>
      <c r="RJP29" s="179"/>
      <c r="RJQ29" s="179"/>
      <c r="RJR29" s="179"/>
      <c r="RJS29" s="179"/>
      <c r="RJT29" s="179"/>
      <c r="RJU29" s="179"/>
      <c r="RJV29" s="179"/>
      <c r="RJW29" s="179"/>
      <c r="RJX29" s="179"/>
      <c r="RJY29" s="179"/>
      <c r="RJZ29" s="179"/>
      <c r="RKA29" s="179"/>
      <c r="RKB29" s="179"/>
      <c r="RKC29" s="179"/>
      <c r="RKD29" s="179"/>
      <c r="RKE29" s="179"/>
      <c r="RKF29" s="179"/>
      <c r="RKG29" s="179"/>
      <c r="RKH29" s="179"/>
      <c r="RKI29" s="179"/>
      <c r="RKJ29" s="179"/>
      <c r="RKK29" s="179"/>
      <c r="RKL29" s="179"/>
      <c r="RKM29" s="179"/>
      <c r="RKN29" s="179"/>
      <c r="RKO29" s="179"/>
      <c r="RKP29" s="179"/>
      <c r="RKQ29" s="179"/>
      <c r="RKR29" s="179"/>
      <c r="RKS29" s="179"/>
      <c r="RKT29" s="179"/>
      <c r="RKU29" s="179"/>
      <c r="RKV29" s="179"/>
      <c r="RKW29" s="179"/>
      <c r="RKX29" s="179"/>
      <c r="RKY29" s="179"/>
      <c r="RKZ29" s="179"/>
      <c r="RLA29" s="179"/>
      <c r="RLB29" s="179"/>
      <c r="RLC29" s="179"/>
      <c r="RLD29" s="179"/>
      <c r="RLE29" s="179"/>
      <c r="RLF29" s="179"/>
      <c r="RLG29" s="179"/>
      <c r="RLH29" s="179"/>
      <c r="RLI29" s="179"/>
      <c r="RLJ29" s="179"/>
      <c r="RLK29" s="179"/>
      <c r="RLL29" s="179"/>
      <c r="RLM29" s="179"/>
      <c r="RLN29" s="179"/>
      <c r="RLO29" s="179"/>
      <c r="RLP29" s="179"/>
      <c r="RLQ29" s="179"/>
      <c r="RLR29" s="179"/>
      <c r="RLS29" s="179"/>
      <c r="RLT29" s="179"/>
      <c r="RLU29" s="179"/>
      <c r="RLV29" s="179"/>
      <c r="RLW29" s="179"/>
      <c r="RLX29" s="179"/>
      <c r="RLY29" s="179"/>
      <c r="RLZ29" s="179"/>
      <c r="RMA29" s="179"/>
      <c r="RMB29" s="179"/>
      <c r="RMC29" s="179"/>
      <c r="RMD29" s="179"/>
      <c r="RME29" s="179"/>
      <c r="RMF29" s="179"/>
      <c r="RMG29" s="179"/>
      <c r="RMH29" s="179"/>
      <c r="RMI29" s="179"/>
      <c r="RMJ29" s="179"/>
      <c r="RMK29" s="179"/>
      <c r="RML29" s="179"/>
      <c r="RMM29" s="179"/>
      <c r="RMN29" s="179"/>
      <c r="RMO29" s="179"/>
      <c r="RMP29" s="179"/>
      <c r="RMQ29" s="179"/>
      <c r="RMR29" s="179"/>
      <c r="RMS29" s="179"/>
      <c r="RMT29" s="179"/>
      <c r="RMU29" s="179"/>
      <c r="RMV29" s="179"/>
      <c r="RMW29" s="179"/>
      <c r="RMX29" s="179"/>
      <c r="RMY29" s="179"/>
      <c r="RMZ29" s="179"/>
      <c r="RNA29" s="179"/>
      <c r="RNB29" s="179"/>
      <c r="RNC29" s="179"/>
      <c r="RND29" s="179"/>
      <c r="RNE29" s="179"/>
      <c r="RNF29" s="179"/>
      <c r="RNG29" s="179"/>
      <c r="RNH29" s="179"/>
      <c r="RNI29" s="179"/>
      <c r="RNJ29" s="179"/>
      <c r="RNK29" s="179"/>
      <c r="RNL29" s="179"/>
      <c r="RNM29" s="179"/>
      <c r="RNN29" s="179"/>
      <c r="RNO29" s="179"/>
      <c r="RNP29" s="179"/>
      <c r="RNQ29" s="179"/>
      <c r="RNR29" s="179"/>
      <c r="RNS29" s="179"/>
      <c r="RNT29" s="179"/>
      <c r="RNU29" s="179"/>
      <c r="RNV29" s="179"/>
      <c r="RNW29" s="179"/>
      <c r="RNX29" s="179"/>
      <c r="RNY29" s="179"/>
      <c r="RNZ29" s="179"/>
      <c r="ROA29" s="179"/>
      <c r="ROB29" s="179"/>
      <c r="ROC29" s="179"/>
      <c r="ROD29" s="179"/>
      <c r="ROE29" s="179"/>
      <c r="ROF29" s="179"/>
      <c r="ROG29" s="179"/>
      <c r="ROH29" s="179"/>
      <c r="ROI29" s="179"/>
      <c r="ROJ29" s="179"/>
      <c r="ROK29" s="179"/>
      <c r="ROL29" s="179"/>
      <c r="ROM29" s="179"/>
      <c r="RON29" s="179"/>
      <c r="ROO29" s="179"/>
      <c r="ROP29" s="179"/>
      <c r="ROQ29" s="179"/>
      <c r="ROR29" s="179"/>
      <c r="ROS29" s="179"/>
      <c r="ROT29" s="179"/>
      <c r="ROU29" s="179"/>
      <c r="ROV29" s="179"/>
      <c r="ROW29" s="179"/>
      <c r="ROX29" s="179"/>
      <c r="ROY29" s="179"/>
      <c r="ROZ29" s="179"/>
      <c r="RPA29" s="179"/>
      <c r="RPB29" s="179"/>
      <c r="RPC29" s="179"/>
      <c r="RPD29" s="179"/>
      <c r="RPE29" s="179"/>
      <c r="RPF29" s="179"/>
      <c r="RPG29" s="179"/>
      <c r="RPH29" s="179"/>
      <c r="RPI29" s="179"/>
      <c r="RPJ29" s="179"/>
      <c r="RPK29" s="179"/>
      <c r="RPL29" s="179"/>
      <c r="RPM29" s="179"/>
      <c r="RPN29" s="179"/>
      <c r="RPO29" s="179"/>
      <c r="RPP29" s="179"/>
      <c r="RPQ29" s="179"/>
      <c r="RPR29" s="179"/>
      <c r="RPS29" s="179"/>
      <c r="RPT29" s="179"/>
      <c r="RPU29" s="179"/>
      <c r="RPV29" s="179"/>
      <c r="RPW29" s="179"/>
      <c r="RPX29" s="179"/>
      <c r="RPY29" s="179"/>
      <c r="RPZ29" s="179"/>
      <c r="RQA29" s="179"/>
      <c r="RQB29" s="179"/>
      <c r="RQC29" s="179"/>
      <c r="RQD29" s="179"/>
      <c r="RQE29" s="179"/>
      <c r="RQF29" s="179"/>
      <c r="RQG29" s="179"/>
      <c r="RQH29" s="179"/>
      <c r="RQI29" s="179"/>
      <c r="RQJ29" s="179"/>
      <c r="RQK29" s="179"/>
      <c r="RQL29" s="179"/>
      <c r="RQM29" s="179"/>
      <c r="RQN29" s="179"/>
      <c r="RQO29" s="179"/>
      <c r="RQP29" s="179"/>
      <c r="RQQ29" s="179"/>
      <c r="RQR29" s="179"/>
      <c r="RQS29" s="179"/>
      <c r="RQT29" s="179"/>
      <c r="RQU29" s="179"/>
      <c r="RQV29" s="179"/>
      <c r="RQW29" s="179"/>
      <c r="RQX29" s="179"/>
      <c r="RQY29" s="179"/>
      <c r="RQZ29" s="179"/>
      <c r="RRA29" s="179"/>
      <c r="RRB29" s="179"/>
      <c r="RRC29" s="179"/>
      <c r="RRD29" s="179"/>
      <c r="RRE29" s="179"/>
      <c r="RRF29" s="179"/>
      <c r="RRG29" s="179"/>
      <c r="RRH29" s="179"/>
      <c r="RRI29" s="179"/>
      <c r="RRJ29" s="179"/>
      <c r="RRK29" s="179"/>
      <c r="RRL29" s="179"/>
      <c r="RRM29" s="179"/>
      <c r="RRN29" s="179"/>
      <c r="RRO29" s="179"/>
      <c r="RRP29" s="179"/>
      <c r="RRQ29" s="179"/>
      <c r="RRR29" s="179"/>
      <c r="RRS29" s="179"/>
      <c r="RRT29" s="179"/>
      <c r="RRU29" s="179"/>
      <c r="RRV29" s="179"/>
      <c r="RRW29" s="179"/>
      <c r="RRX29" s="179"/>
      <c r="RRY29" s="179"/>
      <c r="RRZ29" s="179"/>
      <c r="RSA29" s="179"/>
      <c r="RSB29" s="179"/>
      <c r="RSC29" s="179"/>
      <c r="RSD29" s="179"/>
      <c r="RSE29" s="179"/>
      <c r="RSF29" s="179"/>
      <c r="RSG29" s="179"/>
      <c r="RSH29" s="179"/>
      <c r="RSI29" s="179"/>
      <c r="RSJ29" s="179"/>
      <c r="RSK29" s="179"/>
      <c r="RSL29" s="179"/>
      <c r="RSM29" s="179"/>
      <c r="RSN29" s="179"/>
      <c r="RSO29" s="179"/>
      <c r="RSP29" s="179"/>
      <c r="RSQ29" s="179"/>
      <c r="RSR29" s="179"/>
      <c r="RSS29" s="179"/>
      <c r="RST29" s="179"/>
      <c r="RSU29" s="179"/>
      <c r="RSV29" s="179"/>
      <c r="RSW29" s="179"/>
      <c r="RSX29" s="179"/>
      <c r="RSY29" s="179"/>
      <c r="RSZ29" s="179"/>
      <c r="RTA29" s="179"/>
      <c r="RTB29" s="179"/>
      <c r="RTC29" s="179"/>
      <c r="RTD29" s="179"/>
      <c r="RTE29" s="179"/>
      <c r="RTF29" s="179"/>
      <c r="RTG29" s="179"/>
      <c r="RTH29" s="179"/>
      <c r="RTI29" s="179"/>
      <c r="RTJ29" s="179"/>
      <c r="RTK29" s="179"/>
      <c r="RTL29" s="179"/>
      <c r="RTM29" s="179"/>
      <c r="RTN29" s="179"/>
      <c r="RTO29" s="179"/>
      <c r="RTP29" s="179"/>
      <c r="RTQ29" s="179"/>
      <c r="RTR29" s="179"/>
      <c r="RTS29" s="179"/>
      <c r="RTT29" s="179"/>
      <c r="RTU29" s="179"/>
      <c r="RTV29" s="179"/>
      <c r="RTW29" s="179"/>
      <c r="RTX29" s="179"/>
      <c r="RTY29" s="179"/>
      <c r="RTZ29" s="179"/>
      <c r="RUA29" s="179"/>
      <c r="RUB29" s="179"/>
      <c r="RUC29" s="179"/>
      <c r="RUD29" s="179"/>
      <c r="RUE29" s="179"/>
      <c r="RUF29" s="179"/>
      <c r="RUG29" s="179"/>
      <c r="RUH29" s="179"/>
      <c r="RUI29" s="179"/>
      <c r="RUJ29" s="179"/>
      <c r="RUK29" s="179"/>
      <c r="RUL29" s="179"/>
      <c r="RUM29" s="179"/>
      <c r="RUN29" s="179"/>
      <c r="RUO29" s="179"/>
      <c r="RUP29" s="179"/>
      <c r="RUQ29" s="179"/>
      <c r="RUR29" s="179"/>
      <c r="RUS29" s="179"/>
      <c r="RUT29" s="179"/>
      <c r="RUU29" s="179"/>
      <c r="RUV29" s="179"/>
      <c r="RUW29" s="179"/>
      <c r="RUX29" s="179"/>
      <c r="RUY29" s="179"/>
      <c r="RUZ29" s="179"/>
      <c r="RVA29" s="179"/>
      <c r="RVB29" s="179"/>
      <c r="RVC29" s="179"/>
      <c r="RVD29" s="179"/>
      <c r="RVE29" s="179"/>
      <c r="RVF29" s="179"/>
      <c r="RVG29" s="179"/>
      <c r="RVH29" s="179"/>
      <c r="RVI29" s="179"/>
      <c r="RVJ29" s="179"/>
      <c r="RVK29" s="179"/>
      <c r="RVL29" s="179"/>
      <c r="RVM29" s="179"/>
      <c r="RVN29" s="179"/>
      <c r="RVO29" s="179"/>
      <c r="RVP29" s="179"/>
      <c r="RVQ29" s="179"/>
      <c r="RVR29" s="179"/>
      <c r="RVS29" s="179"/>
      <c r="RVT29" s="179"/>
      <c r="RVU29" s="179"/>
      <c r="RVV29" s="179"/>
      <c r="RVW29" s="179"/>
      <c r="RVX29" s="179"/>
      <c r="RVY29" s="179"/>
      <c r="RVZ29" s="179"/>
      <c r="RWA29" s="179"/>
      <c r="RWB29" s="179"/>
      <c r="RWC29" s="179"/>
      <c r="RWD29" s="179"/>
      <c r="RWE29" s="179"/>
      <c r="RWF29" s="179"/>
      <c r="RWG29" s="179"/>
      <c r="RWH29" s="179"/>
      <c r="RWI29" s="179"/>
      <c r="RWJ29" s="179"/>
      <c r="RWK29" s="179"/>
      <c r="RWL29" s="179"/>
      <c r="RWM29" s="179"/>
      <c r="RWN29" s="179"/>
      <c r="RWO29" s="179"/>
      <c r="RWP29" s="179"/>
      <c r="RWQ29" s="179"/>
      <c r="RWR29" s="179"/>
      <c r="RWS29" s="179"/>
      <c r="RWT29" s="179"/>
      <c r="RWU29" s="179"/>
      <c r="RWV29" s="179"/>
      <c r="RWW29" s="179"/>
      <c r="RWX29" s="179"/>
      <c r="RWY29" s="179"/>
      <c r="RWZ29" s="179"/>
      <c r="RXA29" s="179"/>
      <c r="RXB29" s="179"/>
      <c r="RXC29" s="179"/>
      <c r="RXD29" s="179"/>
      <c r="RXE29" s="179"/>
      <c r="RXF29" s="179"/>
      <c r="RXG29" s="179"/>
      <c r="RXH29" s="179"/>
      <c r="RXI29" s="179"/>
      <c r="RXJ29" s="179"/>
      <c r="RXK29" s="179"/>
      <c r="RXL29" s="179"/>
      <c r="RXM29" s="179"/>
      <c r="RXN29" s="179"/>
      <c r="RXO29" s="179"/>
      <c r="RXP29" s="179"/>
      <c r="RXQ29" s="179"/>
      <c r="RXR29" s="179"/>
      <c r="RXS29" s="179"/>
      <c r="RXT29" s="179"/>
      <c r="RXU29" s="179"/>
      <c r="RXV29" s="179"/>
      <c r="RXW29" s="179"/>
      <c r="RXX29" s="179"/>
      <c r="RXY29" s="179"/>
      <c r="RXZ29" s="179"/>
      <c r="RYA29" s="179"/>
      <c r="RYB29" s="179"/>
      <c r="RYC29" s="179"/>
      <c r="RYD29" s="179"/>
      <c r="RYE29" s="179"/>
      <c r="RYF29" s="179"/>
      <c r="RYG29" s="179"/>
      <c r="RYH29" s="179"/>
      <c r="RYI29" s="179"/>
      <c r="RYJ29" s="179"/>
      <c r="RYK29" s="179"/>
      <c r="RYL29" s="179"/>
      <c r="RYM29" s="179"/>
      <c r="RYN29" s="179"/>
      <c r="RYO29" s="179"/>
      <c r="RYP29" s="179"/>
      <c r="RYQ29" s="179"/>
      <c r="RYR29" s="179"/>
      <c r="RYS29" s="179"/>
      <c r="RYT29" s="179"/>
      <c r="RYU29" s="179"/>
      <c r="RYV29" s="179"/>
      <c r="RYW29" s="179"/>
      <c r="RYX29" s="179"/>
      <c r="RYY29" s="179"/>
      <c r="RYZ29" s="179"/>
      <c r="RZA29" s="179"/>
      <c r="RZB29" s="179"/>
      <c r="RZC29" s="179"/>
      <c r="RZD29" s="179"/>
      <c r="RZE29" s="179"/>
      <c r="RZF29" s="179"/>
      <c r="RZG29" s="179"/>
      <c r="RZH29" s="179"/>
      <c r="RZI29" s="179"/>
      <c r="RZJ29" s="179"/>
      <c r="RZK29" s="179"/>
      <c r="RZL29" s="179"/>
      <c r="RZM29" s="179"/>
      <c r="RZN29" s="179"/>
      <c r="RZO29" s="179"/>
      <c r="RZP29" s="179"/>
      <c r="RZQ29" s="179"/>
      <c r="RZR29" s="179"/>
      <c r="RZS29" s="179"/>
      <c r="RZT29" s="179"/>
      <c r="RZU29" s="179"/>
      <c r="RZV29" s="179"/>
      <c r="RZW29" s="179"/>
      <c r="RZX29" s="179"/>
      <c r="RZY29" s="179"/>
      <c r="RZZ29" s="179"/>
      <c r="SAA29" s="179"/>
      <c r="SAB29" s="179"/>
      <c r="SAC29" s="179"/>
      <c r="SAD29" s="179"/>
      <c r="SAE29" s="179"/>
      <c r="SAF29" s="179"/>
      <c r="SAG29" s="179"/>
      <c r="SAH29" s="179"/>
      <c r="SAI29" s="179"/>
      <c r="SAJ29" s="179"/>
      <c r="SAK29" s="179"/>
      <c r="SAL29" s="179"/>
      <c r="SAM29" s="179"/>
      <c r="SAN29" s="179"/>
      <c r="SAO29" s="179"/>
      <c r="SAP29" s="179"/>
      <c r="SAQ29" s="179"/>
      <c r="SAR29" s="179"/>
      <c r="SAS29" s="179"/>
      <c r="SAT29" s="179"/>
      <c r="SAU29" s="179"/>
      <c r="SAV29" s="179"/>
      <c r="SAW29" s="179"/>
      <c r="SAX29" s="179"/>
      <c r="SAY29" s="179"/>
      <c r="SAZ29" s="179"/>
      <c r="SBA29" s="179"/>
      <c r="SBB29" s="179"/>
      <c r="SBC29" s="179"/>
      <c r="SBD29" s="179"/>
      <c r="SBE29" s="179"/>
      <c r="SBF29" s="179"/>
      <c r="SBG29" s="179"/>
      <c r="SBH29" s="179"/>
      <c r="SBI29" s="179"/>
      <c r="SBJ29" s="179"/>
      <c r="SBK29" s="179"/>
      <c r="SBL29" s="179"/>
      <c r="SBM29" s="179"/>
      <c r="SBN29" s="179"/>
      <c r="SBO29" s="179"/>
      <c r="SBP29" s="179"/>
      <c r="SBQ29" s="179"/>
      <c r="SBR29" s="179"/>
      <c r="SBS29" s="179"/>
      <c r="SBT29" s="179"/>
      <c r="SBU29" s="179"/>
      <c r="SBV29" s="179"/>
      <c r="SBW29" s="179"/>
      <c r="SBX29" s="179"/>
      <c r="SBY29" s="179"/>
      <c r="SBZ29" s="179"/>
      <c r="SCA29" s="179"/>
      <c r="SCB29" s="179"/>
      <c r="SCC29" s="179"/>
      <c r="SCD29" s="179"/>
      <c r="SCE29" s="179"/>
      <c r="SCF29" s="179"/>
      <c r="SCG29" s="179"/>
      <c r="SCH29" s="179"/>
      <c r="SCI29" s="179"/>
      <c r="SCJ29" s="179"/>
      <c r="SCK29" s="179"/>
      <c r="SCL29" s="179"/>
      <c r="SCM29" s="179"/>
      <c r="SCN29" s="179"/>
      <c r="SCO29" s="179"/>
      <c r="SCP29" s="179"/>
      <c r="SCQ29" s="179"/>
      <c r="SCR29" s="179"/>
      <c r="SCS29" s="179"/>
      <c r="SCT29" s="179"/>
      <c r="SCU29" s="179"/>
      <c r="SCV29" s="179"/>
      <c r="SCW29" s="179"/>
      <c r="SCX29" s="179"/>
      <c r="SCY29" s="179"/>
      <c r="SCZ29" s="179"/>
      <c r="SDA29" s="179"/>
      <c r="SDB29" s="179"/>
      <c r="SDC29" s="179"/>
      <c r="SDD29" s="179"/>
      <c r="SDE29" s="179"/>
      <c r="SDF29" s="179"/>
      <c r="SDG29" s="179"/>
      <c r="SDH29" s="179"/>
      <c r="SDI29" s="179"/>
      <c r="SDJ29" s="179"/>
      <c r="SDK29" s="179"/>
      <c r="SDL29" s="179"/>
      <c r="SDM29" s="179"/>
      <c r="SDN29" s="179"/>
      <c r="SDO29" s="179"/>
      <c r="SDP29" s="179"/>
      <c r="SDQ29" s="179"/>
      <c r="SDR29" s="179"/>
      <c r="SDS29" s="179"/>
      <c r="SDT29" s="179"/>
      <c r="SDU29" s="179"/>
      <c r="SDV29" s="179"/>
      <c r="SDW29" s="179"/>
      <c r="SDX29" s="179"/>
      <c r="SDY29" s="179"/>
      <c r="SDZ29" s="179"/>
      <c r="SEA29" s="179"/>
      <c r="SEB29" s="179"/>
      <c r="SEC29" s="179"/>
      <c r="SED29" s="179"/>
      <c r="SEE29" s="179"/>
      <c r="SEF29" s="179"/>
      <c r="SEG29" s="179"/>
      <c r="SEH29" s="179"/>
      <c r="SEI29" s="179"/>
      <c r="SEJ29" s="179"/>
      <c r="SEK29" s="179"/>
      <c r="SEL29" s="179"/>
      <c r="SEM29" s="179"/>
      <c r="SEN29" s="179"/>
      <c r="SEO29" s="179"/>
      <c r="SEP29" s="179"/>
      <c r="SEQ29" s="179"/>
      <c r="SER29" s="179"/>
      <c r="SES29" s="179"/>
      <c r="SET29" s="179"/>
      <c r="SEU29" s="179"/>
      <c r="SEV29" s="179"/>
      <c r="SEW29" s="179"/>
      <c r="SEX29" s="179"/>
      <c r="SEY29" s="179"/>
      <c r="SEZ29" s="179"/>
      <c r="SFA29" s="179"/>
      <c r="SFB29" s="179"/>
      <c r="SFC29" s="179"/>
      <c r="SFD29" s="179"/>
      <c r="SFE29" s="179"/>
      <c r="SFF29" s="179"/>
      <c r="SFG29" s="179"/>
      <c r="SFH29" s="179"/>
      <c r="SFI29" s="179"/>
      <c r="SFJ29" s="179"/>
      <c r="SFK29" s="179"/>
      <c r="SFL29" s="179"/>
      <c r="SFM29" s="179"/>
      <c r="SFN29" s="179"/>
      <c r="SFO29" s="179"/>
      <c r="SFP29" s="179"/>
      <c r="SFQ29" s="179"/>
      <c r="SFR29" s="179"/>
      <c r="SFS29" s="179"/>
      <c r="SFT29" s="179"/>
      <c r="SFU29" s="179"/>
      <c r="SFV29" s="179"/>
      <c r="SFW29" s="179"/>
      <c r="SFX29" s="179"/>
      <c r="SFY29" s="179"/>
      <c r="SFZ29" s="179"/>
      <c r="SGA29" s="179"/>
      <c r="SGB29" s="179"/>
      <c r="SGC29" s="179"/>
      <c r="SGD29" s="179"/>
      <c r="SGE29" s="179"/>
      <c r="SGF29" s="179"/>
      <c r="SGG29" s="179"/>
      <c r="SGH29" s="179"/>
      <c r="SGI29" s="179"/>
      <c r="SGJ29" s="179"/>
      <c r="SGK29" s="179"/>
      <c r="SGL29" s="179"/>
      <c r="SGM29" s="179"/>
      <c r="SGN29" s="179"/>
      <c r="SGO29" s="179"/>
      <c r="SGP29" s="179"/>
      <c r="SGQ29" s="179"/>
      <c r="SGR29" s="179"/>
      <c r="SGS29" s="179"/>
      <c r="SGT29" s="179"/>
      <c r="SGU29" s="179"/>
      <c r="SGV29" s="179"/>
      <c r="SGW29" s="179"/>
      <c r="SGX29" s="179"/>
      <c r="SGY29" s="179"/>
      <c r="SGZ29" s="179"/>
      <c r="SHA29" s="179"/>
      <c r="SHB29" s="179"/>
      <c r="SHC29" s="179"/>
      <c r="SHD29" s="179"/>
      <c r="SHE29" s="179"/>
      <c r="SHF29" s="179"/>
      <c r="SHG29" s="179"/>
      <c r="SHH29" s="179"/>
      <c r="SHI29" s="179"/>
      <c r="SHJ29" s="179"/>
      <c r="SHK29" s="179"/>
      <c r="SHL29" s="179"/>
      <c r="SHM29" s="179"/>
      <c r="SHN29" s="179"/>
      <c r="SHO29" s="179"/>
      <c r="SHP29" s="179"/>
      <c r="SHQ29" s="179"/>
      <c r="SHR29" s="179"/>
      <c r="SHS29" s="179"/>
      <c r="SHT29" s="179"/>
      <c r="SHU29" s="179"/>
      <c r="SHV29" s="179"/>
      <c r="SHW29" s="179"/>
      <c r="SHX29" s="179"/>
      <c r="SHY29" s="179"/>
      <c r="SHZ29" s="179"/>
      <c r="SIA29" s="179"/>
      <c r="SIB29" s="179"/>
      <c r="SIC29" s="179"/>
      <c r="SID29" s="179"/>
      <c r="SIE29" s="179"/>
      <c r="SIF29" s="179"/>
      <c r="SIG29" s="179"/>
      <c r="SIH29" s="179"/>
      <c r="SII29" s="179"/>
      <c r="SIJ29" s="179"/>
      <c r="SIK29" s="179"/>
      <c r="SIL29" s="179"/>
      <c r="SIM29" s="179"/>
      <c r="SIN29" s="179"/>
      <c r="SIO29" s="179"/>
      <c r="SIP29" s="179"/>
      <c r="SIQ29" s="179"/>
      <c r="SIR29" s="179"/>
      <c r="SIS29" s="179"/>
      <c r="SIT29" s="179"/>
      <c r="SIU29" s="179"/>
      <c r="SIV29" s="179"/>
      <c r="SIW29" s="179"/>
      <c r="SIX29" s="179"/>
      <c r="SIY29" s="179"/>
      <c r="SIZ29" s="179"/>
      <c r="SJA29" s="179"/>
      <c r="SJB29" s="179"/>
      <c r="SJC29" s="179"/>
      <c r="SJD29" s="179"/>
      <c r="SJE29" s="179"/>
      <c r="SJF29" s="179"/>
      <c r="SJG29" s="179"/>
      <c r="SJH29" s="179"/>
      <c r="SJI29" s="179"/>
      <c r="SJJ29" s="179"/>
      <c r="SJK29" s="179"/>
      <c r="SJL29" s="179"/>
      <c r="SJM29" s="179"/>
      <c r="SJN29" s="179"/>
      <c r="SJO29" s="179"/>
      <c r="SJP29" s="179"/>
      <c r="SJQ29" s="179"/>
      <c r="SJR29" s="179"/>
      <c r="SJS29" s="179"/>
      <c r="SJT29" s="179"/>
      <c r="SJU29" s="179"/>
      <c r="SJV29" s="179"/>
      <c r="SJW29" s="179"/>
      <c r="SJX29" s="179"/>
      <c r="SJY29" s="179"/>
      <c r="SJZ29" s="179"/>
      <c r="SKA29" s="179"/>
      <c r="SKB29" s="179"/>
      <c r="SKC29" s="179"/>
      <c r="SKD29" s="179"/>
      <c r="SKE29" s="179"/>
      <c r="SKF29" s="179"/>
      <c r="SKG29" s="179"/>
      <c r="SKH29" s="179"/>
      <c r="SKI29" s="179"/>
      <c r="SKJ29" s="179"/>
      <c r="SKK29" s="179"/>
      <c r="SKL29" s="179"/>
      <c r="SKM29" s="179"/>
      <c r="SKN29" s="179"/>
      <c r="SKO29" s="179"/>
      <c r="SKP29" s="179"/>
      <c r="SKQ29" s="179"/>
      <c r="SKR29" s="179"/>
      <c r="SKS29" s="179"/>
      <c r="SKT29" s="179"/>
      <c r="SKU29" s="179"/>
      <c r="SKV29" s="179"/>
      <c r="SKW29" s="179"/>
      <c r="SKX29" s="179"/>
      <c r="SKY29" s="179"/>
      <c r="SKZ29" s="179"/>
      <c r="SLA29" s="179"/>
      <c r="SLB29" s="179"/>
      <c r="SLC29" s="179"/>
      <c r="SLD29" s="179"/>
      <c r="SLE29" s="179"/>
      <c r="SLF29" s="179"/>
      <c r="SLG29" s="179"/>
      <c r="SLH29" s="179"/>
      <c r="SLI29" s="179"/>
      <c r="SLJ29" s="179"/>
      <c r="SLK29" s="179"/>
      <c r="SLL29" s="179"/>
      <c r="SLM29" s="179"/>
      <c r="SLN29" s="179"/>
      <c r="SLO29" s="179"/>
      <c r="SLP29" s="179"/>
      <c r="SLQ29" s="179"/>
      <c r="SLR29" s="179"/>
      <c r="SLS29" s="179"/>
      <c r="SLT29" s="179"/>
      <c r="SLU29" s="179"/>
      <c r="SLV29" s="179"/>
      <c r="SLW29" s="179"/>
      <c r="SLX29" s="179"/>
      <c r="SLY29" s="179"/>
      <c r="SLZ29" s="179"/>
      <c r="SMA29" s="179"/>
      <c r="SMB29" s="179"/>
      <c r="SMC29" s="179"/>
      <c r="SMD29" s="179"/>
      <c r="SME29" s="179"/>
      <c r="SMF29" s="179"/>
      <c r="SMG29" s="179"/>
      <c r="SMH29" s="179"/>
      <c r="SMI29" s="179"/>
      <c r="SMJ29" s="179"/>
      <c r="SMK29" s="179"/>
      <c r="SML29" s="179"/>
      <c r="SMM29" s="179"/>
      <c r="SMN29" s="179"/>
      <c r="SMO29" s="179"/>
      <c r="SMP29" s="179"/>
      <c r="SMQ29" s="179"/>
      <c r="SMR29" s="179"/>
      <c r="SMS29" s="179"/>
      <c r="SMT29" s="179"/>
      <c r="SMU29" s="179"/>
      <c r="SMV29" s="179"/>
      <c r="SMW29" s="179"/>
      <c r="SMX29" s="179"/>
      <c r="SMY29" s="179"/>
      <c r="SMZ29" s="179"/>
      <c r="SNA29" s="179"/>
      <c r="SNB29" s="179"/>
      <c r="SNC29" s="179"/>
      <c r="SND29" s="179"/>
      <c r="SNE29" s="179"/>
      <c r="SNF29" s="179"/>
      <c r="SNG29" s="179"/>
      <c r="SNH29" s="179"/>
      <c r="SNI29" s="179"/>
      <c r="SNJ29" s="179"/>
      <c r="SNK29" s="179"/>
      <c r="SNL29" s="179"/>
      <c r="SNM29" s="179"/>
      <c r="SNN29" s="179"/>
      <c r="SNO29" s="179"/>
      <c r="SNP29" s="179"/>
      <c r="SNQ29" s="179"/>
      <c r="SNR29" s="179"/>
      <c r="SNS29" s="179"/>
      <c r="SNT29" s="179"/>
      <c r="SNU29" s="179"/>
      <c r="SNV29" s="179"/>
      <c r="SNW29" s="179"/>
      <c r="SNX29" s="179"/>
      <c r="SNY29" s="179"/>
      <c r="SNZ29" s="179"/>
      <c r="SOA29" s="179"/>
      <c r="SOB29" s="179"/>
      <c r="SOC29" s="179"/>
      <c r="SOD29" s="179"/>
      <c r="SOE29" s="179"/>
      <c r="SOF29" s="179"/>
      <c r="SOG29" s="179"/>
      <c r="SOH29" s="179"/>
      <c r="SOI29" s="179"/>
      <c r="SOJ29" s="179"/>
      <c r="SOK29" s="179"/>
      <c r="SOL29" s="179"/>
      <c r="SOM29" s="179"/>
      <c r="SON29" s="179"/>
      <c r="SOO29" s="179"/>
      <c r="SOP29" s="179"/>
      <c r="SOQ29" s="179"/>
      <c r="SOR29" s="179"/>
      <c r="SOS29" s="179"/>
      <c r="SOT29" s="179"/>
      <c r="SOU29" s="179"/>
      <c r="SOV29" s="179"/>
      <c r="SOW29" s="179"/>
      <c r="SOX29" s="179"/>
      <c r="SOY29" s="179"/>
      <c r="SOZ29" s="179"/>
      <c r="SPA29" s="179"/>
      <c r="SPB29" s="179"/>
      <c r="SPC29" s="179"/>
      <c r="SPD29" s="179"/>
      <c r="SPE29" s="179"/>
      <c r="SPF29" s="179"/>
      <c r="SPG29" s="179"/>
      <c r="SPH29" s="179"/>
      <c r="SPI29" s="179"/>
      <c r="SPJ29" s="179"/>
      <c r="SPK29" s="179"/>
      <c r="SPL29" s="179"/>
      <c r="SPM29" s="179"/>
      <c r="SPN29" s="179"/>
      <c r="SPO29" s="179"/>
      <c r="SPP29" s="179"/>
      <c r="SPQ29" s="179"/>
      <c r="SPR29" s="179"/>
      <c r="SPS29" s="179"/>
      <c r="SPT29" s="179"/>
      <c r="SPU29" s="179"/>
      <c r="SPV29" s="179"/>
      <c r="SPW29" s="179"/>
      <c r="SPX29" s="179"/>
      <c r="SPY29" s="179"/>
      <c r="SPZ29" s="179"/>
      <c r="SQA29" s="179"/>
      <c r="SQB29" s="179"/>
      <c r="SQC29" s="179"/>
      <c r="SQD29" s="179"/>
      <c r="SQE29" s="179"/>
      <c r="SQF29" s="179"/>
      <c r="SQG29" s="179"/>
      <c r="SQH29" s="179"/>
      <c r="SQI29" s="179"/>
      <c r="SQJ29" s="179"/>
      <c r="SQK29" s="179"/>
      <c r="SQL29" s="179"/>
      <c r="SQM29" s="179"/>
      <c r="SQN29" s="179"/>
      <c r="SQO29" s="179"/>
      <c r="SQP29" s="179"/>
      <c r="SQQ29" s="179"/>
      <c r="SQR29" s="179"/>
      <c r="SQS29" s="179"/>
      <c r="SQT29" s="179"/>
      <c r="SQU29" s="179"/>
      <c r="SQV29" s="179"/>
      <c r="SQW29" s="179"/>
      <c r="SQX29" s="179"/>
      <c r="SQY29" s="179"/>
      <c r="SQZ29" s="179"/>
      <c r="SRA29" s="179"/>
      <c r="SRB29" s="179"/>
      <c r="SRC29" s="179"/>
      <c r="SRD29" s="179"/>
      <c r="SRE29" s="179"/>
      <c r="SRF29" s="179"/>
      <c r="SRG29" s="179"/>
      <c r="SRH29" s="179"/>
      <c r="SRI29" s="179"/>
      <c r="SRJ29" s="179"/>
      <c r="SRK29" s="179"/>
      <c r="SRL29" s="179"/>
      <c r="SRM29" s="179"/>
      <c r="SRN29" s="179"/>
      <c r="SRO29" s="179"/>
      <c r="SRP29" s="179"/>
      <c r="SRQ29" s="179"/>
      <c r="SRR29" s="179"/>
      <c r="SRS29" s="179"/>
      <c r="SRT29" s="179"/>
      <c r="SRU29" s="179"/>
      <c r="SRV29" s="179"/>
      <c r="SRW29" s="179"/>
      <c r="SRX29" s="179"/>
      <c r="SRY29" s="179"/>
      <c r="SRZ29" s="179"/>
      <c r="SSA29" s="179"/>
      <c r="SSB29" s="179"/>
      <c r="SSC29" s="179"/>
      <c r="SSD29" s="179"/>
      <c r="SSE29" s="179"/>
      <c r="SSF29" s="179"/>
      <c r="SSG29" s="179"/>
      <c r="SSH29" s="179"/>
      <c r="SSI29" s="179"/>
      <c r="SSJ29" s="179"/>
      <c r="SSK29" s="179"/>
      <c r="SSL29" s="179"/>
      <c r="SSM29" s="179"/>
      <c r="SSN29" s="179"/>
      <c r="SSO29" s="179"/>
      <c r="SSP29" s="179"/>
      <c r="SSQ29" s="179"/>
      <c r="SSR29" s="179"/>
      <c r="SSS29" s="179"/>
      <c r="SST29" s="179"/>
      <c r="SSU29" s="179"/>
      <c r="SSV29" s="179"/>
      <c r="SSW29" s="179"/>
      <c r="SSX29" s="179"/>
      <c r="SSY29" s="179"/>
      <c r="SSZ29" s="179"/>
      <c r="STA29" s="179"/>
      <c r="STB29" s="179"/>
      <c r="STC29" s="179"/>
      <c r="STD29" s="179"/>
      <c r="STE29" s="179"/>
      <c r="STF29" s="179"/>
      <c r="STG29" s="179"/>
      <c r="STH29" s="179"/>
      <c r="STI29" s="179"/>
      <c r="STJ29" s="179"/>
      <c r="STK29" s="179"/>
      <c r="STL29" s="179"/>
      <c r="STM29" s="179"/>
      <c r="STN29" s="179"/>
      <c r="STO29" s="179"/>
      <c r="STP29" s="179"/>
      <c r="STQ29" s="179"/>
      <c r="STR29" s="179"/>
      <c r="STS29" s="179"/>
      <c r="STT29" s="179"/>
      <c r="STU29" s="179"/>
      <c r="STV29" s="179"/>
      <c r="STW29" s="179"/>
      <c r="STX29" s="179"/>
      <c r="STY29" s="179"/>
      <c r="STZ29" s="179"/>
      <c r="SUA29" s="179"/>
      <c r="SUB29" s="179"/>
      <c r="SUC29" s="179"/>
      <c r="SUD29" s="179"/>
      <c r="SUE29" s="179"/>
      <c r="SUF29" s="179"/>
      <c r="SUG29" s="179"/>
      <c r="SUH29" s="179"/>
      <c r="SUI29" s="179"/>
      <c r="SUJ29" s="179"/>
      <c r="SUK29" s="179"/>
      <c r="SUL29" s="179"/>
      <c r="SUM29" s="179"/>
      <c r="SUN29" s="179"/>
      <c r="SUO29" s="179"/>
      <c r="SUP29" s="179"/>
      <c r="SUQ29" s="179"/>
      <c r="SUR29" s="179"/>
      <c r="SUS29" s="179"/>
      <c r="SUT29" s="179"/>
      <c r="SUU29" s="179"/>
      <c r="SUV29" s="179"/>
      <c r="SUW29" s="179"/>
      <c r="SUX29" s="179"/>
      <c r="SUY29" s="179"/>
      <c r="SUZ29" s="179"/>
      <c r="SVA29" s="179"/>
      <c r="SVB29" s="179"/>
      <c r="SVC29" s="179"/>
      <c r="SVD29" s="179"/>
      <c r="SVE29" s="179"/>
      <c r="SVF29" s="179"/>
      <c r="SVG29" s="179"/>
      <c r="SVH29" s="179"/>
      <c r="SVI29" s="179"/>
      <c r="SVJ29" s="179"/>
      <c r="SVK29" s="179"/>
      <c r="SVL29" s="179"/>
      <c r="SVM29" s="179"/>
      <c r="SVN29" s="179"/>
      <c r="SVO29" s="179"/>
      <c r="SVP29" s="179"/>
      <c r="SVQ29" s="179"/>
      <c r="SVR29" s="179"/>
      <c r="SVS29" s="179"/>
      <c r="SVT29" s="179"/>
      <c r="SVU29" s="179"/>
      <c r="SVV29" s="179"/>
      <c r="SVW29" s="179"/>
      <c r="SVX29" s="179"/>
      <c r="SVY29" s="179"/>
      <c r="SVZ29" s="179"/>
      <c r="SWA29" s="179"/>
      <c r="SWB29" s="179"/>
      <c r="SWC29" s="179"/>
      <c r="SWD29" s="179"/>
      <c r="SWE29" s="179"/>
      <c r="SWF29" s="179"/>
      <c r="SWG29" s="179"/>
      <c r="SWH29" s="179"/>
      <c r="SWI29" s="179"/>
      <c r="SWJ29" s="179"/>
      <c r="SWK29" s="179"/>
      <c r="SWL29" s="179"/>
      <c r="SWM29" s="179"/>
      <c r="SWN29" s="179"/>
      <c r="SWO29" s="179"/>
      <c r="SWP29" s="179"/>
      <c r="SWQ29" s="179"/>
      <c r="SWR29" s="179"/>
      <c r="SWS29" s="179"/>
      <c r="SWT29" s="179"/>
      <c r="SWU29" s="179"/>
      <c r="SWV29" s="179"/>
      <c r="SWW29" s="179"/>
      <c r="SWX29" s="179"/>
      <c r="SWY29" s="179"/>
      <c r="SWZ29" s="179"/>
      <c r="SXA29" s="179"/>
      <c r="SXB29" s="179"/>
      <c r="SXC29" s="179"/>
      <c r="SXD29" s="179"/>
      <c r="SXE29" s="179"/>
      <c r="SXF29" s="179"/>
      <c r="SXG29" s="179"/>
      <c r="SXH29" s="179"/>
      <c r="SXI29" s="179"/>
      <c r="SXJ29" s="179"/>
      <c r="SXK29" s="179"/>
      <c r="SXL29" s="179"/>
      <c r="SXM29" s="179"/>
      <c r="SXN29" s="179"/>
      <c r="SXO29" s="179"/>
      <c r="SXP29" s="179"/>
      <c r="SXQ29" s="179"/>
      <c r="SXR29" s="179"/>
      <c r="SXS29" s="179"/>
      <c r="SXT29" s="179"/>
      <c r="SXU29" s="179"/>
      <c r="SXV29" s="179"/>
      <c r="SXW29" s="179"/>
      <c r="SXX29" s="179"/>
      <c r="SXY29" s="179"/>
      <c r="SXZ29" s="179"/>
      <c r="SYA29" s="179"/>
      <c r="SYB29" s="179"/>
      <c r="SYC29" s="179"/>
      <c r="SYD29" s="179"/>
      <c r="SYE29" s="179"/>
      <c r="SYF29" s="179"/>
      <c r="SYG29" s="179"/>
      <c r="SYH29" s="179"/>
      <c r="SYI29" s="179"/>
      <c r="SYJ29" s="179"/>
      <c r="SYK29" s="179"/>
      <c r="SYL29" s="179"/>
      <c r="SYM29" s="179"/>
      <c r="SYN29" s="179"/>
      <c r="SYO29" s="179"/>
      <c r="SYP29" s="179"/>
      <c r="SYQ29" s="179"/>
      <c r="SYR29" s="179"/>
      <c r="SYS29" s="179"/>
      <c r="SYT29" s="179"/>
      <c r="SYU29" s="179"/>
      <c r="SYV29" s="179"/>
      <c r="SYW29" s="179"/>
      <c r="SYX29" s="179"/>
      <c r="SYY29" s="179"/>
      <c r="SYZ29" s="179"/>
      <c r="SZA29" s="179"/>
      <c r="SZB29" s="179"/>
      <c r="SZC29" s="179"/>
      <c r="SZD29" s="179"/>
      <c r="SZE29" s="179"/>
      <c r="SZF29" s="179"/>
      <c r="SZG29" s="179"/>
      <c r="SZH29" s="179"/>
      <c r="SZI29" s="179"/>
      <c r="SZJ29" s="179"/>
      <c r="SZK29" s="179"/>
      <c r="SZL29" s="179"/>
      <c r="SZM29" s="179"/>
      <c r="SZN29" s="179"/>
      <c r="SZO29" s="179"/>
      <c r="SZP29" s="179"/>
      <c r="SZQ29" s="179"/>
      <c r="SZR29" s="179"/>
      <c r="SZS29" s="179"/>
      <c r="SZT29" s="179"/>
      <c r="SZU29" s="179"/>
      <c r="SZV29" s="179"/>
      <c r="SZW29" s="179"/>
      <c r="SZX29" s="179"/>
      <c r="SZY29" s="179"/>
      <c r="SZZ29" s="179"/>
      <c r="TAA29" s="179"/>
      <c r="TAB29" s="179"/>
      <c r="TAC29" s="179"/>
      <c r="TAD29" s="179"/>
      <c r="TAE29" s="179"/>
      <c r="TAF29" s="179"/>
      <c r="TAG29" s="179"/>
      <c r="TAH29" s="179"/>
      <c r="TAI29" s="179"/>
      <c r="TAJ29" s="179"/>
      <c r="TAK29" s="179"/>
      <c r="TAL29" s="179"/>
      <c r="TAM29" s="179"/>
      <c r="TAN29" s="179"/>
      <c r="TAO29" s="179"/>
      <c r="TAP29" s="179"/>
      <c r="TAQ29" s="179"/>
      <c r="TAR29" s="179"/>
      <c r="TAS29" s="179"/>
      <c r="TAT29" s="179"/>
      <c r="TAU29" s="179"/>
      <c r="TAV29" s="179"/>
      <c r="TAW29" s="179"/>
      <c r="TAX29" s="179"/>
      <c r="TAY29" s="179"/>
      <c r="TAZ29" s="179"/>
      <c r="TBA29" s="179"/>
      <c r="TBB29" s="179"/>
      <c r="TBC29" s="179"/>
      <c r="TBD29" s="179"/>
      <c r="TBE29" s="179"/>
      <c r="TBF29" s="179"/>
      <c r="TBG29" s="179"/>
      <c r="TBH29" s="179"/>
      <c r="TBI29" s="179"/>
      <c r="TBJ29" s="179"/>
      <c r="TBK29" s="179"/>
      <c r="TBL29" s="179"/>
      <c r="TBM29" s="179"/>
      <c r="TBN29" s="179"/>
      <c r="TBO29" s="179"/>
      <c r="TBP29" s="179"/>
      <c r="TBQ29" s="179"/>
      <c r="TBR29" s="179"/>
      <c r="TBS29" s="179"/>
      <c r="TBT29" s="179"/>
      <c r="TBU29" s="179"/>
      <c r="TBV29" s="179"/>
      <c r="TBW29" s="179"/>
      <c r="TBX29" s="179"/>
      <c r="TBY29" s="179"/>
      <c r="TBZ29" s="179"/>
      <c r="TCA29" s="179"/>
      <c r="TCB29" s="179"/>
      <c r="TCC29" s="179"/>
      <c r="TCD29" s="179"/>
      <c r="TCE29" s="179"/>
      <c r="TCF29" s="179"/>
      <c r="TCG29" s="179"/>
      <c r="TCH29" s="179"/>
      <c r="TCI29" s="179"/>
      <c r="TCJ29" s="179"/>
      <c r="TCK29" s="179"/>
      <c r="TCL29" s="179"/>
      <c r="TCM29" s="179"/>
      <c r="TCN29" s="179"/>
      <c r="TCO29" s="179"/>
      <c r="TCP29" s="179"/>
      <c r="TCQ29" s="179"/>
      <c r="TCR29" s="179"/>
      <c r="TCS29" s="179"/>
      <c r="TCT29" s="179"/>
      <c r="TCU29" s="179"/>
      <c r="TCV29" s="179"/>
      <c r="TCW29" s="179"/>
      <c r="TCX29" s="179"/>
      <c r="TCY29" s="179"/>
      <c r="TCZ29" s="179"/>
      <c r="TDA29" s="179"/>
      <c r="TDB29" s="179"/>
      <c r="TDC29" s="179"/>
      <c r="TDD29" s="179"/>
      <c r="TDE29" s="179"/>
      <c r="TDF29" s="179"/>
      <c r="TDG29" s="179"/>
      <c r="TDH29" s="179"/>
      <c r="TDI29" s="179"/>
      <c r="TDJ29" s="179"/>
      <c r="TDK29" s="179"/>
      <c r="TDL29" s="179"/>
      <c r="TDM29" s="179"/>
      <c r="TDN29" s="179"/>
      <c r="TDO29" s="179"/>
      <c r="TDP29" s="179"/>
      <c r="TDQ29" s="179"/>
      <c r="TDR29" s="179"/>
      <c r="TDS29" s="179"/>
      <c r="TDT29" s="179"/>
      <c r="TDU29" s="179"/>
      <c r="TDV29" s="179"/>
      <c r="TDW29" s="179"/>
      <c r="TDX29" s="179"/>
      <c r="TDY29" s="179"/>
      <c r="TDZ29" s="179"/>
      <c r="TEA29" s="179"/>
      <c r="TEB29" s="179"/>
      <c r="TEC29" s="179"/>
      <c r="TED29" s="179"/>
      <c r="TEE29" s="179"/>
      <c r="TEF29" s="179"/>
      <c r="TEG29" s="179"/>
      <c r="TEH29" s="179"/>
      <c r="TEI29" s="179"/>
      <c r="TEJ29" s="179"/>
      <c r="TEK29" s="179"/>
      <c r="TEL29" s="179"/>
      <c r="TEM29" s="179"/>
      <c r="TEN29" s="179"/>
      <c r="TEO29" s="179"/>
      <c r="TEP29" s="179"/>
      <c r="TEQ29" s="179"/>
      <c r="TER29" s="179"/>
      <c r="TES29" s="179"/>
      <c r="TET29" s="179"/>
      <c r="TEU29" s="179"/>
      <c r="TEV29" s="179"/>
      <c r="TEW29" s="179"/>
      <c r="TEX29" s="179"/>
      <c r="TEY29" s="179"/>
      <c r="TEZ29" s="179"/>
      <c r="TFA29" s="179"/>
      <c r="TFB29" s="179"/>
      <c r="TFC29" s="179"/>
      <c r="TFD29" s="179"/>
      <c r="TFE29" s="179"/>
      <c r="TFF29" s="179"/>
      <c r="TFG29" s="179"/>
      <c r="TFH29" s="179"/>
      <c r="TFI29" s="179"/>
      <c r="TFJ29" s="179"/>
      <c r="TFK29" s="179"/>
      <c r="TFL29" s="179"/>
      <c r="TFM29" s="179"/>
      <c r="TFN29" s="179"/>
      <c r="TFO29" s="179"/>
      <c r="TFP29" s="179"/>
      <c r="TFQ29" s="179"/>
      <c r="TFR29" s="179"/>
      <c r="TFS29" s="179"/>
      <c r="TFT29" s="179"/>
      <c r="TFU29" s="179"/>
      <c r="TFV29" s="179"/>
      <c r="TFW29" s="179"/>
      <c r="TFX29" s="179"/>
      <c r="TFY29" s="179"/>
      <c r="TFZ29" s="179"/>
      <c r="TGA29" s="179"/>
      <c r="TGB29" s="179"/>
      <c r="TGC29" s="179"/>
      <c r="TGD29" s="179"/>
      <c r="TGE29" s="179"/>
      <c r="TGF29" s="179"/>
      <c r="TGG29" s="179"/>
      <c r="TGH29" s="179"/>
      <c r="TGI29" s="179"/>
      <c r="TGJ29" s="179"/>
      <c r="TGK29" s="179"/>
      <c r="TGL29" s="179"/>
      <c r="TGM29" s="179"/>
      <c r="TGN29" s="179"/>
      <c r="TGO29" s="179"/>
      <c r="TGP29" s="179"/>
      <c r="TGQ29" s="179"/>
      <c r="TGR29" s="179"/>
      <c r="TGS29" s="179"/>
      <c r="TGT29" s="179"/>
      <c r="TGU29" s="179"/>
      <c r="TGV29" s="179"/>
      <c r="TGW29" s="179"/>
      <c r="TGX29" s="179"/>
      <c r="TGY29" s="179"/>
      <c r="TGZ29" s="179"/>
      <c r="THA29" s="179"/>
      <c r="THB29" s="179"/>
      <c r="THC29" s="179"/>
      <c r="THD29" s="179"/>
      <c r="THE29" s="179"/>
      <c r="THF29" s="179"/>
      <c r="THG29" s="179"/>
      <c r="THH29" s="179"/>
      <c r="THI29" s="179"/>
      <c r="THJ29" s="179"/>
      <c r="THK29" s="179"/>
      <c r="THL29" s="179"/>
      <c r="THM29" s="179"/>
      <c r="THN29" s="179"/>
      <c r="THO29" s="179"/>
      <c r="THP29" s="179"/>
      <c r="THQ29" s="179"/>
      <c r="THR29" s="179"/>
      <c r="THS29" s="179"/>
      <c r="THT29" s="179"/>
      <c r="THU29" s="179"/>
      <c r="THV29" s="179"/>
      <c r="THW29" s="179"/>
      <c r="THX29" s="179"/>
      <c r="THY29" s="179"/>
      <c r="THZ29" s="179"/>
      <c r="TIA29" s="179"/>
      <c r="TIB29" s="179"/>
      <c r="TIC29" s="179"/>
      <c r="TID29" s="179"/>
      <c r="TIE29" s="179"/>
      <c r="TIF29" s="179"/>
      <c r="TIG29" s="179"/>
      <c r="TIH29" s="179"/>
      <c r="TII29" s="179"/>
      <c r="TIJ29" s="179"/>
      <c r="TIK29" s="179"/>
      <c r="TIL29" s="179"/>
      <c r="TIM29" s="179"/>
      <c r="TIN29" s="179"/>
      <c r="TIO29" s="179"/>
      <c r="TIP29" s="179"/>
      <c r="TIQ29" s="179"/>
      <c r="TIR29" s="179"/>
      <c r="TIS29" s="179"/>
      <c r="TIT29" s="179"/>
      <c r="TIU29" s="179"/>
      <c r="TIV29" s="179"/>
      <c r="TIW29" s="179"/>
      <c r="TIX29" s="179"/>
      <c r="TIY29" s="179"/>
      <c r="TIZ29" s="179"/>
      <c r="TJA29" s="179"/>
      <c r="TJB29" s="179"/>
      <c r="TJC29" s="179"/>
      <c r="TJD29" s="179"/>
      <c r="TJE29" s="179"/>
      <c r="TJF29" s="179"/>
      <c r="TJG29" s="179"/>
      <c r="TJH29" s="179"/>
      <c r="TJI29" s="179"/>
      <c r="TJJ29" s="179"/>
      <c r="TJK29" s="179"/>
      <c r="TJL29" s="179"/>
      <c r="TJM29" s="179"/>
      <c r="TJN29" s="179"/>
      <c r="TJO29" s="179"/>
      <c r="TJP29" s="179"/>
      <c r="TJQ29" s="179"/>
      <c r="TJR29" s="179"/>
      <c r="TJS29" s="179"/>
      <c r="TJT29" s="179"/>
      <c r="TJU29" s="179"/>
      <c r="TJV29" s="179"/>
      <c r="TJW29" s="179"/>
      <c r="TJX29" s="179"/>
      <c r="TJY29" s="179"/>
      <c r="TJZ29" s="179"/>
      <c r="TKA29" s="179"/>
      <c r="TKB29" s="179"/>
      <c r="TKC29" s="179"/>
      <c r="TKD29" s="179"/>
      <c r="TKE29" s="179"/>
      <c r="TKF29" s="179"/>
      <c r="TKG29" s="179"/>
      <c r="TKH29" s="179"/>
      <c r="TKI29" s="179"/>
      <c r="TKJ29" s="179"/>
      <c r="TKK29" s="179"/>
      <c r="TKL29" s="179"/>
      <c r="TKM29" s="179"/>
      <c r="TKN29" s="179"/>
      <c r="TKO29" s="179"/>
      <c r="TKP29" s="179"/>
      <c r="TKQ29" s="179"/>
      <c r="TKR29" s="179"/>
      <c r="TKS29" s="179"/>
      <c r="TKT29" s="179"/>
      <c r="TKU29" s="179"/>
      <c r="TKV29" s="179"/>
      <c r="TKW29" s="179"/>
      <c r="TKX29" s="179"/>
      <c r="TKY29" s="179"/>
      <c r="TKZ29" s="179"/>
      <c r="TLA29" s="179"/>
      <c r="TLB29" s="179"/>
      <c r="TLC29" s="179"/>
      <c r="TLD29" s="179"/>
      <c r="TLE29" s="179"/>
      <c r="TLF29" s="179"/>
      <c r="TLG29" s="179"/>
      <c r="TLH29" s="179"/>
      <c r="TLI29" s="179"/>
      <c r="TLJ29" s="179"/>
      <c r="TLK29" s="179"/>
      <c r="TLL29" s="179"/>
      <c r="TLM29" s="179"/>
      <c r="TLN29" s="179"/>
      <c r="TLO29" s="179"/>
      <c r="TLP29" s="179"/>
      <c r="TLQ29" s="179"/>
      <c r="TLR29" s="179"/>
      <c r="TLS29" s="179"/>
      <c r="TLT29" s="179"/>
      <c r="TLU29" s="179"/>
      <c r="TLV29" s="179"/>
      <c r="TLW29" s="179"/>
      <c r="TLX29" s="179"/>
      <c r="TLY29" s="179"/>
      <c r="TLZ29" s="179"/>
      <c r="TMA29" s="179"/>
      <c r="TMB29" s="179"/>
      <c r="TMC29" s="179"/>
      <c r="TMD29" s="179"/>
      <c r="TME29" s="179"/>
      <c r="TMF29" s="179"/>
      <c r="TMG29" s="179"/>
      <c r="TMH29" s="179"/>
      <c r="TMI29" s="179"/>
      <c r="TMJ29" s="179"/>
      <c r="TMK29" s="179"/>
      <c r="TML29" s="179"/>
      <c r="TMM29" s="179"/>
      <c r="TMN29" s="179"/>
      <c r="TMO29" s="179"/>
      <c r="TMP29" s="179"/>
      <c r="TMQ29" s="179"/>
      <c r="TMR29" s="179"/>
      <c r="TMS29" s="179"/>
      <c r="TMT29" s="179"/>
      <c r="TMU29" s="179"/>
      <c r="TMV29" s="179"/>
      <c r="TMW29" s="179"/>
      <c r="TMX29" s="179"/>
      <c r="TMY29" s="179"/>
      <c r="TMZ29" s="179"/>
      <c r="TNA29" s="179"/>
      <c r="TNB29" s="179"/>
      <c r="TNC29" s="179"/>
      <c r="TND29" s="179"/>
      <c r="TNE29" s="179"/>
      <c r="TNF29" s="179"/>
      <c r="TNG29" s="179"/>
      <c r="TNH29" s="179"/>
      <c r="TNI29" s="179"/>
      <c r="TNJ29" s="179"/>
      <c r="TNK29" s="179"/>
      <c r="TNL29" s="179"/>
      <c r="TNM29" s="179"/>
      <c r="TNN29" s="179"/>
      <c r="TNO29" s="179"/>
      <c r="TNP29" s="179"/>
      <c r="TNQ29" s="179"/>
      <c r="TNR29" s="179"/>
      <c r="TNS29" s="179"/>
      <c r="TNT29" s="179"/>
      <c r="TNU29" s="179"/>
      <c r="TNV29" s="179"/>
      <c r="TNW29" s="179"/>
      <c r="TNX29" s="179"/>
      <c r="TNY29" s="179"/>
      <c r="TNZ29" s="179"/>
      <c r="TOA29" s="179"/>
      <c r="TOB29" s="179"/>
      <c r="TOC29" s="179"/>
      <c r="TOD29" s="179"/>
      <c r="TOE29" s="179"/>
      <c r="TOF29" s="179"/>
      <c r="TOG29" s="179"/>
      <c r="TOH29" s="179"/>
      <c r="TOI29" s="179"/>
      <c r="TOJ29" s="179"/>
      <c r="TOK29" s="179"/>
      <c r="TOL29" s="179"/>
      <c r="TOM29" s="179"/>
      <c r="TON29" s="179"/>
      <c r="TOO29" s="179"/>
      <c r="TOP29" s="179"/>
      <c r="TOQ29" s="179"/>
      <c r="TOR29" s="179"/>
      <c r="TOS29" s="179"/>
      <c r="TOT29" s="179"/>
      <c r="TOU29" s="179"/>
      <c r="TOV29" s="179"/>
      <c r="TOW29" s="179"/>
      <c r="TOX29" s="179"/>
      <c r="TOY29" s="179"/>
      <c r="TOZ29" s="179"/>
      <c r="TPA29" s="179"/>
      <c r="TPB29" s="179"/>
      <c r="TPC29" s="179"/>
      <c r="TPD29" s="179"/>
      <c r="TPE29" s="179"/>
      <c r="TPF29" s="179"/>
      <c r="TPG29" s="179"/>
      <c r="TPH29" s="179"/>
      <c r="TPI29" s="179"/>
      <c r="TPJ29" s="179"/>
      <c r="TPK29" s="179"/>
      <c r="TPL29" s="179"/>
      <c r="TPM29" s="179"/>
      <c r="TPN29" s="179"/>
      <c r="TPO29" s="179"/>
      <c r="TPP29" s="179"/>
      <c r="TPQ29" s="179"/>
      <c r="TPR29" s="179"/>
      <c r="TPS29" s="179"/>
      <c r="TPT29" s="179"/>
      <c r="TPU29" s="179"/>
      <c r="TPV29" s="179"/>
      <c r="TPW29" s="179"/>
      <c r="TPX29" s="179"/>
      <c r="TPY29" s="179"/>
      <c r="TPZ29" s="179"/>
      <c r="TQA29" s="179"/>
      <c r="TQB29" s="179"/>
      <c r="TQC29" s="179"/>
      <c r="TQD29" s="179"/>
      <c r="TQE29" s="179"/>
      <c r="TQF29" s="179"/>
      <c r="TQG29" s="179"/>
      <c r="TQH29" s="179"/>
      <c r="TQI29" s="179"/>
      <c r="TQJ29" s="179"/>
      <c r="TQK29" s="179"/>
      <c r="TQL29" s="179"/>
      <c r="TQM29" s="179"/>
      <c r="TQN29" s="179"/>
      <c r="TQO29" s="179"/>
      <c r="TQP29" s="179"/>
      <c r="TQQ29" s="179"/>
      <c r="TQR29" s="179"/>
      <c r="TQS29" s="179"/>
      <c r="TQT29" s="179"/>
      <c r="TQU29" s="179"/>
      <c r="TQV29" s="179"/>
      <c r="TQW29" s="179"/>
      <c r="TQX29" s="179"/>
      <c r="TQY29" s="179"/>
      <c r="TQZ29" s="179"/>
      <c r="TRA29" s="179"/>
      <c r="TRB29" s="179"/>
      <c r="TRC29" s="179"/>
      <c r="TRD29" s="179"/>
      <c r="TRE29" s="179"/>
      <c r="TRF29" s="179"/>
      <c r="TRG29" s="179"/>
      <c r="TRH29" s="179"/>
      <c r="TRI29" s="179"/>
      <c r="TRJ29" s="179"/>
      <c r="TRK29" s="179"/>
      <c r="TRL29" s="179"/>
      <c r="TRM29" s="179"/>
      <c r="TRN29" s="179"/>
      <c r="TRO29" s="179"/>
      <c r="TRP29" s="179"/>
      <c r="TRQ29" s="179"/>
      <c r="TRR29" s="179"/>
      <c r="TRS29" s="179"/>
      <c r="TRT29" s="179"/>
      <c r="TRU29" s="179"/>
      <c r="TRV29" s="179"/>
      <c r="TRW29" s="179"/>
      <c r="TRX29" s="179"/>
      <c r="TRY29" s="179"/>
      <c r="TRZ29" s="179"/>
      <c r="TSA29" s="179"/>
      <c r="TSB29" s="179"/>
      <c r="TSC29" s="179"/>
      <c r="TSD29" s="179"/>
      <c r="TSE29" s="179"/>
      <c r="TSF29" s="179"/>
      <c r="TSG29" s="179"/>
      <c r="TSH29" s="179"/>
      <c r="TSI29" s="179"/>
      <c r="TSJ29" s="179"/>
      <c r="TSK29" s="179"/>
      <c r="TSL29" s="179"/>
      <c r="TSM29" s="179"/>
      <c r="TSN29" s="179"/>
      <c r="TSO29" s="179"/>
      <c r="TSP29" s="179"/>
      <c r="TSQ29" s="179"/>
      <c r="TSR29" s="179"/>
      <c r="TSS29" s="179"/>
      <c r="TST29" s="179"/>
      <c r="TSU29" s="179"/>
      <c r="TSV29" s="179"/>
      <c r="TSW29" s="179"/>
      <c r="TSX29" s="179"/>
      <c r="TSY29" s="179"/>
      <c r="TSZ29" s="179"/>
      <c r="TTA29" s="179"/>
      <c r="TTB29" s="179"/>
      <c r="TTC29" s="179"/>
      <c r="TTD29" s="179"/>
      <c r="TTE29" s="179"/>
      <c r="TTF29" s="179"/>
      <c r="TTG29" s="179"/>
      <c r="TTH29" s="179"/>
      <c r="TTI29" s="179"/>
      <c r="TTJ29" s="179"/>
      <c r="TTK29" s="179"/>
      <c r="TTL29" s="179"/>
      <c r="TTM29" s="179"/>
      <c r="TTN29" s="179"/>
      <c r="TTO29" s="179"/>
      <c r="TTP29" s="179"/>
      <c r="TTQ29" s="179"/>
      <c r="TTR29" s="179"/>
      <c r="TTS29" s="179"/>
      <c r="TTT29" s="179"/>
      <c r="TTU29" s="179"/>
      <c r="TTV29" s="179"/>
      <c r="TTW29" s="179"/>
      <c r="TTX29" s="179"/>
      <c r="TTY29" s="179"/>
      <c r="TTZ29" s="179"/>
      <c r="TUA29" s="179"/>
      <c r="TUB29" s="179"/>
      <c r="TUC29" s="179"/>
      <c r="TUD29" s="179"/>
      <c r="TUE29" s="179"/>
      <c r="TUF29" s="179"/>
      <c r="TUG29" s="179"/>
      <c r="TUH29" s="179"/>
      <c r="TUI29" s="179"/>
      <c r="TUJ29" s="179"/>
      <c r="TUK29" s="179"/>
      <c r="TUL29" s="179"/>
      <c r="TUM29" s="179"/>
      <c r="TUN29" s="179"/>
      <c r="TUO29" s="179"/>
      <c r="TUP29" s="179"/>
      <c r="TUQ29" s="179"/>
      <c r="TUR29" s="179"/>
      <c r="TUS29" s="179"/>
      <c r="TUT29" s="179"/>
      <c r="TUU29" s="179"/>
      <c r="TUV29" s="179"/>
      <c r="TUW29" s="179"/>
      <c r="TUX29" s="179"/>
      <c r="TUY29" s="179"/>
      <c r="TUZ29" s="179"/>
      <c r="TVA29" s="179"/>
      <c r="TVB29" s="179"/>
      <c r="TVC29" s="179"/>
      <c r="TVD29" s="179"/>
      <c r="TVE29" s="179"/>
      <c r="TVF29" s="179"/>
      <c r="TVG29" s="179"/>
      <c r="TVH29" s="179"/>
      <c r="TVI29" s="179"/>
      <c r="TVJ29" s="179"/>
      <c r="TVK29" s="179"/>
      <c r="TVL29" s="179"/>
      <c r="TVM29" s="179"/>
      <c r="TVN29" s="179"/>
      <c r="TVO29" s="179"/>
      <c r="TVP29" s="179"/>
      <c r="TVQ29" s="179"/>
      <c r="TVR29" s="179"/>
      <c r="TVS29" s="179"/>
      <c r="TVT29" s="179"/>
      <c r="TVU29" s="179"/>
      <c r="TVV29" s="179"/>
      <c r="TVW29" s="179"/>
      <c r="TVX29" s="179"/>
      <c r="TVY29" s="179"/>
      <c r="TVZ29" s="179"/>
      <c r="TWA29" s="179"/>
      <c r="TWB29" s="179"/>
      <c r="TWC29" s="179"/>
      <c r="TWD29" s="179"/>
      <c r="TWE29" s="179"/>
      <c r="TWF29" s="179"/>
      <c r="TWG29" s="179"/>
      <c r="TWH29" s="179"/>
      <c r="TWI29" s="179"/>
      <c r="TWJ29" s="179"/>
      <c r="TWK29" s="179"/>
      <c r="TWL29" s="179"/>
      <c r="TWM29" s="179"/>
      <c r="TWN29" s="179"/>
      <c r="TWO29" s="179"/>
      <c r="TWP29" s="179"/>
      <c r="TWQ29" s="179"/>
      <c r="TWR29" s="179"/>
      <c r="TWS29" s="179"/>
      <c r="TWT29" s="179"/>
      <c r="TWU29" s="179"/>
      <c r="TWV29" s="179"/>
      <c r="TWW29" s="179"/>
      <c r="TWX29" s="179"/>
      <c r="TWY29" s="179"/>
      <c r="TWZ29" s="179"/>
      <c r="TXA29" s="179"/>
      <c r="TXB29" s="179"/>
      <c r="TXC29" s="179"/>
      <c r="TXD29" s="179"/>
      <c r="TXE29" s="179"/>
      <c r="TXF29" s="179"/>
      <c r="TXG29" s="179"/>
      <c r="TXH29" s="179"/>
      <c r="TXI29" s="179"/>
      <c r="TXJ29" s="179"/>
      <c r="TXK29" s="179"/>
      <c r="TXL29" s="179"/>
      <c r="TXM29" s="179"/>
      <c r="TXN29" s="179"/>
      <c r="TXO29" s="179"/>
      <c r="TXP29" s="179"/>
      <c r="TXQ29" s="179"/>
      <c r="TXR29" s="179"/>
      <c r="TXS29" s="179"/>
      <c r="TXT29" s="179"/>
      <c r="TXU29" s="179"/>
      <c r="TXV29" s="179"/>
      <c r="TXW29" s="179"/>
      <c r="TXX29" s="179"/>
      <c r="TXY29" s="179"/>
      <c r="TXZ29" s="179"/>
      <c r="TYA29" s="179"/>
      <c r="TYB29" s="179"/>
      <c r="TYC29" s="179"/>
      <c r="TYD29" s="179"/>
      <c r="TYE29" s="179"/>
      <c r="TYF29" s="179"/>
      <c r="TYG29" s="179"/>
      <c r="TYH29" s="179"/>
      <c r="TYI29" s="179"/>
      <c r="TYJ29" s="179"/>
      <c r="TYK29" s="179"/>
      <c r="TYL29" s="179"/>
      <c r="TYM29" s="179"/>
      <c r="TYN29" s="179"/>
      <c r="TYO29" s="179"/>
      <c r="TYP29" s="179"/>
      <c r="TYQ29" s="179"/>
      <c r="TYR29" s="179"/>
      <c r="TYS29" s="179"/>
      <c r="TYT29" s="179"/>
      <c r="TYU29" s="179"/>
      <c r="TYV29" s="179"/>
      <c r="TYW29" s="179"/>
      <c r="TYX29" s="179"/>
      <c r="TYY29" s="179"/>
      <c r="TYZ29" s="179"/>
      <c r="TZA29" s="179"/>
      <c r="TZB29" s="179"/>
      <c r="TZC29" s="179"/>
      <c r="TZD29" s="179"/>
      <c r="TZE29" s="179"/>
      <c r="TZF29" s="179"/>
      <c r="TZG29" s="179"/>
      <c r="TZH29" s="179"/>
      <c r="TZI29" s="179"/>
      <c r="TZJ29" s="179"/>
      <c r="TZK29" s="179"/>
      <c r="TZL29" s="179"/>
      <c r="TZM29" s="179"/>
      <c r="TZN29" s="179"/>
      <c r="TZO29" s="179"/>
      <c r="TZP29" s="179"/>
      <c r="TZQ29" s="179"/>
      <c r="TZR29" s="179"/>
      <c r="TZS29" s="179"/>
      <c r="TZT29" s="179"/>
      <c r="TZU29" s="179"/>
      <c r="TZV29" s="179"/>
      <c r="TZW29" s="179"/>
      <c r="TZX29" s="179"/>
      <c r="TZY29" s="179"/>
      <c r="TZZ29" s="179"/>
      <c r="UAA29" s="179"/>
      <c r="UAB29" s="179"/>
      <c r="UAC29" s="179"/>
      <c r="UAD29" s="179"/>
      <c r="UAE29" s="179"/>
      <c r="UAF29" s="179"/>
      <c r="UAG29" s="179"/>
      <c r="UAH29" s="179"/>
      <c r="UAI29" s="179"/>
      <c r="UAJ29" s="179"/>
      <c r="UAK29" s="179"/>
      <c r="UAL29" s="179"/>
      <c r="UAM29" s="179"/>
      <c r="UAN29" s="179"/>
      <c r="UAO29" s="179"/>
      <c r="UAP29" s="179"/>
      <c r="UAQ29" s="179"/>
      <c r="UAR29" s="179"/>
      <c r="UAS29" s="179"/>
      <c r="UAT29" s="179"/>
      <c r="UAU29" s="179"/>
      <c r="UAV29" s="179"/>
      <c r="UAW29" s="179"/>
      <c r="UAX29" s="179"/>
      <c r="UAY29" s="179"/>
      <c r="UAZ29" s="179"/>
      <c r="UBA29" s="179"/>
      <c r="UBB29" s="179"/>
      <c r="UBC29" s="179"/>
      <c r="UBD29" s="179"/>
      <c r="UBE29" s="179"/>
      <c r="UBF29" s="179"/>
      <c r="UBG29" s="179"/>
      <c r="UBH29" s="179"/>
      <c r="UBI29" s="179"/>
      <c r="UBJ29" s="179"/>
      <c r="UBK29" s="179"/>
      <c r="UBL29" s="179"/>
      <c r="UBM29" s="179"/>
      <c r="UBN29" s="179"/>
      <c r="UBO29" s="179"/>
      <c r="UBP29" s="179"/>
      <c r="UBQ29" s="179"/>
      <c r="UBR29" s="179"/>
      <c r="UBS29" s="179"/>
      <c r="UBT29" s="179"/>
      <c r="UBU29" s="179"/>
      <c r="UBV29" s="179"/>
      <c r="UBW29" s="179"/>
      <c r="UBX29" s="179"/>
      <c r="UBY29" s="179"/>
      <c r="UBZ29" s="179"/>
      <c r="UCA29" s="179"/>
      <c r="UCB29" s="179"/>
      <c r="UCC29" s="179"/>
      <c r="UCD29" s="179"/>
      <c r="UCE29" s="179"/>
      <c r="UCF29" s="179"/>
      <c r="UCG29" s="179"/>
      <c r="UCH29" s="179"/>
      <c r="UCI29" s="179"/>
      <c r="UCJ29" s="179"/>
      <c r="UCK29" s="179"/>
      <c r="UCL29" s="179"/>
      <c r="UCM29" s="179"/>
      <c r="UCN29" s="179"/>
      <c r="UCO29" s="179"/>
      <c r="UCP29" s="179"/>
      <c r="UCQ29" s="179"/>
      <c r="UCR29" s="179"/>
      <c r="UCS29" s="179"/>
      <c r="UCT29" s="179"/>
      <c r="UCU29" s="179"/>
      <c r="UCV29" s="179"/>
      <c r="UCW29" s="179"/>
      <c r="UCX29" s="179"/>
      <c r="UCY29" s="179"/>
      <c r="UCZ29" s="179"/>
      <c r="UDA29" s="179"/>
      <c r="UDB29" s="179"/>
      <c r="UDC29" s="179"/>
      <c r="UDD29" s="179"/>
      <c r="UDE29" s="179"/>
      <c r="UDF29" s="179"/>
      <c r="UDG29" s="179"/>
      <c r="UDH29" s="179"/>
      <c r="UDI29" s="179"/>
      <c r="UDJ29" s="179"/>
      <c r="UDK29" s="179"/>
      <c r="UDL29" s="179"/>
      <c r="UDM29" s="179"/>
      <c r="UDN29" s="179"/>
      <c r="UDO29" s="179"/>
      <c r="UDP29" s="179"/>
      <c r="UDQ29" s="179"/>
      <c r="UDR29" s="179"/>
      <c r="UDS29" s="179"/>
      <c r="UDT29" s="179"/>
      <c r="UDU29" s="179"/>
      <c r="UDV29" s="179"/>
      <c r="UDW29" s="179"/>
      <c r="UDX29" s="179"/>
      <c r="UDY29" s="179"/>
      <c r="UDZ29" s="179"/>
      <c r="UEA29" s="179"/>
      <c r="UEB29" s="179"/>
      <c r="UEC29" s="179"/>
      <c r="UED29" s="179"/>
      <c r="UEE29" s="179"/>
      <c r="UEF29" s="179"/>
      <c r="UEG29" s="179"/>
      <c r="UEH29" s="179"/>
      <c r="UEI29" s="179"/>
      <c r="UEJ29" s="179"/>
      <c r="UEK29" s="179"/>
      <c r="UEL29" s="179"/>
      <c r="UEM29" s="179"/>
      <c r="UEN29" s="179"/>
      <c r="UEO29" s="179"/>
      <c r="UEP29" s="179"/>
      <c r="UEQ29" s="179"/>
      <c r="UER29" s="179"/>
      <c r="UES29" s="179"/>
      <c r="UET29" s="179"/>
      <c r="UEU29" s="179"/>
      <c r="UEV29" s="179"/>
      <c r="UEW29" s="179"/>
      <c r="UEX29" s="179"/>
      <c r="UEY29" s="179"/>
      <c r="UEZ29" s="179"/>
      <c r="UFA29" s="179"/>
      <c r="UFB29" s="179"/>
      <c r="UFC29" s="179"/>
      <c r="UFD29" s="179"/>
      <c r="UFE29" s="179"/>
      <c r="UFF29" s="179"/>
      <c r="UFG29" s="179"/>
      <c r="UFH29" s="179"/>
      <c r="UFI29" s="179"/>
      <c r="UFJ29" s="179"/>
      <c r="UFK29" s="179"/>
      <c r="UFL29" s="179"/>
      <c r="UFM29" s="179"/>
      <c r="UFN29" s="179"/>
      <c r="UFO29" s="179"/>
      <c r="UFP29" s="179"/>
      <c r="UFQ29" s="179"/>
      <c r="UFR29" s="179"/>
      <c r="UFS29" s="179"/>
      <c r="UFT29" s="179"/>
      <c r="UFU29" s="179"/>
      <c r="UFV29" s="179"/>
      <c r="UFW29" s="179"/>
      <c r="UFX29" s="179"/>
      <c r="UFY29" s="179"/>
      <c r="UFZ29" s="179"/>
      <c r="UGA29" s="179"/>
      <c r="UGB29" s="179"/>
      <c r="UGC29" s="179"/>
      <c r="UGD29" s="179"/>
      <c r="UGE29" s="179"/>
      <c r="UGF29" s="179"/>
      <c r="UGG29" s="179"/>
      <c r="UGH29" s="179"/>
      <c r="UGI29" s="179"/>
      <c r="UGJ29" s="179"/>
      <c r="UGK29" s="179"/>
      <c r="UGL29" s="179"/>
      <c r="UGM29" s="179"/>
      <c r="UGN29" s="179"/>
      <c r="UGO29" s="179"/>
      <c r="UGP29" s="179"/>
      <c r="UGQ29" s="179"/>
      <c r="UGR29" s="179"/>
      <c r="UGS29" s="179"/>
      <c r="UGT29" s="179"/>
      <c r="UGU29" s="179"/>
      <c r="UGV29" s="179"/>
      <c r="UGW29" s="179"/>
      <c r="UGX29" s="179"/>
      <c r="UGY29" s="179"/>
      <c r="UGZ29" s="179"/>
      <c r="UHA29" s="179"/>
      <c r="UHB29" s="179"/>
      <c r="UHC29" s="179"/>
      <c r="UHD29" s="179"/>
      <c r="UHE29" s="179"/>
      <c r="UHF29" s="179"/>
      <c r="UHG29" s="179"/>
      <c r="UHH29" s="179"/>
      <c r="UHI29" s="179"/>
      <c r="UHJ29" s="179"/>
      <c r="UHK29" s="179"/>
      <c r="UHL29" s="179"/>
      <c r="UHM29" s="179"/>
      <c r="UHN29" s="179"/>
      <c r="UHO29" s="179"/>
      <c r="UHP29" s="179"/>
      <c r="UHQ29" s="179"/>
      <c r="UHR29" s="179"/>
      <c r="UHS29" s="179"/>
      <c r="UHT29" s="179"/>
      <c r="UHU29" s="179"/>
      <c r="UHV29" s="179"/>
      <c r="UHW29" s="179"/>
      <c r="UHX29" s="179"/>
      <c r="UHY29" s="179"/>
      <c r="UHZ29" s="179"/>
      <c r="UIA29" s="179"/>
      <c r="UIB29" s="179"/>
      <c r="UIC29" s="179"/>
      <c r="UID29" s="179"/>
      <c r="UIE29" s="179"/>
      <c r="UIF29" s="179"/>
      <c r="UIG29" s="179"/>
      <c r="UIH29" s="179"/>
      <c r="UII29" s="179"/>
      <c r="UIJ29" s="179"/>
      <c r="UIK29" s="179"/>
      <c r="UIL29" s="179"/>
      <c r="UIM29" s="179"/>
      <c r="UIN29" s="179"/>
      <c r="UIO29" s="179"/>
      <c r="UIP29" s="179"/>
      <c r="UIQ29" s="179"/>
      <c r="UIR29" s="179"/>
      <c r="UIS29" s="179"/>
      <c r="UIT29" s="179"/>
      <c r="UIU29" s="179"/>
      <c r="UIV29" s="179"/>
      <c r="UIW29" s="179"/>
      <c r="UIX29" s="179"/>
      <c r="UIY29" s="179"/>
      <c r="UIZ29" s="179"/>
      <c r="UJA29" s="179"/>
      <c r="UJB29" s="179"/>
      <c r="UJC29" s="179"/>
      <c r="UJD29" s="179"/>
      <c r="UJE29" s="179"/>
      <c r="UJF29" s="179"/>
      <c r="UJG29" s="179"/>
      <c r="UJH29" s="179"/>
      <c r="UJI29" s="179"/>
      <c r="UJJ29" s="179"/>
      <c r="UJK29" s="179"/>
      <c r="UJL29" s="179"/>
      <c r="UJM29" s="179"/>
      <c r="UJN29" s="179"/>
      <c r="UJO29" s="179"/>
      <c r="UJP29" s="179"/>
      <c r="UJQ29" s="179"/>
      <c r="UJR29" s="179"/>
      <c r="UJS29" s="179"/>
      <c r="UJT29" s="179"/>
      <c r="UJU29" s="179"/>
      <c r="UJV29" s="179"/>
      <c r="UJW29" s="179"/>
      <c r="UJX29" s="179"/>
      <c r="UJY29" s="179"/>
      <c r="UJZ29" s="179"/>
      <c r="UKA29" s="179"/>
      <c r="UKB29" s="179"/>
      <c r="UKC29" s="179"/>
      <c r="UKD29" s="179"/>
      <c r="UKE29" s="179"/>
      <c r="UKF29" s="179"/>
      <c r="UKG29" s="179"/>
      <c r="UKH29" s="179"/>
      <c r="UKI29" s="179"/>
      <c r="UKJ29" s="179"/>
      <c r="UKK29" s="179"/>
      <c r="UKL29" s="179"/>
      <c r="UKM29" s="179"/>
      <c r="UKN29" s="179"/>
      <c r="UKO29" s="179"/>
      <c r="UKP29" s="179"/>
      <c r="UKQ29" s="179"/>
      <c r="UKR29" s="179"/>
      <c r="UKS29" s="179"/>
      <c r="UKT29" s="179"/>
      <c r="UKU29" s="179"/>
      <c r="UKV29" s="179"/>
      <c r="UKW29" s="179"/>
      <c r="UKX29" s="179"/>
      <c r="UKY29" s="179"/>
      <c r="UKZ29" s="179"/>
      <c r="ULA29" s="179"/>
      <c r="ULB29" s="179"/>
      <c r="ULC29" s="179"/>
      <c r="ULD29" s="179"/>
      <c r="ULE29" s="179"/>
      <c r="ULF29" s="179"/>
      <c r="ULG29" s="179"/>
      <c r="ULH29" s="179"/>
      <c r="ULI29" s="179"/>
      <c r="ULJ29" s="179"/>
      <c r="ULK29" s="179"/>
      <c r="ULL29" s="179"/>
      <c r="ULM29" s="179"/>
      <c r="ULN29" s="179"/>
      <c r="ULO29" s="179"/>
      <c r="ULP29" s="179"/>
      <c r="ULQ29" s="179"/>
      <c r="ULR29" s="179"/>
      <c r="ULS29" s="179"/>
      <c r="ULT29" s="179"/>
      <c r="ULU29" s="179"/>
      <c r="ULV29" s="179"/>
      <c r="ULW29" s="179"/>
      <c r="ULX29" s="179"/>
      <c r="ULY29" s="179"/>
      <c r="ULZ29" s="179"/>
      <c r="UMA29" s="179"/>
      <c r="UMB29" s="179"/>
      <c r="UMC29" s="179"/>
      <c r="UMD29" s="179"/>
      <c r="UME29" s="179"/>
      <c r="UMF29" s="179"/>
      <c r="UMG29" s="179"/>
      <c r="UMH29" s="179"/>
      <c r="UMI29" s="179"/>
      <c r="UMJ29" s="179"/>
      <c r="UMK29" s="179"/>
      <c r="UML29" s="179"/>
      <c r="UMM29" s="179"/>
      <c r="UMN29" s="179"/>
      <c r="UMO29" s="179"/>
      <c r="UMP29" s="179"/>
      <c r="UMQ29" s="179"/>
      <c r="UMR29" s="179"/>
      <c r="UMS29" s="179"/>
      <c r="UMT29" s="179"/>
      <c r="UMU29" s="179"/>
      <c r="UMV29" s="179"/>
      <c r="UMW29" s="179"/>
      <c r="UMX29" s="179"/>
      <c r="UMY29" s="179"/>
      <c r="UMZ29" s="179"/>
      <c r="UNA29" s="179"/>
      <c r="UNB29" s="179"/>
      <c r="UNC29" s="179"/>
      <c r="UND29" s="179"/>
      <c r="UNE29" s="179"/>
      <c r="UNF29" s="179"/>
      <c r="UNG29" s="179"/>
      <c r="UNH29" s="179"/>
      <c r="UNI29" s="179"/>
      <c r="UNJ29" s="179"/>
      <c r="UNK29" s="179"/>
      <c r="UNL29" s="179"/>
      <c r="UNM29" s="179"/>
      <c r="UNN29" s="179"/>
      <c r="UNO29" s="179"/>
      <c r="UNP29" s="179"/>
      <c r="UNQ29" s="179"/>
      <c r="UNR29" s="179"/>
      <c r="UNS29" s="179"/>
      <c r="UNT29" s="179"/>
      <c r="UNU29" s="179"/>
      <c r="UNV29" s="179"/>
      <c r="UNW29" s="179"/>
      <c r="UNX29" s="179"/>
      <c r="UNY29" s="179"/>
      <c r="UNZ29" s="179"/>
      <c r="UOA29" s="179"/>
      <c r="UOB29" s="179"/>
      <c r="UOC29" s="179"/>
      <c r="UOD29" s="179"/>
      <c r="UOE29" s="179"/>
      <c r="UOF29" s="179"/>
      <c r="UOG29" s="179"/>
      <c r="UOH29" s="179"/>
      <c r="UOI29" s="179"/>
      <c r="UOJ29" s="179"/>
      <c r="UOK29" s="179"/>
      <c r="UOL29" s="179"/>
      <c r="UOM29" s="179"/>
      <c r="UON29" s="179"/>
      <c r="UOO29" s="179"/>
      <c r="UOP29" s="179"/>
      <c r="UOQ29" s="179"/>
      <c r="UOR29" s="179"/>
      <c r="UOS29" s="179"/>
      <c r="UOT29" s="179"/>
      <c r="UOU29" s="179"/>
      <c r="UOV29" s="179"/>
      <c r="UOW29" s="179"/>
      <c r="UOX29" s="179"/>
      <c r="UOY29" s="179"/>
      <c r="UOZ29" s="179"/>
      <c r="UPA29" s="179"/>
      <c r="UPB29" s="179"/>
      <c r="UPC29" s="179"/>
      <c r="UPD29" s="179"/>
      <c r="UPE29" s="179"/>
      <c r="UPF29" s="179"/>
      <c r="UPG29" s="179"/>
      <c r="UPH29" s="179"/>
      <c r="UPI29" s="179"/>
      <c r="UPJ29" s="179"/>
      <c r="UPK29" s="179"/>
      <c r="UPL29" s="179"/>
      <c r="UPM29" s="179"/>
      <c r="UPN29" s="179"/>
      <c r="UPO29" s="179"/>
      <c r="UPP29" s="179"/>
      <c r="UPQ29" s="179"/>
      <c r="UPR29" s="179"/>
      <c r="UPS29" s="179"/>
      <c r="UPT29" s="179"/>
      <c r="UPU29" s="179"/>
      <c r="UPV29" s="179"/>
      <c r="UPW29" s="179"/>
      <c r="UPX29" s="179"/>
      <c r="UPY29" s="179"/>
      <c r="UPZ29" s="179"/>
      <c r="UQA29" s="179"/>
      <c r="UQB29" s="179"/>
      <c r="UQC29" s="179"/>
      <c r="UQD29" s="179"/>
      <c r="UQE29" s="179"/>
      <c r="UQF29" s="179"/>
      <c r="UQG29" s="179"/>
      <c r="UQH29" s="179"/>
      <c r="UQI29" s="179"/>
      <c r="UQJ29" s="179"/>
      <c r="UQK29" s="179"/>
      <c r="UQL29" s="179"/>
      <c r="UQM29" s="179"/>
      <c r="UQN29" s="179"/>
      <c r="UQO29" s="179"/>
      <c r="UQP29" s="179"/>
      <c r="UQQ29" s="179"/>
      <c r="UQR29" s="179"/>
      <c r="UQS29" s="179"/>
      <c r="UQT29" s="179"/>
      <c r="UQU29" s="179"/>
      <c r="UQV29" s="179"/>
      <c r="UQW29" s="179"/>
      <c r="UQX29" s="179"/>
      <c r="UQY29" s="179"/>
      <c r="UQZ29" s="179"/>
      <c r="URA29" s="179"/>
      <c r="URB29" s="179"/>
      <c r="URC29" s="179"/>
      <c r="URD29" s="179"/>
      <c r="URE29" s="179"/>
      <c r="URF29" s="179"/>
      <c r="URG29" s="179"/>
      <c r="URH29" s="179"/>
      <c r="URI29" s="179"/>
      <c r="URJ29" s="179"/>
      <c r="URK29" s="179"/>
      <c r="URL29" s="179"/>
      <c r="URM29" s="179"/>
      <c r="URN29" s="179"/>
      <c r="URO29" s="179"/>
      <c r="URP29" s="179"/>
      <c r="URQ29" s="179"/>
      <c r="URR29" s="179"/>
      <c r="URS29" s="179"/>
      <c r="URT29" s="179"/>
      <c r="URU29" s="179"/>
      <c r="URV29" s="179"/>
      <c r="URW29" s="179"/>
      <c r="URX29" s="179"/>
      <c r="URY29" s="179"/>
      <c r="URZ29" s="179"/>
      <c r="USA29" s="179"/>
      <c r="USB29" s="179"/>
      <c r="USC29" s="179"/>
      <c r="USD29" s="179"/>
      <c r="USE29" s="179"/>
      <c r="USF29" s="179"/>
      <c r="USG29" s="179"/>
      <c r="USH29" s="179"/>
      <c r="USI29" s="179"/>
      <c r="USJ29" s="179"/>
      <c r="USK29" s="179"/>
      <c r="USL29" s="179"/>
      <c r="USM29" s="179"/>
      <c r="USN29" s="179"/>
      <c r="USO29" s="179"/>
      <c r="USP29" s="179"/>
      <c r="USQ29" s="179"/>
      <c r="USR29" s="179"/>
      <c r="USS29" s="179"/>
      <c r="UST29" s="179"/>
      <c r="USU29" s="179"/>
      <c r="USV29" s="179"/>
      <c r="USW29" s="179"/>
      <c r="USX29" s="179"/>
      <c r="USY29" s="179"/>
      <c r="USZ29" s="179"/>
      <c r="UTA29" s="179"/>
      <c r="UTB29" s="179"/>
      <c r="UTC29" s="179"/>
      <c r="UTD29" s="179"/>
      <c r="UTE29" s="179"/>
      <c r="UTF29" s="179"/>
      <c r="UTG29" s="179"/>
      <c r="UTH29" s="179"/>
      <c r="UTI29" s="179"/>
      <c r="UTJ29" s="179"/>
      <c r="UTK29" s="179"/>
      <c r="UTL29" s="179"/>
      <c r="UTM29" s="179"/>
      <c r="UTN29" s="179"/>
      <c r="UTO29" s="179"/>
      <c r="UTP29" s="179"/>
      <c r="UTQ29" s="179"/>
      <c r="UTR29" s="179"/>
      <c r="UTS29" s="179"/>
      <c r="UTT29" s="179"/>
      <c r="UTU29" s="179"/>
      <c r="UTV29" s="179"/>
      <c r="UTW29" s="179"/>
      <c r="UTX29" s="179"/>
      <c r="UTY29" s="179"/>
      <c r="UTZ29" s="179"/>
      <c r="UUA29" s="179"/>
      <c r="UUB29" s="179"/>
      <c r="UUC29" s="179"/>
      <c r="UUD29" s="179"/>
      <c r="UUE29" s="179"/>
      <c r="UUF29" s="179"/>
      <c r="UUG29" s="179"/>
      <c r="UUH29" s="179"/>
      <c r="UUI29" s="179"/>
      <c r="UUJ29" s="179"/>
      <c r="UUK29" s="179"/>
      <c r="UUL29" s="179"/>
      <c r="UUM29" s="179"/>
      <c r="UUN29" s="179"/>
      <c r="UUO29" s="179"/>
      <c r="UUP29" s="179"/>
      <c r="UUQ29" s="179"/>
      <c r="UUR29" s="179"/>
      <c r="UUS29" s="179"/>
      <c r="UUT29" s="179"/>
      <c r="UUU29" s="179"/>
      <c r="UUV29" s="179"/>
      <c r="UUW29" s="179"/>
      <c r="UUX29" s="179"/>
      <c r="UUY29" s="179"/>
      <c r="UUZ29" s="179"/>
      <c r="UVA29" s="179"/>
      <c r="UVB29" s="179"/>
      <c r="UVC29" s="179"/>
      <c r="UVD29" s="179"/>
      <c r="UVE29" s="179"/>
      <c r="UVF29" s="179"/>
      <c r="UVG29" s="179"/>
      <c r="UVH29" s="179"/>
      <c r="UVI29" s="179"/>
      <c r="UVJ29" s="179"/>
      <c r="UVK29" s="179"/>
      <c r="UVL29" s="179"/>
      <c r="UVM29" s="179"/>
      <c r="UVN29" s="179"/>
      <c r="UVO29" s="179"/>
      <c r="UVP29" s="179"/>
      <c r="UVQ29" s="179"/>
      <c r="UVR29" s="179"/>
      <c r="UVS29" s="179"/>
      <c r="UVT29" s="179"/>
      <c r="UVU29" s="179"/>
      <c r="UVV29" s="179"/>
      <c r="UVW29" s="179"/>
      <c r="UVX29" s="179"/>
      <c r="UVY29" s="179"/>
      <c r="UVZ29" s="179"/>
      <c r="UWA29" s="179"/>
      <c r="UWB29" s="179"/>
      <c r="UWC29" s="179"/>
      <c r="UWD29" s="179"/>
      <c r="UWE29" s="179"/>
      <c r="UWF29" s="179"/>
      <c r="UWG29" s="179"/>
      <c r="UWH29" s="179"/>
      <c r="UWI29" s="179"/>
      <c r="UWJ29" s="179"/>
      <c r="UWK29" s="179"/>
      <c r="UWL29" s="179"/>
      <c r="UWM29" s="179"/>
      <c r="UWN29" s="179"/>
      <c r="UWO29" s="179"/>
      <c r="UWP29" s="179"/>
      <c r="UWQ29" s="179"/>
      <c r="UWR29" s="179"/>
      <c r="UWS29" s="179"/>
      <c r="UWT29" s="179"/>
      <c r="UWU29" s="179"/>
      <c r="UWV29" s="179"/>
      <c r="UWW29" s="179"/>
      <c r="UWX29" s="179"/>
      <c r="UWY29" s="179"/>
      <c r="UWZ29" s="179"/>
      <c r="UXA29" s="179"/>
      <c r="UXB29" s="179"/>
      <c r="UXC29" s="179"/>
      <c r="UXD29" s="179"/>
      <c r="UXE29" s="179"/>
      <c r="UXF29" s="179"/>
      <c r="UXG29" s="179"/>
      <c r="UXH29" s="179"/>
      <c r="UXI29" s="179"/>
      <c r="UXJ29" s="179"/>
      <c r="UXK29" s="179"/>
      <c r="UXL29" s="179"/>
      <c r="UXM29" s="179"/>
      <c r="UXN29" s="179"/>
      <c r="UXO29" s="179"/>
      <c r="UXP29" s="179"/>
      <c r="UXQ29" s="179"/>
      <c r="UXR29" s="179"/>
      <c r="UXS29" s="179"/>
      <c r="UXT29" s="179"/>
      <c r="UXU29" s="179"/>
      <c r="UXV29" s="179"/>
      <c r="UXW29" s="179"/>
      <c r="UXX29" s="179"/>
      <c r="UXY29" s="179"/>
      <c r="UXZ29" s="179"/>
      <c r="UYA29" s="179"/>
      <c r="UYB29" s="179"/>
      <c r="UYC29" s="179"/>
      <c r="UYD29" s="179"/>
      <c r="UYE29" s="179"/>
      <c r="UYF29" s="179"/>
      <c r="UYG29" s="179"/>
      <c r="UYH29" s="179"/>
      <c r="UYI29" s="179"/>
      <c r="UYJ29" s="179"/>
      <c r="UYK29" s="179"/>
      <c r="UYL29" s="179"/>
      <c r="UYM29" s="179"/>
      <c r="UYN29" s="179"/>
      <c r="UYO29" s="179"/>
      <c r="UYP29" s="179"/>
      <c r="UYQ29" s="179"/>
      <c r="UYR29" s="179"/>
      <c r="UYS29" s="179"/>
      <c r="UYT29" s="179"/>
      <c r="UYU29" s="179"/>
      <c r="UYV29" s="179"/>
      <c r="UYW29" s="179"/>
      <c r="UYX29" s="179"/>
      <c r="UYY29" s="179"/>
      <c r="UYZ29" s="179"/>
      <c r="UZA29" s="179"/>
      <c r="UZB29" s="179"/>
      <c r="UZC29" s="179"/>
      <c r="UZD29" s="179"/>
      <c r="UZE29" s="179"/>
      <c r="UZF29" s="179"/>
      <c r="UZG29" s="179"/>
      <c r="UZH29" s="179"/>
      <c r="UZI29" s="179"/>
      <c r="UZJ29" s="179"/>
      <c r="UZK29" s="179"/>
      <c r="UZL29" s="179"/>
      <c r="UZM29" s="179"/>
      <c r="UZN29" s="179"/>
      <c r="UZO29" s="179"/>
      <c r="UZP29" s="179"/>
      <c r="UZQ29" s="179"/>
      <c r="UZR29" s="179"/>
      <c r="UZS29" s="179"/>
      <c r="UZT29" s="179"/>
      <c r="UZU29" s="179"/>
      <c r="UZV29" s="179"/>
      <c r="UZW29" s="179"/>
      <c r="UZX29" s="179"/>
      <c r="UZY29" s="179"/>
      <c r="UZZ29" s="179"/>
      <c r="VAA29" s="179"/>
      <c r="VAB29" s="179"/>
      <c r="VAC29" s="179"/>
      <c r="VAD29" s="179"/>
      <c r="VAE29" s="179"/>
      <c r="VAF29" s="179"/>
      <c r="VAG29" s="179"/>
      <c r="VAH29" s="179"/>
      <c r="VAI29" s="179"/>
      <c r="VAJ29" s="179"/>
      <c r="VAK29" s="179"/>
      <c r="VAL29" s="179"/>
      <c r="VAM29" s="179"/>
      <c r="VAN29" s="179"/>
      <c r="VAO29" s="179"/>
      <c r="VAP29" s="179"/>
      <c r="VAQ29" s="179"/>
      <c r="VAR29" s="179"/>
      <c r="VAS29" s="179"/>
      <c r="VAT29" s="179"/>
      <c r="VAU29" s="179"/>
      <c r="VAV29" s="179"/>
      <c r="VAW29" s="179"/>
      <c r="VAX29" s="179"/>
      <c r="VAY29" s="179"/>
      <c r="VAZ29" s="179"/>
      <c r="VBA29" s="179"/>
      <c r="VBB29" s="179"/>
      <c r="VBC29" s="179"/>
      <c r="VBD29" s="179"/>
      <c r="VBE29" s="179"/>
      <c r="VBF29" s="179"/>
      <c r="VBG29" s="179"/>
      <c r="VBH29" s="179"/>
      <c r="VBI29" s="179"/>
      <c r="VBJ29" s="179"/>
      <c r="VBK29" s="179"/>
      <c r="VBL29" s="179"/>
      <c r="VBM29" s="179"/>
      <c r="VBN29" s="179"/>
      <c r="VBO29" s="179"/>
      <c r="VBP29" s="179"/>
      <c r="VBQ29" s="179"/>
      <c r="VBR29" s="179"/>
      <c r="VBS29" s="179"/>
      <c r="VBT29" s="179"/>
      <c r="VBU29" s="179"/>
      <c r="VBV29" s="179"/>
      <c r="VBW29" s="179"/>
      <c r="VBX29" s="179"/>
      <c r="VBY29" s="179"/>
      <c r="VBZ29" s="179"/>
      <c r="VCA29" s="179"/>
      <c r="VCB29" s="179"/>
      <c r="VCC29" s="179"/>
      <c r="VCD29" s="179"/>
      <c r="VCE29" s="179"/>
      <c r="VCF29" s="179"/>
      <c r="VCG29" s="179"/>
      <c r="VCH29" s="179"/>
      <c r="VCI29" s="179"/>
      <c r="VCJ29" s="179"/>
      <c r="VCK29" s="179"/>
      <c r="VCL29" s="179"/>
      <c r="VCM29" s="179"/>
      <c r="VCN29" s="179"/>
      <c r="VCO29" s="179"/>
      <c r="VCP29" s="179"/>
      <c r="VCQ29" s="179"/>
      <c r="VCR29" s="179"/>
      <c r="VCS29" s="179"/>
      <c r="VCT29" s="179"/>
      <c r="VCU29" s="179"/>
      <c r="VCV29" s="179"/>
      <c r="VCW29" s="179"/>
      <c r="VCX29" s="179"/>
      <c r="VCY29" s="179"/>
      <c r="VCZ29" s="179"/>
      <c r="VDA29" s="179"/>
      <c r="VDB29" s="179"/>
      <c r="VDC29" s="179"/>
      <c r="VDD29" s="179"/>
      <c r="VDE29" s="179"/>
      <c r="VDF29" s="179"/>
      <c r="VDG29" s="179"/>
      <c r="VDH29" s="179"/>
      <c r="VDI29" s="179"/>
      <c r="VDJ29" s="179"/>
      <c r="VDK29" s="179"/>
      <c r="VDL29" s="179"/>
      <c r="VDM29" s="179"/>
      <c r="VDN29" s="179"/>
      <c r="VDO29" s="179"/>
      <c r="VDP29" s="179"/>
      <c r="VDQ29" s="179"/>
      <c r="VDR29" s="179"/>
      <c r="VDS29" s="179"/>
      <c r="VDT29" s="179"/>
      <c r="VDU29" s="179"/>
      <c r="VDV29" s="179"/>
      <c r="VDW29" s="179"/>
      <c r="VDX29" s="179"/>
      <c r="VDY29" s="179"/>
      <c r="VDZ29" s="179"/>
      <c r="VEA29" s="179"/>
      <c r="VEB29" s="179"/>
      <c r="VEC29" s="179"/>
      <c r="VED29" s="179"/>
      <c r="VEE29" s="179"/>
      <c r="VEF29" s="179"/>
      <c r="VEG29" s="179"/>
      <c r="VEH29" s="179"/>
      <c r="VEI29" s="179"/>
      <c r="VEJ29" s="179"/>
      <c r="VEK29" s="179"/>
      <c r="VEL29" s="179"/>
      <c r="VEM29" s="179"/>
      <c r="VEN29" s="179"/>
      <c r="VEO29" s="179"/>
      <c r="VEP29" s="179"/>
      <c r="VEQ29" s="179"/>
      <c r="VER29" s="179"/>
      <c r="VES29" s="179"/>
      <c r="VET29" s="179"/>
      <c r="VEU29" s="179"/>
      <c r="VEV29" s="179"/>
      <c r="VEW29" s="179"/>
      <c r="VEX29" s="179"/>
      <c r="VEY29" s="179"/>
      <c r="VEZ29" s="179"/>
      <c r="VFA29" s="179"/>
      <c r="VFB29" s="179"/>
      <c r="VFC29" s="179"/>
      <c r="VFD29" s="179"/>
      <c r="VFE29" s="179"/>
      <c r="VFF29" s="179"/>
      <c r="VFG29" s="179"/>
      <c r="VFH29" s="179"/>
      <c r="VFI29" s="179"/>
      <c r="VFJ29" s="179"/>
      <c r="VFK29" s="179"/>
      <c r="VFL29" s="179"/>
      <c r="VFM29" s="179"/>
      <c r="VFN29" s="179"/>
      <c r="VFO29" s="179"/>
      <c r="VFP29" s="179"/>
      <c r="VFQ29" s="179"/>
      <c r="VFR29" s="179"/>
      <c r="VFS29" s="179"/>
      <c r="VFT29" s="179"/>
      <c r="VFU29" s="179"/>
      <c r="VFV29" s="179"/>
      <c r="VFW29" s="179"/>
      <c r="VFX29" s="179"/>
      <c r="VFY29" s="179"/>
      <c r="VFZ29" s="179"/>
      <c r="VGA29" s="179"/>
      <c r="VGB29" s="179"/>
      <c r="VGC29" s="179"/>
      <c r="VGD29" s="179"/>
      <c r="VGE29" s="179"/>
      <c r="VGF29" s="179"/>
      <c r="VGG29" s="179"/>
      <c r="VGH29" s="179"/>
      <c r="VGI29" s="179"/>
      <c r="VGJ29" s="179"/>
      <c r="VGK29" s="179"/>
      <c r="VGL29" s="179"/>
      <c r="VGM29" s="179"/>
      <c r="VGN29" s="179"/>
      <c r="VGO29" s="179"/>
      <c r="VGP29" s="179"/>
      <c r="VGQ29" s="179"/>
      <c r="VGR29" s="179"/>
      <c r="VGS29" s="179"/>
      <c r="VGT29" s="179"/>
      <c r="VGU29" s="179"/>
      <c r="VGV29" s="179"/>
      <c r="VGW29" s="179"/>
      <c r="VGX29" s="179"/>
      <c r="VGY29" s="179"/>
      <c r="VGZ29" s="179"/>
      <c r="VHA29" s="179"/>
      <c r="VHB29" s="179"/>
      <c r="VHC29" s="179"/>
      <c r="VHD29" s="179"/>
      <c r="VHE29" s="179"/>
      <c r="VHF29" s="179"/>
      <c r="VHG29" s="179"/>
      <c r="VHH29" s="179"/>
      <c r="VHI29" s="179"/>
      <c r="VHJ29" s="179"/>
      <c r="VHK29" s="179"/>
      <c r="VHL29" s="179"/>
      <c r="VHM29" s="179"/>
      <c r="VHN29" s="179"/>
      <c r="VHO29" s="179"/>
      <c r="VHP29" s="179"/>
      <c r="VHQ29" s="179"/>
      <c r="VHR29" s="179"/>
      <c r="VHS29" s="179"/>
      <c r="VHT29" s="179"/>
      <c r="VHU29" s="179"/>
      <c r="VHV29" s="179"/>
      <c r="VHW29" s="179"/>
      <c r="VHX29" s="179"/>
      <c r="VHY29" s="179"/>
      <c r="VHZ29" s="179"/>
      <c r="VIA29" s="179"/>
      <c r="VIB29" s="179"/>
      <c r="VIC29" s="179"/>
      <c r="VID29" s="179"/>
      <c r="VIE29" s="179"/>
      <c r="VIF29" s="179"/>
      <c r="VIG29" s="179"/>
      <c r="VIH29" s="179"/>
      <c r="VII29" s="179"/>
      <c r="VIJ29" s="179"/>
      <c r="VIK29" s="179"/>
      <c r="VIL29" s="179"/>
      <c r="VIM29" s="179"/>
      <c r="VIN29" s="179"/>
      <c r="VIO29" s="179"/>
      <c r="VIP29" s="179"/>
      <c r="VIQ29" s="179"/>
      <c r="VIR29" s="179"/>
      <c r="VIS29" s="179"/>
      <c r="VIT29" s="179"/>
      <c r="VIU29" s="179"/>
      <c r="VIV29" s="179"/>
      <c r="VIW29" s="179"/>
      <c r="VIX29" s="179"/>
      <c r="VIY29" s="179"/>
      <c r="VIZ29" s="179"/>
      <c r="VJA29" s="179"/>
      <c r="VJB29" s="179"/>
      <c r="VJC29" s="179"/>
      <c r="VJD29" s="179"/>
      <c r="VJE29" s="179"/>
      <c r="VJF29" s="179"/>
      <c r="VJG29" s="179"/>
      <c r="VJH29" s="179"/>
      <c r="VJI29" s="179"/>
      <c r="VJJ29" s="179"/>
      <c r="VJK29" s="179"/>
      <c r="VJL29" s="179"/>
      <c r="VJM29" s="179"/>
      <c r="VJN29" s="179"/>
      <c r="VJO29" s="179"/>
      <c r="VJP29" s="179"/>
      <c r="VJQ29" s="179"/>
      <c r="VJR29" s="179"/>
      <c r="VJS29" s="179"/>
      <c r="VJT29" s="179"/>
      <c r="VJU29" s="179"/>
      <c r="VJV29" s="179"/>
      <c r="VJW29" s="179"/>
      <c r="VJX29" s="179"/>
      <c r="VJY29" s="179"/>
      <c r="VJZ29" s="179"/>
      <c r="VKA29" s="179"/>
      <c r="VKB29" s="179"/>
      <c r="VKC29" s="179"/>
      <c r="VKD29" s="179"/>
      <c r="VKE29" s="179"/>
      <c r="VKF29" s="179"/>
      <c r="VKG29" s="179"/>
      <c r="VKH29" s="179"/>
      <c r="VKI29" s="179"/>
      <c r="VKJ29" s="179"/>
      <c r="VKK29" s="179"/>
      <c r="VKL29" s="179"/>
      <c r="VKM29" s="179"/>
      <c r="VKN29" s="179"/>
      <c r="VKO29" s="179"/>
      <c r="VKP29" s="179"/>
      <c r="VKQ29" s="179"/>
      <c r="VKR29" s="179"/>
      <c r="VKS29" s="179"/>
      <c r="VKT29" s="179"/>
      <c r="VKU29" s="179"/>
      <c r="VKV29" s="179"/>
      <c r="VKW29" s="179"/>
      <c r="VKX29" s="179"/>
      <c r="VKY29" s="179"/>
      <c r="VKZ29" s="179"/>
      <c r="VLA29" s="179"/>
      <c r="VLB29" s="179"/>
      <c r="VLC29" s="179"/>
      <c r="VLD29" s="179"/>
      <c r="VLE29" s="179"/>
      <c r="VLF29" s="179"/>
      <c r="VLG29" s="179"/>
      <c r="VLH29" s="179"/>
      <c r="VLI29" s="179"/>
      <c r="VLJ29" s="179"/>
      <c r="VLK29" s="179"/>
      <c r="VLL29" s="179"/>
      <c r="VLM29" s="179"/>
      <c r="VLN29" s="179"/>
      <c r="VLO29" s="179"/>
      <c r="VLP29" s="179"/>
      <c r="VLQ29" s="179"/>
      <c r="VLR29" s="179"/>
      <c r="VLS29" s="179"/>
      <c r="VLT29" s="179"/>
      <c r="VLU29" s="179"/>
      <c r="VLV29" s="179"/>
      <c r="VLW29" s="179"/>
      <c r="VLX29" s="179"/>
      <c r="VLY29" s="179"/>
      <c r="VLZ29" s="179"/>
      <c r="VMA29" s="179"/>
      <c r="VMB29" s="179"/>
      <c r="VMC29" s="179"/>
      <c r="VMD29" s="179"/>
      <c r="VME29" s="179"/>
      <c r="VMF29" s="179"/>
      <c r="VMG29" s="179"/>
      <c r="VMH29" s="179"/>
      <c r="VMI29" s="179"/>
      <c r="VMJ29" s="179"/>
      <c r="VMK29" s="179"/>
      <c r="VML29" s="179"/>
      <c r="VMM29" s="179"/>
      <c r="VMN29" s="179"/>
      <c r="VMO29" s="179"/>
      <c r="VMP29" s="179"/>
      <c r="VMQ29" s="179"/>
      <c r="VMR29" s="179"/>
      <c r="VMS29" s="179"/>
      <c r="VMT29" s="179"/>
      <c r="VMU29" s="179"/>
      <c r="VMV29" s="179"/>
      <c r="VMW29" s="179"/>
      <c r="VMX29" s="179"/>
      <c r="VMY29" s="179"/>
      <c r="VMZ29" s="179"/>
      <c r="VNA29" s="179"/>
      <c r="VNB29" s="179"/>
      <c r="VNC29" s="179"/>
      <c r="VND29" s="179"/>
      <c r="VNE29" s="179"/>
      <c r="VNF29" s="179"/>
      <c r="VNG29" s="179"/>
      <c r="VNH29" s="179"/>
      <c r="VNI29" s="179"/>
      <c r="VNJ29" s="179"/>
      <c r="VNK29" s="179"/>
      <c r="VNL29" s="179"/>
      <c r="VNM29" s="179"/>
      <c r="VNN29" s="179"/>
      <c r="VNO29" s="179"/>
      <c r="VNP29" s="179"/>
      <c r="VNQ29" s="179"/>
      <c r="VNR29" s="179"/>
      <c r="VNS29" s="179"/>
      <c r="VNT29" s="179"/>
      <c r="VNU29" s="179"/>
      <c r="VNV29" s="179"/>
      <c r="VNW29" s="179"/>
      <c r="VNX29" s="179"/>
      <c r="VNY29" s="179"/>
      <c r="VNZ29" s="179"/>
      <c r="VOA29" s="179"/>
      <c r="VOB29" s="179"/>
      <c r="VOC29" s="179"/>
      <c r="VOD29" s="179"/>
      <c r="VOE29" s="179"/>
      <c r="VOF29" s="179"/>
      <c r="VOG29" s="179"/>
      <c r="VOH29" s="179"/>
      <c r="VOI29" s="179"/>
      <c r="VOJ29" s="179"/>
      <c r="VOK29" s="179"/>
      <c r="VOL29" s="179"/>
      <c r="VOM29" s="179"/>
      <c r="VON29" s="179"/>
      <c r="VOO29" s="179"/>
      <c r="VOP29" s="179"/>
      <c r="VOQ29" s="179"/>
      <c r="VOR29" s="179"/>
      <c r="VOS29" s="179"/>
      <c r="VOT29" s="179"/>
      <c r="VOU29" s="179"/>
      <c r="VOV29" s="179"/>
      <c r="VOW29" s="179"/>
      <c r="VOX29" s="179"/>
      <c r="VOY29" s="179"/>
      <c r="VOZ29" s="179"/>
      <c r="VPA29" s="179"/>
      <c r="VPB29" s="179"/>
      <c r="VPC29" s="179"/>
      <c r="VPD29" s="179"/>
      <c r="VPE29" s="179"/>
      <c r="VPF29" s="179"/>
      <c r="VPG29" s="179"/>
      <c r="VPH29" s="179"/>
      <c r="VPI29" s="179"/>
      <c r="VPJ29" s="179"/>
      <c r="VPK29" s="179"/>
      <c r="VPL29" s="179"/>
      <c r="VPM29" s="179"/>
      <c r="VPN29" s="179"/>
      <c r="VPO29" s="179"/>
      <c r="VPP29" s="179"/>
      <c r="VPQ29" s="179"/>
      <c r="VPR29" s="179"/>
      <c r="VPS29" s="179"/>
      <c r="VPT29" s="179"/>
      <c r="VPU29" s="179"/>
      <c r="VPV29" s="179"/>
      <c r="VPW29" s="179"/>
      <c r="VPX29" s="179"/>
      <c r="VPY29" s="179"/>
      <c r="VPZ29" s="179"/>
      <c r="VQA29" s="179"/>
      <c r="VQB29" s="179"/>
      <c r="VQC29" s="179"/>
      <c r="VQD29" s="179"/>
      <c r="VQE29" s="179"/>
      <c r="VQF29" s="179"/>
      <c r="VQG29" s="179"/>
      <c r="VQH29" s="179"/>
      <c r="VQI29" s="179"/>
      <c r="VQJ29" s="179"/>
      <c r="VQK29" s="179"/>
      <c r="VQL29" s="179"/>
      <c r="VQM29" s="179"/>
      <c r="VQN29" s="179"/>
      <c r="VQO29" s="179"/>
      <c r="VQP29" s="179"/>
      <c r="VQQ29" s="179"/>
      <c r="VQR29" s="179"/>
      <c r="VQS29" s="179"/>
      <c r="VQT29" s="179"/>
      <c r="VQU29" s="179"/>
      <c r="VQV29" s="179"/>
      <c r="VQW29" s="179"/>
      <c r="VQX29" s="179"/>
      <c r="VQY29" s="179"/>
      <c r="VQZ29" s="179"/>
      <c r="VRA29" s="179"/>
      <c r="VRB29" s="179"/>
      <c r="VRC29" s="179"/>
      <c r="VRD29" s="179"/>
      <c r="VRE29" s="179"/>
      <c r="VRF29" s="179"/>
      <c r="VRG29" s="179"/>
      <c r="VRH29" s="179"/>
      <c r="VRI29" s="179"/>
      <c r="VRJ29" s="179"/>
      <c r="VRK29" s="179"/>
      <c r="VRL29" s="179"/>
      <c r="VRM29" s="179"/>
      <c r="VRN29" s="179"/>
      <c r="VRO29" s="179"/>
      <c r="VRP29" s="179"/>
      <c r="VRQ29" s="179"/>
      <c r="VRR29" s="179"/>
      <c r="VRS29" s="179"/>
      <c r="VRT29" s="179"/>
      <c r="VRU29" s="179"/>
      <c r="VRV29" s="179"/>
      <c r="VRW29" s="179"/>
      <c r="VRX29" s="179"/>
      <c r="VRY29" s="179"/>
      <c r="VRZ29" s="179"/>
      <c r="VSA29" s="179"/>
      <c r="VSB29" s="179"/>
      <c r="VSC29" s="179"/>
      <c r="VSD29" s="179"/>
      <c r="VSE29" s="179"/>
      <c r="VSF29" s="179"/>
      <c r="VSG29" s="179"/>
      <c r="VSH29" s="179"/>
      <c r="VSI29" s="179"/>
      <c r="VSJ29" s="179"/>
      <c r="VSK29" s="179"/>
      <c r="VSL29" s="179"/>
      <c r="VSM29" s="179"/>
      <c r="VSN29" s="179"/>
      <c r="VSO29" s="179"/>
      <c r="VSP29" s="179"/>
      <c r="VSQ29" s="179"/>
      <c r="VSR29" s="179"/>
      <c r="VSS29" s="179"/>
      <c r="VST29" s="179"/>
      <c r="VSU29" s="179"/>
      <c r="VSV29" s="179"/>
      <c r="VSW29" s="179"/>
      <c r="VSX29" s="179"/>
      <c r="VSY29" s="179"/>
      <c r="VSZ29" s="179"/>
      <c r="VTA29" s="179"/>
      <c r="VTB29" s="179"/>
      <c r="VTC29" s="179"/>
      <c r="VTD29" s="179"/>
      <c r="VTE29" s="179"/>
      <c r="VTF29" s="179"/>
      <c r="VTG29" s="179"/>
      <c r="VTH29" s="179"/>
      <c r="VTI29" s="179"/>
      <c r="VTJ29" s="179"/>
      <c r="VTK29" s="179"/>
      <c r="VTL29" s="179"/>
      <c r="VTM29" s="179"/>
      <c r="VTN29" s="179"/>
      <c r="VTO29" s="179"/>
      <c r="VTP29" s="179"/>
      <c r="VTQ29" s="179"/>
      <c r="VTR29" s="179"/>
      <c r="VTS29" s="179"/>
      <c r="VTT29" s="179"/>
      <c r="VTU29" s="179"/>
      <c r="VTV29" s="179"/>
      <c r="VTW29" s="179"/>
      <c r="VTX29" s="179"/>
      <c r="VTY29" s="179"/>
      <c r="VTZ29" s="179"/>
      <c r="VUA29" s="179"/>
      <c r="VUB29" s="179"/>
      <c r="VUC29" s="179"/>
      <c r="VUD29" s="179"/>
      <c r="VUE29" s="179"/>
      <c r="VUF29" s="179"/>
      <c r="VUG29" s="179"/>
      <c r="VUH29" s="179"/>
      <c r="VUI29" s="179"/>
      <c r="VUJ29" s="179"/>
      <c r="VUK29" s="179"/>
      <c r="VUL29" s="179"/>
      <c r="VUM29" s="179"/>
      <c r="VUN29" s="179"/>
      <c r="VUO29" s="179"/>
      <c r="VUP29" s="179"/>
      <c r="VUQ29" s="179"/>
      <c r="VUR29" s="179"/>
      <c r="VUS29" s="179"/>
      <c r="VUT29" s="179"/>
      <c r="VUU29" s="179"/>
      <c r="VUV29" s="179"/>
      <c r="VUW29" s="179"/>
      <c r="VUX29" s="179"/>
      <c r="VUY29" s="179"/>
      <c r="VUZ29" s="179"/>
      <c r="VVA29" s="179"/>
      <c r="VVB29" s="179"/>
      <c r="VVC29" s="179"/>
      <c r="VVD29" s="179"/>
      <c r="VVE29" s="179"/>
      <c r="VVF29" s="179"/>
      <c r="VVG29" s="179"/>
      <c r="VVH29" s="179"/>
      <c r="VVI29" s="179"/>
      <c r="VVJ29" s="179"/>
      <c r="VVK29" s="179"/>
      <c r="VVL29" s="179"/>
      <c r="VVM29" s="179"/>
      <c r="VVN29" s="179"/>
      <c r="VVO29" s="179"/>
      <c r="VVP29" s="179"/>
      <c r="VVQ29" s="179"/>
      <c r="VVR29" s="179"/>
      <c r="VVS29" s="179"/>
      <c r="VVT29" s="179"/>
      <c r="VVU29" s="179"/>
      <c r="VVV29" s="179"/>
      <c r="VVW29" s="179"/>
      <c r="VVX29" s="179"/>
      <c r="VVY29" s="179"/>
      <c r="VVZ29" s="179"/>
      <c r="VWA29" s="179"/>
      <c r="VWB29" s="179"/>
      <c r="VWC29" s="179"/>
      <c r="VWD29" s="179"/>
      <c r="VWE29" s="179"/>
      <c r="VWF29" s="179"/>
      <c r="VWG29" s="179"/>
      <c r="VWH29" s="179"/>
      <c r="VWI29" s="179"/>
      <c r="VWJ29" s="179"/>
      <c r="VWK29" s="179"/>
      <c r="VWL29" s="179"/>
      <c r="VWM29" s="179"/>
      <c r="VWN29" s="179"/>
      <c r="VWO29" s="179"/>
      <c r="VWP29" s="179"/>
      <c r="VWQ29" s="179"/>
      <c r="VWR29" s="179"/>
      <c r="VWS29" s="179"/>
      <c r="VWT29" s="179"/>
      <c r="VWU29" s="179"/>
      <c r="VWV29" s="179"/>
      <c r="VWW29" s="179"/>
      <c r="VWX29" s="179"/>
      <c r="VWY29" s="179"/>
      <c r="VWZ29" s="179"/>
      <c r="VXA29" s="179"/>
      <c r="VXB29" s="179"/>
      <c r="VXC29" s="179"/>
      <c r="VXD29" s="179"/>
      <c r="VXE29" s="179"/>
      <c r="VXF29" s="179"/>
      <c r="VXG29" s="179"/>
      <c r="VXH29" s="179"/>
      <c r="VXI29" s="179"/>
      <c r="VXJ29" s="179"/>
      <c r="VXK29" s="179"/>
      <c r="VXL29" s="179"/>
      <c r="VXM29" s="179"/>
      <c r="VXN29" s="179"/>
      <c r="VXO29" s="179"/>
      <c r="VXP29" s="179"/>
      <c r="VXQ29" s="179"/>
      <c r="VXR29" s="179"/>
      <c r="VXS29" s="179"/>
      <c r="VXT29" s="179"/>
      <c r="VXU29" s="179"/>
      <c r="VXV29" s="179"/>
      <c r="VXW29" s="179"/>
      <c r="VXX29" s="179"/>
      <c r="VXY29" s="179"/>
      <c r="VXZ29" s="179"/>
      <c r="VYA29" s="179"/>
      <c r="VYB29" s="179"/>
      <c r="VYC29" s="179"/>
      <c r="VYD29" s="179"/>
      <c r="VYE29" s="179"/>
      <c r="VYF29" s="179"/>
      <c r="VYG29" s="179"/>
      <c r="VYH29" s="179"/>
      <c r="VYI29" s="179"/>
      <c r="VYJ29" s="179"/>
      <c r="VYK29" s="179"/>
      <c r="VYL29" s="179"/>
      <c r="VYM29" s="179"/>
      <c r="VYN29" s="179"/>
      <c r="VYO29" s="179"/>
      <c r="VYP29" s="179"/>
      <c r="VYQ29" s="179"/>
      <c r="VYR29" s="179"/>
      <c r="VYS29" s="179"/>
      <c r="VYT29" s="179"/>
      <c r="VYU29" s="179"/>
      <c r="VYV29" s="179"/>
      <c r="VYW29" s="179"/>
      <c r="VYX29" s="179"/>
      <c r="VYY29" s="179"/>
      <c r="VYZ29" s="179"/>
      <c r="VZA29" s="179"/>
      <c r="VZB29" s="179"/>
      <c r="VZC29" s="179"/>
      <c r="VZD29" s="179"/>
      <c r="VZE29" s="179"/>
      <c r="VZF29" s="179"/>
      <c r="VZG29" s="179"/>
      <c r="VZH29" s="179"/>
      <c r="VZI29" s="179"/>
      <c r="VZJ29" s="179"/>
      <c r="VZK29" s="179"/>
      <c r="VZL29" s="179"/>
      <c r="VZM29" s="179"/>
      <c r="VZN29" s="179"/>
      <c r="VZO29" s="179"/>
      <c r="VZP29" s="179"/>
      <c r="VZQ29" s="179"/>
      <c r="VZR29" s="179"/>
      <c r="VZS29" s="179"/>
      <c r="VZT29" s="179"/>
      <c r="VZU29" s="179"/>
      <c r="VZV29" s="179"/>
      <c r="VZW29" s="179"/>
      <c r="VZX29" s="179"/>
      <c r="VZY29" s="179"/>
      <c r="VZZ29" s="179"/>
      <c r="WAA29" s="179"/>
      <c r="WAB29" s="179"/>
      <c r="WAC29" s="179"/>
      <c r="WAD29" s="179"/>
      <c r="WAE29" s="179"/>
      <c r="WAF29" s="179"/>
      <c r="WAG29" s="179"/>
      <c r="WAH29" s="179"/>
      <c r="WAI29" s="179"/>
      <c r="WAJ29" s="179"/>
      <c r="WAK29" s="179"/>
      <c r="WAL29" s="179"/>
      <c r="WAM29" s="179"/>
      <c r="WAN29" s="179"/>
      <c r="WAO29" s="179"/>
      <c r="WAP29" s="179"/>
      <c r="WAQ29" s="179"/>
      <c r="WAR29" s="179"/>
      <c r="WAS29" s="179"/>
      <c r="WAT29" s="179"/>
      <c r="WAU29" s="179"/>
      <c r="WAV29" s="179"/>
      <c r="WAW29" s="179"/>
      <c r="WAX29" s="179"/>
      <c r="WAY29" s="179"/>
      <c r="WAZ29" s="179"/>
      <c r="WBA29" s="179"/>
      <c r="WBB29" s="179"/>
      <c r="WBC29" s="179"/>
      <c r="WBD29" s="179"/>
      <c r="WBE29" s="179"/>
      <c r="WBF29" s="179"/>
      <c r="WBG29" s="179"/>
      <c r="WBH29" s="179"/>
      <c r="WBI29" s="179"/>
      <c r="WBJ29" s="179"/>
      <c r="WBK29" s="179"/>
      <c r="WBL29" s="179"/>
      <c r="WBM29" s="179"/>
      <c r="WBN29" s="179"/>
      <c r="WBO29" s="179"/>
      <c r="WBP29" s="179"/>
      <c r="WBQ29" s="179"/>
      <c r="WBR29" s="179"/>
      <c r="WBS29" s="179"/>
      <c r="WBT29" s="179"/>
      <c r="WBU29" s="179"/>
      <c r="WBV29" s="179"/>
      <c r="WBW29" s="179"/>
      <c r="WBX29" s="179"/>
      <c r="WBY29" s="179"/>
      <c r="WBZ29" s="179"/>
      <c r="WCA29" s="179"/>
      <c r="WCB29" s="179"/>
      <c r="WCC29" s="179"/>
      <c r="WCD29" s="179"/>
      <c r="WCE29" s="179"/>
      <c r="WCF29" s="179"/>
      <c r="WCG29" s="179"/>
      <c r="WCH29" s="179"/>
      <c r="WCI29" s="179"/>
      <c r="WCJ29" s="179"/>
      <c r="WCK29" s="179"/>
      <c r="WCL29" s="179"/>
      <c r="WCM29" s="179"/>
      <c r="WCN29" s="179"/>
      <c r="WCO29" s="179"/>
      <c r="WCP29" s="179"/>
      <c r="WCQ29" s="179"/>
      <c r="WCR29" s="179"/>
      <c r="WCS29" s="179"/>
      <c r="WCT29" s="179"/>
      <c r="WCU29" s="179"/>
      <c r="WCV29" s="179"/>
      <c r="WCW29" s="179"/>
      <c r="WCX29" s="179"/>
      <c r="WCY29" s="179"/>
      <c r="WCZ29" s="179"/>
      <c r="WDA29" s="179"/>
      <c r="WDB29" s="179"/>
      <c r="WDC29" s="179"/>
      <c r="WDD29" s="179"/>
      <c r="WDE29" s="179"/>
      <c r="WDF29" s="179"/>
      <c r="WDG29" s="179"/>
      <c r="WDH29" s="179"/>
      <c r="WDI29" s="179"/>
      <c r="WDJ29" s="179"/>
      <c r="WDK29" s="179"/>
      <c r="WDL29" s="179"/>
      <c r="WDM29" s="179"/>
      <c r="WDN29" s="179"/>
      <c r="WDO29" s="179"/>
      <c r="WDP29" s="179"/>
      <c r="WDQ29" s="179"/>
      <c r="WDR29" s="179"/>
      <c r="WDS29" s="179"/>
      <c r="WDT29" s="179"/>
      <c r="WDU29" s="179"/>
      <c r="WDV29" s="179"/>
      <c r="WDW29" s="179"/>
      <c r="WDX29" s="179"/>
      <c r="WDY29" s="179"/>
      <c r="WDZ29" s="179"/>
      <c r="WEA29" s="179"/>
      <c r="WEB29" s="179"/>
      <c r="WEC29" s="179"/>
      <c r="WED29" s="179"/>
      <c r="WEE29" s="179"/>
      <c r="WEF29" s="179"/>
      <c r="WEG29" s="179"/>
      <c r="WEH29" s="179"/>
      <c r="WEI29" s="179"/>
      <c r="WEJ29" s="179"/>
      <c r="WEK29" s="179"/>
      <c r="WEL29" s="179"/>
      <c r="WEM29" s="179"/>
      <c r="WEN29" s="179"/>
      <c r="WEO29" s="179"/>
      <c r="WEP29" s="179"/>
      <c r="WEQ29" s="179"/>
      <c r="WER29" s="179"/>
      <c r="WES29" s="179"/>
      <c r="WET29" s="179"/>
      <c r="WEU29" s="179"/>
      <c r="WEV29" s="179"/>
      <c r="WEW29" s="179"/>
      <c r="WEX29" s="179"/>
      <c r="WEY29" s="179"/>
      <c r="WEZ29" s="179"/>
      <c r="WFA29" s="179"/>
      <c r="WFB29" s="179"/>
      <c r="WFC29" s="179"/>
      <c r="WFD29" s="179"/>
      <c r="WFE29" s="179"/>
      <c r="WFF29" s="179"/>
      <c r="WFG29" s="179"/>
      <c r="WFH29" s="179"/>
      <c r="WFI29" s="179"/>
      <c r="WFJ29" s="179"/>
      <c r="WFK29" s="179"/>
      <c r="WFL29" s="179"/>
      <c r="WFM29" s="179"/>
      <c r="WFN29" s="179"/>
      <c r="WFO29" s="179"/>
      <c r="WFP29" s="179"/>
      <c r="WFQ29" s="179"/>
      <c r="WFR29" s="179"/>
      <c r="WFS29" s="179"/>
      <c r="WFT29" s="179"/>
      <c r="WFU29" s="179"/>
      <c r="WFV29" s="179"/>
      <c r="WFW29" s="179"/>
      <c r="WFX29" s="179"/>
      <c r="WFY29" s="179"/>
      <c r="WFZ29" s="179"/>
      <c r="WGA29" s="179"/>
      <c r="WGB29" s="179"/>
      <c r="WGC29" s="179"/>
      <c r="WGD29" s="179"/>
      <c r="WGE29" s="179"/>
      <c r="WGF29" s="179"/>
      <c r="WGG29" s="179"/>
      <c r="WGH29" s="179"/>
      <c r="WGI29" s="179"/>
      <c r="WGJ29" s="179"/>
      <c r="WGK29" s="179"/>
      <c r="WGL29" s="179"/>
      <c r="WGM29" s="179"/>
      <c r="WGN29" s="179"/>
      <c r="WGO29" s="179"/>
      <c r="WGP29" s="179"/>
      <c r="WGQ29" s="179"/>
      <c r="WGR29" s="179"/>
      <c r="WGS29" s="179"/>
      <c r="WGT29" s="179"/>
      <c r="WGU29" s="179"/>
      <c r="WGV29" s="179"/>
      <c r="WGW29" s="179"/>
      <c r="WGX29" s="179"/>
      <c r="WGY29" s="179"/>
      <c r="WGZ29" s="179"/>
      <c r="WHA29" s="179"/>
      <c r="WHB29" s="179"/>
      <c r="WHC29" s="179"/>
      <c r="WHD29" s="179"/>
      <c r="WHE29" s="179"/>
      <c r="WHF29" s="179"/>
      <c r="WHG29" s="179"/>
      <c r="WHH29" s="179"/>
      <c r="WHI29" s="179"/>
      <c r="WHJ29" s="179"/>
      <c r="WHK29" s="179"/>
      <c r="WHL29" s="179"/>
      <c r="WHM29" s="179"/>
      <c r="WHN29" s="179"/>
      <c r="WHO29" s="179"/>
      <c r="WHP29" s="179"/>
      <c r="WHQ29" s="179"/>
      <c r="WHR29" s="179"/>
      <c r="WHS29" s="179"/>
      <c r="WHT29" s="179"/>
      <c r="WHU29" s="179"/>
      <c r="WHV29" s="179"/>
      <c r="WHW29" s="179"/>
      <c r="WHX29" s="179"/>
      <c r="WHY29" s="179"/>
      <c r="WHZ29" s="179"/>
      <c r="WIA29" s="179"/>
      <c r="WIB29" s="179"/>
      <c r="WIC29" s="179"/>
      <c r="WID29" s="179"/>
      <c r="WIE29" s="179"/>
      <c r="WIF29" s="179"/>
      <c r="WIG29" s="179"/>
      <c r="WIH29" s="179"/>
      <c r="WII29" s="179"/>
      <c r="WIJ29" s="179"/>
      <c r="WIK29" s="179"/>
      <c r="WIL29" s="179"/>
      <c r="WIM29" s="179"/>
      <c r="WIN29" s="179"/>
      <c r="WIO29" s="179"/>
      <c r="WIP29" s="179"/>
      <c r="WIQ29" s="179"/>
      <c r="WIR29" s="179"/>
      <c r="WIS29" s="179"/>
      <c r="WIT29" s="179"/>
      <c r="WIU29" s="179"/>
      <c r="WIV29" s="179"/>
      <c r="WIW29" s="179"/>
      <c r="WIX29" s="179"/>
      <c r="WIY29" s="179"/>
      <c r="WIZ29" s="179"/>
      <c r="WJA29" s="179"/>
      <c r="WJB29" s="179"/>
      <c r="WJC29" s="179"/>
      <c r="WJD29" s="179"/>
      <c r="WJE29" s="179"/>
      <c r="WJF29" s="179"/>
      <c r="WJG29" s="179"/>
      <c r="WJH29" s="179"/>
      <c r="WJI29" s="179"/>
      <c r="WJJ29" s="179"/>
      <c r="WJK29" s="179"/>
      <c r="WJL29" s="179"/>
      <c r="WJM29" s="179"/>
      <c r="WJN29" s="179"/>
      <c r="WJO29" s="179"/>
      <c r="WJP29" s="179"/>
      <c r="WJQ29" s="179"/>
      <c r="WJR29" s="179"/>
      <c r="WJS29" s="179"/>
      <c r="WJT29" s="179"/>
      <c r="WJU29" s="179"/>
      <c r="WJV29" s="179"/>
      <c r="WJW29" s="179"/>
      <c r="WJX29" s="179"/>
      <c r="WJY29" s="179"/>
      <c r="WJZ29" s="179"/>
      <c r="WKA29" s="179"/>
      <c r="WKB29" s="179"/>
      <c r="WKC29" s="179"/>
      <c r="WKD29" s="179"/>
      <c r="WKE29" s="179"/>
      <c r="WKF29" s="179"/>
      <c r="WKG29" s="179"/>
      <c r="WKH29" s="179"/>
      <c r="WKI29" s="179"/>
      <c r="WKJ29" s="179"/>
      <c r="WKK29" s="179"/>
      <c r="WKL29" s="179"/>
      <c r="WKM29" s="179"/>
      <c r="WKN29" s="179"/>
      <c r="WKO29" s="179"/>
      <c r="WKP29" s="179"/>
      <c r="WKQ29" s="179"/>
      <c r="WKR29" s="179"/>
      <c r="WKS29" s="179"/>
      <c r="WKT29" s="179"/>
      <c r="WKU29" s="179"/>
      <c r="WKV29" s="179"/>
      <c r="WKW29" s="179"/>
      <c r="WKX29" s="179"/>
      <c r="WKY29" s="179"/>
      <c r="WKZ29" s="179"/>
      <c r="WLA29" s="179"/>
      <c r="WLB29" s="179"/>
      <c r="WLC29" s="179"/>
      <c r="WLD29" s="179"/>
      <c r="WLE29" s="179"/>
      <c r="WLF29" s="179"/>
      <c r="WLG29" s="179"/>
      <c r="WLH29" s="179"/>
      <c r="WLI29" s="179"/>
      <c r="WLJ29" s="179"/>
      <c r="WLK29" s="179"/>
      <c r="WLL29" s="179"/>
      <c r="WLM29" s="179"/>
      <c r="WLN29" s="179"/>
      <c r="WLO29" s="179"/>
      <c r="WLP29" s="179"/>
      <c r="WLQ29" s="179"/>
      <c r="WLR29" s="179"/>
      <c r="WLS29" s="179"/>
      <c r="WLT29" s="179"/>
      <c r="WLU29" s="179"/>
      <c r="WLV29" s="179"/>
      <c r="WLW29" s="179"/>
      <c r="WLX29" s="179"/>
      <c r="WLY29" s="179"/>
      <c r="WLZ29" s="179"/>
      <c r="WMA29" s="179"/>
      <c r="WMB29" s="179"/>
      <c r="WMC29" s="179"/>
      <c r="WMD29" s="179"/>
      <c r="WME29" s="179"/>
      <c r="WMF29" s="179"/>
      <c r="WMG29" s="179"/>
      <c r="WMH29" s="179"/>
      <c r="WMI29" s="179"/>
      <c r="WMJ29" s="179"/>
      <c r="WMK29" s="179"/>
      <c r="WML29" s="179"/>
      <c r="WMM29" s="179"/>
      <c r="WMN29" s="179"/>
      <c r="WMO29" s="179"/>
      <c r="WMP29" s="179"/>
      <c r="WMQ29" s="179"/>
      <c r="WMR29" s="179"/>
      <c r="WMS29" s="179"/>
      <c r="WMT29" s="179"/>
      <c r="WMU29" s="179"/>
      <c r="WMV29" s="179"/>
      <c r="WMW29" s="179"/>
      <c r="WMX29" s="179"/>
      <c r="WMY29" s="179"/>
      <c r="WMZ29" s="179"/>
      <c r="WNA29" s="179"/>
      <c r="WNB29" s="179"/>
      <c r="WNC29" s="179"/>
      <c r="WND29" s="179"/>
      <c r="WNE29" s="179"/>
      <c r="WNF29" s="179"/>
      <c r="WNG29" s="179"/>
      <c r="WNH29" s="179"/>
      <c r="WNI29" s="179"/>
      <c r="WNJ29" s="179"/>
      <c r="WNK29" s="179"/>
      <c r="WNL29" s="179"/>
      <c r="WNM29" s="179"/>
      <c r="WNN29" s="179"/>
      <c r="WNO29" s="179"/>
      <c r="WNP29" s="179"/>
      <c r="WNQ29" s="179"/>
      <c r="WNR29" s="179"/>
      <c r="WNS29" s="179"/>
      <c r="WNT29" s="179"/>
      <c r="WNU29" s="179"/>
      <c r="WNV29" s="179"/>
      <c r="WNW29" s="179"/>
      <c r="WNX29" s="179"/>
      <c r="WNY29" s="179"/>
      <c r="WNZ29" s="179"/>
      <c r="WOA29" s="179"/>
      <c r="WOB29" s="179"/>
      <c r="WOC29" s="179"/>
      <c r="WOD29" s="179"/>
      <c r="WOE29" s="179"/>
      <c r="WOF29" s="179"/>
      <c r="WOG29" s="179"/>
      <c r="WOH29" s="179"/>
      <c r="WOI29" s="179"/>
      <c r="WOJ29" s="179"/>
      <c r="WOK29" s="179"/>
      <c r="WOL29" s="179"/>
      <c r="WOM29" s="179"/>
      <c r="WON29" s="179"/>
      <c r="WOO29" s="179"/>
      <c r="WOP29" s="179"/>
      <c r="WOQ29" s="179"/>
      <c r="WOR29" s="179"/>
      <c r="WOS29" s="179"/>
      <c r="WOT29" s="179"/>
      <c r="WOU29" s="179"/>
      <c r="WOV29" s="179"/>
      <c r="WOW29" s="179"/>
      <c r="WOX29" s="179"/>
      <c r="WOY29" s="179"/>
      <c r="WOZ29" s="179"/>
      <c r="WPA29" s="179"/>
      <c r="WPB29" s="179"/>
      <c r="WPC29" s="179"/>
      <c r="WPD29" s="179"/>
      <c r="WPE29" s="179"/>
      <c r="WPF29" s="179"/>
      <c r="WPG29" s="179"/>
      <c r="WPH29" s="179"/>
      <c r="WPI29" s="179"/>
      <c r="WPJ29" s="179"/>
      <c r="WPK29" s="179"/>
      <c r="WPL29" s="179"/>
      <c r="WPM29" s="179"/>
      <c r="WPN29" s="179"/>
      <c r="WPO29" s="179"/>
      <c r="WPP29" s="179"/>
      <c r="WPQ29" s="179"/>
      <c r="WPR29" s="179"/>
      <c r="WPS29" s="179"/>
      <c r="WPT29" s="179"/>
      <c r="WPU29" s="179"/>
      <c r="WPV29" s="179"/>
      <c r="WPW29" s="179"/>
      <c r="WPX29" s="179"/>
      <c r="WPY29" s="179"/>
      <c r="WPZ29" s="179"/>
      <c r="WQA29" s="179"/>
      <c r="WQB29" s="179"/>
      <c r="WQC29" s="179"/>
      <c r="WQD29" s="179"/>
      <c r="WQE29" s="179"/>
      <c r="WQF29" s="179"/>
      <c r="WQG29" s="179"/>
      <c r="WQH29" s="179"/>
      <c r="WQI29" s="179"/>
      <c r="WQJ29" s="179"/>
      <c r="WQK29" s="179"/>
      <c r="WQL29" s="179"/>
      <c r="WQM29" s="179"/>
      <c r="WQN29" s="179"/>
      <c r="WQO29" s="179"/>
      <c r="WQP29" s="179"/>
      <c r="WQQ29" s="179"/>
      <c r="WQR29" s="179"/>
      <c r="WQS29" s="179"/>
      <c r="WQT29" s="179"/>
      <c r="WQU29" s="179"/>
      <c r="WQV29" s="179"/>
      <c r="WQW29" s="179"/>
      <c r="WQX29" s="179"/>
      <c r="WQY29" s="179"/>
      <c r="WQZ29" s="179"/>
      <c r="WRA29" s="179"/>
      <c r="WRB29" s="179"/>
      <c r="WRC29" s="179"/>
      <c r="WRD29" s="179"/>
      <c r="WRE29" s="179"/>
      <c r="WRF29" s="179"/>
      <c r="WRG29" s="179"/>
      <c r="WRH29" s="179"/>
      <c r="WRI29" s="179"/>
      <c r="WRJ29" s="179"/>
      <c r="WRK29" s="179"/>
      <c r="WRL29" s="179"/>
      <c r="WRM29" s="179"/>
      <c r="WRN29" s="179"/>
      <c r="WRO29" s="179"/>
      <c r="WRP29" s="179"/>
      <c r="WRQ29" s="179"/>
      <c r="WRR29" s="179"/>
      <c r="WRS29" s="179"/>
      <c r="WRT29" s="179"/>
      <c r="WRU29" s="179"/>
      <c r="WRV29" s="179"/>
      <c r="WRW29" s="179"/>
      <c r="WRX29" s="179"/>
      <c r="WRY29" s="179"/>
      <c r="WRZ29" s="179"/>
      <c r="WSA29" s="179"/>
      <c r="WSB29" s="179"/>
      <c r="WSC29" s="179"/>
      <c r="WSD29" s="179"/>
      <c r="WSE29" s="179"/>
      <c r="WSF29" s="179"/>
      <c r="WSG29" s="179"/>
      <c r="WSH29" s="179"/>
      <c r="WSI29" s="179"/>
      <c r="WSJ29" s="179"/>
      <c r="WSK29" s="179"/>
      <c r="WSL29" s="179"/>
      <c r="WSM29" s="179"/>
      <c r="WSN29" s="179"/>
      <c r="WSO29" s="179"/>
      <c r="WSP29" s="179"/>
      <c r="WSQ29" s="179"/>
      <c r="WSR29" s="179"/>
      <c r="WSS29" s="179"/>
      <c r="WST29" s="179"/>
      <c r="WSU29" s="179"/>
      <c r="WSV29" s="179"/>
      <c r="WSW29" s="179"/>
      <c r="WSX29" s="179"/>
      <c r="WSY29" s="179"/>
      <c r="WSZ29" s="179"/>
      <c r="WTA29" s="179"/>
      <c r="WTB29" s="179"/>
      <c r="WTC29" s="179"/>
      <c r="WTD29" s="179"/>
      <c r="WTE29" s="179"/>
      <c r="WTF29" s="179"/>
      <c r="WTG29" s="179"/>
      <c r="WTH29" s="179"/>
      <c r="WTI29" s="179"/>
      <c r="WTJ29" s="179"/>
      <c r="WTK29" s="179"/>
      <c r="WTL29" s="179"/>
      <c r="WTM29" s="179"/>
      <c r="WTN29" s="179"/>
      <c r="WTO29" s="179"/>
      <c r="WTP29" s="179"/>
      <c r="WTQ29" s="179"/>
      <c r="WTR29" s="179"/>
      <c r="WTS29" s="179"/>
      <c r="WTT29" s="179"/>
      <c r="WTU29" s="179"/>
      <c r="WTV29" s="179"/>
      <c r="WTW29" s="179"/>
      <c r="WTX29" s="179"/>
      <c r="WTY29" s="179"/>
      <c r="WTZ29" s="179"/>
      <c r="WUA29" s="179"/>
      <c r="WUB29" s="179"/>
      <c r="WUC29" s="179"/>
      <c r="WUD29" s="179"/>
      <c r="WUE29" s="179"/>
      <c r="WUF29" s="179"/>
      <c r="WUG29" s="179"/>
      <c r="WUH29" s="179"/>
      <c r="WUI29" s="179"/>
      <c r="WUJ29" s="179"/>
      <c r="WUK29" s="179"/>
      <c r="WUL29" s="179"/>
      <c r="WUM29" s="179"/>
      <c r="WUN29" s="179"/>
      <c r="WUO29" s="179"/>
      <c r="WUP29" s="179"/>
      <c r="WUQ29" s="179"/>
      <c r="WUR29" s="179"/>
      <c r="WUS29" s="179"/>
      <c r="WUT29" s="179"/>
      <c r="WUU29" s="179"/>
      <c r="WUV29" s="179"/>
      <c r="WUW29" s="179"/>
      <c r="WUX29" s="179"/>
      <c r="WUY29" s="179"/>
      <c r="WUZ29" s="179"/>
      <c r="WVA29" s="179"/>
      <c r="WVB29" s="179"/>
      <c r="WVC29" s="179"/>
      <c r="WVD29" s="179"/>
      <c r="WVE29" s="179"/>
      <c r="WVF29" s="179"/>
      <c r="WVG29" s="179"/>
      <c r="WVH29" s="179"/>
      <c r="WVI29" s="179"/>
      <c r="WVJ29" s="179"/>
      <c r="WVK29" s="179"/>
      <c r="WVL29" s="179"/>
      <c r="WVM29" s="179"/>
      <c r="WVN29" s="179"/>
      <c r="WVO29" s="179"/>
      <c r="WVP29" s="179"/>
      <c r="WVQ29" s="179"/>
      <c r="WVR29" s="179"/>
      <c r="WVS29" s="179"/>
      <c r="WVT29" s="179"/>
      <c r="WVU29" s="179"/>
      <c r="WVV29" s="179"/>
      <c r="WVW29" s="179"/>
      <c r="WVX29" s="179"/>
      <c r="WVY29" s="179"/>
      <c r="WVZ29" s="179"/>
      <c r="WWA29" s="179"/>
      <c r="WWB29" s="179"/>
      <c r="WWC29" s="179"/>
      <c r="WWD29" s="179"/>
      <c r="WWE29" s="179"/>
      <c r="WWF29" s="179"/>
      <c r="WWG29" s="179"/>
      <c r="WWH29" s="179"/>
      <c r="WWI29" s="179"/>
      <c r="WWJ29" s="179"/>
      <c r="WWK29" s="179"/>
      <c r="WWL29" s="179"/>
      <c r="WWM29" s="179"/>
      <c r="WWN29" s="179"/>
      <c r="WWO29" s="179"/>
      <c r="WWP29" s="179"/>
      <c r="WWQ29" s="179"/>
      <c r="WWR29" s="179"/>
      <c r="WWS29" s="179"/>
      <c r="WWT29" s="179"/>
      <c r="WWU29" s="179"/>
      <c r="WWV29" s="179"/>
      <c r="WWW29" s="179"/>
      <c r="WWX29" s="179"/>
      <c r="WWY29" s="179"/>
      <c r="WWZ29" s="179"/>
      <c r="WXA29" s="179"/>
      <c r="WXB29" s="179"/>
      <c r="WXC29" s="179"/>
      <c r="WXD29" s="179"/>
      <c r="WXE29" s="179"/>
      <c r="WXF29" s="179"/>
      <c r="WXG29" s="179"/>
      <c r="WXH29" s="179"/>
      <c r="WXI29" s="179"/>
      <c r="WXJ29" s="179"/>
      <c r="WXK29" s="179"/>
      <c r="WXL29" s="179"/>
      <c r="WXM29" s="179"/>
      <c r="WXN29" s="179"/>
      <c r="WXO29" s="179"/>
      <c r="WXP29" s="179"/>
      <c r="WXQ29" s="179"/>
      <c r="WXR29" s="179"/>
      <c r="WXS29" s="179"/>
      <c r="WXT29" s="179"/>
      <c r="WXU29" s="179"/>
      <c r="WXV29" s="179"/>
      <c r="WXW29" s="179"/>
      <c r="WXX29" s="179"/>
      <c r="WXY29" s="179"/>
      <c r="WXZ29" s="179"/>
      <c r="WYA29" s="179"/>
      <c r="WYB29" s="179"/>
      <c r="WYC29" s="179"/>
      <c r="WYD29" s="179"/>
      <c r="WYE29" s="179"/>
      <c r="WYF29" s="179"/>
      <c r="WYG29" s="179"/>
      <c r="WYH29" s="179"/>
      <c r="WYI29" s="179"/>
      <c r="WYJ29" s="179"/>
      <c r="WYK29" s="179"/>
      <c r="WYL29" s="179"/>
      <c r="WYM29" s="179"/>
      <c r="WYN29" s="179"/>
      <c r="WYO29" s="179"/>
      <c r="WYP29" s="179"/>
      <c r="WYQ29" s="179"/>
      <c r="WYR29" s="179"/>
      <c r="WYS29" s="179"/>
      <c r="WYT29" s="179"/>
      <c r="WYU29" s="179"/>
      <c r="WYV29" s="179"/>
      <c r="WYW29" s="179"/>
      <c r="WYX29" s="179"/>
      <c r="WYY29" s="179"/>
      <c r="WYZ29" s="179"/>
      <c r="WZA29" s="179"/>
      <c r="WZB29" s="179"/>
      <c r="WZC29" s="179"/>
      <c r="WZD29" s="179"/>
      <c r="WZE29" s="179"/>
      <c r="WZF29" s="179"/>
      <c r="WZG29" s="179"/>
      <c r="WZH29" s="179"/>
      <c r="WZI29" s="179"/>
      <c r="WZJ29" s="179"/>
      <c r="WZK29" s="179"/>
      <c r="WZL29" s="179"/>
      <c r="WZM29" s="179"/>
      <c r="WZN29" s="179"/>
      <c r="WZO29" s="179"/>
      <c r="WZP29" s="179"/>
      <c r="WZQ29" s="179"/>
      <c r="WZR29" s="179"/>
      <c r="WZS29" s="179"/>
      <c r="WZT29" s="179"/>
      <c r="WZU29" s="179"/>
      <c r="WZV29" s="179"/>
      <c r="WZW29" s="179"/>
      <c r="WZX29" s="179"/>
      <c r="WZY29" s="179"/>
      <c r="WZZ29" s="179"/>
      <c r="XAA29" s="179"/>
      <c r="XAB29" s="179"/>
      <c r="XAC29" s="179"/>
      <c r="XAD29" s="179"/>
      <c r="XAE29" s="179"/>
      <c r="XAF29" s="179"/>
      <c r="XAG29" s="179"/>
      <c r="XAH29" s="179"/>
      <c r="XAI29" s="179"/>
      <c r="XAJ29" s="179"/>
      <c r="XAK29" s="179"/>
      <c r="XAL29" s="179"/>
      <c r="XAM29" s="179"/>
      <c r="XAN29" s="179"/>
      <c r="XAO29" s="179"/>
      <c r="XAP29" s="179"/>
      <c r="XAQ29" s="179"/>
      <c r="XAR29" s="179"/>
      <c r="XAS29" s="179"/>
      <c r="XAT29" s="179"/>
      <c r="XAU29" s="179"/>
      <c r="XAV29" s="179"/>
      <c r="XAW29" s="179"/>
      <c r="XAX29" s="179"/>
      <c r="XAY29" s="179"/>
      <c r="XAZ29" s="179"/>
      <c r="XBA29" s="179"/>
      <c r="XBB29" s="179"/>
      <c r="XBC29" s="179"/>
      <c r="XBD29" s="179"/>
      <c r="XBE29" s="179"/>
      <c r="XBF29" s="179"/>
      <c r="XBG29" s="179"/>
      <c r="XBH29" s="179"/>
      <c r="XBI29" s="179"/>
      <c r="XBJ29" s="179"/>
      <c r="XBK29" s="179"/>
      <c r="XBL29" s="179"/>
      <c r="XBM29" s="179"/>
      <c r="XBN29" s="179"/>
      <c r="XBO29" s="179"/>
      <c r="XBP29" s="179"/>
      <c r="XBQ29" s="179"/>
      <c r="XBR29" s="179"/>
      <c r="XBS29" s="179"/>
      <c r="XBT29" s="179"/>
      <c r="XBU29" s="179"/>
      <c r="XBV29" s="179"/>
      <c r="XBW29" s="179"/>
      <c r="XBX29" s="179"/>
      <c r="XBY29" s="179"/>
      <c r="XBZ29" s="179"/>
      <c r="XCA29" s="179"/>
      <c r="XCB29" s="179"/>
      <c r="XCC29" s="179"/>
      <c r="XCD29" s="179"/>
      <c r="XCE29" s="179"/>
      <c r="XCF29" s="179"/>
      <c r="XCG29" s="179"/>
      <c r="XCH29" s="179"/>
      <c r="XCI29" s="179"/>
      <c r="XCJ29" s="179"/>
      <c r="XCK29" s="179"/>
      <c r="XCL29" s="179"/>
      <c r="XCM29" s="179"/>
      <c r="XCN29" s="179"/>
      <c r="XCO29" s="179"/>
      <c r="XCP29" s="179"/>
      <c r="XCQ29" s="179"/>
      <c r="XCR29" s="179"/>
      <c r="XCS29" s="179"/>
      <c r="XCT29" s="179"/>
      <c r="XCU29" s="179"/>
      <c r="XCV29" s="179"/>
      <c r="XCW29" s="179"/>
      <c r="XCX29" s="179"/>
      <c r="XCY29" s="179"/>
      <c r="XCZ29" s="179"/>
      <c r="XDA29" s="179"/>
      <c r="XDB29" s="179"/>
      <c r="XDC29" s="179"/>
      <c r="XDD29" s="179"/>
      <c r="XDE29" s="179"/>
      <c r="XDF29" s="179"/>
      <c r="XDG29" s="179"/>
      <c r="XDH29" s="179"/>
      <c r="XDI29" s="179"/>
      <c r="XDJ29" s="179"/>
      <c r="XDK29" s="179"/>
      <c r="XDL29" s="179"/>
      <c r="XDM29" s="179"/>
      <c r="XDN29" s="179"/>
      <c r="XDO29" s="179"/>
      <c r="XDP29" s="179"/>
      <c r="XDQ29" s="179"/>
      <c r="XDR29" s="179"/>
      <c r="XDS29" s="179"/>
      <c r="XDT29" s="179"/>
      <c r="XDU29" s="179"/>
      <c r="XDV29" s="179"/>
      <c r="XDW29" s="179"/>
      <c r="XDX29" s="179"/>
      <c r="XDY29" s="179"/>
      <c r="XDZ29" s="179"/>
      <c r="XEA29" s="179"/>
      <c r="XEB29" s="179"/>
      <c r="XEC29" s="179"/>
      <c r="XED29" s="179"/>
      <c r="XEE29" s="179"/>
      <c r="XEF29" s="179"/>
      <c r="XEG29" s="179"/>
      <c r="XEH29" s="179"/>
      <c r="XEI29" s="179"/>
      <c r="XEJ29" s="179"/>
      <c r="XEK29" s="179"/>
      <c r="XEL29" s="179"/>
      <c r="XEM29" s="179"/>
      <c r="XEN29" s="179"/>
      <c r="XEO29" s="179"/>
      <c r="XEP29" s="179"/>
      <c r="XEQ29" s="179"/>
      <c r="XER29" s="179"/>
      <c r="XES29" s="179"/>
      <c r="XET29" s="179"/>
      <c r="XEU29" s="179"/>
      <c r="XEV29" s="179"/>
      <c r="XEW29" s="179"/>
      <c r="XEX29" s="179"/>
      <c r="XEY29" s="179"/>
      <c r="XEZ29" s="179"/>
      <c r="XFA29" s="179"/>
      <c r="XFB29" s="179"/>
      <c r="XFC29" s="179"/>
      <c r="XFD29" s="179"/>
    </row>
  </sheetData>
  <mergeCells count="3787">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s>
  <dataValidations count="1">
    <dataValidation type="list" allowBlank="1" showInputMessage="1" showErrorMessage="1" sqref="H12:J16 H3:J10" xr:uid="{4DF1B309-CC4F-4DFB-AA01-B90189B65B73}">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2C68-AB60-4613-A7AF-A249AA7E413A}">
  <sheetPr>
    <tabColor theme="0" tint="-0.249977111117893"/>
  </sheetPr>
  <dimension ref="A1:J37"/>
  <sheetViews>
    <sheetView showGridLines="0" zoomScale="80" zoomScaleNormal="80" workbookViewId="0">
      <pane ySplit="2" topLeftCell="A6" activePane="bottomLeft" state="frozen"/>
      <selection sqref="A1:XFD1"/>
      <selection pane="bottomLeft" activeCell="E42" sqref="E42"/>
    </sheetView>
  </sheetViews>
  <sheetFormatPr baseColWidth="10" defaultColWidth="9.140625" defaultRowHeight="16.5"/>
  <cols>
    <col min="1" max="1" width="7" style="5" customWidth="1"/>
    <col min="2" max="3" width="20" style="5" bestFit="1" customWidth="1"/>
    <col min="4" max="4" width="45.140625" style="5" customWidth="1"/>
    <col min="5" max="5" width="36.5703125" style="5" customWidth="1"/>
    <col min="6" max="6" width="66.140625" style="5" bestFit="1" customWidth="1"/>
    <col min="7" max="7" width="55.140625" style="5" bestFit="1" customWidth="1"/>
    <col min="8" max="8" width="20" style="85" bestFit="1" customWidth="1"/>
    <col min="9" max="9" width="45.85546875" style="5" bestFit="1" customWidth="1"/>
    <col min="10" max="10" width="29" style="5" hidden="1" customWidth="1"/>
    <col min="11" max="16384" width="9.140625" style="5"/>
  </cols>
  <sheetData>
    <row r="1" spans="1:10" s="41" customFormat="1" ht="41.25" customHeight="1">
      <c r="A1" s="178" t="s">
        <v>6</v>
      </c>
      <c r="B1" s="178"/>
      <c r="C1" s="178"/>
      <c r="D1" s="178"/>
      <c r="E1" s="178"/>
      <c r="F1" s="178"/>
      <c r="G1" s="178"/>
      <c r="H1" s="178"/>
      <c r="I1" s="178"/>
      <c r="J1" s="178"/>
    </row>
    <row r="2" spans="1:10" s="12" customFormat="1" ht="129" thickBot="1">
      <c r="A2" s="42" t="s">
        <v>7</v>
      </c>
      <c r="B2" s="42" t="s">
        <v>8</v>
      </c>
      <c r="C2" s="42" t="s">
        <v>9</v>
      </c>
      <c r="D2" s="42" t="s">
        <v>10</v>
      </c>
      <c r="E2" s="42" t="s">
        <v>11</v>
      </c>
      <c r="F2" s="42" t="s">
        <v>12</v>
      </c>
      <c r="G2" s="42" t="s">
        <v>13</v>
      </c>
      <c r="H2" s="42" t="s">
        <v>14</v>
      </c>
      <c r="I2" s="42" t="s">
        <v>15</v>
      </c>
      <c r="J2" s="42" t="s">
        <v>16</v>
      </c>
    </row>
    <row r="3" spans="1:10">
      <c r="A3" s="43">
        <v>1</v>
      </c>
      <c r="B3" s="44">
        <v>45608.397523148102</v>
      </c>
      <c r="C3" s="44">
        <v>45608.398252314801</v>
      </c>
      <c r="D3" s="45" t="s">
        <v>17</v>
      </c>
      <c r="E3" s="87" t="s">
        <v>18</v>
      </c>
      <c r="F3" s="45" t="s">
        <v>19</v>
      </c>
      <c r="G3" s="45" t="s">
        <v>20</v>
      </c>
      <c r="H3" s="46" t="s">
        <v>21</v>
      </c>
      <c r="I3" s="112" t="s">
        <v>22</v>
      </c>
      <c r="J3" s="47" t="s">
        <v>23</v>
      </c>
    </row>
    <row r="4" spans="1:10">
      <c r="A4" s="48">
        <v>2</v>
      </c>
      <c r="B4" s="49">
        <v>45608.397928240702</v>
      </c>
      <c r="C4" s="49">
        <v>45608.409270833297</v>
      </c>
      <c r="D4" s="50" t="s">
        <v>24</v>
      </c>
      <c r="E4" s="88" t="s">
        <v>18</v>
      </c>
      <c r="F4" s="50" t="s">
        <v>25</v>
      </c>
      <c r="G4" s="50" t="s">
        <v>20</v>
      </c>
      <c r="H4" s="51" t="s">
        <v>26</v>
      </c>
      <c r="I4" s="113" t="s">
        <v>27</v>
      </c>
      <c r="J4" s="52" t="s">
        <v>23</v>
      </c>
    </row>
    <row r="5" spans="1:10" ht="17.25" thickBot="1">
      <c r="A5" s="53">
        <v>3</v>
      </c>
      <c r="B5" s="54"/>
      <c r="C5" s="54"/>
      <c r="D5" s="55" t="s">
        <v>28</v>
      </c>
      <c r="E5" s="89" t="s">
        <v>18</v>
      </c>
      <c r="F5" s="55" t="s">
        <v>29</v>
      </c>
      <c r="G5" s="55"/>
      <c r="H5" s="95"/>
      <c r="I5" s="56" t="s">
        <v>30</v>
      </c>
      <c r="J5" s="57"/>
    </row>
    <row r="6" spans="1:10">
      <c r="A6" s="43">
        <v>4</v>
      </c>
      <c r="B6" s="44"/>
      <c r="C6" s="44"/>
      <c r="D6" s="45" t="s">
        <v>31</v>
      </c>
      <c r="E6" s="87" t="s">
        <v>32</v>
      </c>
      <c r="F6" s="45" t="s">
        <v>33</v>
      </c>
      <c r="G6" s="45" t="s">
        <v>34</v>
      </c>
      <c r="H6" s="46" t="s">
        <v>35</v>
      </c>
      <c r="I6" s="58" t="s">
        <v>36</v>
      </c>
      <c r="J6" s="47" t="s">
        <v>23</v>
      </c>
    </row>
    <row r="7" spans="1:10">
      <c r="A7" s="48">
        <v>5</v>
      </c>
      <c r="B7" s="49"/>
      <c r="C7" s="49"/>
      <c r="D7" s="50" t="s">
        <v>37</v>
      </c>
      <c r="E7" s="88" t="s">
        <v>32</v>
      </c>
      <c r="F7" s="97" t="s">
        <v>38</v>
      </c>
      <c r="G7" s="50" t="s">
        <v>38</v>
      </c>
      <c r="H7" s="51" t="s">
        <v>39</v>
      </c>
      <c r="I7" s="59" t="s">
        <v>40</v>
      </c>
      <c r="J7" s="60" t="s">
        <v>23</v>
      </c>
    </row>
    <row r="8" spans="1:10" ht="17.25" thickBot="1">
      <c r="A8" s="48">
        <v>6</v>
      </c>
      <c r="B8" s="49"/>
      <c r="C8" s="49"/>
      <c r="D8" s="61" t="s">
        <v>41</v>
      </c>
      <c r="E8" s="88" t="s">
        <v>32</v>
      </c>
      <c r="F8" s="98" t="s">
        <v>42</v>
      </c>
      <c r="G8" s="61" t="s">
        <v>42</v>
      </c>
      <c r="H8" s="51" t="s">
        <v>43</v>
      </c>
      <c r="I8" s="59" t="s">
        <v>44</v>
      </c>
      <c r="J8" s="57" t="s">
        <v>23</v>
      </c>
    </row>
    <row r="9" spans="1:10">
      <c r="A9" s="48">
        <v>7</v>
      </c>
      <c r="B9" s="49">
        <v>45608.400150463</v>
      </c>
      <c r="C9" s="49">
        <v>45608.401053240697</v>
      </c>
      <c r="D9" s="50" t="s">
        <v>45</v>
      </c>
      <c r="E9" s="88" t="s">
        <v>32</v>
      </c>
      <c r="F9" s="97" t="s">
        <v>38</v>
      </c>
      <c r="G9" s="50" t="s">
        <v>38</v>
      </c>
      <c r="H9" s="51" t="s">
        <v>46</v>
      </c>
      <c r="I9" s="59" t="s">
        <v>47</v>
      </c>
      <c r="J9" s="60" t="s">
        <v>23</v>
      </c>
    </row>
    <row r="10" spans="1:10">
      <c r="A10" s="48">
        <v>8</v>
      </c>
      <c r="B10" s="104"/>
      <c r="C10" s="104"/>
      <c r="D10" s="104"/>
      <c r="E10" s="88" t="s">
        <v>48</v>
      </c>
      <c r="F10" s="105"/>
      <c r="G10" s="104"/>
      <c r="H10" s="106"/>
      <c r="I10" s="107" t="s">
        <v>49</v>
      </c>
    </row>
    <row r="11" spans="1:10" ht="17.25" thickBot="1">
      <c r="A11" s="64">
        <v>9</v>
      </c>
      <c r="B11" s="82"/>
      <c r="C11" s="82"/>
      <c r="D11" s="82" t="s">
        <v>50</v>
      </c>
      <c r="E11" s="90" t="s">
        <v>32</v>
      </c>
      <c r="F11" s="108" t="s">
        <v>51</v>
      </c>
      <c r="G11" s="82"/>
      <c r="H11" s="109"/>
      <c r="I11" s="111"/>
    </row>
    <row r="12" spans="1:10">
      <c r="A12" s="99">
        <v>10</v>
      </c>
      <c r="B12" s="100"/>
      <c r="C12" s="100"/>
      <c r="D12" s="75" t="s">
        <v>52</v>
      </c>
      <c r="E12" s="101" t="s">
        <v>53</v>
      </c>
      <c r="F12" s="75" t="s">
        <v>54</v>
      </c>
      <c r="G12" s="75" t="s">
        <v>55</v>
      </c>
      <c r="H12" s="102"/>
      <c r="I12" s="103" t="s">
        <v>56</v>
      </c>
      <c r="J12" s="47"/>
    </row>
    <row r="13" spans="1:10">
      <c r="A13" s="48">
        <v>11</v>
      </c>
      <c r="B13" s="49">
        <v>45608.397800925901</v>
      </c>
      <c r="C13" s="49">
        <v>45608.399537037003</v>
      </c>
      <c r="D13" s="50" t="s">
        <v>57</v>
      </c>
      <c r="E13" s="88" t="s">
        <v>53</v>
      </c>
      <c r="F13" s="50" t="s">
        <v>58</v>
      </c>
      <c r="G13" s="50" t="s">
        <v>59</v>
      </c>
      <c r="H13" s="51" t="s">
        <v>60</v>
      </c>
      <c r="I13" s="62" t="s">
        <v>61</v>
      </c>
      <c r="J13" s="52"/>
    </row>
    <row r="14" spans="1:10">
      <c r="A14" s="48">
        <v>12</v>
      </c>
      <c r="B14" s="49">
        <v>45608.400162037004</v>
      </c>
      <c r="C14" s="49">
        <v>45608.400752314803</v>
      </c>
      <c r="D14" s="50" t="s">
        <v>62</v>
      </c>
      <c r="E14" s="88" t="s">
        <v>53</v>
      </c>
      <c r="F14" s="50" t="s">
        <v>63</v>
      </c>
      <c r="G14" s="50" t="s">
        <v>64</v>
      </c>
      <c r="H14" s="51" t="s">
        <v>65</v>
      </c>
      <c r="I14" s="62" t="s">
        <v>66</v>
      </c>
      <c r="J14" s="52"/>
    </row>
    <row r="15" spans="1:10">
      <c r="A15" s="48">
        <v>13</v>
      </c>
      <c r="B15" s="49" t="s">
        <v>67</v>
      </c>
      <c r="C15" s="49" t="s">
        <v>68</v>
      </c>
      <c r="D15" s="50" t="s">
        <v>69</v>
      </c>
      <c r="E15" s="88" t="s">
        <v>53</v>
      </c>
      <c r="F15" s="50" t="s">
        <v>54</v>
      </c>
      <c r="G15" s="50" t="s">
        <v>70</v>
      </c>
      <c r="H15" s="51" t="s">
        <v>71</v>
      </c>
      <c r="I15" s="59" t="s">
        <v>72</v>
      </c>
      <c r="J15" s="52"/>
    </row>
    <row r="16" spans="1:10">
      <c r="A16" s="48">
        <v>14</v>
      </c>
      <c r="B16" s="49">
        <v>45608.422800925902</v>
      </c>
      <c r="C16" s="49">
        <v>45608.424004629604</v>
      </c>
      <c r="D16" s="50" t="s">
        <v>73</v>
      </c>
      <c r="E16" s="88" t="s">
        <v>53</v>
      </c>
      <c r="F16" s="50" t="s">
        <v>54</v>
      </c>
      <c r="G16" s="50" t="s">
        <v>74</v>
      </c>
      <c r="H16" s="51" t="s">
        <v>75</v>
      </c>
      <c r="I16" s="62" t="s">
        <v>76</v>
      </c>
      <c r="J16" s="52"/>
    </row>
    <row r="17" spans="1:10">
      <c r="A17" s="48">
        <v>15</v>
      </c>
      <c r="B17" s="49">
        <v>45608.433900463002</v>
      </c>
      <c r="C17" s="49">
        <v>45608.434942129599</v>
      </c>
      <c r="D17" s="50" t="s">
        <v>77</v>
      </c>
      <c r="E17" s="88" t="s">
        <v>53</v>
      </c>
      <c r="F17" s="50" t="s">
        <v>54</v>
      </c>
      <c r="G17" s="50" t="s">
        <v>78</v>
      </c>
      <c r="H17" s="51" t="s">
        <v>79</v>
      </c>
      <c r="I17" s="62" t="s">
        <v>80</v>
      </c>
      <c r="J17" s="52"/>
    </row>
    <row r="18" spans="1:10">
      <c r="A18" s="48">
        <v>16</v>
      </c>
      <c r="B18" s="49"/>
      <c r="C18" s="49"/>
      <c r="D18" s="50" t="s">
        <v>81</v>
      </c>
      <c r="E18" s="88" t="s">
        <v>53</v>
      </c>
      <c r="F18" s="50" t="s">
        <v>54</v>
      </c>
      <c r="G18" s="50" t="s">
        <v>82</v>
      </c>
      <c r="H18" s="51" t="s">
        <v>83</v>
      </c>
      <c r="I18" s="59" t="s">
        <v>84</v>
      </c>
      <c r="J18" s="52"/>
    </row>
    <row r="19" spans="1:10">
      <c r="A19" s="48">
        <v>17</v>
      </c>
      <c r="B19" s="49"/>
      <c r="C19" s="49"/>
      <c r="D19" s="50" t="s">
        <v>85</v>
      </c>
      <c r="E19" s="88" t="s">
        <v>53</v>
      </c>
      <c r="F19" s="50" t="s">
        <v>54</v>
      </c>
      <c r="G19" s="50" t="s">
        <v>86</v>
      </c>
      <c r="H19" s="51" t="s">
        <v>87</v>
      </c>
      <c r="I19" s="59" t="s">
        <v>88</v>
      </c>
      <c r="J19" s="52"/>
    </row>
    <row r="20" spans="1:10">
      <c r="A20" s="48">
        <v>18</v>
      </c>
      <c r="B20" s="49"/>
      <c r="C20" s="49"/>
      <c r="D20" s="50" t="s">
        <v>89</v>
      </c>
      <c r="E20" s="88" t="s">
        <v>53</v>
      </c>
      <c r="F20" s="50" t="s">
        <v>54</v>
      </c>
      <c r="G20" s="50" t="s">
        <v>90</v>
      </c>
      <c r="H20" s="51" t="s">
        <v>91</v>
      </c>
      <c r="I20" s="59" t="s">
        <v>92</v>
      </c>
      <c r="J20" s="52"/>
    </row>
    <row r="21" spans="1:10" ht="17.25" thickBot="1">
      <c r="A21" s="48">
        <v>19</v>
      </c>
      <c r="B21" s="49"/>
      <c r="C21" s="49"/>
      <c r="D21" s="50" t="s">
        <v>93</v>
      </c>
      <c r="E21" s="88" t="s">
        <v>53</v>
      </c>
      <c r="F21" s="50" t="s">
        <v>94</v>
      </c>
      <c r="G21" s="50"/>
      <c r="H21" s="51" t="s">
        <v>95</v>
      </c>
      <c r="I21" s="151" t="s">
        <v>96</v>
      </c>
      <c r="J21" s="57"/>
    </row>
    <row r="22" spans="1:10" ht="17.25" thickBot="1">
      <c r="A22" s="48">
        <v>20</v>
      </c>
      <c r="B22" s="49"/>
      <c r="C22" s="49"/>
      <c r="D22" s="50" t="s">
        <v>97</v>
      </c>
      <c r="E22" s="88" t="s">
        <v>53</v>
      </c>
      <c r="F22" s="50" t="s">
        <v>98</v>
      </c>
      <c r="G22" s="50"/>
      <c r="H22" s="51" t="s">
        <v>99</v>
      </c>
      <c r="I22" s="151" t="s">
        <v>100</v>
      </c>
      <c r="J22" s="63"/>
    </row>
    <row r="23" spans="1:10" ht="17.25" thickBot="1">
      <c r="A23" s="64">
        <v>21</v>
      </c>
      <c r="B23" s="65"/>
      <c r="C23" s="65"/>
      <c r="D23" s="66" t="s">
        <v>101</v>
      </c>
      <c r="E23" s="90" t="s">
        <v>53</v>
      </c>
      <c r="F23" s="66" t="s">
        <v>98</v>
      </c>
      <c r="G23" s="66"/>
      <c r="H23" s="94"/>
      <c r="I23" s="76" t="s">
        <v>102</v>
      </c>
      <c r="J23" s="63"/>
    </row>
    <row r="24" spans="1:10" s="19" customFormat="1" ht="33.75" thickBot="1">
      <c r="A24" s="68">
        <v>22</v>
      </c>
      <c r="B24" s="69">
        <v>45608.408020833303</v>
      </c>
      <c r="C24" s="69">
        <v>45608.408587963</v>
      </c>
      <c r="D24" s="70" t="s">
        <v>103</v>
      </c>
      <c r="E24" s="91" t="s">
        <v>104</v>
      </c>
      <c r="F24" s="70" t="s">
        <v>105</v>
      </c>
      <c r="G24" s="70" t="s">
        <v>106</v>
      </c>
      <c r="H24" s="71" t="s">
        <v>107</v>
      </c>
      <c r="I24" s="72" t="s">
        <v>108</v>
      </c>
      <c r="J24" s="73" t="s">
        <v>23</v>
      </c>
    </row>
    <row r="25" spans="1:10">
      <c r="A25" s="43">
        <v>23</v>
      </c>
      <c r="B25" s="44">
        <v>45608.400196759299</v>
      </c>
      <c r="C25" s="44">
        <v>45608.400787036997</v>
      </c>
      <c r="D25" s="45" t="s">
        <v>109</v>
      </c>
      <c r="E25" s="87" t="s">
        <v>110</v>
      </c>
      <c r="F25" s="45" t="s">
        <v>111</v>
      </c>
      <c r="G25" s="45" t="s">
        <v>112</v>
      </c>
      <c r="H25" s="46" t="s">
        <v>113</v>
      </c>
      <c r="I25" s="150" t="s">
        <v>114</v>
      </c>
      <c r="J25" s="47" t="s">
        <v>23</v>
      </c>
    </row>
    <row r="26" spans="1:10">
      <c r="A26" s="48">
        <v>24</v>
      </c>
      <c r="B26" s="49"/>
      <c r="C26" s="49"/>
      <c r="D26" s="50" t="s">
        <v>115</v>
      </c>
      <c r="E26" s="88" t="s">
        <v>110</v>
      </c>
      <c r="F26" s="75" t="s">
        <v>111</v>
      </c>
      <c r="G26" s="50"/>
      <c r="H26" s="51" t="s">
        <v>116</v>
      </c>
      <c r="I26" s="151" t="s">
        <v>117</v>
      </c>
      <c r="J26" s="60" t="s">
        <v>23</v>
      </c>
    </row>
    <row r="27" spans="1:10" ht="17.25" thickBot="1">
      <c r="A27" s="64">
        <v>25</v>
      </c>
      <c r="B27" s="65"/>
      <c r="C27" s="65"/>
      <c r="D27" s="66" t="s">
        <v>118</v>
      </c>
      <c r="E27" s="90" t="s">
        <v>110</v>
      </c>
      <c r="F27" s="66"/>
      <c r="G27" s="66"/>
      <c r="H27" s="96"/>
      <c r="I27" s="152" t="s">
        <v>119</v>
      </c>
      <c r="J27" s="57"/>
    </row>
    <row r="28" spans="1:10">
      <c r="A28" s="43">
        <v>26</v>
      </c>
      <c r="B28" s="44">
        <v>45608.400150463</v>
      </c>
      <c r="C28" s="44">
        <v>45608.400972222204</v>
      </c>
      <c r="D28" s="45" t="s">
        <v>120</v>
      </c>
      <c r="E28" s="87" t="s">
        <v>121</v>
      </c>
      <c r="F28" s="45" t="s">
        <v>122</v>
      </c>
      <c r="G28" s="45" t="s">
        <v>106</v>
      </c>
      <c r="H28" s="46" t="s">
        <v>123</v>
      </c>
      <c r="I28" s="74" t="s">
        <v>124</v>
      </c>
      <c r="J28" s="47" t="s">
        <v>125</v>
      </c>
    </row>
    <row r="29" spans="1:10">
      <c r="A29" s="48">
        <v>27</v>
      </c>
      <c r="B29" s="49">
        <v>45608.400092592601</v>
      </c>
      <c r="C29" s="49">
        <v>45608.401053240697</v>
      </c>
      <c r="D29" s="50" t="s">
        <v>126</v>
      </c>
      <c r="E29" s="88" t="s">
        <v>121</v>
      </c>
      <c r="F29" s="50" t="s">
        <v>127</v>
      </c>
      <c r="G29" s="50" t="s">
        <v>106</v>
      </c>
      <c r="H29" s="51" t="s">
        <v>128</v>
      </c>
      <c r="I29" s="62" t="s">
        <v>129</v>
      </c>
      <c r="J29" s="52" t="s">
        <v>125</v>
      </c>
    </row>
    <row r="30" spans="1:10">
      <c r="A30" s="48">
        <v>28</v>
      </c>
      <c r="B30" s="49">
        <v>45608.400636574101</v>
      </c>
      <c r="C30" s="49">
        <v>45608.401099536997</v>
      </c>
      <c r="D30" s="50" t="s">
        <v>130</v>
      </c>
      <c r="E30" s="88" t="s">
        <v>121</v>
      </c>
      <c r="F30" s="50" t="s">
        <v>122</v>
      </c>
      <c r="G30" s="50" t="s">
        <v>131</v>
      </c>
      <c r="H30" s="51" t="s">
        <v>132</v>
      </c>
      <c r="I30" s="62" t="s">
        <v>133</v>
      </c>
      <c r="J30" s="52" t="s">
        <v>125</v>
      </c>
    </row>
    <row r="31" spans="1:10">
      <c r="A31" s="48">
        <v>29</v>
      </c>
      <c r="B31" s="49">
        <v>45608.401157407403</v>
      </c>
      <c r="C31" s="49">
        <v>45608.401516203703</v>
      </c>
      <c r="D31" s="50" t="s">
        <v>134</v>
      </c>
      <c r="E31" s="88" t="s">
        <v>121</v>
      </c>
      <c r="F31" s="50" t="s">
        <v>127</v>
      </c>
      <c r="G31" s="50" t="s">
        <v>106</v>
      </c>
      <c r="H31" s="51" t="s">
        <v>135</v>
      </c>
      <c r="I31" s="62" t="s">
        <v>136</v>
      </c>
      <c r="J31" s="52" t="s">
        <v>23</v>
      </c>
    </row>
    <row r="32" spans="1:10">
      <c r="A32" s="48">
        <v>30</v>
      </c>
      <c r="B32" s="49">
        <v>45608.400844907403</v>
      </c>
      <c r="C32" s="49">
        <v>45608.401574074102</v>
      </c>
      <c r="D32" s="50" t="s">
        <v>137</v>
      </c>
      <c r="E32" s="88" t="s">
        <v>121</v>
      </c>
      <c r="F32" s="50" t="s">
        <v>127</v>
      </c>
      <c r="G32" s="50" t="s">
        <v>106</v>
      </c>
      <c r="H32" s="51" t="s">
        <v>138</v>
      </c>
      <c r="I32" s="62" t="s">
        <v>139</v>
      </c>
      <c r="J32" s="52" t="s">
        <v>125</v>
      </c>
    </row>
    <row r="33" spans="1:10" ht="17.25" thickBot="1">
      <c r="A33" s="64">
        <v>31</v>
      </c>
      <c r="B33" s="65">
        <v>45608.460856481499</v>
      </c>
      <c r="C33" s="65">
        <v>45608.461238425902</v>
      </c>
      <c r="D33" s="66" t="s">
        <v>140</v>
      </c>
      <c r="E33" s="90" t="s">
        <v>121</v>
      </c>
      <c r="F33" s="66" t="s">
        <v>127</v>
      </c>
      <c r="G33" s="66" t="s">
        <v>106</v>
      </c>
      <c r="H33" s="67" t="s">
        <v>141</v>
      </c>
      <c r="I33" s="77" t="s">
        <v>142</v>
      </c>
      <c r="J33" s="57" t="s">
        <v>125</v>
      </c>
    </row>
    <row r="34" spans="1:10">
      <c r="A34" s="43">
        <v>32</v>
      </c>
      <c r="B34" s="78"/>
      <c r="C34" s="78"/>
      <c r="D34" s="78" t="s">
        <v>143</v>
      </c>
      <c r="E34" s="92" t="s">
        <v>144</v>
      </c>
      <c r="F34" s="78"/>
      <c r="G34" s="78"/>
      <c r="H34" s="79">
        <v>3154294443</v>
      </c>
      <c r="I34" s="80" t="s">
        <v>145</v>
      </c>
      <c r="J34" s="81"/>
    </row>
    <row r="35" spans="1:10" ht="17.25" thickBot="1">
      <c r="A35" s="64">
        <v>33</v>
      </c>
      <c r="B35" s="82"/>
      <c r="C35" s="82"/>
      <c r="D35" s="82" t="s">
        <v>146</v>
      </c>
      <c r="E35" s="93" t="s">
        <v>144</v>
      </c>
      <c r="F35" s="82" t="s">
        <v>58</v>
      </c>
      <c r="G35" s="82"/>
      <c r="H35" s="83">
        <v>3008373158</v>
      </c>
      <c r="I35" s="110" t="s">
        <v>147</v>
      </c>
      <c r="J35" s="84"/>
    </row>
    <row r="37" spans="1:10">
      <c r="B37" s="86" t="s">
        <v>148</v>
      </c>
    </row>
  </sheetData>
  <mergeCells count="1">
    <mergeCell ref="A1:J1"/>
  </mergeCells>
  <hyperlinks>
    <hyperlink ref="I26" r:id="rId1" xr:uid="{E3B8917E-E651-49B6-857D-F15FECF696B8}"/>
    <hyperlink ref="I19" r:id="rId2" xr:uid="{5290F443-9176-4ACD-8B5E-9DA1D6D781DD}"/>
    <hyperlink ref="I18" r:id="rId3" xr:uid="{4E3DA25E-FA64-4FBD-83E4-94246FF3607F}"/>
    <hyperlink ref="I6" r:id="rId4" xr:uid="{1D4F93DC-B689-4EA0-A107-A2B671BFB26B}"/>
    <hyperlink ref="I20" r:id="rId5" xr:uid="{4902E836-54DE-4D8D-896B-226C2008C881}"/>
    <hyperlink ref="I12" r:id="rId6" xr:uid="{9C8C0D76-3015-4878-A826-A3792D5D7C6A}"/>
    <hyperlink ref="I34" r:id="rId7" xr:uid="{6A98EC0F-D5E3-4648-ABFD-D5D099F7903D}"/>
    <hyperlink ref="I21" r:id="rId8" xr:uid="{74F3F459-504D-4FC9-B960-785E565A76C0}"/>
    <hyperlink ref="I35" r:id="rId9" xr:uid="{B36DFF05-D6C0-4010-89C7-A07B404932F4}"/>
    <hyperlink ref="I27" r:id="rId10" xr:uid="{9988A2DC-020D-4AD7-8F00-AA1FC638E58C}"/>
    <hyperlink ref="I5" r:id="rId11" xr:uid="{91E15398-28EA-4E2B-B365-EF3499DCF874}"/>
    <hyperlink ref="I7" r:id="rId12" xr:uid="{B6277E7F-8851-4EED-8944-878BC9EFA68E}"/>
    <hyperlink ref="I15" r:id="rId13" xr:uid="{F19B7C7E-F895-4D6C-9D52-CA78ABCA534F}"/>
    <hyperlink ref="I22" r:id="rId14" xr:uid="{3D6821EF-50F6-4A1F-947C-17F9A855C267}"/>
    <hyperlink ref="I8" r:id="rId15" xr:uid="{405CB323-88E6-43C6-836A-2FCE02D2A069}"/>
    <hyperlink ref="I9" r:id="rId16" xr:uid="{EE094A58-6DF1-4DD8-B013-C91D178804A6}"/>
    <hyperlink ref="I10" r:id="rId17" xr:uid="{54C4E252-D543-46CA-BD78-38196E3C89FB}"/>
    <hyperlink ref="I23" r:id="rId18" xr:uid="{973342D7-F2A6-4A11-ADA9-A660DFD87B2B}"/>
    <hyperlink ref="I3" r:id="rId19" xr:uid="{416BEC2F-9DF8-4CEF-A6F5-447FE68A1CF2}"/>
    <hyperlink ref="I4" r:id="rId20" xr:uid="{7121B6A0-A277-490B-AC6E-E160B779ECF4}"/>
    <hyperlink ref="I25" r:id="rId21" xr:uid="{14039DA2-031E-40A7-92AF-2D27C6DB2FF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BD90C-C580-4383-A118-4888DAC4294B}">
  <sheetPr>
    <tabColor rgb="FF002060"/>
  </sheetPr>
  <dimension ref="A1:XFD29"/>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140625" style="22" customWidth="1"/>
    <col min="9" max="10" width="16" style="22" customWidth="1"/>
    <col min="11" max="11" width="53" style="3" customWidth="1"/>
    <col min="12" max="13" width="22.5703125" style="22" customWidth="1"/>
    <col min="14" max="16384" width="10.85546875" style="3"/>
  </cols>
  <sheetData>
    <row r="1" spans="1:13" s="124" customFormat="1" ht="87" customHeight="1">
      <c r="A1" s="190" t="s">
        <v>593</v>
      </c>
      <c r="B1" s="190"/>
      <c r="C1" s="131"/>
      <c r="D1" s="191" t="s">
        <v>417</v>
      </c>
      <c r="E1" s="191"/>
      <c r="F1" s="191"/>
      <c r="G1" s="191"/>
      <c r="H1" s="191"/>
      <c r="I1" s="191"/>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279" customHeight="1">
      <c r="A3" s="137" t="s">
        <v>164</v>
      </c>
      <c r="B3" s="137" t="s">
        <v>165</v>
      </c>
      <c r="C3" s="143" t="s">
        <v>165</v>
      </c>
      <c r="D3" s="144" t="s">
        <v>249</v>
      </c>
      <c r="E3" s="144" t="s">
        <v>165</v>
      </c>
      <c r="F3" s="147" t="s">
        <v>594</v>
      </c>
      <c r="G3" s="145" t="s">
        <v>573</v>
      </c>
      <c r="H3" s="145" t="s">
        <v>169</v>
      </c>
      <c r="I3" s="145" t="s">
        <v>170</v>
      </c>
      <c r="J3" s="145" t="s">
        <v>165</v>
      </c>
      <c r="K3" s="147" t="s">
        <v>595</v>
      </c>
      <c r="L3" s="145" t="s">
        <v>165</v>
      </c>
      <c r="M3" s="149" t="s">
        <v>165</v>
      </c>
    </row>
    <row r="4" spans="1:13" ht="79.5" customHeight="1">
      <c r="A4" s="118" t="s">
        <v>173</v>
      </c>
      <c r="B4" s="118" t="s">
        <v>18</v>
      </c>
      <c r="C4" s="25" t="s">
        <v>174</v>
      </c>
      <c r="D4" s="27" t="s">
        <v>175</v>
      </c>
      <c r="E4" s="27" t="s">
        <v>362</v>
      </c>
      <c r="F4" s="2" t="s">
        <v>363</v>
      </c>
      <c r="G4" s="1" t="s">
        <v>165</v>
      </c>
      <c r="H4" s="1" t="s">
        <v>165</v>
      </c>
      <c r="I4" s="1" t="s">
        <v>165</v>
      </c>
      <c r="J4" s="1" t="s">
        <v>165</v>
      </c>
      <c r="K4" s="26" t="s">
        <v>165</v>
      </c>
      <c r="L4" s="1" t="s">
        <v>165</v>
      </c>
      <c r="M4" s="1" t="s">
        <v>165</v>
      </c>
    </row>
    <row r="5" spans="1:13" ht="105.75" customHeight="1">
      <c r="A5" s="118" t="s">
        <v>181</v>
      </c>
      <c r="B5" s="118" t="s">
        <v>182</v>
      </c>
      <c r="C5" s="2" t="s">
        <v>596</v>
      </c>
      <c r="D5" s="1" t="s">
        <v>184</v>
      </c>
      <c r="E5" s="24" t="s">
        <v>258</v>
      </c>
      <c r="F5" s="33" t="s">
        <v>575</v>
      </c>
      <c r="G5" s="24" t="s">
        <v>187</v>
      </c>
      <c r="H5" s="1" t="s">
        <v>169</v>
      </c>
      <c r="I5" s="1" t="s">
        <v>170</v>
      </c>
      <c r="J5" s="1" t="s">
        <v>165</v>
      </c>
      <c r="K5" s="23" t="s">
        <v>597</v>
      </c>
      <c r="L5" s="1" t="s">
        <v>165</v>
      </c>
      <c r="M5" s="24" t="s">
        <v>367</v>
      </c>
    </row>
    <row r="6" spans="1:13" ht="276.75" customHeight="1">
      <c r="A6" s="118" t="s">
        <v>194</v>
      </c>
      <c r="B6" s="118" t="s">
        <v>195</v>
      </c>
      <c r="C6" s="2" t="s">
        <v>196</v>
      </c>
      <c r="D6" s="1" t="s">
        <v>197</v>
      </c>
      <c r="E6" s="1" t="s">
        <v>198</v>
      </c>
      <c r="F6" s="2" t="s">
        <v>598</v>
      </c>
      <c r="G6" s="1" t="s">
        <v>165</v>
      </c>
      <c r="H6" s="1" t="s">
        <v>165</v>
      </c>
      <c r="I6" s="1" t="s">
        <v>165</v>
      </c>
      <c r="J6" s="1" t="s">
        <v>165</v>
      </c>
      <c r="K6" s="2" t="s">
        <v>599</v>
      </c>
      <c r="L6" s="1" t="s">
        <v>165</v>
      </c>
      <c r="M6" s="1" t="s">
        <v>165</v>
      </c>
    </row>
    <row r="7" spans="1:13" ht="79.5" customHeight="1">
      <c r="A7" s="118" t="s">
        <v>173</v>
      </c>
      <c r="B7" s="118" t="s">
        <v>201</v>
      </c>
      <c r="C7" s="2" t="s">
        <v>202</v>
      </c>
      <c r="D7" s="1" t="s">
        <v>111</v>
      </c>
      <c r="E7" s="1" t="s">
        <v>203</v>
      </c>
      <c r="F7" s="2" t="s">
        <v>363</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363</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363</v>
      </c>
      <c r="G9" s="1" t="s">
        <v>165</v>
      </c>
      <c r="H9" s="1" t="s">
        <v>165</v>
      </c>
      <c r="I9" s="1" t="s">
        <v>165</v>
      </c>
      <c r="J9" s="1" t="s">
        <v>165</v>
      </c>
      <c r="K9" s="26" t="s">
        <v>165</v>
      </c>
      <c r="L9" s="1" t="s">
        <v>165</v>
      </c>
      <c r="M9" s="1" t="s">
        <v>165</v>
      </c>
    </row>
    <row r="10" spans="1:13" ht="305.25" customHeight="1">
      <c r="A10" s="118" t="s">
        <v>208</v>
      </c>
      <c r="B10" s="118" t="s">
        <v>209</v>
      </c>
      <c r="C10" s="2" t="s">
        <v>210</v>
      </c>
      <c r="D10" s="1" t="s">
        <v>98</v>
      </c>
      <c r="E10" s="1" t="s">
        <v>211</v>
      </c>
      <c r="F10" s="2" t="s">
        <v>600</v>
      </c>
      <c r="G10" s="1" t="s">
        <v>165</v>
      </c>
      <c r="H10" s="1" t="s">
        <v>165</v>
      </c>
      <c r="I10" s="1" t="s">
        <v>165</v>
      </c>
      <c r="J10" s="1" t="s">
        <v>165</v>
      </c>
      <c r="K10" s="2" t="s">
        <v>601</v>
      </c>
      <c r="L10" s="1" t="s">
        <v>165</v>
      </c>
      <c r="M10" s="1" t="s">
        <v>165</v>
      </c>
    </row>
    <row r="11" spans="1:13" ht="109.5" customHeight="1">
      <c r="A11" s="118" t="s">
        <v>208</v>
      </c>
      <c r="B11" s="118" t="s">
        <v>209</v>
      </c>
      <c r="C11" s="2" t="s">
        <v>217</v>
      </c>
      <c r="D11" s="1" t="s">
        <v>98</v>
      </c>
      <c r="E11" s="1" t="s">
        <v>218</v>
      </c>
      <c r="F11" s="2" t="s">
        <v>602</v>
      </c>
      <c r="G11" s="1" t="s">
        <v>165</v>
      </c>
      <c r="H11" s="1" t="s">
        <v>165</v>
      </c>
      <c r="I11" s="1" t="s">
        <v>165</v>
      </c>
      <c r="J11" s="1" t="s">
        <v>165</v>
      </c>
      <c r="K11" s="26" t="s">
        <v>165</v>
      </c>
      <c r="L11" s="1" t="s">
        <v>165</v>
      </c>
      <c r="M11" s="1" t="s">
        <v>165</v>
      </c>
    </row>
    <row r="12" spans="1:13" ht="238.5" customHeight="1">
      <c r="A12" s="118" t="s">
        <v>208</v>
      </c>
      <c r="B12" s="118" t="s">
        <v>209</v>
      </c>
      <c r="C12" s="30" t="s">
        <v>220</v>
      </c>
      <c r="D12" s="1" t="s">
        <v>221</v>
      </c>
      <c r="E12" s="1" t="s">
        <v>222</v>
      </c>
      <c r="F12" s="31" t="s">
        <v>603</v>
      </c>
      <c r="G12" s="1" t="s">
        <v>165</v>
      </c>
      <c r="H12" s="1" t="s">
        <v>165</v>
      </c>
      <c r="I12" s="1" t="s">
        <v>165</v>
      </c>
      <c r="J12" s="1" t="s">
        <v>165</v>
      </c>
      <c r="K12" s="2" t="s">
        <v>604</v>
      </c>
      <c r="L12" s="1" t="s">
        <v>165</v>
      </c>
      <c r="M12" s="1" t="s">
        <v>165</v>
      </c>
    </row>
    <row r="13" spans="1:13" ht="284.25" customHeight="1">
      <c r="A13" s="118" t="s">
        <v>208</v>
      </c>
      <c r="B13" s="118" t="s">
        <v>209</v>
      </c>
      <c r="C13" s="26" t="s">
        <v>374</v>
      </c>
      <c r="D13" s="1" t="s">
        <v>227</v>
      </c>
      <c r="E13" s="1" t="s">
        <v>375</v>
      </c>
      <c r="F13" s="2" t="s">
        <v>605</v>
      </c>
      <c r="G13" s="1" t="s">
        <v>165</v>
      </c>
      <c r="H13" s="1" t="s">
        <v>165</v>
      </c>
      <c r="I13" s="1" t="s">
        <v>165</v>
      </c>
      <c r="J13" s="1" t="s">
        <v>165</v>
      </c>
      <c r="K13" s="2" t="s">
        <v>606</v>
      </c>
      <c r="L13" s="1" t="s">
        <v>165</v>
      </c>
      <c r="M13" s="1" t="s">
        <v>165</v>
      </c>
    </row>
    <row r="14" spans="1:13" ht="408.75" customHeight="1">
      <c r="A14" s="118" t="s">
        <v>208</v>
      </c>
      <c r="B14" s="118" t="s">
        <v>209</v>
      </c>
      <c r="C14" s="2" t="s">
        <v>226</v>
      </c>
      <c r="D14" s="29" t="s">
        <v>227</v>
      </c>
      <c r="E14" s="1" t="s">
        <v>378</v>
      </c>
      <c r="F14" s="32" t="s">
        <v>607</v>
      </c>
      <c r="G14" s="1" t="s">
        <v>165</v>
      </c>
      <c r="H14" s="1" t="s">
        <v>165</v>
      </c>
      <c r="I14" s="1" t="s">
        <v>165</v>
      </c>
      <c r="J14" s="1" t="s">
        <v>165</v>
      </c>
      <c r="K14" s="32" t="s">
        <v>608</v>
      </c>
      <c r="L14" s="1" t="s">
        <v>165</v>
      </c>
      <c r="M14" s="34" t="s">
        <v>409</v>
      </c>
    </row>
    <row r="15" spans="1:13" ht="135">
      <c r="A15" s="118" t="s">
        <v>208</v>
      </c>
      <c r="B15" s="118" t="s">
        <v>209</v>
      </c>
      <c r="C15" s="2" t="s">
        <v>232</v>
      </c>
      <c r="D15" s="29" t="s">
        <v>227</v>
      </c>
      <c r="E15" s="1" t="s">
        <v>382</v>
      </c>
      <c r="F15" s="26" t="s">
        <v>609</v>
      </c>
      <c r="G15" s="1" t="s">
        <v>165</v>
      </c>
      <c r="H15" s="1" t="s">
        <v>165</v>
      </c>
      <c r="I15" s="1" t="s">
        <v>165</v>
      </c>
      <c r="J15" s="1" t="s">
        <v>165</v>
      </c>
      <c r="K15" s="26" t="s">
        <v>610</v>
      </c>
      <c r="L15" s="1" t="s">
        <v>165</v>
      </c>
      <c r="M15" s="1" t="s">
        <v>611</v>
      </c>
    </row>
    <row r="16" spans="1:13" ht="336.75" customHeight="1">
      <c r="A16" s="118" t="s">
        <v>208</v>
      </c>
      <c r="B16" s="118" t="s">
        <v>209</v>
      </c>
      <c r="C16" s="26" t="s">
        <v>237</v>
      </c>
      <c r="D16" s="29" t="s">
        <v>227</v>
      </c>
      <c r="E16" s="29" t="s">
        <v>238</v>
      </c>
      <c r="F16" s="26" t="s">
        <v>612</v>
      </c>
      <c r="G16" s="29" t="s">
        <v>165</v>
      </c>
      <c r="H16" s="29" t="s">
        <v>165</v>
      </c>
      <c r="I16" s="29" t="s">
        <v>165</v>
      </c>
      <c r="J16" s="29" t="s">
        <v>165</v>
      </c>
      <c r="K16" s="26" t="s">
        <v>613</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5" customFormat="1" ht="13.5" customHeight="1">
      <c r="A19" s="165" t="s">
        <v>241</v>
      </c>
      <c r="C19" s="166"/>
      <c r="D19" s="166"/>
      <c r="E19" s="166"/>
      <c r="F19" s="167"/>
      <c r="G19" s="168"/>
      <c r="H19" s="168"/>
      <c r="I19" s="168"/>
      <c r="J19" s="168"/>
      <c r="L19" s="168"/>
      <c r="M19" s="168"/>
    </row>
    <row r="20" spans="1:16384" s="165" customFormat="1" ht="13.5" customHeight="1">
      <c r="C20" s="166"/>
      <c r="D20" s="166"/>
      <c r="E20" s="166"/>
      <c r="F20" s="167"/>
      <c r="G20" s="168"/>
      <c r="H20" s="168"/>
      <c r="I20" s="168"/>
      <c r="J20" s="168"/>
      <c r="L20" s="168"/>
      <c r="M20" s="168"/>
    </row>
    <row r="21" spans="1:16384" s="3" customFormat="1">
      <c r="A21" s="179" t="s">
        <v>242</v>
      </c>
      <c r="B21" s="179"/>
      <c r="C21" s="179"/>
      <c r="D21" s="179"/>
      <c r="E21" s="179"/>
      <c r="F21" s="179"/>
      <c r="G21" s="179"/>
      <c r="H21" s="179"/>
      <c r="I21" s="179"/>
      <c r="J21" s="179"/>
      <c r="K21" s="179"/>
      <c r="L21" s="179"/>
      <c r="M21" s="179"/>
    </row>
    <row r="22" spans="1:16384" s="3" customFormat="1">
      <c r="A22" s="164"/>
      <c r="B22" s="164"/>
      <c r="C22" s="164"/>
      <c r="D22" s="164"/>
      <c r="E22" s="164"/>
      <c r="F22" s="164"/>
      <c r="G22" s="164"/>
      <c r="H22" s="164"/>
      <c r="I22" s="164"/>
      <c r="J22" s="164"/>
      <c r="K22" s="164"/>
      <c r="L22" s="164"/>
      <c r="M22" s="164"/>
    </row>
    <row r="23" spans="1:16384" s="169" customFormat="1" ht="32.25" customHeight="1">
      <c r="A23" s="180" t="s">
        <v>243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c r="IZ23" s="180"/>
      <c r="JA23" s="180"/>
      <c r="JB23" s="180"/>
      <c r="JC23" s="180"/>
      <c r="JD23" s="180"/>
      <c r="JE23" s="180"/>
      <c r="JF23" s="180"/>
      <c r="JG23" s="180"/>
      <c r="JH23" s="180"/>
      <c r="JI23" s="180"/>
      <c r="JJ23" s="180"/>
      <c r="JK23" s="180"/>
      <c r="JL23" s="180"/>
      <c r="JM23" s="180"/>
      <c r="JN23" s="180"/>
      <c r="JO23" s="180"/>
      <c r="JP23" s="180"/>
      <c r="JQ23" s="180"/>
      <c r="JR23" s="180"/>
      <c r="JS23" s="180"/>
      <c r="JT23" s="180"/>
      <c r="JU23" s="180"/>
      <c r="JV23" s="180"/>
      <c r="JW23" s="180"/>
      <c r="JX23" s="180"/>
      <c r="JY23" s="180"/>
      <c r="JZ23" s="180"/>
      <c r="KA23" s="180"/>
      <c r="KB23" s="180"/>
      <c r="KC23" s="180"/>
      <c r="KD23" s="180"/>
      <c r="KE23" s="180"/>
      <c r="KF23" s="180"/>
      <c r="KG23" s="180"/>
      <c r="KH23" s="180"/>
      <c r="KI23" s="180"/>
      <c r="KJ23" s="180"/>
      <c r="KK23" s="180"/>
      <c r="KL23" s="180"/>
      <c r="KM23" s="180"/>
      <c r="KN23" s="180"/>
      <c r="KO23" s="180"/>
      <c r="KP23" s="180"/>
      <c r="KQ23" s="180"/>
      <c r="KR23" s="180"/>
      <c r="KS23" s="180"/>
      <c r="KT23" s="180"/>
      <c r="KU23" s="180"/>
      <c r="KV23" s="180"/>
      <c r="KW23" s="180"/>
      <c r="KX23" s="180"/>
      <c r="KY23" s="180"/>
      <c r="KZ23" s="180"/>
      <c r="LA23" s="180"/>
      <c r="LB23" s="180"/>
      <c r="LC23" s="180"/>
      <c r="LD23" s="180"/>
      <c r="LE23" s="180"/>
      <c r="LF23" s="180"/>
      <c r="LG23" s="180"/>
      <c r="LH23" s="180"/>
      <c r="LI23" s="180"/>
      <c r="LJ23" s="180"/>
      <c r="LK23" s="180"/>
      <c r="LL23" s="180"/>
      <c r="LM23" s="180"/>
      <c r="LN23" s="180"/>
      <c r="LO23" s="180"/>
      <c r="LP23" s="180"/>
      <c r="LQ23" s="180"/>
      <c r="LR23" s="180"/>
      <c r="LS23" s="180"/>
      <c r="LT23" s="180"/>
      <c r="LU23" s="180"/>
      <c r="LV23" s="180"/>
      <c r="LW23" s="180"/>
      <c r="LX23" s="180"/>
      <c r="LY23" s="180"/>
      <c r="LZ23" s="180"/>
      <c r="MA23" s="180"/>
      <c r="MB23" s="180"/>
      <c r="MC23" s="180"/>
      <c r="MD23" s="180"/>
      <c r="ME23" s="180"/>
      <c r="MF23" s="180"/>
      <c r="MG23" s="180"/>
      <c r="MH23" s="180"/>
      <c r="MI23" s="180"/>
      <c r="MJ23" s="180"/>
      <c r="MK23" s="180"/>
      <c r="ML23" s="180"/>
      <c r="MM23" s="180"/>
      <c r="MN23" s="180"/>
      <c r="MO23" s="180"/>
      <c r="MP23" s="180"/>
      <c r="MQ23" s="180"/>
      <c r="MR23" s="180"/>
      <c r="MS23" s="180"/>
      <c r="MT23" s="180"/>
      <c r="MU23" s="180"/>
      <c r="MV23" s="180"/>
      <c r="MW23" s="180"/>
      <c r="MX23" s="180"/>
      <c r="MY23" s="180"/>
      <c r="MZ23" s="180"/>
      <c r="NA23" s="180"/>
      <c r="NB23" s="180"/>
      <c r="NC23" s="180"/>
      <c r="ND23" s="180"/>
      <c r="NE23" s="180"/>
      <c r="NF23" s="180"/>
      <c r="NG23" s="180"/>
      <c r="NH23" s="180"/>
      <c r="NI23" s="180"/>
      <c r="NJ23" s="180"/>
      <c r="NK23" s="180"/>
      <c r="NL23" s="180"/>
      <c r="NM23" s="180"/>
      <c r="NN23" s="180"/>
      <c r="NO23" s="180"/>
      <c r="NP23" s="180"/>
      <c r="NQ23" s="180"/>
      <c r="NR23" s="180"/>
      <c r="NS23" s="180"/>
      <c r="NT23" s="180"/>
      <c r="NU23" s="180"/>
      <c r="NV23" s="180"/>
      <c r="NW23" s="180"/>
      <c r="NX23" s="180"/>
      <c r="NY23" s="180"/>
      <c r="NZ23" s="180"/>
      <c r="OA23" s="180"/>
      <c r="OB23" s="180"/>
      <c r="OC23" s="180"/>
      <c r="OD23" s="180"/>
      <c r="OE23" s="180"/>
      <c r="OF23" s="180"/>
      <c r="OG23" s="180"/>
      <c r="OH23" s="180"/>
      <c r="OI23" s="180"/>
      <c r="OJ23" s="180"/>
      <c r="OK23" s="180"/>
      <c r="OL23" s="180"/>
      <c r="OM23" s="180"/>
      <c r="ON23" s="180"/>
      <c r="OO23" s="180"/>
      <c r="OP23" s="180"/>
      <c r="OQ23" s="180"/>
      <c r="OR23" s="180"/>
      <c r="OS23" s="180"/>
      <c r="OT23" s="180"/>
      <c r="OU23" s="180"/>
      <c r="OV23" s="180"/>
      <c r="OW23" s="180"/>
      <c r="OX23" s="180"/>
      <c r="OY23" s="180"/>
      <c r="OZ23" s="180"/>
      <c r="PA23" s="180"/>
      <c r="PB23" s="180"/>
      <c r="PC23" s="180"/>
      <c r="PD23" s="180"/>
      <c r="PE23" s="180"/>
      <c r="PF23" s="180"/>
      <c r="PG23" s="180"/>
      <c r="PH23" s="180"/>
      <c r="PI23" s="180"/>
      <c r="PJ23" s="180"/>
      <c r="PK23" s="180"/>
      <c r="PL23" s="180"/>
      <c r="PM23" s="180"/>
      <c r="PN23" s="180"/>
      <c r="PO23" s="180"/>
      <c r="PP23" s="180"/>
      <c r="PQ23" s="180"/>
      <c r="PR23" s="180"/>
      <c r="PS23" s="180"/>
      <c r="PT23" s="180"/>
      <c r="PU23" s="180"/>
      <c r="PV23" s="180"/>
      <c r="PW23" s="180"/>
      <c r="PX23" s="180"/>
      <c r="PY23" s="180"/>
      <c r="PZ23" s="180"/>
      <c r="QA23" s="180"/>
      <c r="QB23" s="180"/>
      <c r="QC23" s="180"/>
      <c r="QD23" s="180"/>
      <c r="QE23" s="180"/>
      <c r="QF23" s="180"/>
      <c r="QG23" s="180"/>
      <c r="QH23" s="180"/>
      <c r="QI23" s="180"/>
      <c r="QJ23" s="180"/>
      <c r="QK23" s="180"/>
      <c r="QL23" s="180"/>
      <c r="QM23" s="180"/>
      <c r="QN23" s="180"/>
      <c r="QO23" s="180"/>
      <c r="QP23" s="180"/>
      <c r="QQ23" s="180"/>
      <c r="QR23" s="180"/>
      <c r="QS23" s="180"/>
      <c r="QT23" s="180"/>
      <c r="QU23" s="180"/>
      <c r="QV23" s="180"/>
      <c r="QW23" s="180"/>
      <c r="QX23" s="180"/>
      <c r="QY23" s="180"/>
      <c r="QZ23" s="180"/>
      <c r="RA23" s="180"/>
      <c r="RB23" s="180"/>
      <c r="RC23" s="180"/>
      <c r="RD23" s="180"/>
      <c r="RE23" s="180"/>
      <c r="RF23" s="180"/>
      <c r="RG23" s="180"/>
      <c r="RH23" s="180"/>
      <c r="RI23" s="180"/>
      <c r="RJ23" s="180"/>
      <c r="RK23" s="180"/>
      <c r="RL23" s="180"/>
      <c r="RM23" s="180"/>
      <c r="RN23" s="180"/>
      <c r="RO23" s="180"/>
      <c r="RP23" s="180"/>
      <c r="RQ23" s="180"/>
      <c r="RR23" s="180"/>
      <c r="RS23" s="180"/>
      <c r="RT23" s="180"/>
      <c r="RU23" s="180"/>
      <c r="RV23" s="180"/>
      <c r="RW23" s="180"/>
      <c r="RX23" s="180"/>
      <c r="RY23" s="180"/>
      <c r="RZ23" s="180"/>
      <c r="SA23" s="180"/>
      <c r="SB23" s="180"/>
      <c r="SC23" s="180"/>
      <c r="SD23" s="180"/>
      <c r="SE23" s="180"/>
      <c r="SF23" s="180"/>
      <c r="SG23" s="180"/>
      <c r="SH23" s="180"/>
      <c r="SI23" s="180"/>
      <c r="SJ23" s="180"/>
      <c r="SK23" s="180"/>
      <c r="SL23" s="180"/>
      <c r="SM23" s="180"/>
      <c r="SN23" s="180"/>
      <c r="SO23" s="180"/>
      <c r="SP23" s="180"/>
      <c r="SQ23" s="180"/>
      <c r="SR23" s="180"/>
      <c r="SS23" s="180"/>
      <c r="ST23" s="180"/>
      <c r="SU23" s="180"/>
      <c r="SV23" s="180"/>
      <c r="SW23" s="180"/>
      <c r="SX23" s="180"/>
      <c r="SY23" s="180"/>
      <c r="SZ23" s="180"/>
      <c r="TA23" s="180"/>
      <c r="TB23" s="180"/>
      <c r="TC23" s="180"/>
      <c r="TD23" s="180"/>
      <c r="TE23" s="180"/>
      <c r="TF23" s="180"/>
      <c r="TG23" s="180"/>
      <c r="TH23" s="180"/>
      <c r="TI23" s="180"/>
      <c r="TJ23" s="180"/>
      <c r="TK23" s="180"/>
      <c r="TL23" s="180"/>
      <c r="TM23" s="180"/>
      <c r="TN23" s="180"/>
      <c r="TO23" s="180"/>
      <c r="TP23" s="180"/>
      <c r="TQ23" s="180"/>
      <c r="TR23" s="180"/>
      <c r="TS23" s="180"/>
      <c r="TT23" s="180"/>
      <c r="TU23" s="180"/>
      <c r="TV23" s="180"/>
      <c r="TW23" s="180"/>
      <c r="TX23" s="180"/>
      <c r="TY23" s="180"/>
      <c r="TZ23" s="180"/>
      <c r="UA23" s="180"/>
      <c r="UB23" s="180"/>
      <c r="UC23" s="180"/>
      <c r="UD23" s="180"/>
      <c r="UE23" s="180"/>
      <c r="UF23" s="180"/>
      <c r="UG23" s="180"/>
      <c r="UH23" s="180"/>
      <c r="UI23" s="180"/>
      <c r="UJ23" s="180"/>
      <c r="UK23" s="180"/>
      <c r="UL23" s="180"/>
      <c r="UM23" s="180"/>
      <c r="UN23" s="180"/>
      <c r="UO23" s="180"/>
      <c r="UP23" s="180"/>
      <c r="UQ23" s="180"/>
      <c r="UR23" s="180"/>
      <c r="US23" s="180"/>
      <c r="UT23" s="180"/>
      <c r="UU23" s="180"/>
      <c r="UV23" s="180"/>
      <c r="UW23" s="180"/>
      <c r="UX23" s="180"/>
      <c r="UY23" s="180"/>
      <c r="UZ23" s="180"/>
      <c r="VA23" s="180"/>
      <c r="VB23" s="180"/>
      <c r="VC23" s="180"/>
      <c r="VD23" s="180"/>
      <c r="VE23" s="180"/>
      <c r="VF23" s="180"/>
      <c r="VG23" s="180"/>
      <c r="VH23" s="180"/>
      <c r="VI23" s="180"/>
      <c r="VJ23" s="180"/>
      <c r="VK23" s="180"/>
      <c r="VL23" s="180"/>
      <c r="VM23" s="180"/>
      <c r="VN23" s="180"/>
      <c r="VO23" s="180"/>
      <c r="VP23" s="180"/>
      <c r="VQ23" s="180"/>
      <c r="VR23" s="180"/>
      <c r="VS23" s="180"/>
      <c r="VT23" s="180"/>
      <c r="VU23" s="180"/>
      <c r="VV23" s="180"/>
      <c r="VW23" s="180"/>
      <c r="VX23" s="180"/>
      <c r="VY23" s="180"/>
      <c r="VZ23" s="180"/>
      <c r="WA23" s="180"/>
      <c r="WB23" s="180"/>
      <c r="WC23" s="180"/>
      <c r="WD23" s="180"/>
      <c r="WE23" s="180"/>
      <c r="WF23" s="180"/>
      <c r="WG23" s="180"/>
      <c r="WH23" s="180"/>
      <c r="WI23" s="180"/>
      <c r="WJ23" s="180"/>
      <c r="WK23" s="180"/>
      <c r="WL23" s="180"/>
      <c r="WM23" s="180"/>
      <c r="WN23" s="180"/>
      <c r="WO23" s="180"/>
      <c r="WP23" s="180"/>
      <c r="WQ23" s="180"/>
      <c r="WR23" s="180"/>
      <c r="WS23" s="180"/>
      <c r="WT23" s="180"/>
      <c r="WU23" s="180"/>
      <c r="WV23" s="180"/>
      <c r="WW23" s="180"/>
      <c r="WX23" s="180"/>
      <c r="WY23" s="180"/>
      <c r="WZ23" s="180"/>
      <c r="XA23" s="180"/>
      <c r="XB23" s="180"/>
      <c r="XC23" s="180"/>
      <c r="XD23" s="180"/>
      <c r="XE23" s="180"/>
      <c r="XF23" s="180"/>
      <c r="XG23" s="180"/>
      <c r="XH23" s="180"/>
      <c r="XI23" s="180"/>
      <c r="XJ23" s="180"/>
      <c r="XK23" s="180"/>
      <c r="XL23" s="180"/>
      <c r="XM23" s="180"/>
      <c r="XN23" s="180"/>
      <c r="XO23" s="180"/>
      <c r="XP23" s="180"/>
      <c r="XQ23" s="180"/>
      <c r="XR23" s="180"/>
      <c r="XS23" s="180"/>
      <c r="XT23" s="180"/>
      <c r="XU23" s="180"/>
      <c r="XV23" s="180"/>
      <c r="XW23" s="180"/>
      <c r="XX23" s="180"/>
      <c r="XY23" s="180"/>
      <c r="XZ23" s="180"/>
      <c r="YA23" s="180"/>
      <c r="YB23" s="180"/>
      <c r="YC23" s="180"/>
      <c r="YD23" s="180"/>
      <c r="YE23" s="180"/>
      <c r="YF23" s="180"/>
      <c r="YG23" s="180"/>
      <c r="YH23" s="180"/>
      <c r="YI23" s="180"/>
      <c r="YJ23" s="180"/>
      <c r="YK23" s="180"/>
      <c r="YL23" s="180"/>
      <c r="YM23" s="180"/>
      <c r="YN23" s="180"/>
      <c r="YO23" s="180"/>
      <c r="YP23" s="180"/>
      <c r="YQ23" s="180"/>
      <c r="YR23" s="180"/>
      <c r="YS23" s="180"/>
      <c r="YT23" s="180"/>
      <c r="YU23" s="180"/>
      <c r="YV23" s="180"/>
      <c r="YW23" s="180"/>
      <c r="YX23" s="180"/>
      <c r="YY23" s="180"/>
      <c r="YZ23" s="180"/>
      <c r="ZA23" s="180"/>
      <c r="ZB23" s="180"/>
      <c r="ZC23" s="180"/>
      <c r="ZD23" s="180"/>
      <c r="ZE23" s="180"/>
      <c r="ZF23" s="180"/>
      <c r="ZG23" s="180"/>
      <c r="ZH23" s="180"/>
      <c r="ZI23" s="180"/>
      <c r="ZJ23" s="180"/>
      <c r="ZK23" s="180"/>
      <c r="ZL23" s="180"/>
      <c r="ZM23" s="180"/>
      <c r="ZN23" s="180"/>
      <c r="ZO23" s="180"/>
      <c r="ZP23" s="180"/>
      <c r="ZQ23" s="180"/>
      <c r="ZR23" s="180"/>
      <c r="ZS23" s="180"/>
      <c r="ZT23" s="180"/>
      <c r="ZU23" s="180"/>
      <c r="ZV23" s="180"/>
      <c r="ZW23" s="180"/>
      <c r="ZX23" s="180"/>
      <c r="ZY23" s="180"/>
      <c r="ZZ23" s="180"/>
      <c r="AAA23" s="180"/>
      <c r="AAB23" s="180"/>
      <c r="AAC23" s="180"/>
      <c r="AAD23" s="180"/>
      <c r="AAE23" s="180"/>
      <c r="AAF23" s="180"/>
      <c r="AAG23" s="180"/>
      <c r="AAH23" s="180"/>
      <c r="AAI23" s="180"/>
      <c r="AAJ23" s="180"/>
      <c r="AAK23" s="180"/>
      <c r="AAL23" s="180"/>
      <c r="AAM23" s="180"/>
      <c r="AAN23" s="180"/>
      <c r="AAO23" s="180"/>
      <c r="AAP23" s="180"/>
      <c r="AAQ23" s="180"/>
      <c r="AAR23" s="180"/>
      <c r="AAS23" s="180"/>
      <c r="AAT23" s="180"/>
      <c r="AAU23" s="180"/>
      <c r="AAV23" s="180"/>
      <c r="AAW23" s="180"/>
      <c r="AAX23" s="180"/>
      <c r="AAY23" s="180"/>
      <c r="AAZ23" s="180"/>
      <c r="ABA23" s="180"/>
      <c r="ABB23" s="180"/>
      <c r="ABC23" s="180"/>
      <c r="ABD23" s="180"/>
      <c r="ABE23" s="180"/>
      <c r="ABF23" s="180"/>
      <c r="ABG23" s="180"/>
      <c r="ABH23" s="180"/>
      <c r="ABI23" s="180"/>
      <c r="ABJ23" s="180"/>
      <c r="ABK23" s="180"/>
      <c r="ABL23" s="180"/>
      <c r="ABM23" s="180"/>
      <c r="ABN23" s="180"/>
      <c r="ABO23" s="180"/>
      <c r="ABP23" s="180"/>
      <c r="ABQ23" s="180"/>
      <c r="ABR23" s="180"/>
      <c r="ABS23" s="180"/>
      <c r="ABT23" s="180"/>
      <c r="ABU23" s="180"/>
      <c r="ABV23" s="180"/>
      <c r="ABW23" s="180"/>
      <c r="ABX23" s="180"/>
      <c r="ABY23" s="180"/>
      <c r="ABZ23" s="180"/>
      <c r="ACA23" s="180"/>
      <c r="ACB23" s="180"/>
      <c r="ACC23" s="180"/>
      <c r="ACD23" s="180"/>
      <c r="ACE23" s="180"/>
      <c r="ACF23" s="180"/>
      <c r="ACG23" s="180"/>
      <c r="ACH23" s="180"/>
      <c r="ACI23" s="180"/>
      <c r="ACJ23" s="180"/>
      <c r="ACK23" s="180"/>
      <c r="ACL23" s="180"/>
      <c r="ACM23" s="180"/>
      <c r="ACN23" s="180"/>
      <c r="ACO23" s="180"/>
      <c r="ACP23" s="180"/>
      <c r="ACQ23" s="180"/>
      <c r="ACR23" s="180"/>
      <c r="ACS23" s="180"/>
      <c r="ACT23" s="180"/>
      <c r="ACU23" s="180"/>
      <c r="ACV23" s="180"/>
      <c r="ACW23" s="180"/>
      <c r="ACX23" s="180"/>
      <c r="ACY23" s="180"/>
      <c r="ACZ23" s="180"/>
      <c r="ADA23" s="180"/>
      <c r="ADB23" s="180"/>
      <c r="ADC23" s="180"/>
      <c r="ADD23" s="180"/>
      <c r="ADE23" s="180"/>
      <c r="ADF23" s="180"/>
      <c r="ADG23" s="180"/>
      <c r="ADH23" s="180"/>
      <c r="ADI23" s="180"/>
      <c r="ADJ23" s="180"/>
      <c r="ADK23" s="180"/>
      <c r="ADL23" s="180"/>
      <c r="ADM23" s="180"/>
      <c r="ADN23" s="180"/>
      <c r="ADO23" s="180"/>
      <c r="ADP23" s="180"/>
      <c r="ADQ23" s="180"/>
      <c r="ADR23" s="180"/>
      <c r="ADS23" s="180"/>
      <c r="ADT23" s="180"/>
      <c r="ADU23" s="180"/>
      <c r="ADV23" s="180"/>
      <c r="ADW23" s="180"/>
      <c r="ADX23" s="180"/>
      <c r="ADY23" s="180"/>
      <c r="ADZ23" s="180"/>
      <c r="AEA23" s="180"/>
      <c r="AEB23" s="180"/>
      <c r="AEC23" s="180"/>
      <c r="AED23" s="180"/>
      <c r="AEE23" s="180"/>
      <c r="AEF23" s="180"/>
      <c r="AEG23" s="180"/>
      <c r="AEH23" s="180"/>
      <c r="AEI23" s="180"/>
      <c r="AEJ23" s="180"/>
      <c r="AEK23" s="180"/>
      <c r="AEL23" s="180"/>
      <c r="AEM23" s="180"/>
      <c r="AEN23" s="180"/>
      <c r="AEO23" s="180"/>
      <c r="AEP23" s="180"/>
      <c r="AEQ23" s="180"/>
      <c r="AER23" s="180"/>
      <c r="AES23" s="180"/>
      <c r="AET23" s="180"/>
      <c r="AEU23" s="180"/>
      <c r="AEV23" s="180"/>
      <c r="AEW23" s="180"/>
      <c r="AEX23" s="180"/>
      <c r="AEY23" s="180"/>
      <c r="AEZ23" s="180"/>
      <c r="AFA23" s="180"/>
      <c r="AFB23" s="180"/>
      <c r="AFC23" s="180"/>
      <c r="AFD23" s="180"/>
      <c r="AFE23" s="180"/>
      <c r="AFF23" s="180"/>
      <c r="AFG23" s="180"/>
      <c r="AFH23" s="180"/>
      <c r="AFI23" s="180"/>
      <c r="AFJ23" s="180"/>
      <c r="AFK23" s="180"/>
      <c r="AFL23" s="180"/>
      <c r="AFM23" s="180"/>
      <c r="AFN23" s="180"/>
      <c r="AFO23" s="180"/>
      <c r="AFP23" s="180"/>
      <c r="AFQ23" s="180"/>
      <c r="AFR23" s="180"/>
      <c r="AFS23" s="180"/>
      <c r="AFT23" s="180"/>
      <c r="AFU23" s="180"/>
      <c r="AFV23" s="180"/>
      <c r="AFW23" s="180"/>
      <c r="AFX23" s="180"/>
      <c r="AFY23" s="180"/>
      <c r="AFZ23" s="180"/>
      <c r="AGA23" s="180"/>
      <c r="AGB23" s="180"/>
      <c r="AGC23" s="180"/>
      <c r="AGD23" s="180"/>
      <c r="AGE23" s="180"/>
      <c r="AGF23" s="180"/>
      <c r="AGG23" s="180"/>
      <c r="AGH23" s="180"/>
      <c r="AGI23" s="180"/>
      <c r="AGJ23" s="180"/>
      <c r="AGK23" s="180"/>
      <c r="AGL23" s="180"/>
      <c r="AGM23" s="180"/>
      <c r="AGN23" s="180"/>
      <c r="AGO23" s="180"/>
      <c r="AGP23" s="180"/>
      <c r="AGQ23" s="180"/>
      <c r="AGR23" s="180"/>
      <c r="AGS23" s="180"/>
      <c r="AGT23" s="180"/>
      <c r="AGU23" s="180"/>
      <c r="AGV23" s="180"/>
      <c r="AGW23" s="180"/>
      <c r="AGX23" s="180"/>
      <c r="AGY23" s="180"/>
      <c r="AGZ23" s="180"/>
      <c r="AHA23" s="180"/>
      <c r="AHB23" s="180"/>
      <c r="AHC23" s="180"/>
      <c r="AHD23" s="180"/>
      <c r="AHE23" s="180"/>
      <c r="AHF23" s="180"/>
      <c r="AHG23" s="180"/>
      <c r="AHH23" s="180"/>
      <c r="AHI23" s="180"/>
      <c r="AHJ23" s="180"/>
      <c r="AHK23" s="180"/>
      <c r="AHL23" s="180"/>
      <c r="AHM23" s="180"/>
      <c r="AHN23" s="180"/>
      <c r="AHO23" s="180"/>
      <c r="AHP23" s="180"/>
      <c r="AHQ23" s="180"/>
      <c r="AHR23" s="180"/>
      <c r="AHS23" s="180"/>
      <c r="AHT23" s="180"/>
      <c r="AHU23" s="180"/>
      <c r="AHV23" s="180"/>
      <c r="AHW23" s="180"/>
      <c r="AHX23" s="180"/>
      <c r="AHY23" s="180"/>
      <c r="AHZ23" s="180"/>
      <c r="AIA23" s="180"/>
      <c r="AIB23" s="180"/>
      <c r="AIC23" s="180"/>
      <c r="AID23" s="180"/>
      <c r="AIE23" s="180"/>
      <c r="AIF23" s="180"/>
      <c r="AIG23" s="180"/>
      <c r="AIH23" s="180"/>
      <c r="AII23" s="180"/>
      <c r="AIJ23" s="180"/>
      <c r="AIK23" s="180"/>
      <c r="AIL23" s="180"/>
      <c r="AIM23" s="180"/>
      <c r="AIN23" s="180"/>
      <c r="AIO23" s="180"/>
      <c r="AIP23" s="180"/>
      <c r="AIQ23" s="180"/>
      <c r="AIR23" s="180"/>
      <c r="AIS23" s="180"/>
      <c r="AIT23" s="180"/>
      <c r="AIU23" s="180"/>
      <c r="AIV23" s="180"/>
      <c r="AIW23" s="180"/>
      <c r="AIX23" s="180"/>
      <c r="AIY23" s="180"/>
      <c r="AIZ23" s="180"/>
      <c r="AJA23" s="180"/>
      <c r="AJB23" s="180"/>
      <c r="AJC23" s="180"/>
      <c r="AJD23" s="180"/>
      <c r="AJE23" s="180"/>
      <c r="AJF23" s="180"/>
      <c r="AJG23" s="180"/>
      <c r="AJH23" s="180"/>
      <c r="AJI23" s="180"/>
      <c r="AJJ23" s="180"/>
      <c r="AJK23" s="180"/>
      <c r="AJL23" s="180"/>
      <c r="AJM23" s="180"/>
      <c r="AJN23" s="180"/>
      <c r="AJO23" s="180"/>
      <c r="AJP23" s="180"/>
      <c r="AJQ23" s="180"/>
      <c r="AJR23" s="180"/>
      <c r="AJS23" s="180"/>
      <c r="AJT23" s="180"/>
      <c r="AJU23" s="180"/>
      <c r="AJV23" s="180"/>
      <c r="AJW23" s="180"/>
      <c r="AJX23" s="180"/>
      <c r="AJY23" s="180"/>
      <c r="AJZ23" s="180"/>
      <c r="AKA23" s="180"/>
      <c r="AKB23" s="180"/>
      <c r="AKC23" s="180"/>
      <c r="AKD23" s="180"/>
      <c r="AKE23" s="180"/>
      <c r="AKF23" s="180"/>
      <c r="AKG23" s="180"/>
      <c r="AKH23" s="180"/>
      <c r="AKI23" s="180"/>
      <c r="AKJ23" s="180"/>
      <c r="AKK23" s="180"/>
      <c r="AKL23" s="180"/>
      <c r="AKM23" s="180"/>
      <c r="AKN23" s="180"/>
      <c r="AKO23" s="180"/>
      <c r="AKP23" s="180"/>
      <c r="AKQ23" s="180"/>
      <c r="AKR23" s="180"/>
      <c r="AKS23" s="180"/>
      <c r="AKT23" s="180"/>
      <c r="AKU23" s="180"/>
      <c r="AKV23" s="180"/>
      <c r="AKW23" s="180"/>
      <c r="AKX23" s="180"/>
      <c r="AKY23" s="180"/>
      <c r="AKZ23" s="180"/>
      <c r="ALA23" s="180"/>
      <c r="ALB23" s="180"/>
      <c r="ALC23" s="180"/>
      <c r="ALD23" s="180"/>
      <c r="ALE23" s="180"/>
      <c r="ALF23" s="180"/>
      <c r="ALG23" s="180"/>
      <c r="ALH23" s="180"/>
      <c r="ALI23" s="180"/>
      <c r="ALJ23" s="180"/>
      <c r="ALK23" s="180"/>
      <c r="ALL23" s="180"/>
      <c r="ALM23" s="180"/>
      <c r="ALN23" s="180"/>
      <c r="ALO23" s="180"/>
      <c r="ALP23" s="180"/>
      <c r="ALQ23" s="180"/>
      <c r="ALR23" s="180"/>
      <c r="ALS23" s="180"/>
      <c r="ALT23" s="180"/>
      <c r="ALU23" s="180"/>
      <c r="ALV23" s="180"/>
      <c r="ALW23" s="180"/>
      <c r="ALX23" s="180"/>
      <c r="ALY23" s="180"/>
      <c r="ALZ23" s="180"/>
      <c r="AMA23" s="180"/>
      <c r="AMB23" s="180"/>
      <c r="AMC23" s="180"/>
      <c r="AMD23" s="180"/>
      <c r="AME23" s="180"/>
      <c r="AMF23" s="180"/>
      <c r="AMG23" s="180"/>
      <c r="AMH23" s="180"/>
      <c r="AMI23" s="180"/>
      <c r="AMJ23" s="180"/>
      <c r="AMK23" s="180"/>
      <c r="AML23" s="180"/>
      <c r="AMM23" s="180"/>
      <c r="AMN23" s="180"/>
      <c r="AMO23" s="180"/>
      <c r="AMP23" s="180"/>
      <c r="AMQ23" s="180"/>
      <c r="AMR23" s="180"/>
      <c r="AMS23" s="180"/>
      <c r="AMT23" s="180"/>
      <c r="AMU23" s="180"/>
      <c r="AMV23" s="180"/>
      <c r="AMW23" s="180"/>
      <c r="AMX23" s="180"/>
      <c r="AMY23" s="180"/>
      <c r="AMZ23" s="180"/>
      <c r="ANA23" s="180"/>
      <c r="ANB23" s="180"/>
      <c r="ANC23" s="180"/>
      <c r="AND23" s="180"/>
      <c r="ANE23" s="180"/>
      <c r="ANF23" s="180"/>
      <c r="ANG23" s="180"/>
      <c r="ANH23" s="180"/>
      <c r="ANI23" s="180"/>
      <c r="ANJ23" s="180"/>
      <c r="ANK23" s="180"/>
      <c r="ANL23" s="180"/>
      <c r="ANM23" s="180"/>
      <c r="ANN23" s="180"/>
      <c r="ANO23" s="180"/>
      <c r="ANP23" s="180"/>
      <c r="ANQ23" s="180"/>
      <c r="ANR23" s="180"/>
      <c r="ANS23" s="180"/>
      <c r="ANT23" s="180"/>
      <c r="ANU23" s="180"/>
      <c r="ANV23" s="180"/>
      <c r="ANW23" s="180"/>
      <c r="ANX23" s="180"/>
      <c r="ANY23" s="180"/>
      <c r="ANZ23" s="180"/>
      <c r="AOA23" s="180"/>
      <c r="AOB23" s="180"/>
      <c r="AOC23" s="180"/>
      <c r="AOD23" s="180"/>
      <c r="AOE23" s="180"/>
      <c r="AOF23" s="180"/>
      <c r="AOG23" s="180"/>
      <c r="AOH23" s="180"/>
      <c r="AOI23" s="180"/>
      <c r="AOJ23" s="180"/>
      <c r="AOK23" s="180"/>
      <c r="AOL23" s="180"/>
      <c r="AOM23" s="180"/>
      <c r="AON23" s="180"/>
      <c r="AOO23" s="180"/>
      <c r="AOP23" s="180"/>
      <c r="AOQ23" s="180"/>
      <c r="AOR23" s="180"/>
      <c r="AOS23" s="180"/>
      <c r="AOT23" s="180"/>
      <c r="AOU23" s="180"/>
      <c r="AOV23" s="180"/>
      <c r="AOW23" s="180"/>
      <c r="AOX23" s="180"/>
      <c r="AOY23" s="180"/>
      <c r="AOZ23" s="180"/>
      <c r="APA23" s="180"/>
      <c r="APB23" s="180"/>
      <c r="APC23" s="180"/>
      <c r="APD23" s="180"/>
      <c r="APE23" s="180"/>
      <c r="APF23" s="180"/>
      <c r="APG23" s="180"/>
      <c r="APH23" s="180"/>
      <c r="API23" s="180"/>
      <c r="APJ23" s="180"/>
      <c r="APK23" s="180"/>
      <c r="APL23" s="180"/>
      <c r="APM23" s="180"/>
      <c r="APN23" s="180"/>
      <c r="APO23" s="180"/>
      <c r="APP23" s="180"/>
      <c r="APQ23" s="180"/>
      <c r="APR23" s="180"/>
      <c r="APS23" s="180"/>
      <c r="APT23" s="180"/>
      <c r="APU23" s="180"/>
      <c r="APV23" s="180"/>
      <c r="APW23" s="180"/>
      <c r="APX23" s="180"/>
      <c r="APY23" s="180"/>
      <c r="APZ23" s="180"/>
      <c r="AQA23" s="180"/>
      <c r="AQB23" s="180"/>
      <c r="AQC23" s="180"/>
      <c r="AQD23" s="180"/>
      <c r="AQE23" s="180"/>
      <c r="AQF23" s="180"/>
      <c r="AQG23" s="180"/>
      <c r="AQH23" s="180"/>
      <c r="AQI23" s="180"/>
      <c r="AQJ23" s="180"/>
      <c r="AQK23" s="180"/>
      <c r="AQL23" s="180"/>
      <c r="AQM23" s="180"/>
      <c r="AQN23" s="180"/>
      <c r="AQO23" s="180"/>
      <c r="AQP23" s="180"/>
      <c r="AQQ23" s="180"/>
      <c r="AQR23" s="180"/>
      <c r="AQS23" s="180"/>
      <c r="AQT23" s="180"/>
      <c r="AQU23" s="180"/>
      <c r="AQV23" s="180"/>
      <c r="AQW23" s="180"/>
      <c r="AQX23" s="180"/>
      <c r="AQY23" s="180"/>
      <c r="AQZ23" s="180"/>
      <c r="ARA23" s="180"/>
      <c r="ARB23" s="180"/>
      <c r="ARC23" s="180"/>
      <c r="ARD23" s="180"/>
      <c r="ARE23" s="180"/>
      <c r="ARF23" s="180"/>
      <c r="ARG23" s="180"/>
      <c r="ARH23" s="180"/>
      <c r="ARI23" s="180"/>
      <c r="ARJ23" s="180"/>
      <c r="ARK23" s="180"/>
      <c r="ARL23" s="180"/>
      <c r="ARM23" s="180"/>
      <c r="ARN23" s="180"/>
      <c r="ARO23" s="180"/>
      <c r="ARP23" s="180"/>
      <c r="ARQ23" s="180"/>
      <c r="ARR23" s="180"/>
      <c r="ARS23" s="180"/>
      <c r="ART23" s="180"/>
      <c r="ARU23" s="180"/>
      <c r="ARV23" s="180"/>
      <c r="ARW23" s="180"/>
      <c r="ARX23" s="180"/>
      <c r="ARY23" s="180"/>
      <c r="ARZ23" s="180"/>
      <c r="ASA23" s="180"/>
      <c r="ASB23" s="180"/>
      <c r="ASC23" s="180"/>
      <c r="ASD23" s="180"/>
      <c r="ASE23" s="180"/>
      <c r="ASF23" s="180"/>
      <c r="ASG23" s="180"/>
      <c r="ASH23" s="180"/>
      <c r="ASI23" s="180"/>
      <c r="ASJ23" s="180"/>
      <c r="ASK23" s="180"/>
      <c r="ASL23" s="180"/>
      <c r="ASM23" s="180"/>
      <c r="ASN23" s="180"/>
      <c r="ASO23" s="180"/>
      <c r="ASP23" s="180"/>
      <c r="ASQ23" s="180"/>
      <c r="ASR23" s="180"/>
      <c r="ASS23" s="180"/>
      <c r="AST23" s="180"/>
      <c r="ASU23" s="180"/>
      <c r="ASV23" s="180"/>
      <c r="ASW23" s="180"/>
      <c r="ASX23" s="180"/>
      <c r="ASY23" s="180"/>
      <c r="ASZ23" s="180"/>
      <c r="ATA23" s="180"/>
      <c r="ATB23" s="180"/>
      <c r="ATC23" s="180"/>
      <c r="ATD23" s="180"/>
      <c r="ATE23" s="180"/>
      <c r="ATF23" s="180"/>
      <c r="ATG23" s="180"/>
      <c r="ATH23" s="180"/>
      <c r="ATI23" s="180"/>
      <c r="ATJ23" s="180"/>
      <c r="ATK23" s="180"/>
      <c r="ATL23" s="180"/>
      <c r="ATM23" s="180"/>
      <c r="ATN23" s="180"/>
      <c r="ATO23" s="180"/>
      <c r="ATP23" s="180"/>
      <c r="ATQ23" s="180"/>
      <c r="ATR23" s="180"/>
      <c r="ATS23" s="180"/>
      <c r="ATT23" s="180"/>
      <c r="ATU23" s="180"/>
      <c r="ATV23" s="180"/>
      <c r="ATW23" s="180"/>
      <c r="ATX23" s="180"/>
      <c r="ATY23" s="180"/>
      <c r="ATZ23" s="180"/>
      <c r="AUA23" s="180"/>
      <c r="AUB23" s="180"/>
      <c r="AUC23" s="180"/>
      <c r="AUD23" s="180"/>
      <c r="AUE23" s="180"/>
      <c r="AUF23" s="180"/>
      <c r="AUG23" s="180"/>
      <c r="AUH23" s="180"/>
      <c r="AUI23" s="180"/>
      <c r="AUJ23" s="180"/>
      <c r="AUK23" s="180"/>
      <c r="AUL23" s="180"/>
      <c r="AUM23" s="180"/>
      <c r="AUN23" s="180"/>
      <c r="AUO23" s="180"/>
      <c r="AUP23" s="180"/>
      <c r="AUQ23" s="180"/>
      <c r="AUR23" s="180"/>
      <c r="AUS23" s="180"/>
      <c r="AUT23" s="180"/>
      <c r="AUU23" s="180"/>
      <c r="AUV23" s="180"/>
      <c r="AUW23" s="180"/>
      <c r="AUX23" s="180"/>
      <c r="AUY23" s="180"/>
      <c r="AUZ23" s="180"/>
      <c r="AVA23" s="180"/>
      <c r="AVB23" s="180"/>
      <c r="AVC23" s="180"/>
      <c r="AVD23" s="180"/>
      <c r="AVE23" s="180"/>
      <c r="AVF23" s="180"/>
      <c r="AVG23" s="180"/>
      <c r="AVH23" s="180"/>
      <c r="AVI23" s="180"/>
      <c r="AVJ23" s="180"/>
      <c r="AVK23" s="180"/>
      <c r="AVL23" s="180"/>
      <c r="AVM23" s="180"/>
      <c r="AVN23" s="180"/>
      <c r="AVO23" s="180"/>
      <c r="AVP23" s="180"/>
      <c r="AVQ23" s="180"/>
      <c r="AVR23" s="180"/>
      <c r="AVS23" s="180"/>
      <c r="AVT23" s="180"/>
      <c r="AVU23" s="180"/>
      <c r="AVV23" s="180"/>
      <c r="AVW23" s="180"/>
      <c r="AVX23" s="180"/>
      <c r="AVY23" s="180"/>
      <c r="AVZ23" s="180"/>
      <c r="AWA23" s="180"/>
      <c r="AWB23" s="180"/>
      <c r="AWC23" s="180"/>
      <c r="AWD23" s="180"/>
      <c r="AWE23" s="180"/>
      <c r="AWF23" s="180"/>
      <c r="AWG23" s="180"/>
      <c r="AWH23" s="180"/>
      <c r="AWI23" s="180"/>
      <c r="AWJ23" s="180"/>
      <c r="AWK23" s="180"/>
      <c r="AWL23" s="180"/>
      <c r="AWM23" s="180"/>
      <c r="AWN23" s="180"/>
      <c r="AWO23" s="180"/>
      <c r="AWP23" s="180"/>
      <c r="AWQ23" s="180"/>
      <c r="AWR23" s="180"/>
      <c r="AWS23" s="180"/>
      <c r="AWT23" s="180"/>
      <c r="AWU23" s="180"/>
      <c r="AWV23" s="180"/>
      <c r="AWW23" s="180"/>
      <c r="AWX23" s="180"/>
      <c r="AWY23" s="180"/>
      <c r="AWZ23" s="180"/>
      <c r="AXA23" s="180"/>
      <c r="AXB23" s="180"/>
      <c r="AXC23" s="180"/>
      <c r="AXD23" s="180"/>
      <c r="AXE23" s="180"/>
      <c r="AXF23" s="180"/>
      <c r="AXG23" s="180"/>
      <c r="AXH23" s="180"/>
      <c r="AXI23" s="180"/>
      <c r="AXJ23" s="180"/>
      <c r="AXK23" s="180"/>
      <c r="AXL23" s="180"/>
      <c r="AXM23" s="180"/>
      <c r="AXN23" s="180"/>
      <c r="AXO23" s="180"/>
      <c r="AXP23" s="180"/>
      <c r="AXQ23" s="180"/>
      <c r="AXR23" s="180"/>
      <c r="AXS23" s="180"/>
      <c r="AXT23" s="180"/>
      <c r="AXU23" s="180"/>
      <c r="AXV23" s="180"/>
      <c r="AXW23" s="180"/>
      <c r="AXX23" s="180"/>
      <c r="AXY23" s="180"/>
      <c r="AXZ23" s="180"/>
      <c r="AYA23" s="180"/>
      <c r="AYB23" s="180"/>
      <c r="AYC23" s="180"/>
      <c r="AYD23" s="180"/>
      <c r="AYE23" s="180"/>
      <c r="AYF23" s="180"/>
      <c r="AYG23" s="180"/>
      <c r="AYH23" s="180"/>
      <c r="AYI23" s="180"/>
      <c r="AYJ23" s="180"/>
      <c r="AYK23" s="180"/>
      <c r="AYL23" s="180"/>
      <c r="AYM23" s="180"/>
      <c r="AYN23" s="180"/>
      <c r="AYO23" s="180"/>
      <c r="AYP23" s="180"/>
      <c r="AYQ23" s="180"/>
      <c r="AYR23" s="180"/>
      <c r="AYS23" s="180"/>
      <c r="AYT23" s="180"/>
      <c r="AYU23" s="180"/>
      <c r="AYV23" s="180"/>
      <c r="AYW23" s="180"/>
      <c r="AYX23" s="180"/>
      <c r="AYY23" s="180"/>
      <c r="AYZ23" s="180"/>
      <c r="AZA23" s="180"/>
      <c r="AZB23" s="180"/>
      <c r="AZC23" s="180"/>
      <c r="AZD23" s="180"/>
      <c r="AZE23" s="180"/>
      <c r="AZF23" s="180"/>
      <c r="AZG23" s="180"/>
      <c r="AZH23" s="180"/>
      <c r="AZI23" s="180"/>
      <c r="AZJ23" s="180"/>
      <c r="AZK23" s="180"/>
      <c r="AZL23" s="180"/>
      <c r="AZM23" s="180"/>
      <c r="AZN23" s="180"/>
      <c r="AZO23" s="180"/>
      <c r="AZP23" s="180"/>
      <c r="AZQ23" s="180"/>
      <c r="AZR23" s="180"/>
      <c r="AZS23" s="180"/>
      <c r="AZT23" s="180"/>
      <c r="AZU23" s="180"/>
      <c r="AZV23" s="180"/>
      <c r="AZW23" s="180"/>
      <c r="AZX23" s="180"/>
      <c r="AZY23" s="180"/>
      <c r="AZZ23" s="180"/>
      <c r="BAA23" s="180"/>
      <c r="BAB23" s="180"/>
      <c r="BAC23" s="180"/>
      <c r="BAD23" s="180"/>
      <c r="BAE23" s="180"/>
      <c r="BAF23" s="180"/>
      <c r="BAG23" s="180"/>
      <c r="BAH23" s="180"/>
      <c r="BAI23" s="180"/>
      <c r="BAJ23" s="180"/>
      <c r="BAK23" s="180"/>
      <c r="BAL23" s="180"/>
      <c r="BAM23" s="180"/>
      <c r="BAN23" s="180"/>
      <c r="BAO23" s="180"/>
      <c r="BAP23" s="180"/>
      <c r="BAQ23" s="180"/>
      <c r="BAR23" s="180"/>
      <c r="BAS23" s="180"/>
      <c r="BAT23" s="180"/>
      <c r="BAU23" s="180"/>
      <c r="BAV23" s="180"/>
      <c r="BAW23" s="180"/>
      <c r="BAX23" s="180"/>
      <c r="BAY23" s="180"/>
      <c r="BAZ23" s="180"/>
      <c r="BBA23" s="180"/>
      <c r="BBB23" s="180"/>
      <c r="BBC23" s="180"/>
      <c r="BBD23" s="180"/>
      <c r="BBE23" s="180"/>
      <c r="BBF23" s="180"/>
      <c r="BBG23" s="180"/>
      <c r="BBH23" s="180"/>
      <c r="BBI23" s="180"/>
      <c r="BBJ23" s="180"/>
      <c r="BBK23" s="180"/>
      <c r="BBL23" s="180"/>
      <c r="BBM23" s="180"/>
      <c r="BBN23" s="180"/>
      <c r="BBO23" s="180"/>
      <c r="BBP23" s="180"/>
      <c r="BBQ23" s="180"/>
      <c r="BBR23" s="180"/>
      <c r="BBS23" s="180"/>
      <c r="BBT23" s="180"/>
      <c r="BBU23" s="180"/>
      <c r="BBV23" s="180"/>
      <c r="BBW23" s="180"/>
      <c r="BBX23" s="180"/>
      <c r="BBY23" s="180"/>
      <c r="BBZ23" s="180"/>
      <c r="BCA23" s="180"/>
      <c r="BCB23" s="180"/>
      <c r="BCC23" s="180"/>
      <c r="BCD23" s="180"/>
      <c r="BCE23" s="180"/>
      <c r="BCF23" s="180"/>
      <c r="BCG23" s="180"/>
      <c r="BCH23" s="180"/>
      <c r="BCI23" s="180"/>
      <c r="BCJ23" s="180"/>
      <c r="BCK23" s="180"/>
      <c r="BCL23" s="180"/>
      <c r="BCM23" s="180"/>
      <c r="BCN23" s="180"/>
      <c r="BCO23" s="180"/>
      <c r="BCP23" s="180"/>
      <c r="BCQ23" s="180"/>
      <c r="BCR23" s="180"/>
      <c r="BCS23" s="180"/>
      <c r="BCT23" s="180"/>
      <c r="BCU23" s="180"/>
      <c r="BCV23" s="180"/>
      <c r="BCW23" s="180"/>
      <c r="BCX23" s="180"/>
      <c r="BCY23" s="180"/>
      <c r="BCZ23" s="180"/>
      <c r="BDA23" s="180"/>
      <c r="BDB23" s="180"/>
      <c r="BDC23" s="180"/>
      <c r="BDD23" s="180"/>
      <c r="BDE23" s="180"/>
      <c r="BDF23" s="180"/>
      <c r="BDG23" s="180"/>
      <c r="BDH23" s="180"/>
      <c r="BDI23" s="180"/>
      <c r="BDJ23" s="180"/>
      <c r="BDK23" s="180"/>
      <c r="BDL23" s="180"/>
      <c r="BDM23" s="180"/>
      <c r="BDN23" s="180"/>
      <c r="BDO23" s="180"/>
      <c r="BDP23" s="180"/>
      <c r="BDQ23" s="180"/>
      <c r="BDR23" s="180"/>
      <c r="BDS23" s="180"/>
      <c r="BDT23" s="180"/>
      <c r="BDU23" s="180"/>
      <c r="BDV23" s="180"/>
      <c r="BDW23" s="180"/>
      <c r="BDX23" s="180"/>
      <c r="BDY23" s="180"/>
      <c r="BDZ23" s="180"/>
      <c r="BEA23" s="180"/>
      <c r="BEB23" s="180"/>
      <c r="BEC23" s="180"/>
      <c r="BED23" s="180"/>
      <c r="BEE23" s="180"/>
      <c r="BEF23" s="180"/>
      <c r="BEG23" s="180"/>
      <c r="BEH23" s="180"/>
      <c r="BEI23" s="180"/>
      <c r="BEJ23" s="180"/>
      <c r="BEK23" s="180"/>
      <c r="BEL23" s="180"/>
      <c r="BEM23" s="180"/>
      <c r="BEN23" s="180"/>
      <c r="BEO23" s="180"/>
      <c r="BEP23" s="180"/>
      <c r="BEQ23" s="180"/>
      <c r="BER23" s="180"/>
      <c r="BES23" s="180"/>
      <c r="BET23" s="180"/>
      <c r="BEU23" s="180"/>
      <c r="BEV23" s="180"/>
      <c r="BEW23" s="180"/>
      <c r="BEX23" s="180"/>
      <c r="BEY23" s="180"/>
      <c r="BEZ23" s="180"/>
      <c r="BFA23" s="180"/>
      <c r="BFB23" s="180"/>
      <c r="BFC23" s="180"/>
      <c r="BFD23" s="180"/>
      <c r="BFE23" s="180"/>
      <c r="BFF23" s="180"/>
      <c r="BFG23" s="180"/>
      <c r="BFH23" s="180"/>
      <c r="BFI23" s="180"/>
      <c r="BFJ23" s="180"/>
      <c r="BFK23" s="180"/>
      <c r="BFL23" s="180"/>
      <c r="BFM23" s="180"/>
      <c r="BFN23" s="180"/>
      <c r="BFO23" s="180"/>
      <c r="BFP23" s="180"/>
      <c r="BFQ23" s="180"/>
      <c r="BFR23" s="180"/>
      <c r="BFS23" s="180"/>
      <c r="BFT23" s="180"/>
      <c r="BFU23" s="180"/>
      <c r="BFV23" s="180"/>
      <c r="BFW23" s="180"/>
      <c r="BFX23" s="180"/>
      <c r="BFY23" s="180"/>
      <c r="BFZ23" s="180"/>
      <c r="BGA23" s="180"/>
      <c r="BGB23" s="180"/>
      <c r="BGC23" s="180"/>
      <c r="BGD23" s="180"/>
      <c r="BGE23" s="180"/>
      <c r="BGF23" s="180"/>
      <c r="BGG23" s="180"/>
      <c r="BGH23" s="180"/>
      <c r="BGI23" s="180"/>
      <c r="BGJ23" s="180"/>
      <c r="BGK23" s="180"/>
      <c r="BGL23" s="180"/>
      <c r="BGM23" s="180"/>
      <c r="BGN23" s="180"/>
      <c r="BGO23" s="180"/>
      <c r="BGP23" s="180"/>
      <c r="BGQ23" s="180"/>
      <c r="BGR23" s="180"/>
      <c r="BGS23" s="180"/>
      <c r="BGT23" s="180"/>
      <c r="BGU23" s="180"/>
      <c r="BGV23" s="180"/>
      <c r="BGW23" s="180"/>
      <c r="BGX23" s="180"/>
      <c r="BGY23" s="180"/>
      <c r="BGZ23" s="180"/>
      <c r="BHA23" s="180"/>
      <c r="BHB23" s="180"/>
      <c r="BHC23" s="180"/>
      <c r="BHD23" s="180"/>
      <c r="BHE23" s="180"/>
      <c r="BHF23" s="180"/>
      <c r="BHG23" s="180"/>
      <c r="BHH23" s="180"/>
      <c r="BHI23" s="180"/>
      <c r="BHJ23" s="180"/>
      <c r="BHK23" s="180"/>
      <c r="BHL23" s="180"/>
      <c r="BHM23" s="180"/>
      <c r="BHN23" s="180"/>
      <c r="BHO23" s="180"/>
      <c r="BHP23" s="180"/>
      <c r="BHQ23" s="180"/>
      <c r="BHR23" s="180"/>
      <c r="BHS23" s="180"/>
      <c r="BHT23" s="180"/>
      <c r="BHU23" s="180"/>
      <c r="BHV23" s="180"/>
      <c r="BHW23" s="180"/>
      <c r="BHX23" s="180"/>
      <c r="BHY23" s="180"/>
      <c r="BHZ23" s="180"/>
      <c r="BIA23" s="180"/>
      <c r="BIB23" s="180"/>
      <c r="BIC23" s="180"/>
      <c r="BID23" s="180"/>
      <c r="BIE23" s="180"/>
      <c r="BIF23" s="180"/>
      <c r="BIG23" s="180"/>
      <c r="BIH23" s="180"/>
      <c r="BII23" s="180"/>
      <c r="BIJ23" s="180"/>
      <c r="BIK23" s="180"/>
      <c r="BIL23" s="180"/>
      <c r="BIM23" s="180"/>
      <c r="BIN23" s="180"/>
      <c r="BIO23" s="180"/>
      <c r="BIP23" s="180"/>
      <c r="BIQ23" s="180"/>
      <c r="BIR23" s="180"/>
      <c r="BIS23" s="180"/>
      <c r="BIT23" s="180"/>
      <c r="BIU23" s="180"/>
      <c r="BIV23" s="180"/>
      <c r="BIW23" s="180"/>
      <c r="BIX23" s="180"/>
      <c r="BIY23" s="180"/>
      <c r="BIZ23" s="180"/>
      <c r="BJA23" s="180"/>
      <c r="BJB23" s="180"/>
      <c r="BJC23" s="180"/>
      <c r="BJD23" s="180"/>
      <c r="BJE23" s="180"/>
      <c r="BJF23" s="180"/>
      <c r="BJG23" s="180"/>
      <c r="BJH23" s="180"/>
      <c r="BJI23" s="180"/>
      <c r="BJJ23" s="180"/>
      <c r="BJK23" s="180"/>
      <c r="BJL23" s="180"/>
      <c r="BJM23" s="180"/>
      <c r="BJN23" s="180"/>
      <c r="BJO23" s="180"/>
      <c r="BJP23" s="180"/>
      <c r="BJQ23" s="180"/>
      <c r="BJR23" s="180"/>
      <c r="BJS23" s="180"/>
      <c r="BJT23" s="180"/>
      <c r="BJU23" s="180"/>
      <c r="BJV23" s="180"/>
      <c r="BJW23" s="180"/>
      <c r="BJX23" s="180"/>
      <c r="BJY23" s="180"/>
      <c r="BJZ23" s="180"/>
      <c r="BKA23" s="180"/>
      <c r="BKB23" s="180"/>
      <c r="BKC23" s="180"/>
      <c r="BKD23" s="180"/>
      <c r="BKE23" s="180"/>
      <c r="BKF23" s="180"/>
      <c r="BKG23" s="180"/>
      <c r="BKH23" s="180"/>
      <c r="BKI23" s="180"/>
      <c r="BKJ23" s="180"/>
      <c r="BKK23" s="180"/>
      <c r="BKL23" s="180"/>
      <c r="BKM23" s="180"/>
      <c r="BKN23" s="180"/>
      <c r="BKO23" s="180"/>
      <c r="BKP23" s="180"/>
      <c r="BKQ23" s="180"/>
      <c r="BKR23" s="180"/>
      <c r="BKS23" s="180"/>
      <c r="BKT23" s="180"/>
      <c r="BKU23" s="180"/>
      <c r="BKV23" s="180"/>
      <c r="BKW23" s="180"/>
      <c r="BKX23" s="180"/>
      <c r="BKY23" s="180"/>
      <c r="BKZ23" s="180"/>
      <c r="BLA23" s="180"/>
      <c r="BLB23" s="180"/>
      <c r="BLC23" s="180"/>
      <c r="BLD23" s="180"/>
      <c r="BLE23" s="180"/>
      <c r="BLF23" s="180"/>
      <c r="BLG23" s="180"/>
      <c r="BLH23" s="180"/>
      <c r="BLI23" s="180"/>
      <c r="BLJ23" s="180"/>
      <c r="BLK23" s="180"/>
      <c r="BLL23" s="180"/>
      <c r="BLM23" s="180"/>
      <c r="BLN23" s="180"/>
      <c r="BLO23" s="180"/>
      <c r="BLP23" s="180"/>
      <c r="BLQ23" s="180"/>
      <c r="BLR23" s="180"/>
      <c r="BLS23" s="180"/>
      <c r="BLT23" s="180"/>
      <c r="BLU23" s="180"/>
      <c r="BLV23" s="180"/>
      <c r="BLW23" s="180"/>
      <c r="BLX23" s="180"/>
      <c r="BLY23" s="180"/>
      <c r="BLZ23" s="180"/>
      <c r="BMA23" s="180"/>
      <c r="BMB23" s="180"/>
      <c r="BMC23" s="180"/>
      <c r="BMD23" s="180"/>
      <c r="BME23" s="180"/>
      <c r="BMF23" s="180"/>
      <c r="BMG23" s="180"/>
      <c r="BMH23" s="180"/>
      <c r="BMI23" s="180"/>
      <c r="BMJ23" s="180"/>
      <c r="BMK23" s="180"/>
      <c r="BML23" s="180"/>
      <c r="BMM23" s="180"/>
      <c r="BMN23" s="180"/>
      <c r="BMO23" s="180"/>
      <c r="BMP23" s="180"/>
      <c r="BMQ23" s="180"/>
      <c r="BMR23" s="180"/>
      <c r="BMS23" s="180"/>
      <c r="BMT23" s="180"/>
      <c r="BMU23" s="180"/>
      <c r="BMV23" s="180"/>
      <c r="BMW23" s="180"/>
      <c r="BMX23" s="180"/>
      <c r="BMY23" s="180"/>
      <c r="BMZ23" s="180"/>
      <c r="BNA23" s="180"/>
      <c r="BNB23" s="180"/>
      <c r="BNC23" s="180"/>
      <c r="BND23" s="180"/>
      <c r="BNE23" s="180"/>
      <c r="BNF23" s="180"/>
      <c r="BNG23" s="180"/>
      <c r="BNH23" s="180"/>
      <c r="BNI23" s="180"/>
      <c r="BNJ23" s="180"/>
      <c r="BNK23" s="180"/>
      <c r="BNL23" s="180"/>
      <c r="BNM23" s="180"/>
      <c r="BNN23" s="180"/>
      <c r="BNO23" s="180"/>
      <c r="BNP23" s="180"/>
      <c r="BNQ23" s="180"/>
      <c r="BNR23" s="180"/>
      <c r="BNS23" s="180"/>
      <c r="BNT23" s="180"/>
      <c r="BNU23" s="180"/>
      <c r="BNV23" s="180"/>
      <c r="BNW23" s="180"/>
      <c r="BNX23" s="180"/>
      <c r="BNY23" s="180"/>
      <c r="BNZ23" s="180"/>
      <c r="BOA23" s="180"/>
      <c r="BOB23" s="180"/>
      <c r="BOC23" s="180"/>
      <c r="BOD23" s="180"/>
      <c r="BOE23" s="180"/>
      <c r="BOF23" s="180"/>
      <c r="BOG23" s="180"/>
      <c r="BOH23" s="180"/>
      <c r="BOI23" s="180"/>
      <c r="BOJ23" s="180"/>
      <c r="BOK23" s="180"/>
      <c r="BOL23" s="180"/>
      <c r="BOM23" s="180"/>
      <c r="BON23" s="180"/>
      <c r="BOO23" s="180"/>
      <c r="BOP23" s="180"/>
      <c r="BOQ23" s="180"/>
      <c r="BOR23" s="180"/>
      <c r="BOS23" s="180"/>
      <c r="BOT23" s="180"/>
      <c r="BOU23" s="180"/>
      <c r="BOV23" s="180"/>
      <c r="BOW23" s="180"/>
      <c r="BOX23" s="180"/>
      <c r="BOY23" s="180"/>
      <c r="BOZ23" s="180"/>
      <c r="BPA23" s="180"/>
      <c r="BPB23" s="180"/>
      <c r="BPC23" s="180"/>
      <c r="BPD23" s="180"/>
      <c r="BPE23" s="180"/>
      <c r="BPF23" s="180"/>
      <c r="BPG23" s="180"/>
      <c r="BPH23" s="180"/>
      <c r="BPI23" s="180"/>
      <c r="BPJ23" s="180"/>
      <c r="BPK23" s="180"/>
      <c r="BPL23" s="180"/>
      <c r="BPM23" s="180"/>
      <c r="BPN23" s="180"/>
      <c r="BPO23" s="180"/>
      <c r="BPP23" s="180"/>
      <c r="BPQ23" s="180"/>
      <c r="BPR23" s="180"/>
      <c r="BPS23" s="180"/>
      <c r="BPT23" s="180"/>
      <c r="BPU23" s="180"/>
      <c r="BPV23" s="180"/>
      <c r="BPW23" s="180"/>
      <c r="BPX23" s="180"/>
      <c r="BPY23" s="180"/>
      <c r="BPZ23" s="180"/>
      <c r="BQA23" s="180"/>
      <c r="BQB23" s="180"/>
      <c r="BQC23" s="180"/>
      <c r="BQD23" s="180"/>
      <c r="BQE23" s="180"/>
      <c r="BQF23" s="180"/>
      <c r="BQG23" s="180"/>
      <c r="BQH23" s="180"/>
      <c r="BQI23" s="180"/>
      <c r="BQJ23" s="180"/>
      <c r="BQK23" s="180"/>
      <c r="BQL23" s="180"/>
      <c r="BQM23" s="180"/>
      <c r="BQN23" s="180"/>
      <c r="BQO23" s="180"/>
      <c r="BQP23" s="180"/>
      <c r="BQQ23" s="180"/>
      <c r="BQR23" s="180"/>
      <c r="BQS23" s="180"/>
      <c r="BQT23" s="180"/>
      <c r="BQU23" s="180"/>
      <c r="BQV23" s="180"/>
      <c r="BQW23" s="180"/>
      <c r="BQX23" s="180"/>
      <c r="BQY23" s="180"/>
      <c r="BQZ23" s="180"/>
      <c r="BRA23" s="180"/>
      <c r="BRB23" s="180"/>
      <c r="BRC23" s="180"/>
      <c r="BRD23" s="180"/>
      <c r="BRE23" s="180"/>
      <c r="BRF23" s="180"/>
      <c r="BRG23" s="180"/>
      <c r="BRH23" s="180"/>
      <c r="BRI23" s="180"/>
      <c r="BRJ23" s="180"/>
      <c r="BRK23" s="180"/>
      <c r="BRL23" s="180"/>
      <c r="BRM23" s="180"/>
      <c r="BRN23" s="180"/>
      <c r="BRO23" s="180"/>
      <c r="BRP23" s="180"/>
      <c r="BRQ23" s="180"/>
      <c r="BRR23" s="180"/>
      <c r="BRS23" s="180"/>
      <c r="BRT23" s="180"/>
      <c r="BRU23" s="180"/>
      <c r="BRV23" s="180"/>
      <c r="BRW23" s="180"/>
      <c r="BRX23" s="180"/>
      <c r="BRY23" s="180"/>
      <c r="BRZ23" s="180"/>
      <c r="BSA23" s="180"/>
      <c r="BSB23" s="180"/>
      <c r="BSC23" s="180"/>
      <c r="BSD23" s="180"/>
      <c r="BSE23" s="180"/>
      <c r="BSF23" s="180"/>
      <c r="BSG23" s="180"/>
      <c r="BSH23" s="180"/>
      <c r="BSI23" s="180"/>
      <c r="BSJ23" s="180"/>
      <c r="BSK23" s="180"/>
      <c r="BSL23" s="180"/>
      <c r="BSM23" s="180"/>
      <c r="BSN23" s="180"/>
      <c r="BSO23" s="180"/>
      <c r="BSP23" s="180"/>
      <c r="BSQ23" s="180"/>
      <c r="BSR23" s="180"/>
      <c r="BSS23" s="180"/>
      <c r="BST23" s="180"/>
      <c r="BSU23" s="180"/>
      <c r="BSV23" s="180"/>
      <c r="BSW23" s="180"/>
      <c r="BSX23" s="180"/>
      <c r="BSY23" s="180"/>
      <c r="BSZ23" s="180"/>
      <c r="BTA23" s="180"/>
      <c r="BTB23" s="180"/>
      <c r="BTC23" s="180"/>
      <c r="BTD23" s="180"/>
      <c r="BTE23" s="180"/>
      <c r="BTF23" s="180"/>
      <c r="BTG23" s="180"/>
      <c r="BTH23" s="180"/>
      <c r="BTI23" s="180"/>
      <c r="BTJ23" s="180"/>
      <c r="BTK23" s="180"/>
      <c r="BTL23" s="180"/>
      <c r="BTM23" s="180"/>
      <c r="BTN23" s="180"/>
      <c r="BTO23" s="180"/>
      <c r="BTP23" s="180"/>
      <c r="BTQ23" s="180"/>
      <c r="BTR23" s="180"/>
      <c r="BTS23" s="180"/>
      <c r="BTT23" s="180"/>
      <c r="BTU23" s="180"/>
      <c r="BTV23" s="180"/>
      <c r="BTW23" s="180"/>
      <c r="BTX23" s="180"/>
      <c r="BTY23" s="180"/>
      <c r="BTZ23" s="180"/>
      <c r="BUA23" s="180"/>
      <c r="BUB23" s="180"/>
      <c r="BUC23" s="180"/>
      <c r="BUD23" s="180"/>
      <c r="BUE23" s="180"/>
      <c r="BUF23" s="180"/>
      <c r="BUG23" s="180"/>
      <c r="BUH23" s="180"/>
      <c r="BUI23" s="180"/>
      <c r="BUJ23" s="180"/>
      <c r="BUK23" s="180"/>
      <c r="BUL23" s="180"/>
      <c r="BUM23" s="180"/>
      <c r="BUN23" s="180"/>
      <c r="BUO23" s="180"/>
      <c r="BUP23" s="180"/>
      <c r="BUQ23" s="180"/>
      <c r="BUR23" s="180"/>
      <c r="BUS23" s="180"/>
      <c r="BUT23" s="180"/>
      <c r="BUU23" s="180"/>
      <c r="BUV23" s="180"/>
      <c r="BUW23" s="180"/>
      <c r="BUX23" s="180"/>
      <c r="BUY23" s="180"/>
      <c r="BUZ23" s="180"/>
      <c r="BVA23" s="180"/>
      <c r="BVB23" s="180"/>
      <c r="BVC23" s="180"/>
      <c r="BVD23" s="180"/>
      <c r="BVE23" s="180"/>
      <c r="BVF23" s="180"/>
      <c r="BVG23" s="180"/>
      <c r="BVH23" s="180"/>
      <c r="BVI23" s="180"/>
      <c r="BVJ23" s="180"/>
      <c r="BVK23" s="180"/>
      <c r="BVL23" s="180"/>
      <c r="BVM23" s="180"/>
      <c r="BVN23" s="180"/>
      <c r="BVO23" s="180"/>
      <c r="BVP23" s="180"/>
      <c r="BVQ23" s="180"/>
      <c r="BVR23" s="180"/>
      <c r="BVS23" s="180"/>
      <c r="BVT23" s="180"/>
      <c r="BVU23" s="180"/>
      <c r="BVV23" s="180"/>
      <c r="BVW23" s="180"/>
      <c r="BVX23" s="180"/>
      <c r="BVY23" s="180"/>
      <c r="BVZ23" s="180"/>
      <c r="BWA23" s="180"/>
      <c r="BWB23" s="180"/>
      <c r="BWC23" s="180"/>
      <c r="BWD23" s="180"/>
      <c r="BWE23" s="180"/>
      <c r="BWF23" s="180"/>
      <c r="BWG23" s="180"/>
      <c r="BWH23" s="180"/>
      <c r="BWI23" s="180"/>
      <c r="BWJ23" s="180"/>
      <c r="BWK23" s="180"/>
      <c r="BWL23" s="180"/>
      <c r="BWM23" s="180"/>
      <c r="BWN23" s="180"/>
      <c r="BWO23" s="180"/>
      <c r="BWP23" s="180"/>
      <c r="BWQ23" s="180"/>
      <c r="BWR23" s="180"/>
      <c r="BWS23" s="180"/>
      <c r="BWT23" s="180"/>
      <c r="BWU23" s="180"/>
      <c r="BWV23" s="180"/>
      <c r="BWW23" s="180"/>
      <c r="BWX23" s="180"/>
      <c r="BWY23" s="180"/>
      <c r="BWZ23" s="180"/>
      <c r="BXA23" s="180"/>
      <c r="BXB23" s="180"/>
      <c r="BXC23" s="180"/>
      <c r="BXD23" s="180"/>
      <c r="BXE23" s="180"/>
      <c r="BXF23" s="180"/>
      <c r="BXG23" s="180"/>
      <c r="BXH23" s="180"/>
      <c r="BXI23" s="180"/>
      <c r="BXJ23" s="180"/>
      <c r="BXK23" s="180"/>
      <c r="BXL23" s="180"/>
      <c r="BXM23" s="180"/>
      <c r="BXN23" s="180"/>
      <c r="BXO23" s="180"/>
      <c r="BXP23" s="180"/>
      <c r="BXQ23" s="180"/>
      <c r="BXR23" s="180"/>
      <c r="BXS23" s="180"/>
      <c r="BXT23" s="180"/>
      <c r="BXU23" s="180"/>
      <c r="BXV23" s="180"/>
      <c r="BXW23" s="180"/>
      <c r="BXX23" s="180"/>
      <c r="BXY23" s="180"/>
      <c r="BXZ23" s="180"/>
      <c r="BYA23" s="180"/>
      <c r="BYB23" s="180"/>
      <c r="BYC23" s="180"/>
      <c r="BYD23" s="180"/>
      <c r="BYE23" s="180"/>
      <c r="BYF23" s="180"/>
      <c r="BYG23" s="180"/>
      <c r="BYH23" s="180"/>
      <c r="BYI23" s="180"/>
      <c r="BYJ23" s="180"/>
      <c r="BYK23" s="180"/>
      <c r="BYL23" s="180"/>
      <c r="BYM23" s="180"/>
      <c r="BYN23" s="180"/>
      <c r="BYO23" s="180"/>
      <c r="BYP23" s="180"/>
      <c r="BYQ23" s="180"/>
      <c r="BYR23" s="180"/>
      <c r="BYS23" s="180"/>
      <c r="BYT23" s="180"/>
      <c r="BYU23" s="180"/>
      <c r="BYV23" s="180"/>
      <c r="BYW23" s="180"/>
      <c r="BYX23" s="180"/>
      <c r="BYY23" s="180"/>
      <c r="BYZ23" s="180"/>
      <c r="BZA23" s="180"/>
      <c r="BZB23" s="180"/>
      <c r="BZC23" s="180"/>
      <c r="BZD23" s="180"/>
      <c r="BZE23" s="180"/>
      <c r="BZF23" s="180"/>
      <c r="BZG23" s="180"/>
      <c r="BZH23" s="180"/>
      <c r="BZI23" s="180"/>
      <c r="BZJ23" s="180"/>
      <c r="BZK23" s="180"/>
      <c r="BZL23" s="180"/>
      <c r="BZM23" s="180"/>
      <c r="BZN23" s="180"/>
      <c r="BZO23" s="180"/>
      <c r="BZP23" s="180"/>
      <c r="BZQ23" s="180"/>
      <c r="BZR23" s="180"/>
      <c r="BZS23" s="180"/>
      <c r="BZT23" s="180"/>
      <c r="BZU23" s="180"/>
      <c r="BZV23" s="180"/>
      <c r="BZW23" s="180"/>
      <c r="BZX23" s="180"/>
      <c r="BZY23" s="180"/>
      <c r="BZZ23" s="180"/>
      <c r="CAA23" s="180"/>
      <c r="CAB23" s="180"/>
      <c r="CAC23" s="180"/>
      <c r="CAD23" s="180"/>
      <c r="CAE23" s="180"/>
      <c r="CAF23" s="180"/>
      <c r="CAG23" s="180"/>
      <c r="CAH23" s="180"/>
      <c r="CAI23" s="180"/>
      <c r="CAJ23" s="180"/>
      <c r="CAK23" s="180"/>
      <c r="CAL23" s="180"/>
      <c r="CAM23" s="180"/>
      <c r="CAN23" s="180"/>
      <c r="CAO23" s="180"/>
      <c r="CAP23" s="180"/>
      <c r="CAQ23" s="180"/>
      <c r="CAR23" s="180"/>
      <c r="CAS23" s="180"/>
      <c r="CAT23" s="180"/>
      <c r="CAU23" s="180"/>
      <c r="CAV23" s="180"/>
      <c r="CAW23" s="180"/>
      <c r="CAX23" s="180"/>
      <c r="CAY23" s="180"/>
      <c r="CAZ23" s="180"/>
      <c r="CBA23" s="180"/>
      <c r="CBB23" s="180"/>
      <c r="CBC23" s="180"/>
      <c r="CBD23" s="180"/>
      <c r="CBE23" s="180"/>
      <c r="CBF23" s="180"/>
      <c r="CBG23" s="180"/>
      <c r="CBH23" s="180"/>
      <c r="CBI23" s="180"/>
      <c r="CBJ23" s="180"/>
      <c r="CBK23" s="180"/>
      <c r="CBL23" s="180"/>
      <c r="CBM23" s="180"/>
      <c r="CBN23" s="180"/>
      <c r="CBO23" s="180"/>
      <c r="CBP23" s="180"/>
      <c r="CBQ23" s="180"/>
      <c r="CBR23" s="180"/>
      <c r="CBS23" s="180"/>
      <c r="CBT23" s="180"/>
      <c r="CBU23" s="180"/>
      <c r="CBV23" s="180"/>
      <c r="CBW23" s="180"/>
      <c r="CBX23" s="180"/>
      <c r="CBY23" s="180"/>
      <c r="CBZ23" s="180"/>
      <c r="CCA23" s="180"/>
      <c r="CCB23" s="180"/>
      <c r="CCC23" s="180"/>
      <c r="CCD23" s="180"/>
      <c r="CCE23" s="180"/>
      <c r="CCF23" s="180"/>
      <c r="CCG23" s="180"/>
      <c r="CCH23" s="180"/>
      <c r="CCI23" s="180"/>
      <c r="CCJ23" s="180"/>
      <c r="CCK23" s="180"/>
      <c r="CCL23" s="180"/>
      <c r="CCM23" s="180"/>
      <c r="CCN23" s="180"/>
      <c r="CCO23" s="180"/>
      <c r="CCP23" s="180"/>
      <c r="CCQ23" s="180"/>
      <c r="CCR23" s="180"/>
      <c r="CCS23" s="180"/>
      <c r="CCT23" s="180"/>
      <c r="CCU23" s="180"/>
      <c r="CCV23" s="180"/>
      <c r="CCW23" s="180"/>
      <c r="CCX23" s="180"/>
      <c r="CCY23" s="180"/>
      <c r="CCZ23" s="180"/>
      <c r="CDA23" s="180"/>
      <c r="CDB23" s="180"/>
      <c r="CDC23" s="180"/>
      <c r="CDD23" s="180"/>
      <c r="CDE23" s="180"/>
      <c r="CDF23" s="180"/>
      <c r="CDG23" s="180"/>
      <c r="CDH23" s="180"/>
      <c r="CDI23" s="180"/>
      <c r="CDJ23" s="180"/>
      <c r="CDK23" s="180"/>
      <c r="CDL23" s="180"/>
      <c r="CDM23" s="180"/>
      <c r="CDN23" s="180"/>
      <c r="CDO23" s="180"/>
      <c r="CDP23" s="180"/>
      <c r="CDQ23" s="180"/>
      <c r="CDR23" s="180"/>
      <c r="CDS23" s="180"/>
      <c r="CDT23" s="180"/>
      <c r="CDU23" s="180"/>
      <c r="CDV23" s="180"/>
      <c r="CDW23" s="180"/>
      <c r="CDX23" s="180"/>
      <c r="CDY23" s="180"/>
      <c r="CDZ23" s="180"/>
      <c r="CEA23" s="180"/>
      <c r="CEB23" s="180"/>
      <c r="CEC23" s="180"/>
      <c r="CED23" s="180"/>
      <c r="CEE23" s="180"/>
      <c r="CEF23" s="180"/>
      <c r="CEG23" s="180"/>
      <c r="CEH23" s="180"/>
      <c r="CEI23" s="180"/>
      <c r="CEJ23" s="180"/>
      <c r="CEK23" s="180"/>
      <c r="CEL23" s="180"/>
      <c r="CEM23" s="180"/>
      <c r="CEN23" s="180"/>
      <c r="CEO23" s="180"/>
      <c r="CEP23" s="180"/>
      <c r="CEQ23" s="180"/>
      <c r="CER23" s="180"/>
      <c r="CES23" s="180"/>
      <c r="CET23" s="180"/>
      <c r="CEU23" s="180"/>
      <c r="CEV23" s="180"/>
      <c r="CEW23" s="180"/>
      <c r="CEX23" s="180"/>
      <c r="CEY23" s="180"/>
      <c r="CEZ23" s="180"/>
      <c r="CFA23" s="180"/>
      <c r="CFB23" s="180"/>
      <c r="CFC23" s="180"/>
      <c r="CFD23" s="180"/>
      <c r="CFE23" s="180"/>
      <c r="CFF23" s="180"/>
      <c r="CFG23" s="180"/>
      <c r="CFH23" s="180"/>
      <c r="CFI23" s="180"/>
      <c r="CFJ23" s="180"/>
      <c r="CFK23" s="180"/>
      <c r="CFL23" s="180"/>
      <c r="CFM23" s="180"/>
      <c r="CFN23" s="180"/>
      <c r="CFO23" s="180"/>
      <c r="CFP23" s="180"/>
      <c r="CFQ23" s="180"/>
      <c r="CFR23" s="180"/>
      <c r="CFS23" s="180"/>
      <c r="CFT23" s="180"/>
      <c r="CFU23" s="180"/>
      <c r="CFV23" s="180"/>
      <c r="CFW23" s="180"/>
      <c r="CFX23" s="180"/>
      <c r="CFY23" s="180"/>
      <c r="CFZ23" s="180"/>
      <c r="CGA23" s="180"/>
      <c r="CGB23" s="180"/>
      <c r="CGC23" s="180"/>
      <c r="CGD23" s="180"/>
      <c r="CGE23" s="180"/>
      <c r="CGF23" s="180"/>
      <c r="CGG23" s="180"/>
      <c r="CGH23" s="180"/>
      <c r="CGI23" s="180"/>
      <c r="CGJ23" s="180"/>
      <c r="CGK23" s="180"/>
      <c r="CGL23" s="180"/>
      <c r="CGM23" s="180"/>
      <c r="CGN23" s="180"/>
      <c r="CGO23" s="180"/>
      <c r="CGP23" s="180"/>
      <c r="CGQ23" s="180"/>
      <c r="CGR23" s="180"/>
      <c r="CGS23" s="180"/>
      <c r="CGT23" s="180"/>
      <c r="CGU23" s="180"/>
      <c r="CGV23" s="180"/>
      <c r="CGW23" s="180"/>
      <c r="CGX23" s="180"/>
      <c r="CGY23" s="180"/>
      <c r="CGZ23" s="180"/>
      <c r="CHA23" s="180"/>
      <c r="CHB23" s="180"/>
      <c r="CHC23" s="180"/>
      <c r="CHD23" s="180"/>
      <c r="CHE23" s="180"/>
      <c r="CHF23" s="180"/>
      <c r="CHG23" s="180"/>
      <c r="CHH23" s="180"/>
      <c r="CHI23" s="180"/>
      <c r="CHJ23" s="180"/>
      <c r="CHK23" s="180"/>
      <c r="CHL23" s="180"/>
      <c r="CHM23" s="180"/>
      <c r="CHN23" s="180"/>
      <c r="CHO23" s="180"/>
      <c r="CHP23" s="180"/>
      <c r="CHQ23" s="180"/>
      <c r="CHR23" s="180"/>
      <c r="CHS23" s="180"/>
      <c r="CHT23" s="180"/>
      <c r="CHU23" s="180"/>
      <c r="CHV23" s="180"/>
      <c r="CHW23" s="180"/>
      <c r="CHX23" s="180"/>
      <c r="CHY23" s="180"/>
      <c r="CHZ23" s="180"/>
      <c r="CIA23" s="180"/>
      <c r="CIB23" s="180"/>
      <c r="CIC23" s="180"/>
      <c r="CID23" s="180"/>
      <c r="CIE23" s="180"/>
      <c r="CIF23" s="180"/>
      <c r="CIG23" s="180"/>
      <c r="CIH23" s="180"/>
      <c r="CII23" s="180"/>
      <c r="CIJ23" s="180"/>
      <c r="CIK23" s="180"/>
      <c r="CIL23" s="180"/>
      <c r="CIM23" s="180"/>
      <c r="CIN23" s="180"/>
      <c r="CIO23" s="180"/>
      <c r="CIP23" s="180"/>
      <c r="CIQ23" s="180"/>
      <c r="CIR23" s="180"/>
      <c r="CIS23" s="180"/>
      <c r="CIT23" s="180"/>
      <c r="CIU23" s="180"/>
      <c r="CIV23" s="180"/>
      <c r="CIW23" s="180"/>
      <c r="CIX23" s="180"/>
      <c r="CIY23" s="180"/>
      <c r="CIZ23" s="180"/>
      <c r="CJA23" s="180"/>
      <c r="CJB23" s="180"/>
      <c r="CJC23" s="180"/>
      <c r="CJD23" s="180"/>
      <c r="CJE23" s="180"/>
      <c r="CJF23" s="180"/>
      <c r="CJG23" s="180"/>
      <c r="CJH23" s="180"/>
      <c r="CJI23" s="180"/>
      <c r="CJJ23" s="180"/>
      <c r="CJK23" s="180"/>
      <c r="CJL23" s="180"/>
      <c r="CJM23" s="180"/>
      <c r="CJN23" s="180"/>
      <c r="CJO23" s="180"/>
      <c r="CJP23" s="180"/>
      <c r="CJQ23" s="180"/>
      <c r="CJR23" s="180"/>
      <c r="CJS23" s="180"/>
      <c r="CJT23" s="180"/>
      <c r="CJU23" s="180"/>
      <c r="CJV23" s="180"/>
      <c r="CJW23" s="180"/>
      <c r="CJX23" s="180"/>
      <c r="CJY23" s="180"/>
      <c r="CJZ23" s="180"/>
      <c r="CKA23" s="180"/>
      <c r="CKB23" s="180"/>
      <c r="CKC23" s="180"/>
      <c r="CKD23" s="180"/>
      <c r="CKE23" s="180"/>
      <c r="CKF23" s="180"/>
      <c r="CKG23" s="180"/>
      <c r="CKH23" s="180"/>
      <c r="CKI23" s="180"/>
      <c r="CKJ23" s="180"/>
      <c r="CKK23" s="180"/>
      <c r="CKL23" s="180"/>
      <c r="CKM23" s="180"/>
      <c r="CKN23" s="180"/>
      <c r="CKO23" s="180"/>
      <c r="CKP23" s="180"/>
      <c r="CKQ23" s="180"/>
      <c r="CKR23" s="180"/>
      <c r="CKS23" s="180"/>
      <c r="CKT23" s="180"/>
      <c r="CKU23" s="180"/>
      <c r="CKV23" s="180"/>
      <c r="CKW23" s="180"/>
      <c r="CKX23" s="180"/>
      <c r="CKY23" s="180"/>
      <c r="CKZ23" s="180"/>
      <c r="CLA23" s="180"/>
      <c r="CLB23" s="180"/>
      <c r="CLC23" s="180"/>
      <c r="CLD23" s="180"/>
      <c r="CLE23" s="180"/>
      <c r="CLF23" s="180"/>
      <c r="CLG23" s="180"/>
      <c r="CLH23" s="180"/>
      <c r="CLI23" s="180"/>
      <c r="CLJ23" s="180"/>
      <c r="CLK23" s="180"/>
      <c r="CLL23" s="180"/>
      <c r="CLM23" s="180"/>
      <c r="CLN23" s="180"/>
      <c r="CLO23" s="180"/>
      <c r="CLP23" s="180"/>
      <c r="CLQ23" s="180"/>
      <c r="CLR23" s="180"/>
      <c r="CLS23" s="180"/>
      <c r="CLT23" s="180"/>
      <c r="CLU23" s="180"/>
      <c r="CLV23" s="180"/>
      <c r="CLW23" s="180"/>
      <c r="CLX23" s="180"/>
      <c r="CLY23" s="180"/>
      <c r="CLZ23" s="180"/>
      <c r="CMA23" s="180"/>
      <c r="CMB23" s="180"/>
      <c r="CMC23" s="180"/>
      <c r="CMD23" s="180"/>
      <c r="CME23" s="180"/>
      <c r="CMF23" s="180"/>
      <c r="CMG23" s="180"/>
      <c r="CMH23" s="180"/>
      <c r="CMI23" s="180"/>
      <c r="CMJ23" s="180"/>
      <c r="CMK23" s="180"/>
      <c r="CML23" s="180"/>
      <c r="CMM23" s="180"/>
      <c r="CMN23" s="180"/>
      <c r="CMO23" s="180"/>
      <c r="CMP23" s="180"/>
      <c r="CMQ23" s="180"/>
      <c r="CMR23" s="180"/>
      <c r="CMS23" s="180"/>
      <c r="CMT23" s="180"/>
      <c r="CMU23" s="180"/>
      <c r="CMV23" s="180"/>
      <c r="CMW23" s="180"/>
      <c r="CMX23" s="180"/>
      <c r="CMY23" s="180"/>
      <c r="CMZ23" s="180"/>
      <c r="CNA23" s="180"/>
      <c r="CNB23" s="180"/>
      <c r="CNC23" s="180"/>
      <c r="CND23" s="180"/>
      <c r="CNE23" s="180"/>
      <c r="CNF23" s="180"/>
      <c r="CNG23" s="180"/>
      <c r="CNH23" s="180"/>
      <c r="CNI23" s="180"/>
      <c r="CNJ23" s="180"/>
      <c r="CNK23" s="180"/>
      <c r="CNL23" s="180"/>
      <c r="CNM23" s="180"/>
      <c r="CNN23" s="180"/>
      <c r="CNO23" s="180"/>
      <c r="CNP23" s="180"/>
      <c r="CNQ23" s="180"/>
      <c r="CNR23" s="180"/>
      <c r="CNS23" s="180"/>
      <c r="CNT23" s="180"/>
      <c r="CNU23" s="180"/>
      <c r="CNV23" s="180"/>
      <c r="CNW23" s="180"/>
      <c r="CNX23" s="180"/>
      <c r="CNY23" s="180"/>
      <c r="CNZ23" s="180"/>
      <c r="COA23" s="180"/>
      <c r="COB23" s="180"/>
      <c r="COC23" s="180"/>
      <c r="COD23" s="180"/>
      <c r="COE23" s="180"/>
      <c r="COF23" s="180"/>
      <c r="COG23" s="180"/>
      <c r="COH23" s="180"/>
      <c r="COI23" s="180"/>
      <c r="COJ23" s="180"/>
      <c r="COK23" s="180"/>
      <c r="COL23" s="180"/>
      <c r="COM23" s="180"/>
      <c r="CON23" s="180"/>
      <c r="COO23" s="180"/>
      <c r="COP23" s="180"/>
      <c r="COQ23" s="180"/>
      <c r="COR23" s="180"/>
      <c r="COS23" s="180"/>
      <c r="COT23" s="180"/>
      <c r="COU23" s="180"/>
      <c r="COV23" s="180"/>
      <c r="COW23" s="180"/>
      <c r="COX23" s="180"/>
      <c r="COY23" s="180"/>
      <c r="COZ23" s="180"/>
      <c r="CPA23" s="180"/>
      <c r="CPB23" s="180"/>
      <c r="CPC23" s="180"/>
      <c r="CPD23" s="180"/>
      <c r="CPE23" s="180"/>
      <c r="CPF23" s="180"/>
      <c r="CPG23" s="180"/>
      <c r="CPH23" s="180"/>
      <c r="CPI23" s="180"/>
      <c r="CPJ23" s="180"/>
      <c r="CPK23" s="180"/>
      <c r="CPL23" s="180"/>
      <c r="CPM23" s="180"/>
      <c r="CPN23" s="180"/>
      <c r="CPO23" s="180"/>
      <c r="CPP23" s="180"/>
      <c r="CPQ23" s="180"/>
      <c r="CPR23" s="180"/>
      <c r="CPS23" s="180"/>
      <c r="CPT23" s="180"/>
      <c r="CPU23" s="180"/>
      <c r="CPV23" s="180"/>
      <c r="CPW23" s="180"/>
      <c r="CPX23" s="180"/>
      <c r="CPY23" s="180"/>
      <c r="CPZ23" s="180"/>
      <c r="CQA23" s="180"/>
      <c r="CQB23" s="180"/>
      <c r="CQC23" s="180"/>
      <c r="CQD23" s="180"/>
      <c r="CQE23" s="180"/>
      <c r="CQF23" s="180"/>
      <c r="CQG23" s="180"/>
      <c r="CQH23" s="180"/>
      <c r="CQI23" s="180"/>
      <c r="CQJ23" s="180"/>
      <c r="CQK23" s="180"/>
      <c r="CQL23" s="180"/>
      <c r="CQM23" s="180"/>
      <c r="CQN23" s="180"/>
      <c r="CQO23" s="180"/>
      <c r="CQP23" s="180"/>
      <c r="CQQ23" s="180"/>
      <c r="CQR23" s="180"/>
      <c r="CQS23" s="180"/>
      <c r="CQT23" s="180"/>
      <c r="CQU23" s="180"/>
      <c r="CQV23" s="180"/>
      <c r="CQW23" s="180"/>
      <c r="CQX23" s="180"/>
      <c r="CQY23" s="180"/>
      <c r="CQZ23" s="180"/>
      <c r="CRA23" s="180"/>
      <c r="CRB23" s="180"/>
      <c r="CRC23" s="180"/>
      <c r="CRD23" s="180"/>
      <c r="CRE23" s="180"/>
      <c r="CRF23" s="180"/>
      <c r="CRG23" s="180"/>
      <c r="CRH23" s="180"/>
      <c r="CRI23" s="180"/>
      <c r="CRJ23" s="180"/>
      <c r="CRK23" s="180"/>
      <c r="CRL23" s="180"/>
      <c r="CRM23" s="180"/>
      <c r="CRN23" s="180"/>
      <c r="CRO23" s="180"/>
      <c r="CRP23" s="180"/>
      <c r="CRQ23" s="180"/>
      <c r="CRR23" s="180"/>
      <c r="CRS23" s="180"/>
      <c r="CRT23" s="180"/>
      <c r="CRU23" s="180"/>
      <c r="CRV23" s="180"/>
      <c r="CRW23" s="180"/>
      <c r="CRX23" s="180"/>
      <c r="CRY23" s="180"/>
      <c r="CRZ23" s="180"/>
      <c r="CSA23" s="180"/>
      <c r="CSB23" s="180"/>
      <c r="CSC23" s="180"/>
      <c r="CSD23" s="180"/>
      <c r="CSE23" s="180"/>
      <c r="CSF23" s="180"/>
      <c r="CSG23" s="180"/>
      <c r="CSH23" s="180"/>
      <c r="CSI23" s="180"/>
      <c r="CSJ23" s="180"/>
      <c r="CSK23" s="180"/>
      <c r="CSL23" s="180"/>
      <c r="CSM23" s="180"/>
      <c r="CSN23" s="180"/>
      <c r="CSO23" s="180"/>
      <c r="CSP23" s="180"/>
      <c r="CSQ23" s="180"/>
      <c r="CSR23" s="180"/>
      <c r="CSS23" s="180"/>
      <c r="CST23" s="180"/>
      <c r="CSU23" s="180"/>
      <c r="CSV23" s="180"/>
      <c r="CSW23" s="180"/>
      <c r="CSX23" s="180"/>
      <c r="CSY23" s="180"/>
      <c r="CSZ23" s="180"/>
      <c r="CTA23" s="180"/>
      <c r="CTB23" s="180"/>
      <c r="CTC23" s="180"/>
      <c r="CTD23" s="180"/>
      <c r="CTE23" s="180"/>
      <c r="CTF23" s="180"/>
      <c r="CTG23" s="180"/>
      <c r="CTH23" s="180"/>
      <c r="CTI23" s="180"/>
      <c r="CTJ23" s="180"/>
      <c r="CTK23" s="180"/>
      <c r="CTL23" s="180"/>
      <c r="CTM23" s="180"/>
      <c r="CTN23" s="180"/>
      <c r="CTO23" s="180"/>
      <c r="CTP23" s="180"/>
      <c r="CTQ23" s="180"/>
      <c r="CTR23" s="180"/>
      <c r="CTS23" s="180"/>
      <c r="CTT23" s="180"/>
      <c r="CTU23" s="180"/>
      <c r="CTV23" s="180"/>
      <c r="CTW23" s="180"/>
      <c r="CTX23" s="180"/>
      <c r="CTY23" s="180"/>
      <c r="CTZ23" s="180"/>
      <c r="CUA23" s="180"/>
      <c r="CUB23" s="180"/>
      <c r="CUC23" s="180"/>
      <c r="CUD23" s="180"/>
      <c r="CUE23" s="180"/>
      <c r="CUF23" s="180"/>
      <c r="CUG23" s="180"/>
      <c r="CUH23" s="180"/>
      <c r="CUI23" s="180"/>
      <c r="CUJ23" s="180"/>
      <c r="CUK23" s="180"/>
      <c r="CUL23" s="180"/>
      <c r="CUM23" s="180"/>
      <c r="CUN23" s="180"/>
      <c r="CUO23" s="180"/>
      <c r="CUP23" s="180"/>
      <c r="CUQ23" s="180"/>
      <c r="CUR23" s="180"/>
      <c r="CUS23" s="180"/>
      <c r="CUT23" s="180"/>
      <c r="CUU23" s="180"/>
      <c r="CUV23" s="180"/>
      <c r="CUW23" s="180"/>
      <c r="CUX23" s="180"/>
      <c r="CUY23" s="180"/>
      <c r="CUZ23" s="180"/>
      <c r="CVA23" s="180"/>
      <c r="CVB23" s="180"/>
      <c r="CVC23" s="180"/>
      <c r="CVD23" s="180"/>
      <c r="CVE23" s="180"/>
      <c r="CVF23" s="180"/>
      <c r="CVG23" s="180"/>
      <c r="CVH23" s="180"/>
      <c r="CVI23" s="180"/>
      <c r="CVJ23" s="180"/>
      <c r="CVK23" s="180"/>
      <c r="CVL23" s="180"/>
      <c r="CVM23" s="180"/>
      <c r="CVN23" s="180"/>
      <c r="CVO23" s="180"/>
      <c r="CVP23" s="180"/>
      <c r="CVQ23" s="180"/>
      <c r="CVR23" s="180"/>
      <c r="CVS23" s="180"/>
      <c r="CVT23" s="180"/>
      <c r="CVU23" s="180"/>
      <c r="CVV23" s="180"/>
      <c r="CVW23" s="180"/>
      <c r="CVX23" s="180"/>
      <c r="CVY23" s="180"/>
      <c r="CVZ23" s="180"/>
      <c r="CWA23" s="180"/>
      <c r="CWB23" s="180"/>
      <c r="CWC23" s="180"/>
      <c r="CWD23" s="180"/>
      <c r="CWE23" s="180"/>
      <c r="CWF23" s="180"/>
      <c r="CWG23" s="180"/>
      <c r="CWH23" s="180"/>
      <c r="CWI23" s="180"/>
      <c r="CWJ23" s="180"/>
      <c r="CWK23" s="180"/>
      <c r="CWL23" s="180"/>
      <c r="CWM23" s="180"/>
      <c r="CWN23" s="180"/>
      <c r="CWO23" s="180"/>
      <c r="CWP23" s="180"/>
      <c r="CWQ23" s="180"/>
      <c r="CWR23" s="180"/>
      <c r="CWS23" s="180"/>
      <c r="CWT23" s="180"/>
      <c r="CWU23" s="180"/>
      <c r="CWV23" s="180"/>
      <c r="CWW23" s="180"/>
      <c r="CWX23" s="180"/>
      <c r="CWY23" s="180"/>
      <c r="CWZ23" s="180"/>
      <c r="CXA23" s="180"/>
      <c r="CXB23" s="180"/>
      <c r="CXC23" s="180"/>
      <c r="CXD23" s="180"/>
      <c r="CXE23" s="180"/>
      <c r="CXF23" s="180"/>
      <c r="CXG23" s="180"/>
      <c r="CXH23" s="180"/>
      <c r="CXI23" s="180"/>
      <c r="CXJ23" s="180"/>
      <c r="CXK23" s="180"/>
      <c r="CXL23" s="180"/>
      <c r="CXM23" s="180"/>
      <c r="CXN23" s="180"/>
      <c r="CXO23" s="180"/>
      <c r="CXP23" s="180"/>
      <c r="CXQ23" s="180"/>
      <c r="CXR23" s="180"/>
      <c r="CXS23" s="180"/>
      <c r="CXT23" s="180"/>
      <c r="CXU23" s="180"/>
      <c r="CXV23" s="180"/>
      <c r="CXW23" s="180"/>
      <c r="CXX23" s="180"/>
      <c r="CXY23" s="180"/>
      <c r="CXZ23" s="180"/>
      <c r="CYA23" s="180"/>
      <c r="CYB23" s="180"/>
      <c r="CYC23" s="180"/>
      <c r="CYD23" s="180"/>
      <c r="CYE23" s="180"/>
      <c r="CYF23" s="180"/>
      <c r="CYG23" s="180"/>
      <c r="CYH23" s="180"/>
      <c r="CYI23" s="180"/>
      <c r="CYJ23" s="180"/>
      <c r="CYK23" s="180"/>
      <c r="CYL23" s="180"/>
      <c r="CYM23" s="180"/>
      <c r="CYN23" s="180"/>
      <c r="CYO23" s="180"/>
      <c r="CYP23" s="180"/>
      <c r="CYQ23" s="180"/>
      <c r="CYR23" s="180"/>
      <c r="CYS23" s="180"/>
      <c r="CYT23" s="180"/>
      <c r="CYU23" s="180"/>
      <c r="CYV23" s="180"/>
      <c r="CYW23" s="180"/>
      <c r="CYX23" s="180"/>
      <c r="CYY23" s="180"/>
      <c r="CYZ23" s="180"/>
      <c r="CZA23" s="180"/>
      <c r="CZB23" s="180"/>
      <c r="CZC23" s="180"/>
      <c r="CZD23" s="180"/>
      <c r="CZE23" s="180"/>
      <c r="CZF23" s="180"/>
      <c r="CZG23" s="180"/>
      <c r="CZH23" s="180"/>
      <c r="CZI23" s="180"/>
      <c r="CZJ23" s="180"/>
      <c r="CZK23" s="180"/>
      <c r="CZL23" s="180"/>
      <c r="CZM23" s="180"/>
      <c r="CZN23" s="180"/>
      <c r="CZO23" s="180"/>
      <c r="CZP23" s="180"/>
      <c r="CZQ23" s="180"/>
      <c r="CZR23" s="180"/>
      <c r="CZS23" s="180"/>
      <c r="CZT23" s="180"/>
      <c r="CZU23" s="180"/>
      <c r="CZV23" s="180"/>
      <c r="CZW23" s="180"/>
      <c r="CZX23" s="180"/>
      <c r="CZY23" s="180"/>
      <c r="CZZ23" s="180"/>
      <c r="DAA23" s="180"/>
      <c r="DAB23" s="180"/>
      <c r="DAC23" s="180"/>
      <c r="DAD23" s="180"/>
      <c r="DAE23" s="180"/>
      <c r="DAF23" s="180"/>
      <c r="DAG23" s="180"/>
      <c r="DAH23" s="180"/>
      <c r="DAI23" s="180"/>
      <c r="DAJ23" s="180"/>
      <c r="DAK23" s="180"/>
      <c r="DAL23" s="180"/>
      <c r="DAM23" s="180"/>
      <c r="DAN23" s="180"/>
      <c r="DAO23" s="180"/>
      <c r="DAP23" s="180"/>
      <c r="DAQ23" s="180"/>
      <c r="DAR23" s="180"/>
      <c r="DAS23" s="180"/>
      <c r="DAT23" s="180"/>
      <c r="DAU23" s="180"/>
      <c r="DAV23" s="180"/>
      <c r="DAW23" s="180"/>
      <c r="DAX23" s="180"/>
      <c r="DAY23" s="180"/>
      <c r="DAZ23" s="180"/>
      <c r="DBA23" s="180"/>
      <c r="DBB23" s="180"/>
      <c r="DBC23" s="180"/>
      <c r="DBD23" s="180"/>
      <c r="DBE23" s="180"/>
      <c r="DBF23" s="180"/>
      <c r="DBG23" s="180"/>
      <c r="DBH23" s="180"/>
      <c r="DBI23" s="180"/>
      <c r="DBJ23" s="180"/>
      <c r="DBK23" s="180"/>
      <c r="DBL23" s="180"/>
      <c r="DBM23" s="180"/>
      <c r="DBN23" s="180"/>
      <c r="DBO23" s="180"/>
      <c r="DBP23" s="180"/>
      <c r="DBQ23" s="180"/>
      <c r="DBR23" s="180"/>
      <c r="DBS23" s="180"/>
      <c r="DBT23" s="180"/>
      <c r="DBU23" s="180"/>
      <c r="DBV23" s="180"/>
      <c r="DBW23" s="180"/>
      <c r="DBX23" s="180"/>
      <c r="DBY23" s="180"/>
      <c r="DBZ23" s="180"/>
      <c r="DCA23" s="180"/>
      <c r="DCB23" s="180"/>
      <c r="DCC23" s="180"/>
      <c r="DCD23" s="180"/>
      <c r="DCE23" s="180"/>
      <c r="DCF23" s="180"/>
      <c r="DCG23" s="180"/>
      <c r="DCH23" s="180"/>
      <c r="DCI23" s="180"/>
      <c r="DCJ23" s="180"/>
      <c r="DCK23" s="180"/>
      <c r="DCL23" s="180"/>
      <c r="DCM23" s="180"/>
      <c r="DCN23" s="180"/>
      <c r="DCO23" s="180"/>
      <c r="DCP23" s="180"/>
      <c r="DCQ23" s="180"/>
      <c r="DCR23" s="180"/>
      <c r="DCS23" s="180"/>
      <c r="DCT23" s="180"/>
      <c r="DCU23" s="180"/>
      <c r="DCV23" s="180"/>
      <c r="DCW23" s="180"/>
      <c r="DCX23" s="180"/>
      <c r="DCY23" s="180"/>
      <c r="DCZ23" s="180"/>
      <c r="DDA23" s="180"/>
      <c r="DDB23" s="180"/>
      <c r="DDC23" s="180"/>
      <c r="DDD23" s="180"/>
      <c r="DDE23" s="180"/>
      <c r="DDF23" s="180"/>
      <c r="DDG23" s="180"/>
      <c r="DDH23" s="180"/>
      <c r="DDI23" s="180"/>
      <c r="DDJ23" s="180"/>
      <c r="DDK23" s="180"/>
      <c r="DDL23" s="180"/>
      <c r="DDM23" s="180"/>
      <c r="DDN23" s="180"/>
      <c r="DDO23" s="180"/>
      <c r="DDP23" s="180"/>
      <c r="DDQ23" s="180"/>
      <c r="DDR23" s="180"/>
      <c r="DDS23" s="180"/>
      <c r="DDT23" s="180"/>
      <c r="DDU23" s="180"/>
      <c r="DDV23" s="180"/>
      <c r="DDW23" s="180"/>
      <c r="DDX23" s="180"/>
      <c r="DDY23" s="180"/>
      <c r="DDZ23" s="180"/>
      <c r="DEA23" s="180"/>
      <c r="DEB23" s="180"/>
      <c r="DEC23" s="180"/>
      <c r="DED23" s="180"/>
      <c r="DEE23" s="180"/>
      <c r="DEF23" s="180"/>
      <c r="DEG23" s="180"/>
      <c r="DEH23" s="180"/>
      <c r="DEI23" s="180"/>
      <c r="DEJ23" s="180"/>
      <c r="DEK23" s="180"/>
      <c r="DEL23" s="180"/>
      <c r="DEM23" s="180"/>
      <c r="DEN23" s="180"/>
      <c r="DEO23" s="180"/>
      <c r="DEP23" s="180"/>
      <c r="DEQ23" s="180"/>
      <c r="DER23" s="180"/>
      <c r="DES23" s="180"/>
      <c r="DET23" s="180"/>
      <c r="DEU23" s="180"/>
      <c r="DEV23" s="180"/>
      <c r="DEW23" s="180"/>
      <c r="DEX23" s="180"/>
      <c r="DEY23" s="180"/>
      <c r="DEZ23" s="180"/>
      <c r="DFA23" s="180"/>
      <c r="DFB23" s="180"/>
      <c r="DFC23" s="180"/>
      <c r="DFD23" s="180"/>
      <c r="DFE23" s="180"/>
      <c r="DFF23" s="180"/>
      <c r="DFG23" s="180"/>
      <c r="DFH23" s="180"/>
      <c r="DFI23" s="180"/>
      <c r="DFJ23" s="180"/>
      <c r="DFK23" s="180"/>
      <c r="DFL23" s="180"/>
      <c r="DFM23" s="180"/>
      <c r="DFN23" s="180"/>
      <c r="DFO23" s="180"/>
      <c r="DFP23" s="180"/>
      <c r="DFQ23" s="180"/>
      <c r="DFR23" s="180"/>
      <c r="DFS23" s="180"/>
      <c r="DFT23" s="180"/>
      <c r="DFU23" s="180"/>
      <c r="DFV23" s="180"/>
      <c r="DFW23" s="180"/>
      <c r="DFX23" s="180"/>
      <c r="DFY23" s="180"/>
      <c r="DFZ23" s="180"/>
      <c r="DGA23" s="180"/>
      <c r="DGB23" s="180"/>
      <c r="DGC23" s="180"/>
      <c r="DGD23" s="180"/>
      <c r="DGE23" s="180"/>
      <c r="DGF23" s="180"/>
      <c r="DGG23" s="180"/>
      <c r="DGH23" s="180"/>
      <c r="DGI23" s="180"/>
      <c r="DGJ23" s="180"/>
      <c r="DGK23" s="180"/>
      <c r="DGL23" s="180"/>
      <c r="DGM23" s="180"/>
      <c r="DGN23" s="180"/>
      <c r="DGO23" s="180"/>
      <c r="DGP23" s="180"/>
      <c r="DGQ23" s="180"/>
      <c r="DGR23" s="180"/>
      <c r="DGS23" s="180"/>
      <c r="DGT23" s="180"/>
      <c r="DGU23" s="180"/>
      <c r="DGV23" s="180"/>
      <c r="DGW23" s="180"/>
      <c r="DGX23" s="180"/>
      <c r="DGY23" s="180"/>
      <c r="DGZ23" s="180"/>
      <c r="DHA23" s="180"/>
      <c r="DHB23" s="180"/>
      <c r="DHC23" s="180"/>
      <c r="DHD23" s="180"/>
      <c r="DHE23" s="180"/>
      <c r="DHF23" s="180"/>
      <c r="DHG23" s="180"/>
      <c r="DHH23" s="180"/>
      <c r="DHI23" s="180"/>
      <c r="DHJ23" s="180"/>
      <c r="DHK23" s="180"/>
      <c r="DHL23" s="180"/>
      <c r="DHM23" s="180"/>
      <c r="DHN23" s="180"/>
      <c r="DHO23" s="180"/>
      <c r="DHP23" s="180"/>
      <c r="DHQ23" s="180"/>
      <c r="DHR23" s="180"/>
      <c r="DHS23" s="180"/>
      <c r="DHT23" s="180"/>
      <c r="DHU23" s="180"/>
      <c r="DHV23" s="180"/>
      <c r="DHW23" s="180"/>
      <c r="DHX23" s="180"/>
      <c r="DHY23" s="180"/>
      <c r="DHZ23" s="180"/>
      <c r="DIA23" s="180"/>
      <c r="DIB23" s="180"/>
      <c r="DIC23" s="180"/>
      <c r="DID23" s="180"/>
      <c r="DIE23" s="180"/>
      <c r="DIF23" s="180"/>
      <c r="DIG23" s="180"/>
      <c r="DIH23" s="180"/>
      <c r="DII23" s="180"/>
      <c r="DIJ23" s="180"/>
      <c r="DIK23" s="180"/>
      <c r="DIL23" s="180"/>
      <c r="DIM23" s="180"/>
      <c r="DIN23" s="180"/>
      <c r="DIO23" s="180"/>
      <c r="DIP23" s="180"/>
      <c r="DIQ23" s="180"/>
      <c r="DIR23" s="180"/>
      <c r="DIS23" s="180"/>
      <c r="DIT23" s="180"/>
      <c r="DIU23" s="180"/>
      <c r="DIV23" s="180"/>
      <c r="DIW23" s="180"/>
      <c r="DIX23" s="180"/>
      <c r="DIY23" s="180"/>
      <c r="DIZ23" s="180"/>
      <c r="DJA23" s="180"/>
      <c r="DJB23" s="180"/>
      <c r="DJC23" s="180"/>
      <c r="DJD23" s="180"/>
      <c r="DJE23" s="180"/>
      <c r="DJF23" s="180"/>
      <c r="DJG23" s="180"/>
      <c r="DJH23" s="180"/>
      <c r="DJI23" s="180"/>
      <c r="DJJ23" s="180"/>
      <c r="DJK23" s="180"/>
      <c r="DJL23" s="180"/>
      <c r="DJM23" s="180"/>
      <c r="DJN23" s="180"/>
      <c r="DJO23" s="180"/>
      <c r="DJP23" s="180"/>
      <c r="DJQ23" s="180"/>
      <c r="DJR23" s="180"/>
      <c r="DJS23" s="180"/>
      <c r="DJT23" s="180"/>
      <c r="DJU23" s="180"/>
      <c r="DJV23" s="180"/>
      <c r="DJW23" s="180"/>
      <c r="DJX23" s="180"/>
      <c r="DJY23" s="180"/>
      <c r="DJZ23" s="180"/>
      <c r="DKA23" s="180"/>
      <c r="DKB23" s="180"/>
      <c r="DKC23" s="180"/>
      <c r="DKD23" s="180"/>
      <c r="DKE23" s="180"/>
      <c r="DKF23" s="180"/>
      <c r="DKG23" s="180"/>
      <c r="DKH23" s="180"/>
      <c r="DKI23" s="180"/>
      <c r="DKJ23" s="180"/>
      <c r="DKK23" s="180"/>
      <c r="DKL23" s="180"/>
      <c r="DKM23" s="180"/>
      <c r="DKN23" s="180"/>
      <c r="DKO23" s="180"/>
      <c r="DKP23" s="180"/>
      <c r="DKQ23" s="180"/>
      <c r="DKR23" s="180"/>
      <c r="DKS23" s="180"/>
      <c r="DKT23" s="180"/>
      <c r="DKU23" s="180"/>
      <c r="DKV23" s="180"/>
      <c r="DKW23" s="180"/>
      <c r="DKX23" s="180"/>
      <c r="DKY23" s="180"/>
      <c r="DKZ23" s="180"/>
      <c r="DLA23" s="180"/>
      <c r="DLB23" s="180"/>
      <c r="DLC23" s="180"/>
      <c r="DLD23" s="180"/>
      <c r="DLE23" s="180"/>
      <c r="DLF23" s="180"/>
      <c r="DLG23" s="180"/>
      <c r="DLH23" s="180"/>
      <c r="DLI23" s="180"/>
      <c r="DLJ23" s="180"/>
      <c r="DLK23" s="180"/>
      <c r="DLL23" s="180"/>
      <c r="DLM23" s="180"/>
      <c r="DLN23" s="180"/>
      <c r="DLO23" s="180"/>
      <c r="DLP23" s="180"/>
      <c r="DLQ23" s="180"/>
      <c r="DLR23" s="180"/>
      <c r="DLS23" s="180"/>
      <c r="DLT23" s="180"/>
      <c r="DLU23" s="180"/>
      <c r="DLV23" s="180"/>
      <c r="DLW23" s="180"/>
      <c r="DLX23" s="180"/>
      <c r="DLY23" s="180"/>
      <c r="DLZ23" s="180"/>
      <c r="DMA23" s="180"/>
      <c r="DMB23" s="180"/>
      <c r="DMC23" s="180"/>
      <c r="DMD23" s="180"/>
      <c r="DME23" s="180"/>
      <c r="DMF23" s="180"/>
      <c r="DMG23" s="180"/>
      <c r="DMH23" s="180"/>
      <c r="DMI23" s="180"/>
      <c r="DMJ23" s="180"/>
      <c r="DMK23" s="180"/>
      <c r="DML23" s="180"/>
      <c r="DMM23" s="180"/>
      <c r="DMN23" s="180"/>
      <c r="DMO23" s="180"/>
      <c r="DMP23" s="180"/>
      <c r="DMQ23" s="180"/>
      <c r="DMR23" s="180"/>
      <c r="DMS23" s="180"/>
      <c r="DMT23" s="180"/>
      <c r="DMU23" s="180"/>
      <c r="DMV23" s="180"/>
      <c r="DMW23" s="180"/>
      <c r="DMX23" s="180"/>
      <c r="DMY23" s="180"/>
      <c r="DMZ23" s="180"/>
      <c r="DNA23" s="180"/>
      <c r="DNB23" s="180"/>
      <c r="DNC23" s="180"/>
      <c r="DND23" s="180"/>
      <c r="DNE23" s="180"/>
      <c r="DNF23" s="180"/>
      <c r="DNG23" s="180"/>
      <c r="DNH23" s="180"/>
      <c r="DNI23" s="180"/>
      <c r="DNJ23" s="180"/>
      <c r="DNK23" s="180"/>
      <c r="DNL23" s="180"/>
      <c r="DNM23" s="180"/>
      <c r="DNN23" s="180"/>
      <c r="DNO23" s="180"/>
      <c r="DNP23" s="180"/>
      <c r="DNQ23" s="180"/>
      <c r="DNR23" s="180"/>
      <c r="DNS23" s="180"/>
      <c r="DNT23" s="180"/>
      <c r="DNU23" s="180"/>
      <c r="DNV23" s="180"/>
      <c r="DNW23" s="180"/>
      <c r="DNX23" s="180"/>
      <c r="DNY23" s="180"/>
      <c r="DNZ23" s="180"/>
      <c r="DOA23" s="180"/>
      <c r="DOB23" s="180"/>
      <c r="DOC23" s="180"/>
      <c r="DOD23" s="180"/>
      <c r="DOE23" s="180"/>
      <c r="DOF23" s="180"/>
      <c r="DOG23" s="180"/>
      <c r="DOH23" s="180"/>
      <c r="DOI23" s="180"/>
      <c r="DOJ23" s="180"/>
      <c r="DOK23" s="180"/>
      <c r="DOL23" s="180"/>
      <c r="DOM23" s="180"/>
      <c r="DON23" s="180"/>
      <c r="DOO23" s="180"/>
      <c r="DOP23" s="180"/>
      <c r="DOQ23" s="180"/>
      <c r="DOR23" s="180"/>
      <c r="DOS23" s="180"/>
      <c r="DOT23" s="180"/>
      <c r="DOU23" s="180"/>
      <c r="DOV23" s="180"/>
      <c r="DOW23" s="180"/>
      <c r="DOX23" s="180"/>
      <c r="DOY23" s="180"/>
      <c r="DOZ23" s="180"/>
      <c r="DPA23" s="180"/>
      <c r="DPB23" s="180"/>
      <c r="DPC23" s="180"/>
      <c r="DPD23" s="180"/>
      <c r="DPE23" s="180"/>
      <c r="DPF23" s="180"/>
      <c r="DPG23" s="180"/>
      <c r="DPH23" s="180"/>
      <c r="DPI23" s="180"/>
      <c r="DPJ23" s="180"/>
      <c r="DPK23" s="180"/>
      <c r="DPL23" s="180"/>
      <c r="DPM23" s="180"/>
      <c r="DPN23" s="180"/>
      <c r="DPO23" s="180"/>
      <c r="DPP23" s="180"/>
      <c r="DPQ23" s="180"/>
      <c r="DPR23" s="180"/>
      <c r="DPS23" s="180"/>
      <c r="DPT23" s="180"/>
      <c r="DPU23" s="180"/>
      <c r="DPV23" s="180"/>
      <c r="DPW23" s="180"/>
      <c r="DPX23" s="180"/>
      <c r="DPY23" s="180"/>
      <c r="DPZ23" s="180"/>
      <c r="DQA23" s="180"/>
      <c r="DQB23" s="180"/>
      <c r="DQC23" s="180"/>
      <c r="DQD23" s="180"/>
      <c r="DQE23" s="180"/>
      <c r="DQF23" s="180"/>
      <c r="DQG23" s="180"/>
      <c r="DQH23" s="180"/>
      <c r="DQI23" s="180"/>
      <c r="DQJ23" s="180"/>
      <c r="DQK23" s="180"/>
      <c r="DQL23" s="180"/>
      <c r="DQM23" s="180"/>
      <c r="DQN23" s="180"/>
      <c r="DQO23" s="180"/>
      <c r="DQP23" s="180"/>
      <c r="DQQ23" s="180"/>
      <c r="DQR23" s="180"/>
      <c r="DQS23" s="180"/>
      <c r="DQT23" s="180"/>
      <c r="DQU23" s="180"/>
      <c r="DQV23" s="180"/>
      <c r="DQW23" s="180"/>
      <c r="DQX23" s="180"/>
      <c r="DQY23" s="180"/>
      <c r="DQZ23" s="180"/>
      <c r="DRA23" s="180"/>
      <c r="DRB23" s="180"/>
      <c r="DRC23" s="180"/>
      <c r="DRD23" s="180"/>
      <c r="DRE23" s="180"/>
      <c r="DRF23" s="180"/>
      <c r="DRG23" s="180"/>
      <c r="DRH23" s="180"/>
      <c r="DRI23" s="180"/>
      <c r="DRJ23" s="180"/>
      <c r="DRK23" s="180"/>
      <c r="DRL23" s="180"/>
      <c r="DRM23" s="180"/>
      <c r="DRN23" s="180"/>
      <c r="DRO23" s="180"/>
      <c r="DRP23" s="180"/>
      <c r="DRQ23" s="180"/>
      <c r="DRR23" s="180"/>
      <c r="DRS23" s="180"/>
      <c r="DRT23" s="180"/>
      <c r="DRU23" s="180"/>
      <c r="DRV23" s="180"/>
      <c r="DRW23" s="180"/>
      <c r="DRX23" s="180"/>
      <c r="DRY23" s="180"/>
      <c r="DRZ23" s="180"/>
      <c r="DSA23" s="180"/>
      <c r="DSB23" s="180"/>
      <c r="DSC23" s="180"/>
      <c r="DSD23" s="180"/>
      <c r="DSE23" s="180"/>
      <c r="DSF23" s="180"/>
      <c r="DSG23" s="180"/>
      <c r="DSH23" s="180"/>
      <c r="DSI23" s="180"/>
      <c r="DSJ23" s="180"/>
      <c r="DSK23" s="180"/>
      <c r="DSL23" s="180"/>
      <c r="DSM23" s="180"/>
      <c r="DSN23" s="180"/>
      <c r="DSO23" s="180"/>
      <c r="DSP23" s="180"/>
      <c r="DSQ23" s="180"/>
      <c r="DSR23" s="180"/>
      <c r="DSS23" s="180"/>
      <c r="DST23" s="180"/>
      <c r="DSU23" s="180"/>
      <c r="DSV23" s="180"/>
      <c r="DSW23" s="180"/>
      <c r="DSX23" s="180"/>
      <c r="DSY23" s="180"/>
      <c r="DSZ23" s="180"/>
      <c r="DTA23" s="180"/>
      <c r="DTB23" s="180"/>
      <c r="DTC23" s="180"/>
      <c r="DTD23" s="180"/>
      <c r="DTE23" s="180"/>
      <c r="DTF23" s="180"/>
      <c r="DTG23" s="180"/>
      <c r="DTH23" s="180"/>
      <c r="DTI23" s="180"/>
      <c r="DTJ23" s="180"/>
      <c r="DTK23" s="180"/>
      <c r="DTL23" s="180"/>
      <c r="DTM23" s="180"/>
      <c r="DTN23" s="180"/>
      <c r="DTO23" s="180"/>
      <c r="DTP23" s="180"/>
      <c r="DTQ23" s="180"/>
      <c r="DTR23" s="180"/>
      <c r="DTS23" s="180"/>
      <c r="DTT23" s="180"/>
      <c r="DTU23" s="180"/>
      <c r="DTV23" s="180"/>
      <c r="DTW23" s="180"/>
      <c r="DTX23" s="180"/>
      <c r="DTY23" s="180"/>
      <c r="DTZ23" s="180"/>
      <c r="DUA23" s="180"/>
      <c r="DUB23" s="180"/>
      <c r="DUC23" s="180"/>
      <c r="DUD23" s="180"/>
      <c r="DUE23" s="180"/>
      <c r="DUF23" s="180"/>
      <c r="DUG23" s="180"/>
      <c r="DUH23" s="180"/>
      <c r="DUI23" s="180"/>
      <c r="DUJ23" s="180"/>
      <c r="DUK23" s="180"/>
      <c r="DUL23" s="180"/>
      <c r="DUM23" s="180"/>
      <c r="DUN23" s="180"/>
      <c r="DUO23" s="180"/>
      <c r="DUP23" s="180"/>
      <c r="DUQ23" s="180"/>
      <c r="DUR23" s="180"/>
      <c r="DUS23" s="180"/>
      <c r="DUT23" s="180"/>
      <c r="DUU23" s="180"/>
      <c r="DUV23" s="180"/>
      <c r="DUW23" s="180"/>
      <c r="DUX23" s="180"/>
      <c r="DUY23" s="180"/>
      <c r="DUZ23" s="180"/>
      <c r="DVA23" s="180"/>
      <c r="DVB23" s="180"/>
      <c r="DVC23" s="180"/>
      <c r="DVD23" s="180"/>
      <c r="DVE23" s="180"/>
      <c r="DVF23" s="180"/>
      <c r="DVG23" s="180"/>
      <c r="DVH23" s="180"/>
      <c r="DVI23" s="180"/>
      <c r="DVJ23" s="180"/>
      <c r="DVK23" s="180"/>
      <c r="DVL23" s="180"/>
      <c r="DVM23" s="180"/>
      <c r="DVN23" s="180"/>
      <c r="DVO23" s="180"/>
      <c r="DVP23" s="180"/>
      <c r="DVQ23" s="180"/>
      <c r="DVR23" s="180"/>
      <c r="DVS23" s="180"/>
      <c r="DVT23" s="180"/>
      <c r="DVU23" s="180"/>
      <c r="DVV23" s="180"/>
      <c r="DVW23" s="180"/>
      <c r="DVX23" s="180"/>
      <c r="DVY23" s="180"/>
      <c r="DVZ23" s="180"/>
      <c r="DWA23" s="180"/>
      <c r="DWB23" s="180"/>
      <c r="DWC23" s="180"/>
      <c r="DWD23" s="180"/>
      <c r="DWE23" s="180"/>
      <c r="DWF23" s="180"/>
      <c r="DWG23" s="180"/>
      <c r="DWH23" s="180"/>
      <c r="DWI23" s="180"/>
      <c r="DWJ23" s="180"/>
      <c r="DWK23" s="180"/>
      <c r="DWL23" s="180"/>
      <c r="DWM23" s="180"/>
      <c r="DWN23" s="180"/>
      <c r="DWO23" s="180"/>
      <c r="DWP23" s="180"/>
      <c r="DWQ23" s="180"/>
      <c r="DWR23" s="180"/>
      <c r="DWS23" s="180"/>
      <c r="DWT23" s="180"/>
      <c r="DWU23" s="180"/>
      <c r="DWV23" s="180"/>
      <c r="DWW23" s="180"/>
      <c r="DWX23" s="180"/>
      <c r="DWY23" s="180"/>
      <c r="DWZ23" s="180"/>
      <c r="DXA23" s="180"/>
      <c r="DXB23" s="180"/>
      <c r="DXC23" s="180"/>
      <c r="DXD23" s="180"/>
      <c r="DXE23" s="180"/>
      <c r="DXF23" s="180"/>
      <c r="DXG23" s="180"/>
      <c r="DXH23" s="180"/>
      <c r="DXI23" s="180"/>
      <c r="DXJ23" s="180"/>
      <c r="DXK23" s="180"/>
      <c r="DXL23" s="180"/>
      <c r="DXM23" s="180"/>
      <c r="DXN23" s="180"/>
      <c r="DXO23" s="180"/>
      <c r="DXP23" s="180"/>
      <c r="DXQ23" s="180"/>
      <c r="DXR23" s="180"/>
      <c r="DXS23" s="180"/>
      <c r="DXT23" s="180"/>
      <c r="DXU23" s="180"/>
      <c r="DXV23" s="180"/>
      <c r="DXW23" s="180"/>
      <c r="DXX23" s="180"/>
      <c r="DXY23" s="180"/>
      <c r="DXZ23" s="180"/>
      <c r="DYA23" s="180"/>
      <c r="DYB23" s="180"/>
      <c r="DYC23" s="180"/>
      <c r="DYD23" s="180"/>
      <c r="DYE23" s="180"/>
      <c r="DYF23" s="180"/>
      <c r="DYG23" s="180"/>
      <c r="DYH23" s="180"/>
      <c r="DYI23" s="180"/>
      <c r="DYJ23" s="180"/>
      <c r="DYK23" s="180"/>
      <c r="DYL23" s="180"/>
      <c r="DYM23" s="180"/>
      <c r="DYN23" s="180"/>
      <c r="DYO23" s="180"/>
      <c r="DYP23" s="180"/>
      <c r="DYQ23" s="180"/>
      <c r="DYR23" s="180"/>
      <c r="DYS23" s="180"/>
      <c r="DYT23" s="180"/>
      <c r="DYU23" s="180"/>
      <c r="DYV23" s="180"/>
      <c r="DYW23" s="180"/>
      <c r="DYX23" s="180"/>
      <c r="DYY23" s="180"/>
      <c r="DYZ23" s="180"/>
      <c r="DZA23" s="180"/>
      <c r="DZB23" s="180"/>
      <c r="DZC23" s="180"/>
      <c r="DZD23" s="180"/>
      <c r="DZE23" s="180"/>
      <c r="DZF23" s="180"/>
      <c r="DZG23" s="180"/>
      <c r="DZH23" s="180"/>
      <c r="DZI23" s="180"/>
      <c r="DZJ23" s="180"/>
      <c r="DZK23" s="180"/>
      <c r="DZL23" s="180"/>
      <c r="DZM23" s="180"/>
      <c r="DZN23" s="180"/>
      <c r="DZO23" s="180"/>
      <c r="DZP23" s="180"/>
      <c r="DZQ23" s="180"/>
      <c r="DZR23" s="180"/>
      <c r="DZS23" s="180"/>
      <c r="DZT23" s="180"/>
      <c r="DZU23" s="180"/>
      <c r="DZV23" s="180"/>
      <c r="DZW23" s="180"/>
      <c r="DZX23" s="180"/>
      <c r="DZY23" s="180"/>
      <c r="DZZ23" s="180"/>
      <c r="EAA23" s="180"/>
      <c r="EAB23" s="180"/>
      <c r="EAC23" s="180"/>
      <c r="EAD23" s="180"/>
      <c r="EAE23" s="180"/>
      <c r="EAF23" s="180"/>
      <c r="EAG23" s="180"/>
      <c r="EAH23" s="180"/>
      <c r="EAI23" s="180"/>
      <c r="EAJ23" s="180"/>
      <c r="EAK23" s="180"/>
      <c r="EAL23" s="180"/>
      <c r="EAM23" s="180"/>
      <c r="EAN23" s="180"/>
      <c r="EAO23" s="180"/>
      <c r="EAP23" s="180"/>
      <c r="EAQ23" s="180"/>
      <c r="EAR23" s="180"/>
      <c r="EAS23" s="180"/>
      <c r="EAT23" s="180"/>
      <c r="EAU23" s="180"/>
      <c r="EAV23" s="180"/>
      <c r="EAW23" s="180"/>
      <c r="EAX23" s="180"/>
      <c r="EAY23" s="180"/>
      <c r="EAZ23" s="180"/>
      <c r="EBA23" s="180"/>
      <c r="EBB23" s="180"/>
      <c r="EBC23" s="180"/>
      <c r="EBD23" s="180"/>
      <c r="EBE23" s="180"/>
      <c r="EBF23" s="180"/>
      <c r="EBG23" s="180"/>
      <c r="EBH23" s="180"/>
      <c r="EBI23" s="180"/>
      <c r="EBJ23" s="180"/>
      <c r="EBK23" s="180"/>
      <c r="EBL23" s="180"/>
      <c r="EBM23" s="180"/>
      <c r="EBN23" s="180"/>
      <c r="EBO23" s="180"/>
      <c r="EBP23" s="180"/>
      <c r="EBQ23" s="180"/>
      <c r="EBR23" s="180"/>
      <c r="EBS23" s="180"/>
      <c r="EBT23" s="180"/>
      <c r="EBU23" s="180"/>
      <c r="EBV23" s="180"/>
      <c r="EBW23" s="180"/>
      <c r="EBX23" s="180"/>
      <c r="EBY23" s="180"/>
      <c r="EBZ23" s="180"/>
      <c r="ECA23" s="180"/>
      <c r="ECB23" s="180"/>
      <c r="ECC23" s="180"/>
      <c r="ECD23" s="180"/>
      <c r="ECE23" s="180"/>
      <c r="ECF23" s="180"/>
      <c r="ECG23" s="180"/>
      <c r="ECH23" s="180"/>
      <c r="ECI23" s="180"/>
      <c r="ECJ23" s="180"/>
      <c r="ECK23" s="180"/>
      <c r="ECL23" s="180"/>
      <c r="ECM23" s="180"/>
      <c r="ECN23" s="180"/>
      <c r="ECO23" s="180"/>
      <c r="ECP23" s="180"/>
      <c r="ECQ23" s="180"/>
      <c r="ECR23" s="180"/>
      <c r="ECS23" s="180"/>
      <c r="ECT23" s="180"/>
      <c r="ECU23" s="180"/>
      <c r="ECV23" s="180"/>
      <c r="ECW23" s="180"/>
      <c r="ECX23" s="180"/>
      <c r="ECY23" s="180"/>
      <c r="ECZ23" s="180"/>
      <c r="EDA23" s="180"/>
      <c r="EDB23" s="180"/>
      <c r="EDC23" s="180"/>
      <c r="EDD23" s="180"/>
      <c r="EDE23" s="180"/>
      <c r="EDF23" s="180"/>
      <c r="EDG23" s="180"/>
      <c r="EDH23" s="180"/>
      <c r="EDI23" s="180"/>
      <c r="EDJ23" s="180"/>
      <c r="EDK23" s="180"/>
      <c r="EDL23" s="180"/>
      <c r="EDM23" s="180"/>
      <c r="EDN23" s="180"/>
      <c r="EDO23" s="180"/>
      <c r="EDP23" s="180"/>
      <c r="EDQ23" s="180"/>
      <c r="EDR23" s="180"/>
      <c r="EDS23" s="180"/>
      <c r="EDT23" s="180"/>
      <c r="EDU23" s="180"/>
      <c r="EDV23" s="180"/>
      <c r="EDW23" s="180"/>
      <c r="EDX23" s="180"/>
      <c r="EDY23" s="180"/>
      <c r="EDZ23" s="180"/>
      <c r="EEA23" s="180"/>
      <c r="EEB23" s="180"/>
      <c r="EEC23" s="180"/>
      <c r="EED23" s="180"/>
      <c r="EEE23" s="180"/>
      <c r="EEF23" s="180"/>
      <c r="EEG23" s="180"/>
      <c r="EEH23" s="180"/>
      <c r="EEI23" s="180"/>
      <c r="EEJ23" s="180"/>
      <c r="EEK23" s="180"/>
      <c r="EEL23" s="180"/>
      <c r="EEM23" s="180"/>
      <c r="EEN23" s="180"/>
      <c r="EEO23" s="180"/>
      <c r="EEP23" s="180"/>
      <c r="EEQ23" s="180"/>
      <c r="EER23" s="180"/>
      <c r="EES23" s="180"/>
      <c r="EET23" s="180"/>
      <c r="EEU23" s="180"/>
      <c r="EEV23" s="180"/>
      <c r="EEW23" s="180"/>
      <c r="EEX23" s="180"/>
      <c r="EEY23" s="180"/>
      <c r="EEZ23" s="180"/>
      <c r="EFA23" s="180"/>
      <c r="EFB23" s="180"/>
      <c r="EFC23" s="180"/>
      <c r="EFD23" s="180"/>
      <c r="EFE23" s="180"/>
      <c r="EFF23" s="180"/>
      <c r="EFG23" s="180"/>
      <c r="EFH23" s="180"/>
      <c r="EFI23" s="180"/>
      <c r="EFJ23" s="180"/>
      <c r="EFK23" s="180"/>
      <c r="EFL23" s="180"/>
      <c r="EFM23" s="180"/>
      <c r="EFN23" s="180"/>
      <c r="EFO23" s="180"/>
      <c r="EFP23" s="180"/>
      <c r="EFQ23" s="180"/>
      <c r="EFR23" s="180"/>
      <c r="EFS23" s="180"/>
      <c r="EFT23" s="180"/>
      <c r="EFU23" s="180"/>
      <c r="EFV23" s="180"/>
      <c r="EFW23" s="180"/>
      <c r="EFX23" s="180"/>
      <c r="EFY23" s="180"/>
      <c r="EFZ23" s="180"/>
      <c r="EGA23" s="180"/>
      <c r="EGB23" s="180"/>
      <c r="EGC23" s="180"/>
      <c r="EGD23" s="180"/>
      <c r="EGE23" s="180"/>
      <c r="EGF23" s="180"/>
      <c r="EGG23" s="180"/>
      <c r="EGH23" s="180"/>
      <c r="EGI23" s="180"/>
      <c r="EGJ23" s="180"/>
      <c r="EGK23" s="180"/>
      <c r="EGL23" s="180"/>
      <c r="EGM23" s="180"/>
      <c r="EGN23" s="180"/>
      <c r="EGO23" s="180"/>
      <c r="EGP23" s="180"/>
      <c r="EGQ23" s="180"/>
      <c r="EGR23" s="180"/>
      <c r="EGS23" s="180"/>
      <c r="EGT23" s="180"/>
      <c r="EGU23" s="180"/>
      <c r="EGV23" s="180"/>
      <c r="EGW23" s="180"/>
      <c r="EGX23" s="180"/>
      <c r="EGY23" s="180"/>
      <c r="EGZ23" s="180"/>
      <c r="EHA23" s="180"/>
      <c r="EHB23" s="180"/>
      <c r="EHC23" s="180"/>
      <c r="EHD23" s="180"/>
      <c r="EHE23" s="180"/>
      <c r="EHF23" s="180"/>
      <c r="EHG23" s="180"/>
      <c r="EHH23" s="180"/>
      <c r="EHI23" s="180"/>
      <c r="EHJ23" s="180"/>
      <c r="EHK23" s="180"/>
      <c r="EHL23" s="180"/>
      <c r="EHM23" s="180"/>
      <c r="EHN23" s="180"/>
      <c r="EHO23" s="180"/>
      <c r="EHP23" s="180"/>
      <c r="EHQ23" s="180"/>
      <c r="EHR23" s="180"/>
      <c r="EHS23" s="180"/>
      <c r="EHT23" s="180"/>
      <c r="EHU23" s="180"/>
      <c r="EHV23" s="180"/>
      <c r="EHW23" s="180"/>
      <c r="EHX23" s="180"/>
      <c r="EHY23" s="180"/>
      <c r="EHZ23" s="180"/>
      <c r="EIA23" s="180"/>
      <c r="EIB23" s="180"/>
      <c r="EIC23" s="180"/>
      <c r="EID23" s="180"/>
      <c r="EIE23" s="180"/>
      <c r="EIF23" s="180"/>
      <c r="EIG23" s="180"/>
      <c r="EIH23" s="180"/>
      <c r="EII23" s="180"/>
      <c r="EIJ23" s="180"/>
      <c r="EIK23" s="180"/>
      <c r="EIL23" s="180"/>
      <c r="EIM23" s="180"/>
      <c r="EIN23" s="180"/>
      <c r="EIO23" s="180"/>
      <c r="EIP23" s="180"/>
      <c r="EIQ23" s="180"/>
      <c r="EIR23" s="180"/>
      <c r="EIS23" s="180"/>
      <c r="EIT23" s="180"/>
      <c r="EIU23" s="180"/>
      <c r="EIV23" s="180"/>
      <c r="EIW23" s="180"/>
      <c r="EIX23" s="180"/>
      <c r="EIY23" s="180"/>
      <c r="EIZ23" s="180"/>
      <c r="EJA23" s="180"/>
      <c r="EJB23" s="180"/>
      <c r="EJC23" s="180"/>
      <c r="EJD23" s="180"/>
      <c r="EJE23" s="180"/>
      <c r="EJF23" s="180"/>
      <c r="EJG23" s="180"/>
      <c r="EJH23" s="180"/>
      <c r="EJI23" s="180"/>
      <c r="EJJ23" s="180"/>
      <c r="EJK23" s="180"/>
      <c r="EJL23" s="180"/>
      <c r="EJM23" s="180"/>
      <c r="EJN23" s="180"/>
      <c r="EJO23" s="180"/>
      <c r="EJP23" s="180"/>
      <c r="EJQ23" s="180"/>
      <c r="EJR23" s="180"/>
      <c r="EJS23" s="180"/>
      <c r="EJT23" s="180"/>
      <c r="EJU23" s="180"/>
      <c r="EJV23" s="180"/>
      <c r="EJW23" s="180"/>
      <c r="EJX23" s="180"/>
      <c r="EJY23" s="180"/>
      <c r="EJZ23" s="180"/>
      <c r="EKA23" s="180"/>
      <c r="EKB23" s="180"/>
      <c r="EKC23" s="180"/>
      <c r="EKD23" s="180"/>
      <c r="EKE23" s="180"/>
      <c r="EKF23" s="180"/>
      <c r="EKG23" s="180"/>
      <c r="EKH23" s="180"/>
      <c r="EKI23" s="180"/>
      <c r="EKJ23" s="180"/>
      <c r="EKK23" s="180"/>
      <c r="EKL23" s="180"/>
      <c r="EKM23" s="180"/>
      <c r="EKN23" s="180"/>
      <c r="EKO23" s="180"/>
      <c r="EKP23" s="180"/>
      <c r="EKQ23" s="180"/>
      <c r="EKR23" s="180"/>
      <c r="EKS23" s="180"/>
      <c r="EKT23" s="180"/>
      <c r="EKU23" s="180"/>
      <c r="EKV23" s="180"/>
      <c r="EKW23" s="180"/>
      <c r="EKX23" s="180"/>
      <c r="EKY23" s="180"/>
      <c r="EKZ23" s="180"/>
      <c r="ELA23" s="180"/>
      <c r="ELB23" s="180"/>
      <c r="ELC23" s="180"/>
      <c r="ELD23" s="180"/>
      <c r="ELE23" s="180"/>
      <c r="ELF23" s="180"/>
      <c r="ELG23" s="180"/>
      <c r="ELH23" s="180"/>
      <c r="ELI23" s="180"/>
      <c r="ELJ23" s="180"/>
      <c r="ELK23" s="180"/>
      <c r="ELL23" s="180"/>
      <c r="ELM23" s="180"/>
      <c r="ELN23" s="180"/>
      <c r="ELO23" s="180"/>
      <c r="ELP23" s="180"/>
      <c r="ELQ23" s="180"/>
      <c r="ELR23" s="180"/>
      <c r="ELS23" s="180"/>
      <c r="ELT23" s="180"/>
      <c r="ELU23" s="180"/>
      <c r="ELV23" s="180"/>
      <c r="ELW23" s="180"/>
      <c r="ELX23" s="180"/>
      <c r="ELY23" s="180"/>
      <c r="ELZ23" s="180"/>
      <c r="EMA23" s="180"/>
      <c r="EMB23" s="180"/>
      <c r="EMC23" s="180"/>
      <c r="EMD23" s="180"/>
      <c r="EME23" s="180"/>
      <c r="EMF23" s="180"/>
      <c r="EMG23" s="180"/>
      <c r="EMH23" s="180"/>
      <c r="EMI23" s="180"/>
      <c r="EMJ23" s="180"/>
      <c r="EMK23" s="180"/>
      <c r="EML23" s="180"/>
      <c r="EMM23" s="180"/>
      <c r="EMN23" s="180"/>
      <c r="EMO23" s="180"/>
      <c r="EMP23" s="180"/>
      <c r="EMQ23" s="180"/>
      <c r="EMR23" s="180"/>
      <c r="EMS23" s="180"/>
      <c r="EMT23" s="180"/>
      <c r="EMU23" s="180"/>
      <c r="EMV23" s="180"/>
      <c r="EMW23" s="180"/>
      <c r="EMX23" s="180"/>
      <c r="EMY23" s="180"/>
      <c r="EMZ23" s="180"/>
      <c r="ENA23" s="180"/>
      <c r="ENB23" s="180"/>
      <c r="ENC23" s="180"/>
      <c r="END23" s="180"/>
      <c r="ENE23" s="180"/>
      <c r="ENF23" s="180"/>
      <c r="ENG23" s="180"/>
      <c r="ENH23" s="180"/>
      <c r="ENI23" s="180"/>
      <c r="ENJ23" s="180"/>
      <c r="ENK23" s="180"/>
      <c r="ENL23" s="180"/>
      <c r="ENM23" s="180"/>
      <c r="ENN23" s="180"/>
      <c r="ENO23" s="180"/>
      <c r="ENP23" s="180"/>
      <c r="ENQ23" s="180"/>
      <c r="ENR23" s="180"/>
      <c r="ENS23" s="180"/>
      <c r="ENT23" s="180"/>
      <c r="ENU23" s="180"/>
      <c r="ENV23" s="180"/>
      <c r="ENW23" s="180"/>
      <c r="ENX23" s="180"/>
      <c r="ENY23" s="180"/>
      <c r="ENZ23" s="180"/>
      <c r="EOA23" s="180"/>
      <c r="EOB23" s="180"/>
      <c r="EOC23" s="180"/>
      <c r="EOD23" s="180"/>
      <c r="EOE23" s="180"/>
      <c r="EOF23" s="180"/>
      <c r="EOG23" s="180"/>
      <c r="EOH23" s="180"/>
      <c r="EOI23" s="180"/>
      <c r="EOJ23" s="180"/>
      <c r="EOK23" s="180"/>
      <c r="EOL23" s="180"/>
      <c r="EOM23" s="180"/>
      <c r="EON23" s="180"/>
      <c r="EOO23" s="180"/>
      <c r="EOP23" s="180"/>
      <c r="EOQ23" s="180"/>
      <c r="EOR23" s="180"/>
      <c r="EOS23" s="180"/>
      <c r="EOT23" s="180"/>
      <c r="EOU23" s="180"/>
      <c r="EOV23" s="180"/>
      <c r="EOW23" s="180"/>
      <c r="EOX23" s="180"/>
      <c r="EOY23" s="180"/>
      <c r="EOZ23" s="180"/>
      <c r="EPA23" s="180"/>
      <c r="EPB23" s="180"/>
      <c r="EPC23" s="180"/>
      <c r="EPD23" s="180"/>
      <c r="EPE23" s="180"/>
      <c r="EPF23" s="180"/>
      <c r="EPG23" s="180"/>
      <c r="EPH23" s="180"/>
      <c r="EPI23" s="180"/>
      <c r="EPJ23" s="180"/>
      <c r="EPK23" s="180"/>
      <c r="EPL23" s="180"/>
      <c r="EPM23" s="180"/>
      <c r="EPN23" s="180"/>
      <c r="EPO23" s="180"/>
      <c r="EPP23" s="180"/>
      <c r="EPQ23" s="180"/>
      <c r="EPR23" s="180"/>
      <c r="EPS23" s="180"/>
      <c r="EPT23" s="180"/>
      <c r="EPU23" s="180"/>
      <c r="EPV23" s="180"/>
      <c r="EPW23" s="180"/>
      <c r="EPX23" s="180"/>
      <c r="EPY23" s="180"/>
      <c r="EPZ23" s="180"/>
      <c r="EQA23" s="180"/>
      <c r="EQB23" s="180"/>
      <c r="EQC23" s="180"/>
      <c r="EQD23" s="180"/>
      <c r="EQE23" s="180"/>
      <c r="EQF23" s="180"/>
      <c r="EQG23" s="180"/>
      <c r="EQH23" s="180"/>
      <c r="EQI23" s="180"/>
      <c r="EQJ23" s="180"/>
      <c r="EQK23" s="180"/>
      <c r="EQL23" s="180"/>
      <c r="EQM23" s="180"/>
      <c r="EQN23" s="180"/>
      <c r="EQO23" s="180"/>
      <c r="EQP23" s="180"/>
      <c r="EQQ23" s="180"/>
      <c r="EQR23" s="180"/>
      <c r="EQS23" s="180"/>
      <c r="EQT23" s="180"/>
      <c r="EQU23" s="180"/>
      <c r="EQV23" s="180"/>
      <c r="EQW23" s="180"/>
      <c r="EQX23" s="180"/>
      <c r="EQY23" s="180"/>
      <c r="EQZ23" s="180"/>
      <c r="ERA23" s="180"/>
      <c r="ERB23" s="180"/>
      <c r="ERC23" s="180"/>
      <c r="ERD23" s="180"/>
      <c r="ERE23" s="180"/>
      <c r="ERF23" s="180"/>
      <c r="ERG23" s="180"/>
      <c r="ERH23" s="180"/>
      <c r="ERI23" s="180"/>
      <c r="ERJ23" s="180"/>
      <c r="ERK23" s="180"/>
      <c r="ERL23" s="180"/>
      <c r="ERM23" s="180"/>
      <c r="ERN23" s="180"/>
      <c r="ERO23" s="180"/>
      <c r="ERP23" s="180"/>
      <c r="ERQ23" s="180"/>
      <c r="ERR23" s="180"/>
      <c r="ERS23" s="180"/>
      <c r="ERT23" s="180"/>
      <c r="ERU23" s="180"/>
      <c r="ERV23" s="180"/>
      <c r="ERW23" s="180"/>
      <c r="ERX23" s="180"/>
      <c r="ERY23" s="180"/>
      <c r="ERZ23" s="180"/>
      <c r="ESA23" s="180"/>
      <c r="ESB23" s="180"/>
      <c r="ESC23" s="180"/>
      <c r="ESD23" s="180"/>
      <c r="ESE23" s="180"/>
      <c r="ESF23" s="180"/>
      <c r="ESG23" s="180"/>
      <c r="ESH23" s="180"/>
      <c r="ESI23" s="180"/>
      <c r="ESJ23" s="180"/>
      <c r="ESK23" s="180"/>
      <c r="ESL23" s="180"/>
      <c r="ESM23" s="180"/>
      <c r="ESN23" s="180"/>
      <c r="ESO23" s="180"/>
      <c r="ESP23" s="180"/>
      <c r="ESQ23" s="180"/>
      <c r="ESR23" s="180"/>
      <c r="ESS23" s="180"/>
      <c r="EST23" s="180"/>
      <c r="ESU23" s="180"/>
      <c r="ESV23" s="180"/>
      <c r="ESW23" s="180"/>
      <c r="ESX23" s="180"/>
      <c r="ESY23" s="180"/>
      <c r="ESZ23" s="180"/>
      <c r="ETA23" s="180"/>
      <c r="ETB23" s="180"/>
      <c r="ETC23" s="180"/>
      <c r="ETD23" s="180"/>
      <c r="ETE23" s="180"/>
      <c r="ETF23" s="180"/>
      <c r="ETG23" s="180"/>
      <c r="ETH23" s="180"/>
      <c r="ETI23" s="180"/>
      <c r="ETJ23" s="180"/>
      <c r="ETK23" s="180"/>
      <c r="ETL23" s="180"/>
      <c r="ETM23" s="180"/>
      <c r="ETN23" s="180"/>
      <c r="ETO23" s="180"/>
      <c r="ETP23" s="180"/>
      <c r="ETQ23" s="180"/>
      <c r="ETR23" s="180"/>
      <c r="ETS23" s="180"/>
      <c r="ETT23" s="180"/>
      <c r="ETU23" s="180"/>
      <c r="ETV23" s="180"/>
      <c r="ETW23" s="180"/>
      <c r="ETX23" s="180"/>
      <c r="ETY23" s="180"/>
      <c r="ETZ23" s="180"/>
      <c r="EUA23" s="180"/>
      <c r="EUB23" s="180"/>
      <c r="EUC23" s="180"/>
      <c r="EUD23" s="180"/>
      <c r="EUE23" s="180"/>
      <c r="EUF23" s="180"/>
      <c r="EUG23" s="180"/>
      <c r="EUH23" s="180"/>
      <c r="EUI23" s="180"/>
      <c r="EUJ23" s="180"/>
      <c r="EUK23" s="180"/>
      <c r="EUL23" s="180"/>
      <c r="EUM23" s="180"/>
      <c r="EUN23" s="180"/>
      <c r="EUO23" s="180"/>
      <c r="EUP23" s="180"/>
      <c r="EUQ23" s="180"/>
      <c r="EUR23" s="180"/>
      <c r="EUS23" s="180"/>
      <c r="EUT23" s="180"/>
      <c r="EUU23" s="180"/>
      <c r="EUV23" s="180"/>
      <c r="EUW23" s="180"/>
      <c r="EUX23" s="180"/>
      <c r="EUY23" s="180"/>
      <c r="EUZ23" s="180"/>
      <c r="EVA23" s="180"/>
      <c r="EVB23" s="180"/>
      <c r="EVC23" s="180"/>
      <c r="EVD23" s="180"/>
      <c r="EVE23" s="180"/>
      <c r="EVF23" s="180"/>
      <c r="EVG23" s="180"/>
      <c r="EVH23" s="180"/>
      <c r="EVI23" s="180"/>
      <c r="EVJ23" s="180"/>
      <c r="EVK23" s="180"/>
      <c r="EVL23" s="180"/>
      <c r="EVM23" s="180"/>
      <c r="EVN23" s="180"/>
      <c r="EVO23" s="180"/>
      <c r="EVP23" s="180"/>
      <c r="EVQ23" s="180"/>
      <c r="EVR23" s="180"/>
      <c r="EVS23" s="180"/>
      <c r="EVT23" s="180"/>
      <c r="EVU23" s="180"/>
      <c r="EVV23" s="180"/>
      <c r="EVW23" s="180"/>
      <c r="EVX23" s="180"/>
      <c r="EVY23" s="180"/>
      <c r="EVZ23" s="180"/>
      <c r="EWA23" s="180"/>
      <c r="EWB23" s="180"/>
      <c r="EWC23" s="180"/>
      <c r="EWD23" s="180"/>
      <c r="EWE23" s="180"/>
      <c r="EWF23" s="180"/>
      <c r="EWG23" s="180"/>
      <c r="EWH23" s="180"/>
      <c r="EWI23" s="180"/>
      <c r="EWJ23" s="180"/>
      <c r="EWK23" s="180"/>
      <c r="EWL23" s="180"/>
      <c r="EWM23" s="180"/>
      <c r="EWN23" s="180"/>
      <c r="EWO23" s="180"/>
      <c r="EWP23" s="180"/>
      <c r="EWQ23" s="180"/>
      <c r="EWR23" s="180"/>
      <c r="EWS23" s="180"/>
      <c r="EWT23" s="180"/>
      <c r="EWU23" s="180"/>
      <c r="EWV23" s="180"/>
      <c r="EWW23" s="180"/>
      <c r="EWX23" s="180"/>
      <c r="EWY23" s="180"/>
      <c r="EWZ23" s="180"/>
      <c r="EXA23" s="180"/>
      <c r="EXB23" s="180"/>
      <c r="EXC23" s="180"/>
      <c r="EXD23" s="180"/>
      <c r="EXE23" s="180"/>
      <c r="EXF23" s="180"/>
      <c r="EXG23" s="180"/>
      <c r="EXH23" s="180"/>
      <c r="EXI23" s="180"/>
      <c r="EXJ23" s="180"/>
      <c r="EXK23" s="180"/>
      <c r="EXL23" s="180"/>
      <c r="EXM23" s="180"/>
      <c r="EXN23" s="180"/>
      <c r="EXO23" s="180"/>
      <c r="EXP23" s="180"/>
      <c r="EXQ23" s="180"/>
      <c r="EXR23" s="180"/>
      <c r="EXS23" s="180"/>
      <c r="EXT23" s="180"/>
      <c r="EXU23" s="180"/>
      <c r="EXV23" s="180"/>
      <c r="EXW23" s="180"/>
      <c r="EXX23" s="180"/>
      <c r="EXY23" s="180"/>
      <c r="EXZ23" s="180"/>
      <c r="EYA23" s="180"/>
      <c r="EYB23" s="180"/>
      <c r="EYC23" s="180"/>
      <c r="EYD23" s="180"/>
      <c r="EYE23" s="180"/>
      <c r="EYF23" s="180"/>
      <c r="EYG23" s="180"/>
      <c r="EYH23" s="180"/>
      <c r="EYI23" s="180"/>
      <c r="EYJ23" s="180"/>
      <c r="EYK23" s="180"/>
      <c r="EYL23" s="180"/>
      <c r="EYM23" s="180"/>
      <c r="EYN23" s="180"/>
      <c r="EYO23" s="180"/>
      <c r="EYP23" s="180"/>
      <c r="EYQ23" s="180"/>
      <c r="EYR23" s="180"/>
      <c r="EYS23" s="180"/>
      <c r="EYT23" s="180"/>
      <c r="EYU23" s="180"/>
      <c r="EYV23" s="180"/>
      <c r="EYW23" s="180"/>
      <c r="EYX23" s="180"/>
      <c r="EYY23" s="180"/>
      <c r="EYZ23" s="180"/>
      <c r="EZA23" s="180"/>
      <c r="EZB23" s="180"/>
      <c r="EZC23" s="180"/>
      <c r="EZD23" s="180"/>
      <c r="EZE23" s="180"/>
      <c r="EZF23" s="180"/>
      <c r="EZG23" s="180"/>
      <c r="EZH23" s="180"/>
      <c r="EZI23" s="180"/>
      <c r="EZJ23" s="180"/>
      <c r="EZK23" s="180"/>
      <c r="EZL23" s="180"/>
      <c r="EZM23" s="180"/>
      <c r="EZN23" s="180"/>
      <c r="EZO23" s="180"/>
      <c r="EZP23" s="180"/>
      <c r="EZQ23" s="180"/>
      <c r="EZR23" s="180"/>
      <c r="EZS23" s="180"/>
      <c r="EZT23" s="180"/>
      <c r="EZU23" s="180"/>
      <c r="EZV23" s="180"/>
      <c r="EZW23" s="180"/>
      <c r="EZX23" s="180"/>
      <c r="EZY23" s="180"/>
      <c r="EZZ23" s="180"/>
      <c r="FAA23" s="180"/>
      <c r="FAB23" s="180"/>
      <c r="FAC23" s="180"/>
      <c r="FAD23" s="180"/>
      <c r="FAE23" s="180"/>
      <c r="FAF23" s="180"/>
      <c r="FAG23" s="180"/>
      <c r="FAH23" s="180"/>
      <c r="FAI23" s="180"/>
      <c r="FAJ23" s="180"/>
      <c r="FAK23" s="180"/>
      <c r="FAL23" s="180"/>
      <c r="FAM23" s="180"/>
      <c r="FAN23" s="180"/>
      <c r="FAO23" s="180"/>
      <c r="FAP23" s="180"/>
      <c r="FAQ23" s="180"/>
      <c r="FAR23" s="180"/>
      <c r="FAS23" s="180"/>
      <c r="FAT23" s="180"/>
      <c r="FAU23" s="180"/>
      <c r="FAV23" s="180"/>
      <c r="FAW23" s="180"/>
      <c r="FAX23" s="180"/>
      <c r="FAY23" s="180"/>
      <c r="FAZ23" s="180"/>
      <c r="FBA23" s="180"/>
      <c r="FBB23" s="180"/>
      <c r="FBC23" s="180"/>
      <c r="FBD23" s="180"/>
      <c r="FBE23" s="180"/>
      <c r="FBF23" s="180"/>
      <c r="FBG23" s="180"/>
      <c r="FBH23" s="180"/>
      <c r="FBI23" s="180"/>
      <c r="FBJ23" s="180"/>
      <c r="FBK23" s="180"/>
      <c r="FBL23" s="180"/>
      <c r="FBM23" s="180"/>
      <c r="FBN23" s="180"/>
      <c r="FBO23" s="180"/>
      <c r="FBP23" s="180"/>
      <c r="FBQ23" s="180"/>
      <c r="FBR23" s="180"/>
      <c r="FBS23" s="180"/>
      <c r="FBT23" s="180"/>
      <c r="FBU23" s="180"/>
      <c r="FBV23" s="180"/>
      <c r="FBW23" s="180"/>
      <c r="FBX23" s="180"/>
      <c r="FBY23" s="180"/>
      <c r="FBZ23" s="180"/>
      <c r="FCA23" s="180"/>
      <c r="FCB23" s="180"/>
      <c r="FCC23" s="180"/>
      <c r="FCD23" s="180"/>
      <c r="FCE23" s="180"/>
      <c r="FCF23" s="180"/>
      <c r="FCG23" s="180"/>
      <c r="FCH23" s="180"/>
      <c r="FCI23" s="180"/>
      <c r="FCJ23" s="180"/>
      <c r="FCK23" s="180"/>
      <c r="FCL23" s="180"/>
      <c r="FCM23" s="180"/>
      <c r="FCN23" s="180"/>
      <c r="FCO23" s="180"/>
      <c r="FCP23" s="180"/>
      <c r="FCQ23" s="180"/>
      <c r="FCR23" s="180"/>
      <c r="FCS23" s="180"/>
      <c r="FCT23" s="180"/>
      <c r="FCU23" s="180"/>
      <c r="FCV23" s="180"/>
      <c r="FCW23" s="180"/>
      <c r="FCX23" s="180"/>
      <c r="FCY23" s="180"/>
      <c r="FCZ23" s="180"/>
      <c r="FDA23" s="180"/>
      <c r="FDB23" s="180"/>
      <c r="FDC23" s="180"/>
      <c r="FDD23" s="180"/>
      <c r="FDE23" s="180"/>
      <c r="FDF23" s="180"/>
      <c r="FDG23" s="180"/>
      <c r="FDH23" s="180"/>
      <c r="FDI23" s="180"/>
      <c r="FDJ23" s="180"/>
      <c r="FDK23" s="180"/>
      <c r="FDL23" s="180"/>
      <c r="FDM23" s="180"/>
      <c r="FDN23" s="180"/>
      <c r="FDO23" s="180"/>
      <c r="FDP23" s="180"/>
      <c r="FDQ23" s="180"/>
      <c r="FDR23" s="180"/>
      <c r="FDS23" s="180"/>
      <c r="FDT23" s="180"/>
      <c r="FDU23" s="180"/>
      <c r="FDV23" s="180"/>
      <c r="FDW23" s="180"/>
      <c r="FDX23" s="180"/>
      <c r="FDY23" s="180"/>
      <c r="FDZ23" s="180"/>
      <c r="FEA23" s="180"/>
      <c r="FEB23" s="180"/>
      <c r="FEC23" s="180"/>
      <c r="FED23" s="180"/>
      <c r="FEE23" s="180"/>
      <c r="FEF23" s="180"/>
      <c r="FEG23" s="180"/>
      <c r="FEH23" s="180"/>
      <c r="FEI23" s="180"/>
      <c r="FEJ23" s="180"/>
      <c r="FEK23" s="180"/>
      <c r="FEL23" s="180"/>
      <c r="FEM23" s="180"/>
      <c r="FEN23" s="180"/>
      <c r="FEO23" s="180"/>
      <c r="FEP23" s="180"/>
      <c r="FEQ23" s="180"/>
      <c r="FER23" s="180"/>
      <c r="FES23" s="180"/>
      <c r="FET23" s="180"/>
      <c r="FEU23" s="180"/>
      <c r="FEV23" s="180"/>
      <c r="FEW23" s="180"/>
      <c r="FEX23" s="180"/>
      <c r="FEY23" s="180"/>
      <c r="FEZ23" s="180"/>
      <c r="FFA23" s="180"/>
      <c r="FFB23" s="180"/>
      <c r="FFC23" s="180"/>
      <c r="FFD23" s="180"/>
      <c r="FFE23" s="180"/>
      <c r="FFF23" s="180"/>
      <c r="FFG23" s="180"/>
      <c r="FFH23" s="180"/>
      <c r="FFI23" s="180"/>
      <c r="FFJ23" s="180"/>
      <c r="FFK23" s="180"/>
      <c r="FFL23" s="180"/>
      <c r="FFM23" s="180"/>
      <c r="FFN23" s="180"/>
      <c r="FFO23" s="180"/>
      <c r="FFP23" s="180"/>
      <c r="FFQ23" s="180"/>
      <c r="FFR23" s="180"/>
      <c r="FFS23" s="180"/>
      <c r="FFT23" s="180"/>
      <c r="FFU23" s="180"/>
      <c r="FFV23" s="180"/>
      <c r="FFW23" s="180"/>
      <c r="FFX23" s="180"/>
      <c r="FFY23" s="180"/>
      <c r="FFZ23" s="180"/>
      <c r="FGA23" s="180"/>
      <c r="FGB23" s="180"/>
      <c r="FGC23" s="180"/>
      <c r="FGD23" s="180"/>
      <c r="FGE23" s="180"/>
      <c r="FGF23" s="180"/>
      <c r="FGG23" s="180"/>
      <c r="FGH23" s="180"/>
      <c r="FGI23" s="180"/>
      <c r="FGJ23" s="180"/>
      <c r="FGK23" s="180"/>
      <c r="FGL23" s="180"/>
      <c r="FGM23" s="180"/>
      <c r="FGN23" s="180"/>
      <c r="FGO23" s="180"/>
      <c r="FGP23" s="180"/>
      <c r="FGQ23" s="180"/>
      <c r="FGR23" s="180"/>
      <c r="FGS23" s="180"/>
      <c r="FGT23" s="180"/>
      <c r="FGU23" s="180"/>
      <c r="FGV23" s="180"/>
      <c r="FGW23" s="180"/>
      <c r="FGX23" s="180"/>
      <c r="FGY23" s="180"/>
      <c r="FGZ23" s="180"/>
      <c r="FHA23" s="180"/>
      <c r="FHB23" s="180"/>
      <c r="FHC23" s="180"/>
      <c r="FHD23" s="180"/>
      <c r="FHE23" s="180"/>
      <c r="FHF23" s="180"/>
      <c r="FHG23" s="180"/>
      <c r="FHH23" s="180"/>
      <c r="FHI23" s="180"/>
      <c r="FHJ23" s="180"/>
      <c r="FHK23" s="180"/>
      <c r="FHL23" s="180"/>
      <c r="FHM23" s="180"/>
      <c r="FHN23" s="180"/>
      <c r="FHO23" s="180"/>
      <c r="FHP23" s="180"/>
      <c r="FHQ23" s="180"/>
      <c r="FHR23" s="180"/>
      <c r="FHS23" s="180"/>
      <c r="FHT23" s="180"/>
      <c r="FHU23" s="180"/>
      <c r="FHV23" s="180"/>
      <c r="FHW23" s="180"/>
      <c r="FHX23" s="180"/>
      <c r="FHY23" s="180"/>
      <c r="FHZ23" s="180"/>
      <c r="FIA23" s="180"/>
      <c r="FIB23" s="180"/>
      <c r="FIC23" s="180"/>
      <c r="FID23" s="180"/>
      <c r="FIE23" s="180"/>
      <c r="FIF23" s="180"/>
      <c r="FIG23" s="180"/>
      <c r="FIH23" s="180"/>
      <c r="FII23" s="180"/>
      <c r="FIJ23" s="180"/>
      <c r="FIK23" s="180"/>
      <c r="FIL23" s="180"/>
      <c r="FIM23" s="180"/>
      <c r="FIN23" s="180"/>
      <c r="FIO23" s="180"/>
      <c r="FIP23" s="180"/>
      <c r="FIQ23" s="180"/>
      <c r="FIR23" s="180"/>
      <c r="FIS23" s="180"/>
      <c r="FIT23" s="180"/>
      <c r="FIU23" s="180"/>
      <c r="FIV23" s="180"/>
      <c r="FIW23" s="180"/>
      <c r="FIX23" s="180"/>
      <c r="FIY23" s="180"/>
      <c r="FIZ23" s="180"/>
      <c r="FJA23" s="180"/>
      <c r="FJB23" s="180"/>
      <c r="FJC23" s="180"/>
      <c r="FJD23" s="180"/>
      <c r="FJE23" s="180"/>
      <c r="FJF23" s="180"/>
      <c r="FJG23" s="180"/>
      <c r="FJH23" s="180"/>
      <c r="FJI23" s="180"/>
      <c r="FJJ23" s="180"/>
      <c r="FJK23" s="180"/>
      <c r="FJL23" s="180"/>
      <c r="FJM23" s="180"/>
      <c r="FJN23" s="180"/>
      <c r="FJO23" s="180"/>
      <c r="FJP23" s="180"/>
      <c r="FJQ23" s="180"/>
      <c r="FJR23" s="180"/>
      <c r="FJS23" s="180"/>
      <c r="FJT23" s="180"/>
      <c r="FJU23" s="180"/>
      <c r="FJV23" s="180"/>
      <c r="FJW23" s="180"/>
      <c r="FJX23" s="180"/>
      <c r="FJY23" s="180"/>
      <c r="FJZ23" s="180"/>
      <c r="FKA23" s="180"/>
      <c r="FKB23" s="180"/>
      <c r="FKC23" s="180"/>
      <c r="FKD23" s="180"/>
      <c r="FKE23" s="180"/>
      <c r="FKF23" s="180"/>
      <c r="FKG23" s="180"/>
      <c r="FKH23" s="180"/>
      <c r="FKI23" s="180"/>
      <c r="FKJ23" s="180"/>
      <c r="FKK23" s="180"/>
      <c r="FKL23" s="180"/>
      <c r="FKM23" s="180"/>
      <c r="FKN23" s="180"/>
      <c r="FKO23" s="180"/>
      <c r="FKP23" s="180"/>
      <c r="FKQ23" s="180"/>
      <c r="FKR23" s="180"/>
      <c r="FKS23" s="180"/>
      <c r="FKT23" s="180"/>
      <c r="FKU23" s="180"/>
      <c r="FKV23" s="180"/>
      <c r="FKW23" s="180"/>
      <c r="FKX23" s="180"/>
      <c r="FKY23" s="180"/>
      <c r="FKZ23" s="180"/>
      <c r="FLA23" s="180"/>
      <c r="FLB23" s="180"/>
      <c r="FLC23" s="180"/>
      <c r="FLD23" s="180"/>
      <c r="FLE23" s="180"/>
      <c r="FLF23" s="180"/>
      <c r="FLG23" s="180"/>
      <c r="FLH23" s="180"/>
      <c r="FLI23" s="180"/>
      <c r="FLJ23" s="180"/>
      <c r="FLK23" s="180"/>
      <c r="FLL23" s="180"/>
      <c r="FLM23" s="180"/>
      <c r="FLN23" s="180"/>
      <c r="FLO23" s="180"/>
      <c r="FLP23" s="180"/>
      <c r="FLQ23" s="180"/>
      <c r="FLR23" s="180"/>
      <c r="FLS23" s="180"/>
      <c r="FLT23" s="180"/>
      <c r="FLU23" s="180"/>
      <c r="FLV23" s="180"/>
      <c r="FLW23" s="180"/>
      <c r="FLX23" s="180"/>
      <c r="FLY23" s="180"/>
      <c r="FLZ23" s="180"/>
      <c r="FMA23" s="180"/>
      <c r="FMB23" s="180"/>
      <c r="FMC23" s="180"/>
      <c r="FMD23" s="180"/>
      <c r="FME23" s="180"/>
      <c r="FMF23" s="180"/>
      <c r="FMG23" s="180"/>
      <c r="FMH23" s="180"/>
      <c r="FMI23" s="180"/>
      <c r="FMJ23" s="180"/>
      <c r="FMK23" s="180"/>
      <c r="FML23" s="180"/>
      <c r="FMM23" s="180"/>
      <c r="FMN23" s="180"/>
      <c r="FMO23" s="180"/>
      <c r="FMP23" s="180"/>
      <c r="FMQ23" s="180"/>
      <c r="FMR23" s="180"/>
      <c r="FMS23" s="180"/>
      <c r="FMT23" s="180"/>
      <c r="FMU23" s="180"/>
      <c r="FMV23" s="180"/>
      <c r="FMW23" s="180"/>
      <c r="FMX23" s="180"/>
      <c r="FMY23" s="180"/>
      <c r="FMZ23" s="180"/>
      <c r="FNA23" s="180"/>
      <c r="FNB23" s="180"/>
      <c r="FNC23" s="180"/>
      <c r="FND23" s="180"/>
      <c r="FNE23" s="180"/>
      <c r="FNF23" s="180"/>
      <c r="FNG23" s="180"/>
      <c r="FNH23" s="180"/>
      <c r="FNI23" s="180"/>
      <c r="FNJ23" s="180"/>
      <c r="FNK23" s="180"/>
      <c r="FNL23" s="180"/>
      <c r="FNM23" s="180"/>
      <c r="FNN23" s="180"/>
      <c r="FNO23" s="180"/>
      <c r="FNP23" s="180"/>
      <c r="FNQ23" s="180"/>
      <c r="FNR23" s="180"/>
      <c r="FNS23" s="180"/>
      <c r="FNT23" s="180"/>
      <c r="FNU23" s="180"/>
      <c r="FNV23" s="180"/>
      <c r="FNW23" s="180"/>
      <c r="FNX23" s="180"/>
      <c r="FNY23" s="180"/>
      <c r="FNZ23" s="180"/>
      <c r="FOA23" s="180"/>
      <c r="FOB23" s="180"/>
      <c r="FOC23" s="180"/>
      <c r="FOD23" s="180"/>
      <c r="FOE23" s="180"/>
      <c r="FOF23" s="180"/>
      <c r="FOG23" s="180"/>
      <c r="FOH23" s="180"/>
      <c r="FOI23" s="180"/>
      <c r="FOJ23" s="180"/>
      <c r="FOK23" s="180"/>
      <c r="FOL23" s="180"/>
      <c r="FOM23" s="180"/>
      <c r="FON23" s="180"/>
      <c r="FOO23" s="180"/>
      <c r="FOP23" s="180"/>
      <c r="FOQ23" s="180"/>
      <c r="FOR23" s="180"/>
      <c r="FOS23" s="180"/>
      <c r="FOT23" s="180"/>
      <c r="FOU23" s="180"/>
      <c r="FOV23" s="180"/>
      <c r="FOW23" s="180"/>
      <c r="FOX23" s="180"/>
      <c r="FOY23" s="180"/>
      <c r="FOZ23" s="180"/>
      <c r="FPA23" s="180"/>
      <c r="FPB23" s="180"/>
      <c r="FPC23" s="180"/>
      <c r="FPD23" s="180"/>
      <c r="FPE23" s="180"/>
      <c r="FPF23" s="180"/>
      <c r="FPG23" s="180"/>
      <c r="FPH23" s="180"/>
      <c r="FPI23" s="180"/>
      <c r="FPJ23" s="180"/>
      <c r="FPK23" s="180"/>
      <c r="FPL23" s="180"/>
      <c r="FPM23" s="180"/>
      <c r="FPN23" s="180"/>
      <c r="FPO23" s="180"/>
      <c r="FPP23" s="180"/>
      <c r="FPQ23" s="180"/>
      <c r="FPR23" s="180"/>
      <c r="FPS23" s="180"/>
      <c r="FPT23" s="180"/>
      <c r="FPU23" s="180"/>
      <c r="FPV23" s="180"/>
      <c r="FPW23" s="180"/>
      <c r="FPX23" s="180"/>
      <c r="FPY23" s="180"/>
      <c r="FPZ23" s="180"/>
      <c r="FQA23" s="180"/>
      <c r="FQB23" s="180"/>
      <c r="FQC23" s="180"/>
      <c r="FQD23" s="180"/>
      <c r="FQE23" s="180"/>
      <c r="FQF23" s="180"/>
      <c r="FQG23" s="180"/>
      <c r="FQH23" s="180"/>
      <c r="FQI23" s="180"/>
      <c r="FQJ23" s="180"/>
      <c r="FQK23" s="180"/>
      <c r="FQL23" s="180"/>
      <c r="FQM23" s="180"/>
      <c r="FQN23" s="180"/>
      <c r="FQO23" s="180"/>
      <c r="FQP23" s="180"/>
      <c r="FQQ23" s="180"/>
      <c r="FQR23" s="180"/>
      <c r="FQS23" s="180"/>
      <c r="FQT23" s="180"/>
      <c r="FQU23" s="180"/>
      <c r="FQV23" s="180"/>
      <c r="FQW23" s="180"/>
      <c r="FQX23" s="180"/>
      <c r="FQY23" s="180"/>
      <c r="FQZ23" s="180"/>
      <c r="FRA23" s="180"/>
      <c r="FRB23" s="180"/>
      <c r="FRC23" s="180"/>
      <c r="FRD23" s="180"/>
      <c r="FRE23" s="180"/>
      <c r="FRF23" s="180"/>
      <c r="FRG23" s="180"/>
      <c r="FRH23" s="180"/>
      <c r="FRI23" s="180"/>
      <c r="FRJ23" s="180"/>
      <c r="FRK23" s="180"/>
      <c r="FRL23" s="180"/>
      <c r="FRM23" s="180"/>
      <c r="FRN23" s="180"/>
      <c r="FRO23" s="180"/>
      <c r="FRP23" s="180"/>
      <c r="FRQ23" s="180"/>
      <c r="FRR23" s="180"/>
      <c r="FRS23" s="180"/>
      <c r="FRT23" s="180"/>
      <c r="FRU23" s="180"/>
      <c r="FRV23" s="180"/>
      <c r="FRW23" s="180"/>
      <c r="FRX23" s="180"/>
      <c r="FRY23" s="180"/>
      <c r="FRZ23" s="180"/>
      <c r="FSA23" s="180"/>
      <c r="FSB23" s="180"/>
      <c r="FSC23" s="180"/>
      <c r="FSD23" s="180"/>
      <c r="FSE23" s="180"/>
      <c r="FSF23" s="180"/>
      <c r="FSG23" s="180"/>
      <c r="FSH23" s="180"/>
      <c r="FSI23" s="180"/>
      <c r="FSJ23" s="180"/>
      <c r="FSK23" s="180"/>
      <c r="FSL23" s="180"/>
      <c r="FSM23" s="180"/>
      <c r="FSN23" s="180"/>
      <c r="FSO23" s="180"/>
      <c r="FSP23" s="180"/>
      <c r="FSQ23" s="180"/>
      <c r="FSR23" s="180"/>
      <c r="FSS23" s="180"/>
      <c r="FST23" s="180"/>
      <c r="FSU23" s="180"/>
      <c r="FSV23" s="180"/>
      <c r="FSW23" s="180"/>
      <c r="FSX23" s="180"/>
      <c r="FSY23" s="180"/>
      <c r="FSZ23" s="180"/>
      <c r="FTA23" s="180"/>
      <c r="FTB23" s="180"/>
      <c r="FTC23" s="180"/>
      <c r="FTD23" s="180"/>
      <c r="FTE23" s="180"/>
      <c r="FTF23" s="180"/>
      <c r="FTG23" s="180"/>
      <c r="FTH23" s="180"/>
      <c r="FTI23" s="180"/>
      <c r="FTJ23" s="180"/>
      <c r="FTK23" s="180"/>
      <c r="FTL23" s="180"/>
      <c r="FTM23" s="180"/>
      <c r="FTN23" s="180"/>
      <c r="FTO23" s="180"/>
      <c r="FTP23" s="180"/>
      <c r="FTQ23" s="180"/>
      <c r="FTR23" s="180"/>
      <c r="FTS23" s="180"/>
      <c r="FTT23" s="180"/>
      <c r="FTU23" s="180"/>
      <c r="FTV23" s="180"/>
      <c r="FTW23" s="180"/>
      <c r="FTX23" s="180"/>
      <c r="FTY23" s="180"/>
      <c r="FTZ23" s="180"/>
      <c r="FUA23" s="180"/>
      <c r="FUB23" s="180"/>
      <c r="FUC23" s="180"/>
      <c r="FUD23" s="180"/>
      <c r="FUE23" s="180"/>
      <c r="FUF23" s="180"/>
      <c r="FUG23" s="180"/>
      <c r="FUH23" s="180"/>
      <c r="FUI23" s="180"/>
      <c r="FUJ23" s="180"/>
      <c r="FUK23" s="180"/>
      <c r="FUL23" s="180"/>
      <c r="FUM23" s="180"/>
      <c r="FUN23" s="180"/>
      <c r="FUO23" s="180"/>
      <c r="FUP23" s="180"/>
      <c r="FUQ23" s="180"/>
      <c r="FUR23" s="180"/>
      <c r="FUS23" s="180"/>
      <c r="FUT23" s="180"/>
      <c r="FUU23" s="180"/>
      <c r="FUV23" s="180"/>
      <c r="FUW23" s="180"/>
      <c r="FUX23" s="180"/>
      <c r="FUY23" s="180"/>
      <c r="FUZ23" s="180"/>
      <c r="FVA23" s="180"/>
      <c r="FVB23" s="180"/>
      <c r="FVC23" s="180"/>
      <c r="FVD23" s="180"/>
      <c r="FVE23" s="180"/>
      <c r="FVF23" s="180"/>
      <c r="FVG23" s="180"/>
      <c r="FVH23" s="180"/>
      <c r="FVI23" s="180"/>
      <c r="FVJ23" s="180"/>
      <c r="FVK23" s="180"/>
      <c r="FVL23" s="180"/>
      <c r="FVM23" s="180"/>
      <c r="FVN23" s="180"/>
      <c r="FVO23" s="180"/>
      <c r="FVP23" s="180"/>
      <c r="FVQ23" s="180"/>
      <c r="FVR23" s="180"/>
      <c r="FVS23" s="180"/>
      <c r="FVT23" s="180"/>
      <c r="FVU23" s="180"/>
      <c r="FVV23" s="180"/>
      <c r="FVW23" s="180"/>
      <c r="FVX23" s="180"/>
      <c r="FVY23" s="180"/>
      <c r="FVZ23" s="180"/>
      <c r="FWA23" s="180"/>
      <c r="FWB23" s="180"/>
      <c r="FWC23" s="180"/>
      <c r="FWD23" s="180"/>
      <c r="FWE23" s="180"/>
      <c r="FWF23" s="180"/>
      <c r="FWG23" s="180"/>
      <c r="FWH23" s="180"/>
      <c r="FWI23" s="180"/>
      <c r="FWJ23" s="180"/>
      <c r="FWK23" s="180"/>
      <c r="FWL23" s="180"/>
      <c r="FWM23" s="180"/>
      <c r="FWN23" s="180"/>
      <c r="FWO23" s="180"/>
      <c r="FWP23" s="180"/>
      <c r="FWQ23" s="180"/>
      <c r="FWR23" s="180"/>
      <c r="FWS23" s="180"/>
      <c r="FWT23" s="180"/>
      <c r="FWU23" s="180"/>
      <c r="FWV23" s="180"/>
      <c r="FWW23" s="180"/>
      <c r="FWX23" s="180"/>
      <c r="FWY23" s="180"/>
      <c r="FWZ23" s="180"/>
      <c r="FXA23" s="180"/>
      <c r="FXB23" s="180"/>
      <c r="FXC23" s="180"/>
      <c r="FXD23" s="180"/>
      <c r="FXE23" s="180"/>
      <c r="FXF23" s="180"/>
      <c r="FXG23" s="180"/>
      <c r="FXH23" s="180"/>
      <c r="FXI23" s="180"/>
      <c r="FXJ23" s="180"/>
      <c r="FXK23" s="180"/>
      <c r="FXL23" s="180"/>
      <c r="FXM23" s="180"/>
      <c r="FXN23" s="180"/>
      <c r="FXO23" s="180"/>
      <c r="FXP23" s="180"/>
      <c r="FXQ23" s="180"/>
      <c r="FXR23" s="180"/>
      <c r="FXS23" s="180"/>
      <c r="FXT23" s="180"/>
      <c r="FXU23" s="180"/>
      <c r="FXV23" s="180"/>
      <c r="FXW23" s="180"/>
      <c r="FXX23" s="180"/>
      <c r="FXY23" s="180"/>
      <c r="FXZ23" s="180"/>
      <c r="FYA23" s="180"/>
      <c r="FYB23" s="180"/>
      <c r="FYC23" s="180"/>
      <c r="FYD23" s="180"/>
      <c r="FYE23" s="180"/>
      <c r="FYF23" s="180"/>
      <c r="FYG23" s="180"/>
      <c r="FYH23" s="180"/>
      <c r="FYI23" s="180"/>
      <c r="FYJ23" s="180"/>
      <c r="FYK23" s="180"/>
      <c r="FYL23" s="180"/>
      <c r="FYM23" s="180"/>
      <c r="FYN23" s="180"/>
      <c r="FYO23" s="180"/>
      <c r="FYP23" s="180"/>
      <c r="FYQ23" s="180"/>
      <c r="FYR23" s="180"/>
      <c r="FYS23" s="180"/>
      <c r="FYT23" s="180"/>
      <c r="FYU23" s="180"/>
      <c r="FYV23" s="180"/>
      <c r="FYW23" s="180"/>
      <c r="FYX23" s="180"/>
      <c r="FYY23" s="180"/>
      <c r="FYZ23" s="180"/>
      <c r="FZA23" s="180"/>
      <c r="FZB23" s="180"/>
      <c r="FZC23" s="180"/>
      <c r="FZD23" s="180"/>
      <c r="FZE23" s="180"/>
      <c r="FZF23" s="180"/>
      <c r="FZG23" s="180"/>
      <c r="FZH23" s="180"/>
      <c r="FZI23" s="180"/>
      <c r="FZJ23" s="180"/>
      <c r="FZK23" s="180"/>
      <c r="FZL23" s="180"/>
      <c r="FZM23" s="180"/>
      <c r="FZN23" s="180"/>
      <c r="FZO23" s="180"/>
      <c r="FZP23" s="180"/>
      <c r="FZQ23" s="180"/>
      <c r="FZR23" s="180"/>
      <c r="FZS23" s="180"/>
      <c r="FZT23" s="180"/>
      <c r="FZU23" s="180"/>
      <c r="FZV23" s="180"/>
      <c r="FZW23" s="180"/>
      <c r="FZX23" s="180"/>
      <c r="FZY23" s="180"/>
      <c r="FZZ23" s="180"/>
      <c r="GAA23" s="180"/>
      <c r="GAB23" s="180"/>
      <c r="GAC23" s="180"/>
      <c r="GAD23" s="180"/>
      <c r="GAE23" s="180"/>
      <c r="GAF23" s="180"/>
      <c r="GAG23" s="180"/>
      <c r="GAH23" s="180"/>
      <c r="GAI23" s="180"/>
      <c r="GAJ23" s="180"/>
      <c r="GAK23" s="180"/>
      <c r="GAL23" s="180"/>
      <c r="GAM23" s="180"/>
      <c r="GAN23" s="180"/>
      <c r="GAO23" s="180"/>
      <c r="GAP23" s="180"/>
      <c r="GAQ23" s="180"/>
      <c r="GAR23" s="180"/>
      <c r="GAS23" s="180"/>
      <c r="GAT23" s="180"/>
      <c r="GAU23" s="180"/>
      <c r="GAV23" s="180"/>
      <c r="GAW23" s="180"/>
      <c r="GAX23" s="180"/>
      <c r="GAY23" s="180"/>
      <c r="GAZ23" s="180"/>
      <c r="GBA23" s="180"/>
      <c r="GBB23" s="180"/>
      <c r="GBC23" s="180"/>
      <c r="GBD23" s="180"/>
      <c r="GBE23" s="180"/>
      <c r="GBF23" s="180"/>
      <c r="GBG23" s="180"/>
      <c r="GBH23" s="180"/>
      <c r="GBI23" s="180"/>
      <c r="GBJ23" s="180"/>
      <c r="GBK23" s="180"/>
      <c r="GBL23" s="180"/>
      <c r="GBM23" s="180"/>
      <c r="GBN23" s="180"/>
      <c r="GBO23" s="180"/>
      <c r="GBP23" s="180"/>
      <c r="GBQ23" s="180"/>
      <c r="GBR23" s="180"/>
      <c r="GBS23" s="180"/>
      <c r="GBT23" s="180"/>
      <c r="GBU23" s="180"/>
      <c r="GBV23" s="180"/>
      <c r="GBW23" s="180"/>
      <c r="GBX23" s="180"/>
      <c r="GBY23" s="180"/>
      <c r="GBZ23" s="180"/>
      <c r="GCA23" s="180"/>
      <c r="GCB23" s="180"/>
      <c r="GCC23" s="180"/>
      <c r="GCD23" s="180"/>
      <c r="GCE23" s="180"/>
      <c r="GCF23" s="180"/>
      <c r="GCG23" s="180"/>
      <c r="GCH23" s="180"/>
      <c r="GCI23" s="180"/>
      <c r="GCJ23" s="180"/>
      <c r="GCK23" s="180"/>
      <c r="GCL23" s="180"/>
      <c r="GCM23" s="180"/>
      <c r="GCN23" s="180"/>
      <c r="GCO23" s="180"/>
      <c r="GCP23" s="180"/>
      <c r="GCQ23" s="180"/>
      <c r="GCR23" s="180"/>
      <c r="GCS23" s="180"/>
      <c r="GCT23" s="180"/>
      <c r="GCU23" s="180"/>
      <c r="GCV23" s="180"/>
      <c r="GCW23" s="180"/>
      <c r="GCX23" s="180"/>
      <c r="GCY23" s="180"/>
      <c r="GCZ23" s="180"/>
      <c r="GDA23" s="180"/>
      <c r="GDB23" s="180"/>
      <c r="GDC23" s="180"/>
      <c r="GDD23" s="180"/>
      <c r="GDE23" s="180"/>
      <c r="GDF23" s="180"/>
      <c r="GDG23" s="180"/>
      <c r="GDH23" s="180"/>
      <c r="GDI23" s="180"/>
      <c r="GDJ23" s="180"/>
      <c r="GDK23" s="180"/>
      <c r="GDL23" s="180"/>
      <c r="GDM23" s="180"/>
      <c r="GDN23" s="180"/>
      <c r="GDO23" s="180"/>
      <c r="GDP23" s="180"/>
      <c r="GDQ23" s="180"/>
      <c r="GDR23" s="180"/>
      <c r="GDS23" s="180"/>
      <c r="GDT23" s="180"/>
      <c r="GDU23" s="180"/>
      <c r="GDV23" s="180"/>
      <c r="GDW23" s="180"/>
      <c r="GDX23" s="180"/>
      <c r="GDY23" s="180"/>
      <c r="GDZ23" s="180"/>
      <c r="GEA23" s="180"/>
      <c r="GEB23" s="180"/>
      <c r="GEC23" s="180"/>
      <c r="GED23" s="180"/>
      <c r="GEE23" s="180"/>
      <c r="GEF23" s="180"/>
      <c r="GEG23" s="180"/>
      <c r="GEH23" s="180"/>
      <c r="GEI23" s="180"/>
      <c r="GEJ23" s="180"/>
      <c r="GEK23" s="180"/>
      <c r="GEL23" s="180"/>
      <c r="GEM23" s="180"/>
      <c r="GEN23" s="180"/>
      <c r="GEO23" s="180"/>
      <c r="GEP23" s="180"/>
      <c r="GEQ23" s="180"/>
      <c r="GER23" s="180"/>
      <c r="GES23" s="180"/>
      <c r="GET23" s="180"/>
      <c r="GEU23" s="180"/>
      <c r="GEV23" s="180"/>
      <c r="GEW23" s="180"/>
      <c r="GEX23" s="180"/>
      <c r="GEY23" s="180"/>
      <c r="GEZ23" s="180"/>
      <c r="GFA23" s="180"/>
      <c r="GFB23" s="180"/>
      <c r="GFC23" s="180"/>
      <c r="GFD23" s="180"/>
      <c r="GFE23" s="180"/>
      <c r="GFF23" s="180"/>
      <c r="GFG23" s="180"/>
      <c r="GFH23" s="180"/>
      <c r="GFI23" s="180"/>
      <c r="GFJ23" s="180"/>
      <c r="GFK23" s="180"/>
      <c r="GFL23" s="180"/>
      <c r="GFM23" s="180"/>
      <c r="GFN23" s="180"/>
      <c r="GFO23" s="180"/>
      <c r="GFP23" s="180"/>
      <c r="GFQ23" s="180"/>
      <c r="GFR23" s="180"/>
      <c r="GFS23" s="180"/>
      <c r="GFT23" s="180"/>
      <c r="GFU23" s="180"/>
      <c r="GFV23" s="180"/>
      <c r="GFW23" s="180"/>
      <c r="GFX23" s="180"/>
      <c r="GFY23" s="180"/>
      <c r="GFZ23" s="180"/>
      <c r="GGA23" s="180"/>
      <c r="GGB23" s="180"/>
      <c r="GGC23" s="180"/>
      <c r="GGD23" s="180"/>
      <c r="GGE23" s="180"/>
      <c r="GGF23" s="180"/>
      <c r="GGG23" s="180"/>
      <c r="GGH23" s="180"/>
      <c r="GGI23" s="180"/>
      <c r="GGJ23" s="180"/>
      <c r="GGK23" s="180"/>
      <c r="GGL23" s="180"/>
      <c r="GGM23" s="180"/>
      <c r="GGN23" s="180"/>
      <c r="GGO23" s="180"/>
      <c r="GGP23" s="180"/>
      <c r="GGQ23" s="180"/>
      <c r="GGR23" s="180"/>
      <c r="GGS23" s="180"/>
      <c r="GGT23" s="180"/>
      <c r="GGU23" s="180"/>
      <c r="GGV23" s="180"/>
      <c r="GGW23" s="180"/>
      <c r="GGX23" s="180"/>
      <c r="GGY23" s="180"/>
      <c r="GGZ23" s="180"/>
      <c r="GHA23" s="180"/>
      <c r="GHB23" s="180"/>
      <c r="GHC23" s="180"/>
      <c r="GHD23" s="180"/>
      <c r="GHE23" s="180"/>
      <c r="GHF23" s="180"/>
      <c r="GHG23" s="180"/>
      <c r="GHH23" s="180"/>
      <c r="GHI23" s="180"/>
      <c r="GHJ23" s="180"/>
      <c r="GHK23" s="180"/>
      <c r="GHL23" s="180"/>
      <c r="GHM23" s="180"/>
      <c r="GHN23" s="180"/>
      <c r="GHO23" s="180"/>
      <c r="GHP23" s="180"/>
      <c r="GHQ23" s="180"/>
      <c r="GHR23" s="180"/>
      <c r="GHS23" s="180"/>
      <c r="GHT23" s="180"/>
      <c r="GHU23" s="180"/>
      <c r="GHV23" s="180"/>
      <c r="GHW23" s="180"/>
      <c r="GHX23" s="180"/>
      <c r="GHY23" s="180"/>
      <c r="GHZ23" s="180"/>
      <c r="GIA23" s="180"/>
      <c r="GIB23" s="180"/>
      <c r="GIC23" s="180"/>
      <c r="GID23" s="180"/>
      <c r="GIE23" s="180"/>
      <c r="GIF23" s="180"/>
      <c r="GIG23" s="180"/>
      <c r="GIH23" s="180"/>
      <c r="GII23" s="180"/>
      <c r="GIJ23" s="180"/>
      <c r="GIK23" s="180"/>
      <c r="GIL23" s="180"/>
      <c r="GIM23" s="180"/>
      <c r="GIN23" s="180"/>
      <c r="GIO23" s="180"/>
      <c r="GIP23" s="180"/>
      <c r="GIQ23" s="180"/>
      <c r="GIR23" s="180"/>
      <c r="GIS23" s="180"/>
      <c r="GIT23" s="180"/>
      <c r="GIU23" s="180"/>
      <c r="GIV23" s="180"/>
      <c r="GIW23" s="180"/>
      <c r="GIX23" s="180"/>
      <c r="GIY23" s="180"/>
      <c r="GIZ23" s="180"/>
      <c r="GJA23" s="180"/>
      <c r="GJB23" s="180"/>
      <c r="GJC23" s="180"/>
      <c r="GJD23" s="180"/>
      <c r="GJE23" s="180"/>
      <c r="GJF23" s="180"/>
      <c r="GJG23" s="180"/>
      <c r="GJH23" s="180"/>
      <c r="GJI23" s="180"/>
      <c r="GJJ23" s="180"/>
      <c r="GJK23" s="180"/>
      <c r="GJL23" s="180"/>
      <c r="GJM23" s="180"/>
      <c r="GJN23" s="180"/>
      <c r="GJO23" s="180"/>
      <c r="GJP23" s="180"/>
      <c r="GJQ23" s="180"/>
      <c r="GJR23" s="180"/>
      <c r="GJS23" s="180"/>
      <c r="GJT23" s="180"/>
      <c r="GJU23" s="180"/>
      <c r="GJV23" s="180"/>
      <c r="GJW23" s="180"/>
      <c r="GJX23" s="180"/>
      <c r="GJY23" s="180"/>
      <c r="GJZ23" s="180"/>
      <c r="GKA23" s="180"/>
      <c r="GKB23" s="180"/>
      <c r="GKC23" s="180"/>
      <c r="GKD23" s="180"/>
      <c r="GKE23" s="180"/>
      <c r="GKF23" s="180"/>
      <c r="GKG23" s="180"/>
      <c r="GKH23" s="180"/>
      <c r="GKI23" s="180"/>
      <c r="GKJ23" s="180"/>
      <c r="GKK23" s="180"/>
      <c r="GKL23" s="180"/>
      <c r="GKM23" s="180"/>
      <c r="GKN23" s="180"/>
      <c r="GKO23" s="180"/>
      <c r="GKP23" s="180"/>
      <c r="GKQ23" s="180"/>
      <c r="GKR23" s="180"/>
      <c r="GKS23" s="180"/>
      <c r="GKT23" s="180"/>
      <c r="GKU23" s="180"/>
      <c r="GKV23" s="180"/>
      <c r="GKW23" s="180"/>
      <c r="GKX23" s="180"/>
      <c r="GKY23" s="180"/>
      <c r="GKZ23" s="180"/>
      <c r="GLA23" s="180"/>
      <c r="GLB23" s="180"/>
      <c r="GLC23" s="180"/>
      <c r="GLD23" s="180"/>
      <c r="GLE23" s="180"/>
      <c r="GLF23" s="180"/>
      <c r="GLG23" s="180"/>
      <c r="GLH23" s="180"/>
      <c r="GLI23" s="180"/>
      <c r="GLJ23" s="180"/>
      <c r="GLK23" s="180"/>
      <c r="GLL23" s="180"/>
      <c r="GLM23" s="180"/>
      <c r="GLN23" s="180"/>
      <c r="GLO23" s="180"/>
      <c r="GLP23" s="180"/>
      <c r="GLQ23" s="180"/>
      <c r="GLR23" s="180"/>
      <c r="GLS23" s="180"/>
      <c r="GLT23" s="180"/>
      <c r="GLU23" s="180"/>
      <c r="GLV23" s="180"/>
      <c r="GLW23" s="180"/>
      <c r="GLX23" s="180"/>
      <c r="GLY23" s="180"/>
      <c r="GLZ23" s="180"/>
      <c r="GMA23" s="180"/>
      <c r="GMB23" s="180"/>
      <c r="GMC23" s="180"/>
      <c r="GMD23" s="180"/>
      <c r="GME23" s="180"/>
      <c r="GMF23" s="180"/>
      <c r="GMG23" s="180"/>
      <c r="GMH23" s="180"/>
      <c r="GMI23" s="180"/>
      <c r="GMJ23" s="180"/>
      <c r="GMK23" s="180"/>
      <c r="GML23" s="180"/>
      <c r="GMM23" s="180"/>
      <c r="GMN23" s="180"/>
      <c r="GMO23" s="180"/>
      <c r="GMP23" s="180"/>
      <c r="GMQ23" s="180"/>
      <c r="GMR23" s="180"/>
      <c r="GMS23" s="180"/>
      <c r="GMT23" s="180"/>
      <c r="GMU23" s="180"/>
      <c r="GMV23" s="180"/>
      <c r="GMW23" s="180"/>
      <c r="GMX23" s="180"/>
      <c r="GMY23" s="180"/>
      <c r="GMZ23" s="180"/>
      <c r="GNA23" s="180"/>
      <c r="GNB23" s="180"/>
      <c r="GNC23" s="180"/>
      <c r="GND23" s="180"/>
      <c r="GNE23" s="180"/>
      <c r="GNF23" s="180"/>
      <c r="GNG23" s="180"/>
      <c r="GNH23" s="180"/>
      <c r="GNI23" s="180"/>
      <c r="GNJ23" s="180"/>
      <c r="GNK23" s="180"/>
      <c r="GNL23" s="180"/>
      <c r="GNM23" s="180"/>
      <c r="GNN23" s="180"/>
      <c r="GNO23" s="180"/>
      <c r="GNP23" s="180"/>
      <c r="GNQ23" s="180"/>
      <c r="GNR23" s="180"/>
      <c r="GNS23" s="180"/>
      <c r="GNT23" s="180"/>
      <c r="GNU23" s="180"/>
      <c r="GNV23" s="180"/>
      <c r="GNW23" s="180"/>
      <c r="GNX23" s="180"/>
      <c r="GNY23" s="180"/>
      <c r="GNZ23" s="180"/>
      <c r="GOA23" s="180"/>
      <c r="GOB23" s="180"/>
      <c r="GOC23" s="180"/>
      <c r="GOD23" s="180"/>
      <c r="GOE23" s="180"/>
      <c r="GOF23" s="180"/>
      <c r="GOG23" s="180"/>
      <c r="GOH23" s="180"/>
      <c r="GOI23" s="180"/>
      <c r="GOJ23" s="180"/>
      <c r="GOK23" s="180"/>
      <c r="GOL23" s="180"/>
      <c r="GOM23" s="180"/>
      <c r="GON23" s="180"/>
      <c r="GOO23" s="180"/>
      <c r="GOP23" s="180"/>
      <c r="GOQ23" s="180"/>
      <c r="GOR23" s="180"/>
      <c r="GOS23" s="180"/>
      <c r="GOT23" s="180"/>
      <c r="GOU23" s="180"/>
      <c r="GOV23" s="180"/>
      <c r="GOW23" s="180"/>
      <c r="GOX23" s="180"/>
      <c r="GOY23" s="180"/>
      <c r="GOZ23" s="180"/>
      <c r="GPA23" s="180"/>
      <c r="GPB23" s="180"/>
      <c r="GPC23" s="180"/>
      <c r="GPD23" s="180"/>
      <c r="GPE23" s="180"/>
      <c r="GPF23" s="180"/>
      <c r="GPG23" s="180"/>
      <c r="GPH23" s="180"/>
      <c r="GPI23" s="180"/>
      <c r="GPJ23" s="180"/>
      <c r="GPK23" s="180"/>
      <c r="GPL23" s="180"/>
      <c r="GPM23" s="180"/>
      <c r="GPN23" s="180"/>
      <c r="GPO23" s="180"/>
      <c r="GPP23" s="180"/>
      <c r="GPQ23" s="180"/>
      <c r="GPR23" s="180"/>
      <c r="GPS23" s="180"/>
      <c r="GPT23" s="180"/>
      <c r="GPU23" s="180"/>
      <c r="GPV23" s="180"/>
      <c r="GPW23" s="180"/>
      <c r="GPX23" s="180"/>
      <c r="GPY23" s="180"/>
      <c r="GPZ23" s="180"/>
      <c r="GQA23" s="180"/>
      <c r="GQB23" s="180"/>
      <c r="GQC23" s="180"/>
      <c r="GQD23" s="180"/>
      <c r="GQE23" s="180"/>
      <c r="GQF23" s="180"/>
      <c r="GQG23" s="180"/>
      <c r="GQH23" s="180"/>
      <c r="GQI23" s="180"/>
      <c r="GQJ23" s="180"/>
      <c r="GQK23" s="180"/>
      <c r="GQL23" s="180"/>
      <c r="GQM23" s="180"/>
      <c r="GQN23" s="180"/>
      <c r="GQO23" s="180"/>
      <c r="GQP23" s="180"/>
      <c r="GQQ23" s="180"/>
      <c r="GQR23" s="180"/>
      <c r="GQS23" s="180"/>
      <c r="GQT23" s="180"/>
      <c r="GQU23" s="180"/>
      <c r="GQV23" s="180"/>
      <c r="GQW23" s="180"/>
      <c r="GQX23" s="180"/>
      <c r="GQY23" s="180"/>
      <c r="GQZ23" s="180"/>
      <c r="GRA23" s="180"/>
      <c r="GRB23" s="180"/>
      <c r="GRC23" s="180"/>
      <c r="GRD23" s="180"/>
      <c r="GRE23" s="180"/>
      <c r="GRF23" s="180"/>
      <c r="GRG23" s="180"/>
      <c r="GRH23" s="180"/>
      <c r="GRI23" s="180"/>
      <c r="GRJ23" s="180"/>
      <c r="GRK23" s="180"/>
      <c r="GRL23" s="180"/>
      <c r="GRM23" s="180"/>
      <c r="GRN23" s="180"/>
      <c r="GRO23" s="180"/>
      <c r="GRP23" s="180"/>
      <c r="GRQ23" s="180"/>
      <c r="GRR23" s="180"/>
      <c r="GRS23" s="180"/>
      <c r="GRT23" s="180"/>
      <c r="GRU23" s="180"/>
      <c r="GRV23" s="180"/>
      <c r="GRW23" s="180"/>
      <c r="GRX23" s="180"/>
      <c r="GRY23" s="180"/>
      <c r="GRZ23" s="180"/>
      <c r="GSA23" s="180"/>
      <c r="GSB23" s="180"/>
      <c r="GSC23" s="180"/>
      <c r="GSD23" s="180"/>
      <c r="GSE23" s="180"/>
      <c r="GSF23" s="180"/>
      <c r="GSG23" s="180"/>
      <c r="GSH23" s="180"/>
      <c r="GSI23" s="180"/>
      <c r="GSJ23" s="180"/>
      <c r="GSK23" s="180"/>
      <c r="GSL23" s="180"/>
      <c r="GSM23" s="180"/>
      <c r="GSN23" s="180"/>
      <c r="GSO23" s="180"/>
      <c r="GSP23" s="180"/>
      <c r="GSQ23" s="180"/>
      <c r="GSR23" s="180"/>
      <c r="GSS23" s="180"/>
      <c r="GST23" s="180"/>
      <c r="GSU23" s="180"/>
      <c r="GSV23" s="180"/>
      <c r="GSW23" s="180"/>
      <c r="GSX23" s="180"/>
      <c r="GSY23" s="180"/>
      <c r="GSZ23" s="180"/>
      <c r="GTA23" s="180"/>
      <c r="GTB23" s="180"/>
      <c r="GTC23" s="180"/>
      <c r="GTD23" s="180"/>
      <c r="GTE23" s="180"/>
      <c r="GTF23" s="180"/>
      <c r="GTG23" s="180"/>
      <c r="GTH23" s="180"/>
      <c r="GTI23" s="180"/>
      <c r="GTJ23" s="180"/>
      <c r="GTK23" s="180"/>
      <c r="GTL23" s="180"/>
      <c r="GTM23" s="180"/>
      <c r="GTN23" s="180"/>
      <c r="GTO23" s="180"/>
      <c r="GTP23" s="180"/>
      <c r="GTQ23" s="180"/>
      <c r="GTR23" s="180"/>
      <c r="GTS23" s="180"/>
      <c r="GTT23" s="180"/>
      <c r="GTU23" s="180"/>
      <c r="GTV23" s="180"/>
      <c r="GTW23" s="180"/>
      <c r="GTX23" s="180"/>
      <c r="GTY23" s="180"/>
      <c r="GTZ23" s="180"/>
      <c r="GUA23" s="180"/>
      <c r="GUB23" s="180"/>
      <c r="GUC23" s="180"/>
      <c r="GUD23" s="180"/>
      <c r="GUE23" s="180"/>
      <c r="GUF23" s="180"/>
      <c r="GUG23" s="180"/>
      <c r="GUH23" s="180"/>
      <c r="GUI23" s="180"/>
      <c r="GUJ23" s="180"/>
      <c r="GUK23" s="180"/>
      <c r="GUL23" s="180"/>
      <c r="GUM23" s="180"/>
      <c r="GUN23" s="180"/>
      <c r="GUO23" s="180"/>
      <c r="GUP23" s="180"/>
      <c r="GUQ23" s="180"/>
      <c r="GUR23" s="180"/>
      <c r="GUS23" s="180"/>
      <c r="GUT23" s="180"/>
      <c r="GUU23" s="180"/>
      <c r="GUV23" s="180"/>
      <c r="GUW23" s="180"/>
      <c r="GUX23" s="180"/>
      <c r="GUY23" s="180"/>
      <c r="GUZ23" s="180"/>
      <c r="GVA23" s="180"/>
      <c r="GVB23" s="180"/>
      <c r="GVC23" s="180"/>
      <c r="GVD23" s="180"/>
      <c r="GVE23" s="180"/>
      <c r="GVF23" s="180"/>
      <c r="GVG23" s="180"/>
      <c r="GVH23" s="180"/>
      <c r="GVI23" s="180"/>
      <c r="GVJ23" s="180"/>
      <c r="GVK23" s="180"/>
      <c r="GVL23" s="180"/>
      <c r="GVM23" s="180"/>
      <c r="GVN23" s="180"/>
      <c r="GVO23" s="180"/>
      <c r="GVP23" s="180"/>
      <c r="GVQ23" s="180"/>
      <c r="GVR23" s="180"/>
      <c r="GVS23" s="180"/>
      <c r="GVT23" s="180"/>
      <c r="GVU23" s="180"/>
      <c r="GVV23" s="180"/>
      <c r="GVW23" s="180"/>
      <c r="GVX23" s="180"/>
      <c r="GVY23" s="180"/>
      <c r="GVZ23" s="180"/>
      <c r="GWA23" s="180"/>
      <c r="GWB23" s="180"/>
      <c r="GWC23" s="180"/>
      <c r="GWD23" s="180"/>
      <c r="GWE23" s="180"/>
      <c r="GWF23" s="180"/>
      <c r="GWG23" s="180"/>
      <c r="GWH23" s="180"/>
      <c r="GWI23" s="180"/>
      <c r="GWJ23" s="180"/>
      <c r="GWK23" s="180"/>
      <c r="GWL23" s="180"/>
      <c r="GWM23" s="180"/>
      <c r="GWN23" s="180"/>
      <c r="GWO23" s="180"/>
      <c r="GWP23" s="180"/>
      <c r="GWQ23" s="180"/>
      <c r="GWR23" s="180"/>
      <c r="GWS23" s="180"/>
      <c r="GWT23" s="180"/>
      <c r="GWU23" s="180"/>
      <c r="GWV23" s="180"/>
      <c r="GWW23" s="180"/>
      <c r="GWX23" s="180"/>
      <c r="GWY23" s="180"/>
      <c r="GWZ23" s="180"/>
      <c r="GXA23" s="180"/>
      <c r="GXB23" s="180"/>
      <c r="GXC23" s="180"/>
      <c r="GXD23" s="180"/>
      <c r="GXE23" s="180"/>
      <c r="GXF23" s="180"/>
      <c r="GXG23" s="180"/>
      <c r="GXH23" s="180"/>
      <c r="GXI23" s="180"/>
      <c r="GXJ23" s="180"/>
      <c r="GXK23" s="180"/>
      <c r="GXL23" s="180"/>
      <c r="GXM23" s="180"/>
      <c r="GXN23" s="180"/>
      <c r="GXO23" s="180"/>
      <c r="GXP23" s="180"/>
      <c r="GXQ23" s="180"/>
      <c r="GXR23" s="180"/>
      <c r="GXS23" s="180"/>
      <c r="GXT23" s="180"/>
      <c r="GXU23" s="180"/>
      <c r="GXV23" s="180"/>
      <c r="GXW23" s="180"/>
      <c r="GXX23" s="180"/>
      <c r="GXY23" s="180"/>
      <c r="GXZ23" s="180"/>
      <c r="GYA23" s="180"/>
      <c r="GYB23" s="180"/>
      <c r="GYC23" s="180"/>
      <c r="GYD23" s="180"/>
      <c r="GYE23" s="180"/>
      <c r="GYF23" s="180"/>
      <c r="GYG23" s="180"/>
      <c r="GYH23" s="180"/>
      <c r="GYI23" s="180"/>
      <c r="GYJ23" s="180"/>
      <c r="GYK23" s="180"/>
      <c r="GYL23" s="180"/>
      <c r="GYM23" s="180"/>
      <c r="GYN23" s="180"/>
      <c r="GYO23" s="180"/>
      <c r="GYP23" s="180"/>
      <c r="GYQ23" s="180"/>
      <c r="GYR23" s="180"/>
      <c r="GYS23" s="180"/>
      <c r="GYT23" s="180"/>
      <c r="GYU23" s="180"/>
      <c r="GYV23" s="180"/>
      <c r="GYW23" s="180"/>
      <c r="GYX23" s="180"/>
      <c r="GYY23" s="180"/>
      <c r="GYZ23" s="180"/>
      <c r="GZA23" s="180"/>
      <c r="GZB23" s="180"/>
      <c r="GZC23" s="180"/>
      <c r="GZD23" s="180"/>
      <c r="GZE23" s="180"/>
      <c r="GZF23" s="180"/>
      <c r="GZG23" s="180"/>
      <c r="GZH23" s="180"/>
      <c r="GZI23" s="180"/>
      <c r="GZJ23" s="180"/>
      <c r="GZK23" s="180"/>
      <c r="GZL23" s="180"/>
      <c r="GZM23" s="180"/>
      <c r="GZN23" s="180"/>
      <c r="GZO23" s="180"/>
      <c r="GZP23" s="180"/>
      <c r="GZQ23" s="180"/>
      <c r="GZR23" s="180"/>
      <c r="GZS23" s="180"/>
      <c r="GZT23" s="180"/>
      <c r="GZU23" s="180"/>
      <c r="GZV23" s="180"/>
      <c r="GZW23" s="180"/>
      <c r="GZX23" s="180"/>
      <c r="GZY23" s="180"/>
      <c r="GZZ23" s="180"/>
      <c r="HAA23" s="180"/>
      <c r="HAB23" s="180"/>
      <c r="HAC23" s="180"/>
      <c r="HAD23" s="180"/>
      <c r="HAE23" s="180"/>
      <c r="HAF23" s="180"/>
      <c r="HAG23" s="180"/>
      <c r="HAH23" s="180"/>
      <c r="HAI23" s="180"/>
      <c r="HAJ23" s="180"/>
      <c r="HAK23" s="180"/>
      <c r="HAL23" s="180"/>
      <c r="HAM23" s="180"/>
      <c r="HAN23" s="180"/>
      <c r="HAO23" s="180"/>
      <c r="HAP23" s="180"/>
      <c r="HAQ23" s="180"/>
      <c r="HAR23" s="180"/>
      <c r="HAS23" s="180"/>
      <c r="HAT23" s="180"/>
      <c r="HAU23" s="180"/>
      <c r="HAV23" s="180"/>
      <c r="HAW23" s="180"/>
      <c r="HAX23" s="180"/>
      <c r="HAY23" s="180"/>
      <c r="HAZ23" s="180"/>
      <c r="HBA23" s="180"/>
      <c r="HBB23" s="180"/>
      <c r="HBC23" s="180"/>
      <c r="HBD23" s="180"/>
      <c r="HBE23" s="180"/>
      <c r="HBF23" s="180"/>
      <c r="HBG23" s="180"/>
      <c r="HBH23" s="180"/>
      <c r="HBI23" s="180"/>
      <c r="HBJ23" s="180"/>
      <c r="HBK23" s="180"/>
      <c r="HBL23" s="180"/>
      <c r="HBM23" s="180"/>
      <c r="HBN23" s="180"/>
      <c r="HBO23" s="180"/>
      <c r="HBP23" s="180"/>
      <c r="HBQ23" s="180"/>
      <c r="HBR23" s="180"/>
      <c r="HBS23" s="180"/>
      <c r="HBT23" s="180"/>
      <c r="HBU23" s="180"/>
      <c r="HBV23" s="180"/>
      <c r="HBW23" s="180"/>
      <c r="HBX23" s="180"/>
      <c r="HBY23" s="180"/>
      <c r="HBZ23" s="180"/>
      <c r="HCA23" s="180"/>
      <c r="HCB23" s="180"/>
      <c r="HCC23" s="180"/>
      <c r="HCD23" s="180"/>
      <c r="HCE23" s="180"/>
      <c r="HCF23" s="180"/>
      <c r="HCG23" s="180"/>
      <c r="HCH23" s="180"/>
      <c r="HCI23" s="180"/>
      <c r="HCJ23" s="180"/>
      <c r="HCK23" s="180"/>
      <c r="HCL23" s="180"/>
      <c r="HCM23" s="180"/>
      <c r="HCN23" s="180"/>
      <c r="HCO23" s="180"/>
      <c r="HCP23" s="180"/>
      <c r="HCQ23" s="180"/>
      <c r="HCR23" s="180"/>
      <c r="HCS23" s="180"/>
      <c r="HCT23" s="180"/>
      <c r="HCU23" s="180"/>
      <c r="HCV23" s="180"/>
      <c r="HCW23" s="180"/>
      <c r="HCX23" s="180"/>
      <c r="HCY23" s="180"/>
      <c r="HCZ23" s="180"/>
      <c r="HDA23" s="180"/>
      <c r="HDB23" s="180"/>
      <c r="HDC23" s="180"/>
      <c r="HDD23" s="180"/>
      <c r="HDE23" s="180"/>
      <c r="HDF23" s="180"/>
      <c r="HDG23" s="180"/>
      <c r="HDH23" s="180"/>
      <c r="HDI23" s="180"/>
      <c r="HDJ23" s="180"/>
      <c r="HDK23" s="180"/>
      <c r="HDL23" s="180"/>
      <c r="HDM23" s="180"/>
      <c r="HDN23" s="180"/>
      <c r="HDO23" s="180"/>
      <c r="HDP23" s="180"/>
      <c r="HDQ23" s="180"/>
      <c r="HDR23" s="180"/>
      <c r="HDS23" s="180"/>
      <c r="HDT23" s="180"/>
      <c r="HDU23" s="180"/>
      <c r="HDV23" s="180"/>
      <c r="HDW23" s="180"/>
      <c r="HDX23" s="180"/>
      <c r="HDY23" s="180"/>
      <c r="HDZ23" s="180"/>
      <c r="HEA23" s="180"/>
      <c r="HEB23" s="180"/>
      <c r="HEC23" s="180"/>
      <c r="HED23" s="180"/>
      <c r="HEE23" s="180"/>
      <c r="HEF23" s="180"/>
      <c r="HEG23" s="180"/>
      <c r="HEH23" s="180"/>
      <c r="HEI23" s="180"/>
      <c r="HEJ23" s="180"/>
      <c r="HEK23" s="180"/>
      <c r="HEL23" s="180"/>
      <c r="HEM23" s="180"/>
      <c r="HEN23" s="180"/>
      <c r="HEO23" s="180"/>
      <c r="HEP23" s="180"/>
      <c r="HEQ23" s="180"/>
      <c r="HER23" s="180"/>
      <c r="HES23" s="180"/>
      <c r="HET23" s="180"/>
      <c r="HEU23" s="180"/>
      <c r="HEV23" s="180"/>
      <c r="HEW23" s="180"/>
      <c r="HEX23" s="180"/>
      <c r="HEY23" s="180"/>
      <c r="HEZ23" s="180"/>
      <c r="HFA23" s="180"/>
      <c r="HFB23" s="180"/>
      <c r="HFC23" s="180"/>
      <c r="HFD23" s="180"/>
      <c r="HFE23" s="180"/>
      <c r="HFF23" s="180"/>
      <c r="HFG23" s="180"/>
      <c r="HFH23" s="180"/>
      <c r="HFI23" s="180"/>
      <c r="HFJ23" s="180"/>
      <c r="HFK23" s="180"/>
      <c r="HFL23" s="180"/>
      <c r="HFM23" s="180"/>
      <c r="HFN23" s="180"/>
      <c r="HFO23" s="180"/>
      <c r="HFP23" s="180"/>
      <c r="HFQ23" s="180"/>
      <c r="HFR23" s="180"/>
      <c r="HFS23" s="180"/>
      <c r="HFT23" s="180"/>
      <c r="HFU23" s="180"/>
      <c r="HFV23" s="180"/>
      <c r="HFW23" s="180"/>
      <c r="HFX23" s="180"/>
      <c r="HFY23" s="180"/>
      <c r="HFZ23" s="180"/>
      <c r="HGA23" s="180"/>
      <c r="HGB23" s="180"/>
      <c r="HGC23" s="180"/>
      <c r="HGD23" s="180"/>
      <c r="HGE23" s="180"/>
      <c r="HGF23" s="180"/>
      <c r="HGG23" s="180"/>
      <c r="HGH23" s="180"/>
      <c r="HGI23" s="180"/>
      <c r="HGJ23" s="180"/>
      <c r="HGK23" s="180"/>
      <c r="HGL23" s="180"/>
      <c r="HGM23" s="180"/>
      <c r="HGN23" s="180"/>
      <c r="HGO23" s="180"/>
      <c r="HGP23" s="180"/>
      <c r="HGQ23" s="180"/>
      <c r="HGR23" s="180"/>
      <c r="HGS23" s="180"/>
      <c r="HGT23" s="180"/>
      <c r="HGU23" s="180"/>
      <c r="HGV23" s="180"/>
      <c r="HGW23" s="180"/>
      <c r="HGX23" s="180"/>
      <c r="HGY23" s="180"/>
      <c r="HGZ23" s="180"/>
      <c r="HHA23" s="180"/>
      <c r="HHB23" s="180"/>
      <c r="HHC23" s="180"/>
      <c r="HHD23" s="180"/>
      <c r="HHE23" s="180"/>
      <c r="HHF23" s="180"/>
      <c r="HHG23" s="180"/>
      <c r="HHH23" s="180"/>
      <c r="HHI23" s="180"/>
      <c r="HHJ23" s="180"/>
      <c r="HHK23" s="180"/>
      <c r="HHL23" s="180"/>
      <c r="HHM23" s="180"/>
      <c r="HHN23" s="180"/>
      <c r="HHO23" s="180"/>
      <c r="HHP23" s="180"/>
      <c r="HHQ23" s="180"/>
      <c r="HHR23" s="180"/>
      <c r="HHS23" s="180"/>
      <c r="HHT23" s="180"/>
      <c r="HHU23" s="180"/>
      <c r="HHV23" s="180"/>
      <c r="HHW23" s="180"/>
      <c r="HHX23" s="180"/>
      <c r="HHY23" s="180"/>
      <c r="HHZ23" s="180"/>
      <c r="HIA23" s="180"/>
      <c r="HIB23" s="180"/>
      <c r="HIC23" s="180"/>
      <c r="HID23" s="180"/>
      <c r="HIE23" s="180"/>
      <c r="HIF23" s="180"/>
      <c r="HIG23" s="180"/>
      <c r="HIH23" s="180"/>
      <c r="HII23" s="180"/>
      <c r="HIJ23" s="180"/>
      <c r="HIK23" s="180"/>
      <c r="HIL23" s="180"/>
      <c r="HIM23" s="180"/>
      <c r="HIN23" s="180"/>
      <c r="HIO23" s="180"/>
      <c r="HIP23" s="180"/>
      <c r="HIQ23" s="180"/>
      <c r="HIR23" s="180"/>
      <c r="HIS23" s="180"/>
      <c r="HIT23" s="180"/>
      <c r="HIU23" s="180"/>
      <c r="HIV23" s="180"/>
      <c r="HIW23" s="180"/>
      <c r="HIX23" s="180"/>
      <c r="HIY23" s="180"/>
      <c r="HIZ23" s="180"/>
      <c r="HJA23" s="180"/>
      <c r="HJB23" s="180"/>
      <c r="HJC23" s="180"/>
      <c r="HJD23" s="180"/>
      <c r="HJE23" s="180"/>
      <c r="HJF23" s="180"/>
      <c r="HJG23" s="180"/>
      <c r="HJH23" s="180"/>
      <c r="HJI23" s="180"/>
      <c r="HJJ23" s="180"/>
      <c r="HJK23" s="180"/>
      <c r="HJL23" s="180"/>
      <c r="HJM23" s="180"/>
      <c r="HJN23" s="180"/>
      <c r="HJO23" s="180"/>
      <c r="HJP23" s="180"/>
      <c r="HJQ23" s="180"/>
      <c r="HJR23" s="180"/>
      <c r="HJS23" s="180"/>
      <c r="HJT23" s="180"/>
      <c r="HJU23" s="180"/>
      <c r="HJV23" s="180"/>
      <c r="HJW23" s="180"/>
      <c r="HJX23" s="180"/>
      <c r="HJY23" s="180"/>
      <c r="HJZ23" s="180"/>
      <c r="HKA23" s="180"/>
      <c r="HKB23" s="180"/>
      <c r="HKC23" s="180"/>
      <c r="HKD23" s="180"/>
      <c r="HKE23" s="180"/>
      <c r="HKF23" s="180"/>
      <c r="HKG23" s="180"/>
      <c r="HKH23" s="180"/>
      <c r="HKI23" s="180"/>
      <c r="HKJ23" s="180"/>
      <c r="HKK23" s="180"/>
      <c r="HKL23" s="180"/>
      <c r="HKM23" s="180"/>
      <c r="HKN23" s="180"/>
      <c r="HKO23" s="180"/>
      <c r="HKP23" s="180"/>
      <c r="HKQ23" s="180"/>
      <c r="HKR23" s="180"/>
      <c r="HKS23" s="180"/>
      <c r="HKT23" s="180"/>
      <c r="HKU23" s="180"/>
      <c r="HKV23" s="180"/>
      <c r="HKW23" s="180"/>
      <c r="HKX23" s="180"/>
      <c r="HKY23" s="180"/>
      <c r="HKZ23" s="180"/>
      <c r="HLA23" s="180"/>
      <c r="HLB23" s="180"/>
      <c r="HLC23" s="180"/>
      <c r="HLD23" s="180"/>
      <c r="HLE23" s="180"/>
      <c r="HLF23" s="180"/>
      <c r="HLG23" s="180"/>
      <c r="HLH23" s="180"/>
      <c r="HLI23" s="180"/>
      <c r="HLJ23" s="180"/>
      <c r="HLK23" s="180"/>
      <c r="HLL23" s="180"/>
      <c r="HLM23" s="180"/>
      <c r="HLN23" s="180"/>
      <c r="HLO23" s="180"/>
      <c r="HLP23" s="180"/>
      <c r="HLQ23" s="180"/>
      <c r="HLR23" s="180"/>
      <c r="HLS23" s="180"/>
      <c r="HLT23" s="180"/>
      <c r="HLU23" s="180"/>
      <c r="HLV23" s="180"/>
      <c r="HLW23" s="180"/>
      <c r="HLX23" s="180"/>
      <c r="HLY23" s="180"/>
      <c r="HLZ23" s="180"/>
      <c r="HMA23" s="180"/>
      <c r="HMB23" s="180"/>
      <c r="HMC23" s="180"/>
      <c r="HMD23" s="180"/>
      <c r="HME23" s="180"/>
      <c r="HMF23" s="180"/>
      <c r="HMG23" s="180"/>
      <c r="HMH23" s="180"/>
      <c r="HMI23" s="180"/>
      <c r="HMJ23" s="180"/>
      <c r="HMK23" s="180"/>
      <c r="HML23" s="180"/>
      <c r="HMM23" s="180"/>
      <c r="HMN23" s="180"/>
      <c r="HMO23" s="180"/>
      <c r="HMP23" s="180"/>
      <c r="HMQ23" s="180"/>
      <c r="HMR23" s="180"/>
      <c r="HMS23" s="180"/>
      <c r="HMT23" s="180"/>
      <c r="HMU23" s="180"/>
      <c r="HMV23" s="180"/>
      <c r="HMW23" s="180"/>
      <c r="HMX23" s="180"/>
      <c r="HMY23" s="180"/>
      <c r="HMZ23" s="180"/>
      <c r="HNA23" s="180"/>
      <c r="HNB23" s="180"/>
      <c r="HNC23" s="180"/>
      <c r="HND23" s="180"/>
      <c r="HNE23" s="180"/>
      <c r="HNF23" s="180"/>
      <c r="HNG23" s="180"/>
      <c r="HNH23" s="180"/>
      <c r="HNI23" s="180"/>
      <c r="HNJ23" s="180"/>
      <c r="HNK23" s="180"/>
      <c r="HNL23" s="180"/>
      <c r="HNM23" s="180"/>
      <c r="HNN23" s="180"/>
      <c r="HNO23" s="180"/>
      <c r="HNP23" s="180"/>
      <c r="HNQ23" s="180"/>
      <c r="HNR23" s="180"/>
      <c r="HNS23" s="180"/>
      <c r="HNT23" s="180"/>
      <c r="HNU23" s="180"/>
      <c r="HNV23" s="180"/>
      <c r="HNW23" s="180"/>
      <c r="HNX23" s="180"/>
      <c r="HNY23" s="180"/>
      <c r="HNZ23" s="180"/>
      <c r="HOA23" s="180"/>
      <c r="HOB23" s="180"/>
      <c r="HOC23" s="180"/>
      <c r="HOD23" s="180"/>
      <c r="HOE23" s="180"/>
      <c r="HOF23" s="180"/>
      <c r="HOG23" s="180"/>
      <c r="HOH23" s="180"/>
      <c r="HOI23" s="180"/>
      <c r="HOJ23" s="180"/>
      <c r="HOK23" s="180"/>
      <c r="HOL23" s="180"/>
      <c r="HOM23" s="180"/>
      <c r="HON23" s="180"/>
      <c r="HOO23" s="180"/>
      <c r="HOP23" s="180"/>
      <c r="HOQ23" s="180"/>
      <c r="HOR23" s="180"/>
      <c r="HOS23" s="180"/>
      <c r="HOT23" s="180"/>
      <c r="HOU23" s="180"/>
      <c r="HOV23" s="180"/>
      <c r="HOW23" s="180"/>
      <c r="HOX23" s="180"/>
      <c r="HOY23" s="180"/>
      <c r="HOZ23" s="180"/>
      <c r="HPA23" s="180"/>
      <c r="HPB23" s="180"/>
      <c r="HPC23" s="180"/>
      <c r="HPD23" s="180"/>
      <c r="HPE23" s="180"/>
      <c r="HPF23" s="180"/>
      <c r="HPG23" s="180"/>
      <c r="HPH23" s="180"/>
      <c r="HPI23" s="180"/>
      <c r="HPJ23" s="180"/>
      <c r="HPK23" s="180"/>
      <c r="HPL23" s="180"/>
      <c r="HPM23" s="180"/>
      <c r="HPN23" s="180"/>
      <c r="HPO23" s="180"/>
      <c r="HPP23" s="180"/>
      <c r="HPQ23" s="180"/>
      <c r="HPR23" s="180"/>
      <c r="HPS23" s="180"/>
      <c r="HPT23" s="180"/>
      <c r="HPU23" s="180"/>
      <c r="HPV23" s="180"/>
      <c r="HPW23" s="180"/>
      <c r="HPX23" s="180"/>
      <c r="HPY23" s="180"/>
      <c r="HPZ23" s="180"/>
      <c r="HQA23" s="180"/>
      <c r="HQB23" s="180"/>
      <c r="HQC23" s="180"/>
      <c r="HQD23" s="180"/>
      <c r="HQE23" s="180"/>
      <c r="HQF23" s="180"/>
      <c r="HQG23" s="180"/>
      <c r="HQH23" s="180"/>
      <c r="HQI23" s="180"/>
      <c r="HQJ23" s="180"/>
      <c r="HQK23" s="180"/>
      <c r="HQL23" s="180"/>
      <c r="HQM23" s="180"/>
      <c r="HQN23" s="180"/>
      <c r="HQO23" s="180"/>
      <c r="HQP23" s="180"/>
      <c r="HQQ23" s="180"/>
      <c r="HQR23" s="180"/>
      <c r="HQS23" s="180"/>
      <c r="HQT23" s="180"/>
      <c r="HQU23" s="180"/>
      <c r="HQV23" s="180"/>
      <c r="HQW23" s="180"/>
      <c r="HQX23" s="180"/>
      <c r="HQY23" s="180"/>
      <c r="HQZ23" s="180"/>
      <c r="HRA23" s="180"/>
      <c r="HRB23" s="180"/>
      <c r="HRC23" s="180"/>
      <c r="HRD23" s="180"/>
      <c r="HRE23" s="180"/>
      <c r="HRF23" s="180"/>
      <c r="HRG23" s="180"/>
      <c r="HRH23" s="180"/>
      <c r="HRI23" s="180"/>
      <c r="HRJ23" s="180"/>
      <c r="HRK23" s="180"/>
      <c r="HRL23" s="180"/>
      <c r="HRM23" s="180"/>
      <c r="HRN23" s="180"/>
      <c r="HRO23" s="180"/>
      <c r="HRP23" s="180"/>
      <c r="HRQ23" s="180"/>
      <c r="HRR23" s="180"/>
      <c r="HRS23" s="180"/>
      <c r="HRT23" s="180"/>
      <c r="HRU23" s="180"/>
      <c r="HRV23" s="180"/>
      <c r="HRW23" s="180"/>
      <c r="HRX23" s="180"/>
      <c r="HRY23" s="180"/>
      <c r="HRZ23" s="180"/>
      <c r="HSA23" s="180"/>
      <c r="HSB23" s="180"/>
      <c r="HSC23" s="180"/>
      <c r="HSD23" s="180"/>
      <c r="HSE23" s="180"/>
      <c r="HSF23" s="180"/>
      <c r="HSG23" s="180"/>
      <c r="HSH23" s="180"/>
      <c r="HSI23" s="180"/>
      <c r="HSJ23" s="180"/>
      <c r="HSK23" s="180"/>
      <c r="HSL23" s="180"/>
      <c r="HSM23" s="180"/>
      <c r="HSN23" s="180"/>
      <c r="HSO23" s="180"/>
      <c r="HSP23" s="180"/>
      <c r="HSQ23" s="180"/>
      <c r="HSR23" s="180"/>
      <c r="HSS23" s="180"/>
      <c r="HST23" s="180"/>
      <c r="HSU23" s="180"/>
      <c r="HSV23" s="180"/>
      <c r="HSW23" s="180"/>
      <c r="HSX23" s="180"/>
      <c r="HSY23" s="180"/>
      <c r="HSZ23" s="180"/>
      <c r="HTA23" s="180"/>
      <c r="HTB23" s="180"/>
      <c r="HTC23" s="180"/>
      <c r="HTD23" s="180"/>
      <c r="HTE23" s="180"/>
      <c r="HTF23" s="180"/>
      <c r="HTG23" s="180"/>
      <c r="HTH23" s="180"/>
      <c r="HTI23" s="180"/>
      <c r="HTJ23" s="180"/>
      <c r="HTK23" s="180"/>
      <c r="HTL23" s="180"/>
      <c r="HTM23" s="180"/>
      <c r="HTN23" s="180"/>
      <c r="HTO23" s="180"/>
      <c r="HTP23" s="180"/>
      <c r="HTQ23" s="180"/>
      <c r="HTR23" s="180"/>
      <c r="HTS23" s="180"/>
      <c r="HTT23" s="180"/>
      <c r="HTU23" s="180"/>
      <c r="HTV23" s="180"/>
      <c r="HTW23" s="180"/>
      <c r="HTX23" s="180"/>
      <c r="HTY23" s="180"/>
      <c r="HTZ23" s="180"/>
      <c r="HUA23" s="180"/>
      <c r="HUB23" s="180"/>
      <c r="HUC23" s="180"/>
      <c r="HUD23" s="180"/>
      <c r="HUE23" s="180"/>
      <c r="HUF23" s="180"/>
      <c r="HUG23" s="180"/>
      <c r="HUH23" s="180"/>
      <c r="HUI23" s="180"/>
      <c r="HUJ23" s="180"/>
      <c r="HUK23" s="180"/>
      <c r="HUL23" s="180"/>
      <c r="HUM23" s="180"/>
      <c r="HUN23" s="180"/>
      <c r="HUO23" s="180"/>
      <c r="HUP23" s="180"/>
      <c r="HUQ23" s="180"/>
      <c r="HUR23" s="180"/>
      <c r="HUS23" s="180"/>
      <c r="HUT23" s="180"/>
      <c r="HUU23" s="180"/>
      <c r="HUV23" s="180"/>
      <c r="HUW23" s="180"/>
      <c r="HUX23" s="180"/>
      <c r="HUY23" s="180"/>
      <c r="HUZ23" s="180"/>
      <c r="HVA23" s="180"/>
      <c r="HVB23" s="180"/>
      <c r="HVC23" s="180"/>
      <c r="HVD23" s="180"/>
      <c r="HVE23" s="180"/>
      <c r="HVF23" s="180"/>
      <c r="HVG23" s="180"/>
      <c r="HVH23" s="180"/>
      <c r="HVI23" s="180"/>
      <c r="HVJ23" s="180"/>
      <c r="HVK23" s="180"/>
      <c r="HVL23" s="180"/>
      <c r="HVM23" s="180"/>
      <c r="HVN23" s="180"/>
      <c r="HVO23" s="180"/>
      <c r="HVP23" s="180"/>
      <c r="HVQ23" s="180"/>
      <c r="HVR23" s="180"/>
      <c r="HVS23" s="180"/>
      <c r="HVT23" s="180"/>
      <c r="HVU23" s="180"/>
      <c r="HVV23" s="180"/>
      <c r="HVW23" s="180"/>
      <c r="HVX23" s="180"/>
      <c r="HVY23" s="180"/>
      <c r="HVZ23" s="180"/>
      <c r="HWA23" s="180"/>
      <c r="HWB23" s="180"/>
      <c r="HWC23" s="180"/>
      <c r="HWD23" s="180"/>
      <c r="HWE23" s="180"/>
      <c r="HWF23" s="180"/>
      <c r="HWG23" s="180"/>
      <c r="HWH23" s="180"/>
      <c r="HWI23" s="180"/>
      <c r="HWJ23" s="180"/>
      <c r="HWK23" s="180"/>
      <c r="HWL23" s="180"/>
      <c r="HWM23" s="180"/>
      <c r="HWN23" s="180"/>
      <c r="HWO23" s="180"/>
      <c r="HWP23" s="180"/>
      <c r="HWQ23" s="180"/>
      <c r="HWR23" s="180"/>
      <c r="HWS23" s="180"/>
      <c r="HWT23" s="180"/>
      <c r="HWU23" s="180"/>
      <c r="HWV23" s="180"/>
      <c r="HWW23" s="180"/>
      <c r="HWX23" s="180"/>
      <c r="HWY23" s="180"/>
      <c r="HWZ23" s="180"/>
      <c r="HXA23" s="180"/>
      <c r="HXB23" s="180"/>
      <c r="HXC23" s="180"/>
      <c r="HXD23" s="180"/>
      <c r="HXE23" s="180"/>
      <c r="HXF23" s="180"/>
      <c r="HXG23" s="180"/>
      <c r="HXH23" s="180"/>
      <c r="HXI23" s="180"/>
      <c r="HXJ23" s="180"/>
      <c r="HXK23" s="180"/>
      <c r="HXL23" s="180"/>
      <c r="HXM23" s="180"/>
      <c r="HXN23" s="180"/>
      <c r="HXO23" s="180"/>
      <c r="HXP23" s="180"/>
      <c r="HXQ23" s="180"/>
      <c r="HXR23" s="180"/>
      <c r="HXS23" s="180"/>
      <c r="HXT23" s="180"/>
      <c r="HXU23" s="180"/>
      <c r="HXV23" s="180"/>
      <c r="HXW23" s="180"/>
      <c r="HXX23" s="180"/>
      <c r="HXY23" s="180"/>
      <c r="HXZ23" s="180"/>
      <c r="HYA23" s="180"/>
      <c r="HYB23" s="180"/>
      <c r="HYC23" s="180"/>
      <c r="HYD23" s="180"/>
      <c r="HYE23" s="180"/>
      <c r="HYF23" s="180"/>
      <c r="HYG23" s="180"/>
      <c r="HYH23" s="180"/>
      <c r="HYI23" s="180"/>
      <c r="HYJ23" s="180"/>
      <c r="HYK23" s="180"/>
      <c r="HYL23" s="180"/>
      <c r="HYM23" s="180"/>
      <c r="HYN23" s="180"/>
      <c r="HYO23" s="180"/>
      <c r="HYP23" s="180"/>
      <c r="HYQ23" s="180"/>
      <c r="HYR23" s="180"/>
      <c r="HYS23" s="180"/>
      <c r="HYT23" s="180"/>
      <c r="HYU23" s="180"/>
      <c r="HYV23" s="180"/>
      <c r="HYW23" s="180"/>
      <c r="HYX23" s="180"/>
      <c r="HYY23" s="180"/>
      <c r="HYZ23" s="180"/>
      <c r="HZA23" s="180"/>
      <c r="HZB23" s="180"/>
      <c r="HZC23" s="180"/>
      <c r="HZD23" s="180"/>
      <c r="HZE23" s="180"/>
      <c r="HZF23" s="180"/>
      <c r="HZG23" s="180"/>
      <c r="HZH23" s="180"/>
      <c r="HZI23" s="180"/>
      <c r="HZJ23" s="180"/>
      <c r="HZK23" s="180"/>
      <c r="HZL23" s="180"/>
      <c r="HZM23" s="180"/>
      <c r="HZN23" s="180"/>
      <c r="HZO23" s="180"/>
      <c r="HZP23" s="180"/>
      <c r="HZQ23" s="180"/>
      <c r="HZR23" s="180"/>
      <c r="HZS23" s="180"/>
      <c r="HZT23" s="180"/>
      <c r="HZU23" s="180"/>
      <c r="HZV23" s="180"/>
      <c r="HZW23" s="180"/>
      <c r="HZX23" s="180"/>
      <c r="HZY23" s="180"/>
      <c r="HZZ23" s="180"/>
      <c r="IAA23" s="180"/>
      <c r="IAB23" s="180"/>
      <c r="IAC23" s="180"/>
      <c r="IAD23" s="180"/>
      <c r="IAE23" s="180"/>
      <c r="IAF23" s="180"/>
      <c r="IAG23" s="180"/>
      <c r="IAH23" s="180"/>
      <c r="IAI23" s="180"/>
      <c r="IAJ23" s="180"/>
      <c r="IAK23" s="180"/>
      <c r="IAL23" s="180"/>
      <c r="IAM23" s="180"/>
      <c r="IAN23" s="180"/>
      <c r="IAO23" s="180"/>
      <c r="IAP23" s="180"/>
      <c r="IAQ23" s="180"/>
      <c r="IAR23" s="180"/>
      <c r="IAS23" s="180"/>
      <c r="IAT23" s="180"/>
      <c r="IAU23" s="180"/>
      <c r="IAV23" s="180"/>
      <c r="IAW23" s="180"/>
      <c r="IAX23" s="180"/>
      <c r="IAY23" s="180"/>
      <c r="IAZ23" s="180"/>
      <c r="IBA23" s="180"/>
      <c r="IBB23" s="180"/>
      <c r="IBC23" s="180"/>
      <c r="IBD23" s="180"/>
      <c r="IBE23" s="180"/>
      <c r="IBF23" s="180"/>
      <c r="IBG23" s="180"/>
      <c r="IBH23" s="180"/>
      <c r="IBI23" s="180"/>
      <c r="IBJ23" s="180"/>
      <c r="IBK23" s="180"/>
      <c r="IBL23" s="180"/>
      <c r="IBM23" s="180"/>
      <c r="IBN23" s="180"/>
      <c r="IBO23" s="180"/>
      <c r="IBP23" s="180"/>
      <c r="IBQ23" s="180"/>
      <c r="IBR23" s="180"/>
      <c r="IBS23" s="180"/>
      <c r="IBT23" s="180"/>
      <c r="IBU23" s="180"/>
      <c r="IBV23" s="180"/>
      <c r="IBW23" s="180"/>
      <c r="IBX23" s="180"/>
      <c r="IBY23" s="180"/>
      <c r="IBZ23" s="180"/>
      <c r="ICA23" s="180"/>
      <c r="ICB23" s="180"/>
      <c r="ICC23" s="180"/>
      <c r="ICD23" s="180"/>
      <c r="ICE23" s="180"/>
      <c r="ICF23" s="180"/>
      <c r="ICG23" s="180"/>
      <c r="ICH23" s="180"/>
      <c r="ICI23" s="180"/>
      <c r="ICJ23" s="180"/>
      <c r="ICK23" s="180"/>
      <c r="ICL23" s="180"/>
      <c r="ICM23" s="180"/>
      <c r="ICN23" s="180"/>
      <c r="ICO23" s="180"/>
      <c r="ICP23" s="180"/>
      <c r="ICQ23" s="180"/>
      <c r="ICR23" s="180"/>
      <c r="ICS23" s="180"/>
      <c r="ICT23" s="180"/>
      <c r="ICU23" s="180"/>
      <c r="ICV23" s="180"/>
      <c r="ICW23" s="180"/>
      <c r="ICX23" s="180"/>
      <c r="ICY23" s="180"/>
      <c r="ICZ23" s="180"/>
      <c r="IDA23" s="180"/>
      <c r="IDB23" s="180"/>
      <c r="IDC23" s="180"/>
      <c r="IDD23" s="180"/>
      <c r="IDE23" s="180"/>
      <c r="IDF23" s="180"/>
      <c r="IDG23" s="180"/>
      <c r="IDH23" s="180"/>
      <c r="IDI23" s="180"/>
      <c r="IDJ23" s="180"/>
      <c r="IDK23" s="180"/>
      <c r="IDL23" s="180"/>
      <c r="IDM23" s="180"/>
      <c r="IDN23" s="180"/>
      <c r="IDO23" s="180"/>
      <c r="IDP23" s="180"/>
      <c r="IDQ23" s="180"/>
      <c r="IDR23" s="180"/>
      <c r="IDS23" s="180"/>
      <c r="IDT23" s="180"/>
      <c r="IDU23" s="180"/>
      <c r="IDV23" s="180"/>
      <c r="IDW23" s="180"/>
      <c r="IDX23" s="180"/>
      <c r="IDY23" s="180"/>
      <c r="IDZ23" s="180"/>
      <c r="IEA23" s="180"/>
      <c r="IEB23" s="180"/>
      <c r="IEC23" s="180"/>
      <c r="IED23" s="180"/>
      <c r="IEE23" s="180"/>
      <c r="IEF23" s="180"/>
      <c r="IEG23" s="180"/>
      <c r="IEH23" s="180"/>
      <c r="IEI23" s="180"/>
      <c r="IEJ23" s="180"/>
      <c r="IEK23" s="180"/>
      <c r="IEL23" s="180"/>
      <c r="IEM23" s="180"/>
      <c r="IEN23" s="180"/>
      <c r="IEO23" s="180"/>
      <c r="IEP23" s="180"/>
      <c r="IEQ23" s="180"/>
      <c r="IER23" s="180"/>
      <c r="IES23" s="180"/>
      <c r="IET23" s="180"/>
      <c r="IEU23" s="180"/>
      <c r="IEV23" s="180"/>
      <c r="IEW23" s="180"/>
      <c r="IEX23" s="180"/>
      <c r="IEY23" s="180"/>
      <c r="IEZ23" s="180"/>
      <c r="IFA23" s="180"/>
      <c r="IFB23" s="180"/>
      <c r="IFC23" s="180"/>
      <c r="IFD23" s="180"/>
      <c r="IFE23" s="180"/>
      <c r="IFF23" s="180"/>
      <c r="IFG23" s="180"/>
      <c r="IFH23" s="180"/>
      <c r="IFI23" s="180"/>
      <c r="IFJ23" s="180"/>
      <c r="IFK23" s="180"/>
      <c r="IFL23" s="180"/>
      <c r="IFM23" s="180"/>
      <c r="IFN23" s="180"/>
      <c r="IFO23" s="180"/>
      <c r="IFP23" s="180"/>
      <c r="IFQ23" s="180"/>
      <c r="IFR23" s="180"/>
      <c r="IFS23" s="180"/>
      <c r="IFT23" s="180"/>
      <c r="IFU23" s="180"/>
      <c r="IFV23" s="180"/>
      <c r="IFW23" s="180"/>
      <c r="IFX23" s="180"/>
      <c r="IFY23" s="180"/>
      <c r="IFZ23" s="180"/>
      <c r="IGA23" s="180"/>
      <c r="IGB23" s="180"/>
      <c r="IGC23" s="180"/>
      <c r="IGD23" s="180"/>
      <c r="IGE23" s="180"/>
      <c r="IGF23" s="180"/>
      <c r="IGG23" s="180"/>
      <c r="IGH23" s="180"/>
      <c r="IGI23" s="180"/>
      <c r="IGJ23" s="180"/>
      <c r="IGK23" s="180"/>
      <c r="IGL23" s="180"/>
      <c r="IGM23" s="180"/>
      <c r="IGN23" s="180"/>
      <c r="IGO23" s="180"/>
      <c r="IGP23" s="180"/>
      <c r="IGQ23" s="180"/>
      <c r="IGR23" s="180"/>
      <c r="IGS23" s="180"/>
      <c r="IGT23" s="180"/>
      <c r="IGU23" s="180"/>
      <c r="IGV23" s="180"/>
      <c r="IGW23" s="180"/>
      <c r="IGX23" s="180"/>
      <c r="IGY23" s="180"/>
      <c r="IGZ23" s="180"/>
      <c r="IHA23" s="180"/>
      <c r="IHB23" s="180"/>
      <c r="IHC23" s="180"/>
      <c r="IHD23" s="180"/>
      <c r="IHE23" s="180"/>
      <c r="IHF23" s="180"/>
      <c r="IHG23" s="180"/>
      <c r="IHH23" s="180"/>
      <c r="IHI23" s="180"/>
      <c r="IHJ23" s="180"/>
      <c r="IHK23" s="180"/>
      <c r="IHL23" s="180"/>
      <c r="IHM23" s="180"/>
      <c r="IHN23" s="180"/>
      <c r="IHO23" s="180"/>
      <c r="IHP23" s="180"/>
      <c r="IHQ23" s="180"/>
      <c r="IHR23" s="180"/>
      <c r="IHS23" s="180"/>
      <c r="IHT23" s="180"/>
      <c r="IHU23" s="180"/>
      <c r="IHV23" s="180"/>
      <c r="IHW23" s="180"/>
      <c r="IHX23" s="180"/>
      <c r="IHY23" s="180"/>
      <c r="IHZ23" s="180"/>
      <c r="IIA23" s="180"/>
      <c r="IIB23" s="180"/>
      <c r="IIC23" s="180"/>
      <c r="IID23" s="180"/>
      <c r="IIE23" s="180"/>
      <c r="IIF23" s="180"/>
      <c r="IIG23" s="180"/>
      <c r="IIH23" s="180"/>
      <c r="III23" s="180"/>
      <c r="IIJ23" s="180"/>
      <c r="IIK23" s="180"/>
      <c r="IIL23" s="180"/>
      <c r="IIM23" s="180"/>
      <c r="IIN23" s="180"/>
      <c r="IIO23" s="180"/>
      <c r="IIP23" s="180"/>
      <c r="IIQ23" s="180"/>
      <c r="IIR23" s="180"/>
      <c r="IIS23" s="180"/>
      <c r="IIT23" s="180"/>
      <c r="IIU23" s="180"/>
      <c r="IIV23" s="180"/>
      <c r="IIW23" s="180"/>
      <c r="IIX23" s="180"/>
      <c r="IIY23" s="180"/>
      <c r="IIZ23" s="180"/>
      <c r="IJA23" s="180"/>
      <c r="IJB23" s="180"/>
      <c r="IJC23" s="180"/>
      <c r="IJD23" s="180"/>
      <c r="IJE23" s="180"/>
      <c r="IJF23" s="180"/>
      <c r="IJG23" s="180"/>
      <c r="IJH23" s="180"/>
      <c r="IJI23" s="180"/>
      <c r="IJJ23" s="180"/>
      <c r="IJK23" s="180"/>
      <c r="IJL23" s="180"/>
      <c r="IJM23" s="180"/>
      <c r="IJN23" s="180"/>
      <c r="IJO23" s="180"/>
      <c r="IJP23" s="180"/>
      <c r="IJQ23" s="180"/>
      <c r="IJR23" s="180"/>
      <c r="IJS23" s="180"/>
      <c r="IJT23" s="180"/>
      <c r="IJU23" s="180"/>
      <c r="IJV23" s="180"/>
      <c r="IJW23" s="180"/>
      <c r="IJX23" s="180"/>
      <c r="IJY23" s="180"/>
      <c r="IJZ23" s="180"/>
      <c r="IKA23" s="180"/>
      <c r="IKB23" s="180"/>
      <c r="IKC23" s="180"/>
      <c r="IKD23" s="180"/>
      <c r="IKE23" s="180"/>
      <c r="IKF23" s="180"/>
      <c r="IKG23" s="180"/>
      <c r="IKH23" s="180"/>
      <c r="IKI23" s="180"/>
      <c r="IKJ23" s="180"/>
      <c r="IKK23" s="180"/>
      <c r="IKL23" s="180"/>
      <c r="IKM23" s="180"/>
      <c r="IKN23" s="180"/>
      <c r="IKO23" s="180"/>
      <c r="IKP23" s="180"/>
      <c r="IKQ23" s="180"/>
      <c r="IKR23" s="180"/>
      <c r="IKS23" s="180"/>
      <c r="IKT23" s="180"/>
      <c r="IKU23" s="180"/>
      <c r="IKV23" s="180"/>
      <c r="IKW23" s="180"/>
      <c r="IKX23" s="180"/>
      <c r="IKY23" s="180"/>
      <c r="IKZ23" s="180"/>
      <c r="ILA23" s="180"/>
      <c r="ILB23" s="180"/>
      <c r="ILC23" s="180"/>
      <c r="ILD23" s="180"/>
      <c r="ILE23" s="180"/>
      <c r="ILF23" s="180"/>
      <c r="ILG23" s="180"/>
      <c r="ILH23" s="180"/>
      <c r="ILI23" s="180"/>
      <c r="ILJ23" s="180"/>
      <c r="ILK23" s="180"/>
      <c r="ILL23" s="180"/>
      <c r="ILM23" s="180"/>
      <c r="ILN23" s="180"/>
      <c r="ILO23" s="180"/>
      <c r="ILP23" s="180"/>
      <c r="ILQ23" s="180"/>
      <c r="ILR23" s="180"/>
      <c r="ILS23" s="180"/>
      <c r="ILT23" s="180"/>
      <c r="ILU23" s="180"/>
      <c r="ILV23" s="180"/>
      <c r="ILW23" s="180"/>
      <c r="ILX23" s="180"/>
      <c r="ILY23" s="180"/>
      <c r="ILZ23" s="180"/>
      <c r="IMA23" s="180"/>
      <c r="IMB23" s="180"/>
      <c r="IMC23" s="180"/>
      <c r="IMD23" s="180"/>
      <c r="IME23" s="180"/>
      <c r="IMF23" s="180"/>
      <c r="IMG23" s="180"/>
      <c r="IMH23" s="180"/>
      <c r="IMI23" s="180"/>
      <c r="IMJ23" s="180"/>
      <c r="IMK23" s="180"/>
      <c r="IML23" s="180"/>
      <c r="IMM23" s="180"/>
      <c r="IMN23" s="180"/>
      <c r="IMO23" s="180"/>
      <c r="IMP23" s="180"/>
      <c r="IMQ23" s="180"/>
      <c r="IMR23" s="180"/>
      <c r="IMS23" s="180"/>
      <c r="IMT23" s="180"/>
      <c r="IMU23" s="180"/>
      <c r="IMV23" s="180"/>
      <c r="IMW23" s="180"/>
      <c r="IMX23" s="180"/>
      <c r="IMY23" s="180"/>
      <c r="IMZ23" s="180"/>
      <c r="INA23" s="180"/>
      <c r="INB23" s="180"/>
      <c r="INC23" s="180"/>
      <c r="IND23" s="180"/>
      <c r="INE23" s="180"/>
      <c r="INF23" s="180"/>
      <c r="ING23" s="180"/>
      <c r="INH23" s="180"/>
      <c r="INI23" s="180"/>
      <c r="INJ23" s="180"/>
      <c r="INK23" s="180"/>
      <c r="INL23" s="180"/>
      <c r="INM23" s="180"/>
      <c r="INN23" s="180"/>
      <c r="INO23" s="180"/>
      <c r="INP23" s="180"/>
      <c r="INQ23" s="180"/>
      <c r="INR23" s="180"/>
      <c r="INS23" s="180"/>
      <c r="INT23" s="180"/>
      <c r="INU23" s="180"/>
      <c r="INV23" s="180"/>
      <c r="INW23" s="180"/>
      <c r="INX23" s="180"/>
      <c r="INY23" s="180"/>
      <c r="INZ23" s="180"/>
      <c r="IOA23" s="180"/>
      <c r="IOB23" s="180"/>
      <c r="IOC23" s="180"/>
      <c r="IOD23" s="180"/>
      <c r="IOE23" s="180"/>
      <c r="IOF23" s="180"/>
      <c r="IOG23" s="180"/>
      <c r="IOH23" s="180"/>
      <c r="IOI23" s="180"/>
      <c r="IOJ23" s="180"/>
      <c r="IOK23" s="180"/>
      <c r="IOL23" s="180"/>
      <c r="IOM23" s="180"/>
      <c r="ION23" s="180"/>
      <c r="IOO23" s="180"/>
      <c r="IOP23" s="180"/>
      <c r="IOQ23" s="180"/>
      <c r="IOR23" s="180"/>
      <c r="IOS23" s="180"/>
      <c r="IOT23" s="180"/>
      <c r="IOU23" s="180"/>
      <c r="IOV23" s="180"/>
      <c r="IOW23" s="180"/>
      <c r="IOX23" s="180"/>
      <c r="IOY23" s="180"/>
      <c r="IOZ23" s="180"/>
      <c r="IPA23" s="180"/>
      <c r="IPB23" s="180"/>
      <c r="IPC23" s="180"/>
      <c r="IPD23" s="180"/>
      <c r="IPE23" s="180"/>
      <c r="IPF23" s="180"/>
      <c r="IPG23" s="180"/>
      <c r="IPH23" s="180"/>
      <c r="IPI23" s="180"/>
      <c r="IPJ23" s="180"/>
      <c r="IPK23" s="180"/>
      <c r="IPL23" s="180"/>
      <c r="IPM23" s="180"/>
      <c r="IPN23" s="180"/>
      <c r="IPO23" s="180"/>
      <c r="IPP23" s="180"/>
      <c r="IPQ23" s="180"/>
      <c r="IPR23" s="180"/>
      <c r="IPS23" s="180"/>
      <c r="IPT23" s="180"/>
      <c r="IPU23" s="180"/>
      <c r="IPV23" s="180"/>
      <c r="IPW23" s="180"/>
      <c r="IPX23" s="180"/>
      <c r="IPY23" s="180"/>
      <c r="IPZ23" s="180"/>
      <c r="IQA23" s="180"/>
      <c r="IQB23" s="180"/>
      <c r="IQC23" s="180"/>
      <c r="IQD23" s="180"/>
      <c r="IQE23" s="180"/>
      <c r="IQF23" s="180"/>
      <c r="IQG23" s="180"/>
      <c r="IQH23" s="180"/>
      <c r="IQI23" s="180"/>
      <c r="IQJ23" s="180"/>
      <c r="IQK23" s="180"/>
      <c r="IQL23" s="180"/>
      <c r="IQM23" s="180"/>
      <c r="IQN23" s="180"/>
      <c r="IQO23" s="180"/>
      <c r="IQP23" s="180"/>
      <c r="IQQ23" s="180"/>
      <c r="IQR23" s="180"/>
      <c r="IQS23" s="180"/>
      <c r="IQT23" s="180"/>
      <c r="IQU23" s="180"/>
      <c r="IQV23" s="180"/>
      <c r="IQW23" s="180"/>
      <c r="IQX23" s="180"/>
      <c r="IQY23" s="180"/>
      <c r="IQZ23" s="180"/>
      <c r="IRA23" s="180"/>
      <c r="IRB23" s="180"/>
      <c r="IRC23" s="180"/>
      <c r="IRD23" s="180"/>
      <c r="IRE23" s="180"/>
      <c r="IRF23" s="180"/>
      <c r="IRG23" s="180"/>
      <c r="IRH23" s="180"/>
      <c r="IRI23" s="180"/>
      <c r="IRJ23" s="180"/>
      <c r="IRK23" s="180"/>
      <c r="IRL23" s="180"/>
      <c r="IRM23" s="180"/>
      <c r="IRN23" s="180"/>
      <c r="IRO23" s="180"/>
      <c r="IRP23" s="180"/>
      <c r="IRQ23" s="180"/>
      <c r="IRR23" s="180"/>
      <c r="IRS23" s="180"/>
      <c r="IRT23" s="180"/>
      <c r="IRU23" s="180"/>
      <c r="IRV23" s="180"/>
      <c r="IRW23" s="180"/>
      <c r="IRX23" s="180"/>
      <c r="IRY23" s="180"/>
      <c r="IRZ23" s="180"/>
      <c r="ISA23" s="180"/>
      <c r="ISB23" s="180"/>
      <c r="ISC23" s="180"/>
      <c r="ISD23" s="180"/>
      <c r="ISE23" s="180"/>
      <c r="ISF23" s="180"/>
      <c r="ISG23" s="180"/>
      <c r="ISH23" s="180"/>
      <c r="ISI23" s="180"/>
      <c r="ISJ23" s="180"/>
      <c r="ISK23" s="180"/>
      <c r="ISL23" s="180"/>
      <c r="ISM23" s="180"/>
      <c r="ISN23" s="180"/>
      <c r="ISO23" s="180"/>
      <c r="ISP23" s="180"/>
      <c r="ISQ23" s="180"/>
      <c r="ISR23" s="180"/>
      <c r="ISS23" s="180"/>
      <c r="IST23" s="180"/>
      <c r="ISU23" s="180"/>
      <c r="ISV23" s="180"/>
      <c r="ISW23" s="180"/>
      <c r="ISX23" s="180"/>
      <c r="ISY23" s="180"/>
      <c r="ISZ23" s="180"/>
      <c r="ITA23" s="180"/>
      <c r="ITB23" s="180"/>
      <c r="ITC23" s="180"/>
      <c r="ITD23" s="180"/>
      <c r="ITE23" s="180"/>
      <c r="ITF23" s="180"/>
      <c r="ITG23" s="180"/>
      <c r="ITH23" s="180"/>
      <c r="ITI23" s="180"/>
      <c r="ITJ23" s="180"/>
      <c r="ITK23" s="180"/>
      <c r="ITL23" s="180"/>
      <c r="ITM23" s="180"/>
      <c r="ITN23" s="180"/>
      <c r="ITO23" s="180"/>
      <c r="ITP23" s="180"/>
      <c r="ITQ23" s="180"/>
      <c r="ITR23" s="180"/>
      <c r="ITS23" s="180"/>
      <c r="ITT23" s="180"/>
      <c r="ITU23" s="180"/>
      <c r="ITV23" s="180"/>
      <c r="ITW23" s="180"/>
      <c r="ITX23" s="180"/>
      <c r="ITY23" s="180"/>
      <c r="ITZ23" s="180"/>
      <c r="IUA23" s="180"/>
      <c r="IUB23" s="180"/>
      <c r="IUC23" s="180"/>
      <c r="IUD23" s="180"/>
      <c r="IUE23" s="180"/>
      <c r="IUF23" s="180"/>
      <c r="IUG23" s="180"/>
      <c r="IUH23" s="180"/>
      <c r="IUI23" s="180"/>
      <c r="IUJ23" s="180"/>
      <c r="IUK23" s="180"/>
      <c r="IUL23" s="180"/>
      <c r="IUM23" s="180"/>
      <c r="IUN23" s="180"/>
      <c r="IUO23" s="180"/>
      <c r="IUP23" s="180"/>
      <c r="IUQ23" s="180"/>
      <c r="IUR23" s="180"/>
      <c r="IUS23" s="180"/>
      <c r="IUT23" s="180"/>
      <c r="IUU23" s="180"/>
      <c r="IUV23" s="180"/>
      <c r="IUW23" s="180"/>
      <c r="IUX23" s="180"/>
      <c r="IUY23" s="180"/>
      <c r="IUZ23" s="180"/>
      <c r="IVA23" s="180"/>
      <c r="IVB23" s="180"/>
      <c r="IVC23" s="180"/>
      <c r="IVD23" s="180"/>
      <c r="IVE23" s="180"/>
      <c r="IVF23" s="180"/>
      <c r="IVG23" s="180"/>
      <c r="IVH23" s="180"/>
      <c r="IVI23" s="180"/>
      <c r="IVJ23" s="180"/>
      <c r="IVK23" s="180"/>
      <c r="IVL23" s="180"/>
      <c r="IVM23" s="180"/>
      <c r="IVN23" s="180"/>
      <c r="IVO23" s="180"/>
      <c r="IVP23" s="180"/>
      <c r="IVQ23" s="180"/>
      <c r="IVR23" s="180"/>
      <c r="IVS23" s="180"/>
      <c r="IVT23" s="180"/>
      <c r="IVU23" s="180"/>
      <c r="IVV23" s="180"/>
      <c r="IVW23" s="180"/>
      <c r="IVX23" s="180"/>
      <c r="IVY23" s="180"/>
      <c r="IVZ23" s="180"/>
      <c r="IWA23" s="180"/>
      <c r="IWB23" s="180"/>
      <c r="IWC23" s="180"/>
      <c r="IWD23" s="180"/>
      <c r="IWE23" s="180"/>
      <c r="IWF23" s="180"/>
      <c r="IWG23" s="180"/>
      <c r="IWH23" s="180"/>
      <c r="IWI23" s="180"/>
      <c r="IWJ23" s="180"/>
      <c r="IWK23" s="180"/>
      <c r="IWL23" s="180"/>
      <c r="IWM23" s="180"/>
      <c r="IWN23" s="180"/>
      <c r="IWO23" s="180"/>
      <c r="IWP23" s="180"/>
      <c r="IWQ23" s="180"/>
      <c r="IWR23" s="180"/>
      <c r="IWS23" s="180"/>
      <c r="IWT23" s="180"/>
      <c r="IWU23" s="180"/>
      <c r="IWV23" s="180"/>
      <c r="IWW23" s="180"/>
      <c r="IWX23" s="180"/>
      <c r="IWY23" s="180"/>
      <c r="IWZ23" s="180"/>
      <c r="IXA23" s="180"/>
      <c r="IXB23" s="180"/>
      <c r="IXC23" s="180"/>
      <c r="IXD23" s="180"/>
      <c r="IXE23" s="180"/>
      <c r="IXF23" s="180"/>
      <c r="IXG23" s="180"/>
      <c r="IXH23" s="180"/>
      <c r="IXI23" s="180"/>
      <c r="IXJ23" s="180"/>
      <c r="IXK23" s="180"/>
      <c r="IXL23" s="180"/>
      <c r="IXM23" s="180"/>
      <c r="IXN23" s="180"/>
      <c r="IXO23" s="180"/>
      <c r="IXP23" s="180"/>
      <c r="IXQ23" s="180"/>
      <c r="IXR23" s="180"/>
      <c r="IXS23" s="180"/>
      <c r="IXT23" s="180"/>
      <c r="IXU23" s="180"/>
      <c r="IXV23" s="180"/>
      <c r="IXW23" s="180"/>
      <c r="IXX23" s="180"/>
      <c r="IXY23" s="180"/>
      <c r="IXZ23" s="180"/>
      <c r="IYA23" s="180"/>
      <c r="IYB23" s="180"/>
      <c r="IYC23" s="180"/>
      <c r="IYD23" s="180"/>
      <c r="IYE23" s="180"/>
      <c r="IYF23" s="180"/>
      <c r="IYG23" s="180"/>
      <c r="IYH23" s="180"/>
      <c r="IYI23" s="180"/>
      <c r="IYJ23" s="180"/>
      <c r="IYK23" s="180"/>
      <c r="IYL23" s="180"/>
      <c r="IYM23" s="180"/>
      <c r="IYN23" s="180"/>
      <c r="IYO23" s="180"/>
      <c r="IYP23" s="180"/>
      <c r="IYQ23" s="180"/>
      <c r="IYR23" s="180"/>
      <c r="IYS23" s="180"/>
      <c r="IYT23" s="180"/>
      <c r="IYU23" s="180"/>
      <c r="IYV23" s="180"/>
      <c r="IYW23" s="180"/>
      <c r="IYX23" s="180"/>
      <c r="IYY23" s="180"/>
      <c r="IYZ23" s="180"/>
      <c r="IZA23" s="180"/>
      <c r="IZB23" s="180"/>
      <c r="IZC23" s="180"/>
      <c r="IZD23" s="180"/>
      <c r="IZE23" s="180"/>
      <c r="IZF23" s="180"/>
      <c r="IZG23" s="180"/>
      <c r="IZH23" s="180"/>
      <c r="IZI23" s="180"/>
      <c r="IZJ23" s="180"/>
      <c r="IZK23" s="180"/>
      <c r="IZL23" s="180"/>
      <c r="IZM23" s="180"/>
      <c r="IZN23" s="180"/>
      <c r="IZO23" s="180"/>
      <c r="IZP23" s="180"/>
      <c r="IZQ23" s="180"/>
      <c r="IZR23" s="180"/>
      <c r="IZS23" s="180"/>
      <c r="IZT23" s="180"/>
      <c r="IZU23" s="180"/>
      <c r="IZV23" s="180"/>
      <c r="IZW23" s="180"/>
      <c r="IZX23" s="180"/>
      <c r="IZY23" s="180"/>
      <c r="IZZ23" s="180"/>
      <c r="JAA23" s="180"/>
      <c r="JAB23" s="180"/>
      <c r="JAC23" s="180"/>
      <c r="JAD23" s="180"/>
      <c r="JAE23" s="180"/>
      <c r="JAF23" s="180"/>
      <c r="JAG23" s="180"/>
      <c r="JAH23" s="180"/>
      <c r="JAI23" s="180"/>
      <c r="JAJ23" s="180"/>
      <c r="JAK23" s="180"/>
      <c r="JAL23" s="180"/>
      <c r="JAM23" s="180"/>
      <c r="JAN23" s="180"/>
      <c r="JAO23" s="180"/>
      <c r="JAP23" s="180"/>
      <c r="JAQ23" s="180"/>
      <c r="JAR23" s="180"/>
      <c r="JAS23" s="180"/>
      <c r="JAT23" s="180"/>
      <c r="JAU23" s="180"/>
      <c r="JAV23" s="180"/>
      <c r="JAW23" s="180"/>
      <c r="JAX23" s="180"/>
      <c r="JAY23" s="180"/>
      <c r="JAZ23" s="180"/>
      <c r="JBA23" s="180"/>
      <c r="JBB23" s="180"/>
      <c r="JBC23" s="180"/>
      <c r="JBD23" s="180"/>
      <c r="JBE23" s="180"/>
      <c r="JBF23" s="180"/>
      <c r="JBG23" s="180"/>
      <c r="JBH23" s="180"/>
      <c r="JBI23" s="180"/>
      <c r="JBJ23" s="180"/>
      <c r="JBK23" s="180"/>
      <c r="JBL23" s="180"/>
      <c r="JBM23" s="180"/>
      <c r="JBN23" s="180"/>
      <c r="JBO23" s="180"/>
      <c r="JBP23" s="180"/>
      <c r="JBQ23" s="180"/>
      <c r="JBR23" s="180"/>
      <c r="JBS23" s="180"/>
      <c r="JBT23" s="180"/>
      <c r="JBU23" s="180"/>
      <c r="JBV23" s="180"/>
      <c r="JBW23" s="180"/>
      <c r="JBX23" s="180"/>
      <c r="JBY23" s="180"/>
      <c r="JBZ23" s="180"/>
      <c r="JCA23" s="180"/>
      <c r="JCB23" s="180"/>
      <c r="JCC23" s="180"/>
      <c r="JCD23" s="180"/>
      <c r="JCE23" s="180"/>
      <c r="JCF23" s="180"/>
      <c r="JCG23" s="180"/>
      <c r="JCH23" s="180"/>
      <c r="JCI23" s="180"/>
      <c r="JCJ23" s="180"/>
      <c r="JCK23" s="180"/>
      <c r="JCL23" s="180"/>
      <c r="JCM23" s="180"/>
      <c r="JCN23" s="180"/>
      <c r="JCO23" s="180"/>
      <c r="JCP23" s="180"/>
      <c r="JCQ23" s="180"/>
      <c r="JCR23" s="180"/>
      <c r="JCS23" s="180"/>
      <c r="JCT23" s="180"/>
      <c r="JCU23" s="180"/>
      <c r="JCV23" s="180"/>
      <c r="JCW23" s="180"/>
      <c r="JCX23" s="180"/>
      <c r="JCY23" s="180"/>
      <c r="JCZ23" s="180"/>
      <c r="JDA23" s="180"/>
      <c r="JDB23" s="180"/>
      <c r="JDC23" s="180"/>
      <c r="JDD23" s="180"/>
      <c r="JDE23" s="180"/>
      <c r="JDF23" s="180"/>
      <c r="JDG23" s="180"/>
      <c r="JDH23" s="180"/>
      <c r="JDI23" s="180"/>
      <c r="JDJ23" s="180"/>
      <c r="JDK23" s="180"/>
      <c r="JDL23" s="180"/>
      <c r="JDM23" s="180"/>
      <c r="JDN23" s="180"/>
      <c r="JDO23" s="180"/>
      <c r="JDP23" s="180"/>
      <c r="JDQ23" s="180"/>
      <c r="JDR23" s="180"/>
      <c r="JDS23" s="180"/>
      <c r="JDT23" s="180"/>
      <c r="JDU23" s="180"/>
      <c r="JDV23" s="180"/>
      <c r="JDW23" s="180"/>
      <c r="JDX23" s="180"/>
      <c r="JDY23" s="180"/>
      <c r="JDZ23" s="180"/>
      <c r="JEA23" s="180"/>
      <c r="JEB23" s="180"/>
      <c r="JEC23" s="180"/>
      <c r="JED23" s="180"/>
      <c r="JEE23" s="180"/>
      <c r="JEF23" s="180"/>
      <c r="JEG23" s="180"/>
      <c r="JEH23" s="180"/>
      <c r="JEI23" s="180"/>
      <c r="JEJ23" s="180"/>
      <c r="JEK23" s="180"/>
      <c r="JEL23" s="180"/>
      <c r="JEM23" s="180"/>
      <c r="JEN23" s="180"/>
      <c r="JEO23" s="180"/>
      <c r="JEP23" s="180"/>
      <c r="JEQ23" s="180"/>
      <c r="JER23" s="180"/>
      <c r="JES23" s="180"/>
      <c r="JET23" s="180"/>
      <c r="JEU23" s="180"/>
      <c r="JEV23" s="180"/>
      <c r="JEW23" s="180"/>
      <c r="JEX23" s="180"/>
      <c r="JEY23" s="180"/>
      <c r="JEZ23" s="180"/>
      <c r="JFA23" s="180"/>
      <c r="JFB23" s="180"/>
      <c r="JFC23" s="180"/>
      <c r="JFD23" s="180"/>
      <c r="JFE23" s="180"/>
      <c r="JFF23" s="180"/>
      <c r="JFG23" s="180"/>
      <c r="JFH23" s="180"/>
      <c r="JFI23" s="180"/>
      <c r="JFJ23" s="180"/>
      <c r="JFK23" s="180"/>
      <c r="JFL23" s="180"/>
      <c r="JFM23" s="180"/>
      <c r="JFN23" s="180"/>
      <c r="JFO23" s="180"/>
      <c r="JFP23" s="180"/>
      <c r="JFQ23" s="180"/>
      <c r="JFR23" s="180"/>
      <c r="JFS23" s="180"/>
      <c r="JFT23" s="180"/>
      <c r="JFU23" s="180"/>
      <c r="JFV23" s="180"/>
      <c r="JFW23" s="180"/>
      <c r="JFX23" s="180"/>
      <c r="JFY23" s="180"/>
      <c r="JFZ23" s="180"/>
      <c r="JGA23" s="180"/>
      <c r="JGB23" s="180"/>
      <c r="JGC23" s="180"/>
      <c r="JGD23" s="180"/>
      <c r="JGE23" s="180"/>
      <c r="JGF23" s="180"/>
      <c r="JGG23" s="180"/>
      <c r="JGH23" s="180"/>
      <c r="JGI23" s="180"/>
      <c r="JGJ23" s="180"/>
      <c r="JGK23" s="180"/>
      <c r="JGL23" s="180"/>
      <c r="JGM23" s="180"/>
      <c r="JGN23" s="180"/>
      <c r="JGO23" s="180"/>
      <c r="JGP23" s="180"/>
      <c r="JGQ23" s="180"/>
      <c r="JGR23" s="180"/>
      <c r="JGS23" s="180"/>
      <c r="JGT23" s="180"/>
      <c r="JGU23" s="180"/>
      <c r="JGV23" s="180"/>
      <c r="JGW23" s="180"/>
      <c r="JGX23" s="180"/>
      <c r="JGY23" s="180"/>
      <c r="JGZ23" s="180"/>
      <c r="JHA23" s="180"/>
      <c r="JHB23" s="180"/>
      <c r="JHC23" s="180"/>
      <c r="JHD23" s="180"/>
      <c r="JHE23" s="180"/>
      <c r="JHF23" s="180"/>
      <c r="JHG23" s="180"/>
      <c r="JHH23" s="180"/>
      <c r="JHI23" s="180"/>
      <c r="JHJ23" s="180"/>
      <c r="JHK23" s="180"/>
      <c r="JHL23" s="180"/>
      <c r="JHM23" s="180"/>
      <c r="JHN23" s="180"/>
      <c r="JHO23" s="180"/>
      <c r="JHP23" s="180"/>
      <c r="JHQ23" s="180"/>
      <c r="JHR23" s="180"/>
      <c r="JHS23" s="180"/>
      <c r="JHT23" s="180"/>
      <c r="JHU23" s="180"/>
      <c r="JHV23" s="180"/>
      <c r="JHW23" s="180"/>
      <c r="JHX23" s="180"/>
      <c r="JHY23" s="180"/>
      <c r="JHZ23" s="180"/>
      <c r="JIA23" s="180"/>
      <c r="JIB23" s="180"/>
      <c r="JIC23" s="180"/>
      <c r="JID23" s="180"/>
      <c r="JIE23" s="180"/>
      <c r="JIF23" s="180"/>
      <c r="JIG23" s="180"/>
      <c r="JIH23" s="180"/>
      <c r="JII23" s="180"/>
      <c r="JIJ23" s="180"/>
      <c r="JIK23" s="180"/>
      <c r="JIL23" s="180"/>
      <c r="JIM23" s="180"/>
      <c r="JIN23" s="180"/>
      <c r="JIO23" s="180"/>
      <c r="JIP23" s="180"/>
      <c r="JIQ23" s="180"/>
      <c r="JIR23" s="180"/>
      <c r="JIS23" s="180"/>
      <c r="JIT23" s="180"/>
      <c r="JIU23" s="180"/>
      <c r="JIV23" s="180"/>
      <c r="JIW23" s="180"/>
      <c r="JIX23" s="180"/>
      <c r="JIY23" s="180"/>
      <c r="JIZ23" s="180"/>
      <c r="JJA23" s="180"/>
      <c r="JJB23" s="180"/>
      <c r="JJC23" s="180"/>
      <c r="JJD23" s="180"/>
      <c r="JJE23" s="180"/>
      <c r="JJF23" s="180"/>
      <c r="JJG23" s="180"/>
      <c r="JJH23" s="180"/>
      <c r="JJI23" s="180"/>
      <c r="JJJ23" s="180"/>
      <c r="JJK23" s="180"/>
      <c r="JJL23" s="180"/>
      <c r="JJM23" s="180"/>
      <c r="JJN23" s="180"/>
      <c r="JJO23" s="180"/>
      <c r="JJP23" s="180"/>
      <c r="JJQ23" s="180"/>
      <c r="JJR23" s="180"/>
      <c r="JJS23" s="180"/>
      <c r="JJT23" s="180"/>
      <c r="JJU23" s="180"/>
      <c r="JJV23" s="180"/>
      <c r="JJW23" s="180"/>
      <c r="JJX23" s="180"/>
      <c r="JJY23" s="180"/>
      <c r="JJZ23" s="180"/>
      <c r="JKA23" s="180"/>
      <c r="JKB23" s="180"/>
      <c r="JKC23" s="180"/>
      <c r="JKD23" s="180"/>
      <c r="JKE23" s="180"/>
      <c r="JKF23" s="180"/>
      <c r="JKG23" s="180"/>
      <c r="JKH23" s="180"/>
      <c r="JKI23" s="180"/>
      <c r="JKJ23" s="180"/>
      <c r="JKK23" s="180"/>
      <c r="JKL23" s="180"/>
      <c r="JKM23" s="180"/>
      <c r="JKN23" s="180"/>
      <c r="JKO23" s="180"/>
      <c r="JKP23" s="180"/>
      <c r="JKQ23" s="180"/>
      <c r="JKR23" s="180"/>
      <c r="JKS23" s="180"/>
      <c r="JKT23" s="180"/>
      <c r="JKU23" s="180"/>
      <c r="JKV23" s="180"/>
      <c r="JKW23" s="180"/>
      <c r="JKX23" s="180"/>
      <c r="JKY23" s="180"/>
      <c r="JKZ23" s="180"/>
      <c r="JLA23" s="180"/>
      <c r="JLB23" s="180"/>
      <c r="JLC23" s="180"/>
      <c r="JLD23" s="180"/>
      <c r="JLE23" s="180"/>
      <c r="JLF23" s="180"/>
      <c r="JLG23" s="180"/>
      <c r="JLH23" s="180"/>
      <c r="JLI23" s="180"/>
      <c r="JLJ23" s="180"/>
      <c r="JLK23" s="180"/>
      <c r="JLL23" s="180"/>
      <c r="JLM23" s="180"/>
      <c r="JLN23" s="180"/>
      <c r="JLO23" s="180"/>
      <c r="JLP23" s="180"/>
      <c r="JLQ23" s="180"/>
      <c r="JLR23" s="180"/>
      <c r="JLS23" s="180"/>
      <c r="JLT23" s="180"/>
      <c r="JLU23" s="180"/>
      <c r="JLV23" s="180"/>
      <c r="JLW23" s="180"/>
      <c r="JLX23" s="180"/>
      <c r="JLY23" s="180"/>
      <c r="JLZ23" s="180"/>
      <c r="JMA23" s="180"/>
      <c r="JMB23" s="180"/>
      <c r="JMC23" s="180"/>
      <c r="JMD23" s="180"/>
      <c r="JME23" s="180"/>
      <c r="JMF23" s="180"/>
      <c r="JMG23" s="180"/>
      <c r="JMH23" s="180"/>
      <c r="JMI23" s="180"/>
      <c r="JMJ23" s="180"/>
      <c r="JMK23" s="180"/>
      <c r="JML23" s="180"/>
      <c r="JMM23" s="180"/>
      <c r="JMN23" s="180"/>
      <c r="JMO23" s="180"/>
      <c r="JMP23" s="180"/>
      <c r="JMQ23" s="180"/>
      <c r="JMR23" s="180"/>
      <c r="JMS23" s="180"/>
      <c r="JMT23" s="180"/>
      <c r="JMU23" s="180"/>
      <c r="JMV23" s="180"/>
      <c r="JMW23" s="180"/>
      <c r="JMX23" s="180"/>
      <c r="JMY23" s="180"/>
      <c r="JMZ23" s="180"/>
      <c r="JNA23" s="180"/>
      <c r="JNB23" s="180"/>
      <c r="JNC23" s="180"/>
      <c r="JND23" s="180"/>
      <c r="JNE23" s="180"/>
      <c r="JNF23" s="180"/>
      <c r="JNG23" s="180"/>
      <c r="JNH23" s="180"/>
      <c r="JNI23" s="180"/>
      <c r="JNJ23" s="180"/>
      <c r="JNK23" s="180"/>
      <c r="JNL23" s="180"/>
      <c r="JNM23" s="180"/>
      <c r="JNN23" s="180"/>
      <c r="JNO23" s="180"/>
      <c r="JNP23" s="180"/>
      <c r="JNQ23" s="180"/>
      <c r="JNR23" s="180"/>
      <c r="JNS23" s="180"/>
      <c r="JNT23" s="180"/>
      <c r="JNU23" s="180"/>
      <c r="JNV23" s="180"/>
      <c r="JNW23" s="180"/>
      <c r="JNX23" s="180"/>
      <c r="JNY23" s="180"/>
      <c r="JNZ23" s="180"/>
      <c r="JOA23" s="180"/>
      <c r="JOB23" s="180"/>
      <c r="JOC23" s="180"/>
      <c r="JOD23" s="180"/>
      <c r="JOE23" s="180"/>
      <c r="JOF23" s="180"/>
      <c r="JOG23" s="180"/>
      <c r="JOH23" s="180"/>
      <c r="JOI23" s="180"/>
      <c r="JOJ23" s="180"/>
      <c r="JOK23" s="180"/>
      <c r="JOL23" s="180"/>
      <c r="JOM23" s="180"/>
      <c r="JON23" s="180"/>
      <c r="JOO23" s="180"/>
      <c r="JOP23" s="180"/>
      <c r="JOQ23" s="180"/>
      <c r="JOR23" s="180"/>
      <c r="JOS23" s="180"/>
      <c r="JOT23" s="180"/>
      <c r="JOU23" s="180"/>
      <c r="JOV23" s="180"/>
      <c r="JOW23" s="180"/>
      <c r="JOX23" s="180"/>
      <c r="JOY23" s="180"/>
      <c r="JOZ23" s="180"/>
      <c r="JPA23" s="180"/>
      <c r="JPB23" s="180"/>
      <c r="JPC23" s="180"/>
      <c r="JPD23" s="180"/>
      <c r="JPE23" s="180"/>
      <c r="JPF23" s="180"/>
      <c r="JPG23" s="180"/>
      <c r="JPH23" s="180"/>
      <c r="JPI23" s="180"/>
      <c r="JPJ23" s="180"/>
      <c r="JPK23" s="180"/>
      <c r="JPL23" s="180"/>
      <c r="JPM23" s="180"/>
      <c r="JPN23" s="180"/>
      <c r="JPO23" s="180"/>
      <c r="JPP23" s="180"/>
      <c r="JPQ23" s="180"/>
      <c r="JPR23" s="180"/>
      <c r="JPS23" s="180"/>
      <c r="JPT23" s="180"/>
      <c r="JPU23" s="180"/>
      <c r="JPV23" s="180"/>
      <c r="JPW23" s="180"/>
      <c r="JPX23" s="180"/>
      <c r="JPY23" s="180"/>
      <c r="JPZ23" s="180"/>
      <c r="JQA23" s="180"/>
      <c r="JQB23" s="180"/>
      <c r="JQC23" s="180"/>
      <c r="JQD23" s="180"/>
      <c r="JQE23" s="180"/>
      <c r="JQF23" s="180"/>
      <c r="JQG23" s="180"/>
      <c r="JQH23" s="180"/>
      <c r="JQI23" s="180"/>
      <c r="JQJ23" s="180"/>
      <c r="JQK23" s="180"/>
      <c r="JQL23" s="180"/>
      <c r="JQM23" s="180"/>
      <c r="JQN23" s="180"/>
      <c r="JQO23" s="180"/>
      <c r="JQP23" s="180"/>
      <c r="JQQ23" s="180"/>
      <c r="JQR23" s="180"/>
      <c r="JQS23" s="180"/>
      <c r="JQT23" s="180"/>
      <c r="JQU23" s="180"/>
      <c r="JQV23" s="180"/>
      <c r="JQW23" s="180"/>
      <c r="JQX23" s="180"/>
      <c r="JQY23" s="180"/>
      <c r="JQZ23" s="180"/>
      <c r="JRA23" s="180"/>
      <c r="JRB23" s="180"/>
      <c r="JRC23" s="180"/>
      <c r="JRD23" s="180"/>
      <c r="JRE23" s="180"/>
      <c r="JRF23" s="180"/>
      <c r="JRG23" s="180"/>
      <c r="JRH23" s="180"/>
      <c r="JRI23" s="180"/>
      <c r="JRJ23" s="180"/>
      <c r="JRK23" s="180"/>
      <c r="JRL23" s="180"/>
      <c r="JRM23" s="180"/>
      <c r="JRN23" s="180"/>
      <c r="JRO23" s="180"/>
      <c r="JRP23" s="180"/>
      <c r="JRQ23" s="180"/>
      <c r="JRR23" s="180"/>
      <c r="JRS23" s="180"/>
      <c r="JRT23" s="180"/>
      <c r="JRU23" s="180"/>
      <c r="JRV23" s="180"/>
      <c r="JRW23" s="180"/>
      <c r="JRX23" s="180"/>
      <c r="JRY23" s="180"/>
      <c r="JRZ23" s="180"/>
      <c r="JSA23" s="180"/>
      <c r="JSB23" s="180"/>
      <c r="JSC23" s="180"/>
      <c r="JSD23" s="180"/>
      <c r="JSE23" s="180"/>
      <c r="JSF23" s="180"/>
      <c r="JSG23" s="180"/>
      <c r="JSH23" s="180"/>
      <c r="JSI23" s="180"/>
      <c r="JSJ23" s="180"/>
      <c r="JSK23" s="180"/>
      <c r="JSL23" s="180"/>
      <c r="JSM23" s="180"/>
      <c r="JSN23" s="180"/>
      <c r="JSO23" s="180"/>
      <c r="JSP23" s="180"/>
      <c r="JSQ23" s="180"/>
      <c r="JSR23" s="180"/>
      <c r="JSS23" s="180"/>
      <c r="JST23" s="180"/>
      <c r="JSU23" s="180"/>
      <c r="JSV23" s="180"/>
      <c r="JSW23" s="180"/>
      <c r="JSX23" s="180"/>
      <c r="JSY23" s="180"/>
      <c r="JSZ23" s="180"/>
      <c r="JTA23" s="180"/>
      <c r="JTB23" s="180"/>
      <c r="JTC23" s="180"/>
      <c r="JTD23" s="180"/>
      <c r="JTE23" s="180"/>
      <c r="JTF23" s="180"/>
      <c r="JTG23" s="180"/>
      <c r="JTH23" s="180"/>
      <c r="JTI23" s="180"/>
      <c r="JTJ23" s="180"/>
      <c r="JTK23" s="180"/>
      <c r="JTL23" s="180"/>
      <c r="JTM23" s="180"/>
      <c r="JTN23" s="180"/>
      <c r="JTO23" s="180"/>
      <c r="JTP23" s="180"/>
      <c r="JTQ23" s="180"/>
      <c r="JTR23" s="180"/>
      <c r="JTS23" s="180"/>
      <c r="JTT23" s="180"/>
      <c r="JTU23" s="180"/>
      <c r="JTV23" s="180"/>
      <c r="JTW23" s="180"/>
      <c r="JTX23" s="180"/>
      <c r="JTY23" s="180"/>
      <c r="JTZ23" s="180"/>
      <c r="JUA23" s="180"/>
      <c r="JUB23" s="180"/>
      <c r="JUC23" s="180"/>
      <c r="JUD23" s="180"/>
      <c r="JUE23" s="180"/>
      <c r="JUF23" s="180"/>
      <c r="JUG23" s="180"/>
      <c r="JUH23" s="180"/>
      <c r="JUI23" s="180"/>
      <c r="JUJ23" s="180"/>
      <c r="JUK23" s="180"/>
      <c r="JUL23" s="180"/>
      <c r="JUM23" s="180"/>
      <c r="JUN23" s="180"/>
      <c r="JUO23" s="180"/>
      <c r="JUP23" s="180"/>
      <c r="JUQ23" s="180"/>
      <c r="JUR23" s="180"/>
      <c r="JUS23" s="180"/>
      <c r="JUT23" s="180"/>
      <c r="JUU23" s="180"/>
      <c r="JUV23" s="180"/>
      <c r="JUW23" s="180"/>
      <c r="JUX23" s="180"/>
      <c r="JUY23" s="180"/>
      <c r="JUZ23" s="180"/>
      <c r="JVA23" s="180"/>
      <c r="JVB23" s="180"/>
      <c r="JVC23" s="180"/>
      <c r="JVD23" s="180"/>
      <c r="JVE23" s="180"/>
      <c r="JVF23" s="180"/>
      <c r="JVG23" s="180"/>
      <c r="JVH23" s="180"/>
      <c r="JVI23" s="180"/>
      <c r="JVJ23" s="180"/>
      <c r="JVK23" s="180"/>
      <c r="JVL23" s="180"/>
      <c r="JVM23" s="180"/>
      <c r="JVN23" s="180"/>
      <c r="JVO23" s="180"/>
      <c r="JVP23" s="180"/>
      <c r="JVQ23" s="180"/>
      <c r="JVR23" s="180"/>
      <c r="JVS23" s="180"/>
      <c r="JVT23" s="180"/>
      <c r="JVU23" s="180"/>
      <c r="JVV23" s="180"/>
      <c r="JVW23" s="180"/>
      <c r="JVX23" s="180"/>
      <c r="JVY23" s="180"/>
      <c r="JVZ23" s="180"/>
      <c r="JWA23" s="180"/>
      <c r="JWB23" s="180"/>
      <c r="JWC23" s="180"/>
      <c r="JWD23" s="180"/>
      <c r="JWE23" s="180"/>
      <c r="JWF23" s="180"/>
      <c r="JWG23" s="180"/>
      <c r="JWH23" s="180"/>
      <c r="JWI23" s="180"/>
      <c r="JWJ23" s="180"/>
      <c r="JWK23" s="180"/>
      <c r="JWL23" s="180"/>
      <c r="JWM23" s="180"/>
      <c r="JWN23" s="180"/>
      <c r="JWO23" s="180"/>
      <c r="JWP23" s="180"/>
      <c r="JWQ23" s="180"/>
      <c r="JWR23" s="180"/>
      <c r="JWS23" s="180"/>
      <c r="JWT23" s="180"/>
      <c r="JWU23" s="180"/>
      <c r="JWV23" s="180"/>
      <c r="JWW23" s="180"/>
      <c r="JWX23" s="180"/>
      <c r="JWY23" s="180"/>
      <c r="JWZ23" s="180"/>
      <c r="JXA23" s="180"/>
      <c r="JXB23" s="180"/>
      <c r="JXC23" s="180"/>
      <c r="JXD23" s="180"/>
      <c r="JXE23" s="180"/>
      <c r="JXF23" s="180"/>
      <c r="JXG23" s="180"/>
      <c r="JXH23" s="180"/>
      <c r="JXI23" s="180"/>
      <c r="JXJ23" s="180"/>
      <c r="JXK23" s="180"/>
      <c r="JXL23" s="180"/>
      <c r="JXM23" s="180"/>
      <c r="JXN23" s="180"/>
      <c r="JXO23" s="180"/>
      <c r="JXP23" s="180"/>
      <c r="JXQ23" s="180"/>
      <c r="JXR23" s="180"/>
      <c r="JXS23" s="180"/>
      <c r="JXT23" s="180"/>
      <c r="JXU23" s="180"/>
      <c r="JXV23" s="180"/>
      <c r="JXW23" s="180"/>
      <c r="JXX23" s="180"/>
      <c r="JXY23" s="180"/>
      <c r="JXZ23" s="180"/>
      <c r="JYA23" s="180"/>
      <c r="JYB23" s="180"/>
      <c r="JYC23" s="180"/>
      <c r="JYD23" s="180"/>
      <c r="JYE23" s="180"/>
      <c r="JYF23" s="180"/>
      <c r="JYG23" s="180"/>
      <c r="JYH23" s="180"/>
      <c r="JYI23" s="180"/>
      <c r="JYJ23" s="180"/>
      <c r="JYK23" s="180"/>
      <c r="JYL23" s="180"/>
      <c r="JYM23" s="180"/>
      <c r="JYN23" s="180"/>
      <c r="JYO23" s="180"/>
      <c r="JYP23" s="180"/>
      <c r="JYQ23" s="180"/>
      <c r="JYR23" s="180"/>
      <c r="JYS23" s="180"/>
      <c r="JYT23" s="180"/>
      <c r="JYU23" s="180"/>
      <c r="JYV23" s="180"/>
      <c r="JYW23" s="180"/>
      <c r="JYX23" s="180"/>
      <c r="JYY23" s="180"/>
      <c r="JYZ23" s="180"/>
      <c r="JZA23" s="180"/>
      <c r="JZB23" s="180"/>
      <c r="JZC23" s="180"/>
      <c r="JZD23" s="180"/>
      <c r="JZE23" s="180"/>
      <c r="JZF23" s="180"/>
      <c r="JZG23" s="180"/>
      <c r="JZH23" s="180"/>
      <c r="JZI23" s="180"/>
      <c r="JZJ23" s="180"/>
      <c r="JZK23" s="180"/>
      <c r="JZL23" s="180"/>
      <c r="JZM23" s="180"/>
      <c r="JZN23" s="180"/>
      <c r="JZO23" s="180"/>
      <c r="JZP23" s="180"/>
      <c r="JZQ23" s="180"/>
      <c r="JZR23" s="180"/>
      <c r="JZS23" s="180"/>
      <c r="JZT23" s="180"/>
      <c r="JZU23" s="180"/>
      <c r="JZV23" s="180"/>
      <c r="JZW23" s="180"/>
      <c r="JZX23" s="180"/>
      <c r="JZY23" s="180"/>
      <c r="JZZ23" s="180"/>
      <c r="KAA23" s="180"/>
      <c r="KAB23" s="180"/>
      <c r="KAC23" s="180"/>
      <c r="KAD23" s="180"/>
      <c r="KAE23" s="180"/>
      <c r="KAF23" s="180"/>
      <c r="KAG23" s="180"/>
      <c r="KAH23" s="180"/>
      <c r="KAI23" s="180"/>
      <c r="KAJ23" s="180"/>
      <c r="KAK23" s="180"/>
      <c r="KAL23" s="180"/>
      <c r="KAM23" s="180"/>
      <c r="KAN23" s="180"/>
      <c r="KAO23" s="180"/>
      <c r="KAP23" s="180"/>
      <c r="KAQ23" s="180"/>
      <c r="KAR23" s="180"/>
      <c r="KAS23" s="180"/>
      <c r="KAT23" s="180"/>
      <c r="KAU23" s="180"/>
      <c r="KAV23" s="180"/>
      <c r="KAW23" s="180"/>
      <c r="KAX23" s="180"/>
      <c r="KAY23" s="180"/>
      <c r="KAZ23" s="180"/>
      <c r="KBA23" s="180"/>
      <c r="KBB23" s="180"/>
      <c r="KBC23" s="180"/>
      <c r="KBD23" s="180"/>
      <c r="KBE23" s="180"/>
      <c r="KBF23" s="180"/>
      <c r="KBG23" s="180"/>
      <c r="KBH23" s="180"/>
      <c r="KBI23" s="180"/>
      <c r="KBJ23" s="180"/>
      <c r="KBK23" s="180"/>
      <c r="KBL23" s="180"/>
      <c r="KBM23" s="180"/>
      <c r="KBN23" s="180"/>
      <c r="KBO23" s="180"/>
      <c r="KBP23" s="180"/>
      <c r="KBQ23" s="180"/>
      <c r="KBR23" s="180"/>
      <c r="KBS23" s="180"/>
      <c r="KBT23" s="180"/>
      <c r="KBU23" s="180"/>
      <c r="KBV23" s="180"/>
      <c r="KBW23" s="180"/>
      <c r="KBX23" s="180"/>
      <c r="KBY23" s="180"/>
      <c r="KBZ23" s="180"/>
      <c r="KCA23" s="180"/>
      <c r="KCB23" s="180"/>
      <c r="KCC23" s="180"/>
      <c r="KCD23" s="180"/>
      <c r="KCE23" s="180"/>
      <c r="KCF23" s="180"/>
      <c r="KCG23" s="180"/>
      <c r="KCH23" s="180"/>
      <c r="KCI23" s="180"/>
      <c r="KCJ23" s="180"/>
      <c r="KCK23" s="180"/>
      <c r="KCL23" s="180"/>
      <c r="KCM23" s="180"/>
      <c r="KCN23" s="180"/>
      <c r="KCO23" s="180"/>
      <c r="KCP23" s="180"/>
      <c r="KCQ23" s="180"/>
      <c r="KCR23" s="180"/>
      <c r="KCS23" s="180"/>
      <c r="KCT23" s="180"/>
      <c r="KCU23" s="180"/>
      <c r="KCV23" s="180"/>
      <c r="KCW23" s="180"/>
      <c r="KCX23" s="180"/>
      <c r="KCY23" s="180"/>
      <c r="KCZ23" s="180"/>
      <c r="KDA23" s="180"/>
      <c r="KDB23" s="180"/>
      <c r="KDC23" s="180"/>
      <c r="KDD23" s="180"/>
      <c r="KDE23" s="180"/>
      <c r="KDF23" s="180"/>
      <c r="KDG23" s="180"/>
      <c r="KDH23" s="180"/>
      <c r="KDI23" s="180"/>
      <c r="KDJ23" s="180"/>
      <c r="KDK23" s="180"/>
      <c r="KDL23" s="180"/>
      <c r="KDM23" s="180"/>
      <c r="KDN23" s="180"/>
      <c r="KDO23" s="180"/>
      <c r="KDP23" s="180"/>
      <c r="KDQ23" s="180"/>
      <c r="KDR23" s="180"/>
      <c r="KDS23" s="180"/>
      <c r="KDT23" s="180"/>
      <c r="KDU23" s="180"/>
      <c r="KDV23" s="180"/>
      <c r="KDW23" s="180"/>
      <c r="KDX23" s="180"/>
      <c r="KDY23" s="180"/>
      <c r="KDZ23" s="180"/>
      <c r="KEA23" s="180"/>
      <c r="KEB23" s="180"/>
      <c r="KEC23" s="180"/>
      <c r="KED23" s="180"/>
      <c r="KEE23" s="180"/>
      <c r="KEF23" s="180"/>
      <c r="KEG23" s="180"/>
      <c r="KEH23" s="180"/>
      <c r="KEI23" s="180"/>
      <c r="KEJ23" s="180"/>
      <c r="KEK23" s="180"/>
      <c r="KEL23" s="180"/>
      <c r="KEM23" s="180"/>
      <c r="KEN23" s="180"/>
      <c r="KEO23" s="180"/>
      <c r="KEP23" s="180"/>
      <c r="KEQ23" s="180"/>
      <c r="KER23" s="180"/>
      <c r="KES23" s="180"/>
      <c r="KET23" s="180"/>
      <c r="KEU23" s="180"/>
      <c r="KEV23" s="180"/>
      <c r="KEW23" s="180"/>
      <c r="KEX23" s="180"/>
      <c r="KEY23" s="180"/>
      <c r="KEZ23" s="180"/>
      <c r="KFA23" s="180"/>
      <c r="KFB23" s="180"/>
      <c r="KFC23" s="180"/>
      <c r="KFD23" s="180"/>
      <c r="KFE23" s="180"/>
      <c r="KFF23" s="180"/>
      <c r="KFG23" s="180"/>
      <c r="KFH23" s="180"/>
      <c r="KFI23" s="180"/>
      <c r="KFJ23" s="180"/>
      <c r="KFK23" s="180"/>
      <c r="KFL23" s="180"/>
      <c r="KFM23" s="180"/>
      <c r="KFN23" s="180"/>
      <c r="KFO23" s="180"/>
      <c r="KFP23" s="180"/>
      <c r="KFQ23" s="180"/>
      <c r="KFR23" s="180"/>
      <c r="KFS23" s="180"/>
      <c r="KFT23" s="180"/>
      <c r="KFU23" s="180"/>
      <c r="KFV23" s="180"/>
      <c r="KFW23" s="180"/>
      <c r="KFX23" s="180"/>
      <c r="KFY23" s="180"/>
      <c r="KFZ23" s="180"/>
      <c r="KGA23" s="180"/>
      <c r="KGB23" s="180"/>
      <c r="KGC23" s="180"/>
      <c r="KGD23" s="180"/>
      <c r="KGE23" s="180"/>
      <c r="KGF23" s="180"/>
      <c r="KGG23" s="180"/>
      <c r="KGH23" s="180"/>
      <c r="KGI23" s="180"/>
      <c r="KGJ23" s="180"/>
      <c r="KGK23" s="180"/>
      <c r="KGL23" s="180"/>
      <c r="KGM23" s="180"/>
      <c r="KGN23" s="180"/>
      <c r="KGO23" s="180"/>
      <c r="KGP23" s="180"/>
      <c r="KGQ23" s="180"/>
      <c r="KGR23" s="180"/>
      <c r="KGS23" s="180"/>
      <c r="KGT23" s="180"/>
      <c r="KGU23" s="180"/>
      <c r="KGV23" s="180"/>
      <c r="KGW23" s="180"/>
      <c r="KGX23" s="180"/>
      <c r="KGY23" s="180"/>
      <c r="KGZ23" s="180"/>
      <c r="KHA23" s="180"/>
      <c r="KHB23" s="180"/>
      <c r="KHC23" s="180"/>
      <c r="KHD23" s="180"/>
      <c r="KHE23" s="180"/>
      <c r="KHF23" s="180"/>
      <c r="KHG23" s="180"/>
      <c r="KHH23" s="180"/>
      <c r="KHI23" s="180"/>
      <c r="KHJ23" s="180"/>
      <c r="KHK23" s="180"/>
      <c r="KHL23" s="180"/>
      <c r="KHM23" s="180"/>
      <c r="KHN23" s="180"/>
      <c r="KHO23" s="180"/>
      <c r="KHP23" s="180"/>
      <c r="KHQ23" s="180"/>
      <c r="KHR23" s="180"/>
      <c r="KHS23" s="180"/>
      <c r="KHT23" s="180"/>
      <c r="KHU23" s="180"/>
      <c r="KHV23" s="180"/>
      <c r="KHW23" s="180"/>
      <c r="KHX23" s="180"/>
      <c r="KHY23" s="180"/>
      <c r="KHZ23" s="180"/>
      <c r="KIA23" s="180"/>
      <c r="KIB23" s="180"/>
      <c r="KIC23" s="180"/>
      <c r="KID23" s="180"/>
      <c r="KIE23" s="180"/>
      <c r="KIF23" s="180"/>
      <c r="KIG23" s="180"/>
      <c r="KIH23" s="180"/>
      <c r="KII23" s="180"/>
      <c r="KIJ23" s="180"/>
      <c r="KIK23" s="180"/>
      <c r="KIL23" s="180"/>
      <c r="KIM23" s="180"/>
      <c r="KIN23" s="180"/>
      <c r="KIO23" s="180"/>
      <c r="KIP23" s="180"/>
      <c r="KIQ23" s="180"/>
      <c r="KIR23" s="180"/>
      <c r="KIS23" s="180"/>
      <c r="KIT23" s="180"/>
      <c r="KIU23" s="180"/>
      <c r="KIV23" s="180"/>
      <c r="KIW23" s="180"/>
      <c r="KIX23" s="180"/>
      <c r="KIY23" s="180"/>
      <c r="KIZ23" s="180"/>
      <c r="KJA23" s="180"/>
      <c r="KJB23" s="180"/>
      <c r="KJC23" s="180"/>
      <c r="KJD23" s="180"/>
      <c r="KJE23" s="180"/>
      <c r="KJF23" s="180"/>
      <c r="KJG23" s="180"/>
      <c r="KJH23" s="180"/>
      <c r="KJI23" s="180"/>
      <c r="KJJ23" s="180"/>
      <c r="KJK23" s="180"/>
      <c r="KJL23" s="180"/>
      <c r="KJM23" s="180"/>
      <c r="KJN23" s="180"/>
      <c r="KJO23" s="180"/>
      <c r="KJP23" s="180"/>
      <c r="KJQ23" s="180"/>
      <c r="KJR23" s="180"/>
      <c r="KJS23" s="180"/>
      <c r="KJT23" s="180"/>
      <c r="KJU23" s="180"/>
      <c r="KJV23" s="180"/>
      <c r="KJW23" s="180"/>
      <c r="KJX23" s="180"/>
      <c r="KJY23" s="180"/>
      <c r="KJZ23" s="180"/>
      <c r="KKA23" s="180"/>
      <c r="KKB23" s="180"/>
      <c r="KKC23" s="180"/>
      <c r="KKD23" s="180"/>
      <c r="KKE23" s="180"/>
      <c r="KKF23" s="180"/>
      <c r="KKG23" s="180"/>
      <c r="KKH23" s="180"/>
      <c r="KKI23" s="180"/>
      <c r="KKJ23" s="180"/>
      <c r="KKK23" s="180"/>
      <c r="KKL23" s="180"/>
      <c r="KKM23" s="180"/>
      <c r="KKN23" s="180"/>
      <c r="KKO23" s="180"/>
      <c r="KKP23" s="180"/>
      <c r="KKQ23" s="180"/>
      <c r="KKR23" s="180"/>
      <c r="KKS23" s="180"/>
      <c r="KKT23" s="180"/>
      <c r="KKU23" s="180"/>
      <c r="KKV23" s="180"/>
      <c r="KKW23" s="180"/>
      <c r="KKX23" s="180"/>
      <c r="KKY23" s="180"/>
      <c r="KKZ23" s="180"/>
      <c r="KLA23" s="180"/>
      <c r="KLB23" s="180"/>
      <c r="KLC23" s="180"/>
      <c r="KLD23" s="180"/>
      <c r="KLE23" s="180"/>
      <c r="KLF23" s="180"/>
      <c r="KLG23" s="180"/>
      <c r="KLH23" s="180"/>
      <c r="KLI23" s="180"/>
      <c r="KLJ23" s="180"/>
      <c r="KLK23" s="180"/>
      <c r="KLL23" s="180"/>
      <c r="KLM23" s="180"/>
      <c r="KLN23" s="180"/>
      <c r="KLO23" s="180"/>
      <c r="KLP23" s="180"/>
      <c r="KLQ23" s="180"/>
      <c r="KLR23" s="180"/>
      <c r="KLS23" s="180"/>
      <c r="KLT23" s="180"/>
      <c r="KLU23" s="180"/>
      <c r="KLV23" s="180"/>
      <c r="KLW23" s="180"/>
      <c r="KLX23" s="180"/>
      <c r="KLY23" s="180"/>
      <c r="KLZ23" s="180"/>
      <c r="KMA23" s="180"/>
      <c r="KMB23" s="180"/>
      <c r="KMC23" s="180"/>
      <c r="KMD23" s="180"/>
      <c r="KME23" s="180"/>
      <c r="KMF23" s="180"/>
      <c r="KMG23" s="180"/>
      <c r="KMH23" s="180"/>
      <c r="KMI23" s="180"/>
      <c r="KMJ23" s="180"/>
      <c r="KMK23" s="180"/>
      <c r="KML23" s="180"/>
      <c r="KMM23" s="180"/>
      <c r="KMN23" s="180"/>
      <c r="KMO23" s="180"/>
      <c r="KMP23" s="180"/>
      <c r="KMQ23" s="180"/>
      <c r="KMR23" s="180"/>
      <c r="KMS23" s="180"/>
      <c r="KMT23" s="180"/>
      <c r="KMU23" s="180"/>
      <c r="KMV23" s="180"/>
      <c r="KMW23" s="180"/>
      <c r="KMX23" s="180"/>
      <c r="KMY23" s="180"/>
      <c r="KMZ23" s="180"/>
      <c r="KNA23" s="180"/>
      <c r="KNB23" s="180"/>
      <c r="KNC23" s="180"/>
      <c r="KND23" s="180"/>
      <c r="KNE23" s="180"/>
      <c r="KNF23" s="180"/>
      <c r="KNG23" s="180"/>
      <c r="KNH23" s="180"/>
      <c r="KNI23" s="180"/>
      <c r="KNJ23" s="180"/>
      <c r="KNK23" s="180"/>
      <c r="KNL23" s="180"/>
      <c r="KNM23" s="180"/>
      <c r="KNN23" s="180"/>
      <c r="KNO23" s="180"/>
      <c r="KNP23" s="180"/>
      <c r="KNQ23" s="180"/>
      <c r="KNR23" s="180"/>
      <c r="KNS23" s="180"/>
      <c r="KNT23" s="180"/>
      <c r="KNU23" s="180"/>
      <c r="KNV23" s="180"/>
      <c r="KNW23" s="180"/>
      <c r="KNX23" s="180"/>
      <c r="KNY23" s="180"/>
      <c r="KNZ23" s="180"/>
      <c r="KOA23" s="180"/>
      <c r="KOB23" s="180"/>
      <c r="KOC23" s="180"/>
      <c r="KOD23" s="180"/>
      <c r="KOE23" s="180"/>
      <c r="KOF23" s="180"/>
      <c r="KOG23" s="180"/>
      <c r="KOH23" s="180"/>
      <c r="KOI23" s="180"/>
      <c r="KOJ23" s="180"/>
      <c r="KOK23" s="180"/>
      <c r="KOL23" s="180"/>
      <c r="KOM23" s="180"/>
      <c r="KON23" s="180"/>
      <c r="KOO23" s="180"/>
      <c r="KOP23" s="180"/>
      <c r="KOQ23" s="180"/>
      <c r="KOR23" s="180"/>
      <c r="KOS23" s="180"/>
      <c r="KOT23" s="180"/>
      <c r="KOU23" s="180"/>
      <c r="KOV23" s="180"/>
      <c r="KOW23" s="180"/>
      <c r="KOX23" s="180"/>
      <c r="KOY23" s="180"/>
      <c r="KOZ23" s="180"/>
      <c r="KPA23" s="180"/>
      <c r="KPB23" s="180"/>
      <c r="KPC23" s="180"/>
      <c r="KPD23" s="180"/>
      <c r="KPE23" s="180"/>
      <c r="KPF23" s="180"/>
      <c r="KPG23" s="180"/>
      <c r="KPH23" s="180"/>
      <c r="KPI23" s="180"/>
      <c r="KPJ23" s="180"/>
      <c r="KPK23" s="180"/>
      <c r="KPL23" s="180"/>
      <c r="KPM23" s="180"/>
      <c r="KPN23" s="180"/>
      <c r="KPO23" s="180"/>
      <c r="KPP23" s="180"/>
      <c r="KPQ23" s="180"/>
      <c r="KPR23" s="180"/>
      <c r="KPS23" s="180"/>
      <c r="KPT23" s="180"/>
      <c r="KPU23" s="180"/>
      <c r="KPV23" s="180"/>
      <c r="KPW23" s="180"/>
      <c r="KPX23" s="180"/>
      <c r="KPY23" s="180"/>
      <c r="KPZ23" s="180"/>
      <c r="KQA23" s="180"/>
      <c r="KQB23" s="180"/>
      <c r="KQC23" s="180"/>
      <c r="KQD23" s="180"/>
      <c r="KQE23" s="180"/>
      <c r="KQF23" s="180"/>
      <c r="KQG23" s="180"/>
      <c r="KQH23" s="180"/>
      <c r="KQI23" s="180"/>
      <c r="KQJ23" s="180"/>
      <c r="KQK23" s="180"/>
      <c r="KQL23" s="180"/>
      <c r="KQM23" s="180"/>
      <c r="KQN23" s="180"/>
      <c r="KQO23" s="180"/>
      <c r="KQP23" s="180"/>
      <c r="KQQ23" s="180"/>
      <c r="KQR23" s="180"/>
      <c r="KQS23" s="180"/>
      <c r="KQT23" s="180"/>
      <c r="KQU23" s="180"/>
      <c r="KQV23" s="180"/>
      <c r="KQW23" s="180"/>
      <c r="KQX23" s="180"/>
      <c r="KQY23" s="180"/>
      <c r="KQZ23" s="180"/>
      <c r="KRA23" s="180"/>
      <c r="KRB23" s="180"/>
      <c r="KRC23" s="180"/>
      <c r="KRD23" s="180"/>
      <c r="KRE23" s="180"/>
      <c r="KRF23" s="180"/>
      <c r="KRG23" s="180"/>
      <c r="KRH23" s="180"/>
      <c r="KRI23" s="180"/>
      <c r="KRJ23" s="180"/>
      <c r="KRK23" s="180"/>
      <c r="KRL23" s="180"/>
      <c r="KRM23" s="180"/>
      <c r="KRN23" s="180"/>
      <c r="KRO23" s="180"/>
      <c r="KRP23" s="180"/>
      <c r="KRQ23" s="180"/>
      <c r="KRR23" s="180"/>
      <c r="KRS23" s="180"/>
      <c r="KRT23" s="180"/>
      <c r="KRU23" s="180"/>
      <c r="KRV23" s="180"/>
      <c r="KRW23" s="180"/>
      <c r="KRX23" s="180"/>
      <c r="KRY23" s="180"/>
      <c r="KRZ23" s="180"/>
      <c r="KSA23" s="180"/>
      <c r="KSB23" s="180"/>
      <c r="KSC23" s="180"/>
      <c r="KSD23" s="180"/>
      <c r="KSE23" s="180"/>
      <c r="KSF23" s="180"/>
      <c r="KSG23" s="180"/>
      <c r="KSH23" s="180"/>
      <c r="KSI23" s="180"/>
      <c r="KSJ23" s="180"/>
      <c r="KSK23" s="180"/>
      <c r="KSL23" s="180"/>
      <c r="KSM23" s="180"/>
      <c r="KSN23" s="180"/>
      <c r="KSO23" s="180"/>
      <c r="KSP23" s="180"/>
      <c r="KSQ23" s="180"/>
      <c r="KSR23" s="180"/>
      <c r="KSS23" s="180"/>
      <c r="KST23" s="180"/>
      <c r="KSU23" s="180"/>
      <c r="KSV23" s="180"/>
      <c r="KSW23" s="180"/>
      <c r="KSX23" s="180"/>
      <c r="KSY23" s="180"/>
      <c r="KSZ23" s="180"/>
      <c r="KTA23" s="180"/>
      <c r="KTB23" s="180"/>
      <c r="KTC23" s="180"/>
      <c r="KTD23" s="180"/>
      <c r="KTE23" s="180"/>
      <c r="KTF23" s="180"/>
      <c r="KTG23" s="180"/>
      <c r="KTH23" s="180"/>
      <c r="KTI23" s="180"/>
      <c r="KTJ23" s="180"/>
      <c r="KTK23" s="180"/>
      <c r="KTL23" s="180"/>
      <c r="KTM23" s="180"/>
      <c r="KTN23" s="180"/>
      <c r="KTO23" s="180"/>
      <c r="KTP23" s="180"/>
      <c r="KTQ23" s="180"/>
      <c r="KTR23" s="180"/>
      <c r="KTS23" s="180"/>
      <c r="KTT23" s="180"/>
      <c r="KTU23" s="180"/>
      <c r="KTV23" s="180"/>
      <c r="KTW23" s="180"/>
      <c r="KTX23" s="180"/>
      <c r="KTY23" s="180"/>
      <c r="KTZ23" s="180"/>
      <c r="KUA23" s="180"/>
      <c r="KUB23" s="180"/>
      <c r="KUC23" s="180"/>
      <c r="KUD23" s="180"/>
      <c r="KUE23" s="180"/>
      <c r="KUF23" s="180"/>
      <c r="KUG23" s="180"/>
      <c r="KUH23" s="180"/>
      <c r="KUI23" s="180"/>
      <c r="KUJ23" s="180"/>
      <c r="KUK23" s="180"/>
      <c r="KUL23" s="180"/>
      <c r="KUM23" s="180"/>
      <c r="KUN23" s="180"/>
      <c r="KUO23" s="180"/>
      <c r="KUP23" s="180"/>
      <c r="KUQ23" s="180"/>
      <c r="KUR23" s="180"/>
      <c r="KUS23" s="180"/>
      <c r="KUT23" s="180"/>
      <c r="KUU23" s="180"/>
      <c r="KUV23" s="180"/>
      <c r="KUW23" s="180"/>
      <c r="KUX23" s="180"/>
      <c r="KUY23" s="180"/>
      <c r="KUZ23" s="180"/>
      <c r="KVA23" s="180"/>
      <c r="KVB23" s="180"/>
      <c r="KVC23" s="180"/>
      <c r="KVD23" s="180"/>
      <c r="KVE23" s="180"/>
      <c r="KVF23" s="180"/>
      <c r="KVG23" s="180"/>
      <c r="KVH23" s="180"/>
      <c r="KVI23" s="180"/>
      <c r="KVJ23" s="180"/>
      <c r="KVK23" s="180"/>
      <c r="KVL23" s="180"/>
      <c r="KVM23" s="180"/>
      <c r="KVN23" s="180"/>
      <c r="KVO23" s="180"/>
      <c r="KVP23" s="180"/>
      <c r="KVQ23" s="180"/>
      <c r="KVR23" s="180"/>
      <c r="KVS23" s="180"/>
      <c r="KVT23" s="180"/>
      <c r="KVU23" s="180"/>
      <c r="KVV23" s="180"/>
      <c r="KVW23" s="180"/>
      <c r="KVX23" s="180"/>
      <c r="KVY23" s="180"/>
      <c r="KVZ23" s="180"/>
      <c r="KWA23" s="180"/>
      <c r="KWB23" s="180"/>
      <c r="KWC23" s="180"/>
      <c r="KWD23" s="180"/>
      <c r="KWE23" s="180"/>
      <c r="KWF23" s="180"/>
      <c r="KWG23" s="180"/>
      <c r="KWH23" s="180"/>
      <c r="KWI23" s="180"/>
      <c r="KWJ23" s="180"/>
      <c r="KWK23" s="180"/>
      <c r="KWL23" s="180"/>
      <c r="KWM23" s="180"/>
      <c r="KWN23" s="180"/>
      <c r="KWO23" s="180"/>
      <c r="KWP23" s="180"/>
      <c r="KWQ23" s="180"/>
      <c r="KWR23" s="180"/>
      <c r="KWS23" s="180"/>
      <c r="KWT23" s="180"/>
      <c r="KWU23" s="180"/>
      <c r="KWV23" s="180"/>
      <c r="KWW23" s="180"/>
      <c r="KWX23" s="180"/>
      <c r="KWY23" s="180"/>
      <c r="KWZ23" s="180"/>
      <c r="KXA23" s="180"/>
      <c r="KXB23" s="180"/>
      <c r="KXC23" s="180"/>
      <c r="KXD23" s="180"/>
      <c r="KXE23" s="180"/>
      <c r="KXF23" s="180"/>
      <c r="KXG23" s="180"/>
      <c r="KXH23" s="180"/>
      <c r="KXI23" s="180"/>
      <c r="KXJ23" s="180"/>
      <c r="KXK23" s="180"/>
      <c r="KXL23" s="180"/>
      <c r="KXM23" s="180"/>
      <c r="KXN23" s="180"/>
      <c r="KXO23" s="180"/>
      <c r="KXP23" s="180"/>
      <c r="KXQ23" s="180"/>
      <c r="KXR23" s="180"/>
      <c r="KXS23" s="180"/>
      <c r="KXT23" s="180"/>
      <c r="KXU23" s="180"/>
      <c r="KXV23" s="180"/>
      <c r="KXW23" s="180"/>
      <c r="KXX23" s="180"/>
      <c r="KXY23" s="180"/>
      <c r="KXZ23" s="180"/>
      <c r="KYA23" s="180"/>
      <c r="KYB23" s="180"/>
      <c r="KYC23" s="180"/>
      <c r="KYD23" s="180"/>
      <c r="KYE23" s="180"/>
      <c r="KYF23" s="180"/>
      <c r="KYG23" s="180"/>
      <c r="KYH23" s="180"/>
      <c r="KYI23" s="180"/>
      <c r="KYJ23" s="180"/>
      <c r="KYK23" s="180"/>
      <c r="KYL23" s="180"/>
      <c r="KYM23" s="180"/>
      <c r="KYN23" s="180"/>
      <c r="KYO23" s="180"/>
      <c r="KYP23" s="180"/>
      <c r="KYQ23" s="180"/>
      <c r="KYR23" s="180"/>
      <c r="KYS23" s="180"/>
      <c r="KYT23" s="180"/>
      <c r="KYU23" s="180"/>
      <c r="KYV23" s="180"/>
      <c r="KYW23" s="180"/>
      <c r="KYX23" s="180"/>
      <c r="KYY23" s="180"/>
      <c r="KYZ23" s="180"/>
      <c r="KZA23" s="180"/>
      <c r="KZB23" s="180"/>
      <c r="KZC23" s="180"/>
      <c r="KZD23" s="180"/>
      <c r="KZE23" s="180"/>
      <c r="KZF23" s="180"/>
      <c r="KZG23" s="180"/>
      <c r="KZH23" s="180"/>
      <c r="KZI23" s="180"/>
      <c r="KZJ23" s="180"/>
      <c r="KZK23" s="180"/>
      <c r="KZL23" s="180"/>
      <c r="KZM23" s="180"/>
      <c r="KZN23" s="180"/>
      <c r="KZO23" s="180"/>
      <c r="KZP23" s="180"/>
      <c r="KZQ23" s="180"/>
      <c r="KZR23" s="180"/>
      <c r="KZS23" s="180"/>
      <c r="KZT23" s="180"/>
      <c r="KZU23" s="180"/>
      <c r="KZV23" s="180"/>
      <c r="KZW23" s="180"/>
      <c r="KZX23" s="180"/>
      <c r="KZY23" s="180"/>
      <c r="KZZ23" s="180"/>
      <c r="LAA23" s="180"/>
      <c r="LAB23" s="180"/>
      <c r="LAC23" s="180"/>
      <c r="LAD23" s="180"/>
      <c r="LAE23" s="180"/>
      <c r="LAF23" s="180"/>
      <c r="LAG23" s="180"/>
      <c r="LAH23" s="180"/>
      <c r="LAI23" s="180"/>
      <c r="LAJ23" s="180"/>
      <c r="LAK23" s="180"/>
      <c r="LAL23" s="180"/>
      <c r="LAM23" s="180"/>
      <c r="LAN23" s="180"/>
      <c r="LAO23" s="180"/>
      <c r="LAP23" s="180"/>
      <c r="LAQ23" s="180"/>
      <c r="LAR23" s="180"/>
      <c r="LAS23" s="180"/>
      <c r="LAT23" s="180"/>
      <c r="LAU23" s="180"/>
      <c r="LAV23" s="180"/>
      <c r="LAW23" s="180"/>
      <c r="LAX23" s="180"/>
      <c r="LAY23" s="180"/>
      <c r="LAZ23" s="180"/>
      <c r="LBA23" s="180"/>
      <c r="LBB23" s="180"/>
      <c r="LBC23" s="180"/>
      <c r="LBD23" s="180"/>
      <c r="LBE23" s="180"/>
      <c r="LBF23" s="180"/>
      <c r="LBG23" s="180"/>
      <c r="LBH23" s="180"/>
      <c r="LBI23" s="180"/>
      <c r="LBJ23" s="180"/>
      <c r="LBK23" s="180"/>
      <c r="LBL23" s="180"/>
      <c r="LBM23" s="180"/>
      <c r="LBN23" s="180"/>
      <c r="LBO23" s="180"/>
      <c r="LBP23" s="180"/>
      <c r="LBQ23" s="180"/>
      <c r="LBR23" s="180"/>
      <c r="LBS23" s="180"/>
      <c r="LBT23" s="180"/>
      <c r="LBU23" s="180"/>
      <c r="LBV23" s="180"/>
      <c r="LBW23" s="180"/>
      <c r="LBX23" s="180"/>
      <c r="LBY23" s="180"/>
      <c r="LBZ23" s="180"/>
      <c r="LCA23" s="180"/>
      <c r="LCB23" s="180"/>
      <c r="LCC23" s="180"/>
      <c r="LCD23" s="180"/>
      <c r="LCE23" s="180"/>
      <c r="LCF23" s="180"/>
      <c r="LCG23" s="180"/>
      <c r="LCH23" s="180"/>
      <c r="LCI23" s="180"/>
      <c r="LCJ23" s="180"/>
      <c r="LCK23" s="180"/>
      <c r="LCL23" s="180"/>
      <c r="LCM23" s="180"/>
      <c r="LCN23" s="180"/>
      <c r="LCO23" s="180"/>
      <c r="LCP23" s="180"/>
      <c r="LCQ23" s="180"/>
      <c r="LCR23" s="180"/>
      <c r="LCS23" s="180"/>
      <c r="LCT23" s="180"/>
      <c r="LCU23" s="180"/>
      <c r="LCV23" s="180"/>
      <c r="LCW23" s="180"/>
      <c r="LCX23" s="180"/>
      <c r="LCY23" s="180"/>
      <c r="LCZ23" s="180"/>
      <c r="LDA23" s="180"/>
      <c r="LDB23" s="180"/>
      <c r="LDC23" s="180"/>
      <c r="LDD23" s="180"/>
      <c r="LDE23" s="180"/>
      <c r="LDF23" s="180"/>
      <c r="LDG23" s="180"/>
      <c r="LDH23" s="180"/>
      <c r="LDI23" s="180"/>
      <c r="LDJ23" s="180"/>
      <c r="LDK23" s="180"/>
      <c r="LDL23" s="180"/>
      <c r="LDM23" s="180"/>
      <c r="LDN23" s="180"/>
      <c r="LDO23" s="180"/>
      <c r="LDP23" s="180"/>
      <c r="LDQ23" s="180"/>
      <c r="LDR23" s="180"/>
      <c r="LDS23" s="180"/>
      <c r="LDT23" s="180"/>
      <c r="LDU23" s="180"/>
      <c r="LDV23" s="180"/>
      <c r="LDW23" s="180"/>
      <c r="LDX23" s="180"/>
      <c r="LDY23" s="180"/>
      <c r="LDZ23" s="180"/>
      <c r="LEA23" s="180"/>
      <c r="LEB23" s="180"/>
      <c r="LEC23" s="180"/>
      <c r="LED23" s="180"/>
      <c r="LEE23" s="180"/>
      <c r="LEF23" s="180"/>
      <c r="LEG23" s="180"/>
      <c r="LEH23" s="180"/>
      <c r="LEI23" s="180"/>
      <c r="LEJ23" s="180"/>
      <c r="LEK23" s="180"/>
      <c r="LEL23" s="180"/>
      <c r="LEM23" s="180"/>
      <c r="LEN23" s="180"/>
      <c r="LEO23" s="180"/>
      <c r="LEP23" s="180"/>
      <c r="LEQ23" s="180"/>
      <c r="LER23" s="180"/>
      <c r="LES23" s="180"/>
      <c r="LET23" s="180"/>
      <c r="LEU23" s="180"/>
      <c r="LEV23" s="180"/>
      <c r="LEW23" s="180"/>
      <c r="LEX23" s="180"/>
      <c r="LEY23" s="180"/>
      <c r="LEZ23" s="180"/>
      <c r="LFA23" s="180"/>
      <c r="LFB23" s="180"/>
      <c r="LFC23" s="180"/>
      <c r="LFD23" s="180"/>
      <c r="LFE23" s="180"/>
      <c r="LFF23" s="180"/>
      <c r="LFG23" s="180"/>
      <c r="LFH23" s="180"/>
      <c r="LFI23" s="180"/>
      <c r="LFJ23" s="180"/>
      <c r="LFK23" s="180"/>
      <c r="LFL23" s="180"/>
      <c r="LFM23" s="180"/>
      <c r="LFN23" s="180"/>
      <c r="LFO23" s="180"/>
      <c r="LFP23" s="180"/>
      <c r="LFQ23" s="180"/>
      <c r="LFR23" s="180"/>
      <c r="LFS23" s="180"/>
      <c r="LFT23" s="180"/>
      <c r="LFU23" s="180"/>
      <c r="LFV23" s="180"/>
      <c r="LFW23" s="180"/>
      <c r="LFX23" s="180"/>
      <c r="LFY23" s="180"/>
      <c r="LFZ23" s="180"/>
      <c r="LGA23" s="180"/>
      <c r="LGB23" s="180"/>
      <c r="LGC23" s="180"/>
      <c r="LGD23" s="180"/>
      <c r="LGE23" s="180"/>
      <c r="LGF23" s="180"/>
      <c r="LGG23" s="180"/>
      <c r="LGH23" s="180"/>
      <c r="LGI23" s="180"/>
      <c r="LGJ23" s="180"/>
      <c r="LGK23" s="180"/>
      <c r="LGL23" s="180"/>
      <c r="LGM23" s="180"/>
      <c r="LGN23" s="180"/>
      <c r="LGO23" s="180"/>
      <c r="LGP23" s="180"/>
      <c r="LGQ23" s="180"/>
      <c r="LGR23" s="180"/>
      <c r="LGS23" s="180"/>
      <c r="LGT23" s="180"/>
      <c r="LGU23" s="180"/>
      <c r="LGV23" s="180"/>
      <c r="LGW23" s="180"/>
      <c r="LGX23" s="180"/>
      <c r="LGY23" s="180"/>
      <c r="LGZ23" s="180"/>
      <c r="LHA23" s="180"/>
      <c r="LHB23" s="180"/>
      <c r="LHC23" s="180"/>
      <c r="LHD23" s="180"/>
      <c r="LHE23" s="180"/>
      <c r="LHF23" s="180"/>
      <c r="LHG23" s="180"/>
      <c r="LHH23" s="180"/>
      <c r="LHI23" s="180"/>
      <c r="LHJ23" s="180"/>
      <c r="LHK23" s="180"/>
      <c r="LHL23" s="180"/>
      <c r="LHM23" s="180"/>
      <c r="LHN23" s="180"/>
      <c r="LHO23" s="180"/>
      <c r="LHP23" s="180"/>
      <c r="LHQ23" s="180"/>
      <c r="LHR23" s="180"/>
      <c r="LHS23" s="180"/>
      <c r="LHT23" s="180"/>
      <c r="LHU23" s="180"/>
      <c r="LHV23" s="180"/>
      <c r="LHW23" s="180"/>
      <c r="LHX23" s="180"/>
      <c r="LHY23" s="180"/>
      <c r="LHZ23" s="180"/>
      <c r="LIA23" s="180"/>
      <c r="LIB23" s="180"/>
      <c r="LIC23" s="180"/>
      <c r="LID23" s="180"/>
      <c r="LIE23" s="180"/>
      <c r="LIF23" s="180"/>
      <c r="LIG23" s="180"/>
      <c r="LIH23" s="180"/>
      <c r="LII23" s="180"/>
      <c r="LIJ23" s="180"/>
      <c r="LIK23" s="180"/>
      <c r="LIL23" s="180"/>
      <c r="LIM23" s="180"/>
      <c r="LIN23" s="180"/>
      <c r="LIO23" s="180"/>
      <c r="LIP23" s="180"/>
      <c r="LIQ23" s="180"/>
      <c r="LIR23" s="180"/>
      <c r="LIS23" s="180"/>
      <c r="LIT23" s="180"/>
      <c r="LIU23" s="180"/>
      <c r="LIV23" s="180"/>
      <c r="LIW23" s="180"/>
      <c r="LIX23" s="180"/>
      <c r="LIY23" s="180"/>
      <c r="LIZ23" s="180"/>
      <c r="LJA23" s="180"/>
      <c r="LJB23" s="180"/>
      <c r="LJC23" s="180"/>
      <c r="LJD23" s="180"/>
      <c r="LJE23" s="180"/>
      <c r="LJF23" s="180"/>
      <c r="LJG23" s="180"/>
      <c r="LJH23" s="180"/>
      <c r="LJI23" s="180"/>
      <c r="LJJ23" s="180"/>
      <c r="LJK23" s="180"/>
      <c r="LJL23" s="180"/>
      <c r="LJM23" s="180"/>
      <c r="LJN23" s="180"/>
      <c r="LJO23" s="180"/>
      <c r="LJP23" s="180"/>
      <c r="LJQ23" s="180"/>
      <c r="LJR23" s="180"/>
      <c r="LJS23" s="180"/>
      <c r="LJT23" s="180"/>
      <c r="LJU23" s="180"/>
      <c r="LJV23" s="180"/>
      <c r="LJW23" s="180"/>
      <c r="LJX23" s="180"/>
      <c r="LJY23" s="180"/>
      <c r="LJZ23" s="180"/>
      <c r="LKA23" s="180"/>
      <c r="LKB23" s="180"/>
      <c r="LKC23" s="180"/>
      <c r="LKD23" s="180"/>
      <c r="LKE23" s="180"/>
      <c r="LKF23" s="180"/>
      <c r="LKG23" s="180"/>
      <c r="LKH23" s="180"/>
      <c r="LKI23" s="180"/>
      <c r="LKJ23" s="180"/>
      <c r="LKK23" s="180"/>
      <c r="LKL23" s="180"/>
      <c r="LKM23" s="180"/>
      <c r="LKN23" s="180"/>
      <c r="LKO23" s="180"/>
      <c r="LKP23" s="180"/>
      <c r="LKQ23" s="180"/>
      <c r="LKR23" s="180"/>
      <c r="LKS23" s="180"/>
      <c r="LKT23" s="180"/>
      <c r="LKU23" s="180"/>
      <c r="LKV23" s="180"/>
      <c r="LKW23" s="180"/>
      <c r="LKX23" s="180"/>
      <c r="LKY23" s="180"/>
      <c r="LKZ23" s="180"/>
      <c r="LLA23" s="180"/>
      <c r="LLB23" s="180"/>
      <c r="LLC23" s="180"/>
      <c r="LLD23" s="180"/>
      <c r="LLE23" s="180"/>
      <c r="LLF23" s="180"/>
      <c r="LLG23" s="180"/>
      <c r="LLH23" s="180"/>
      <c r="LLI23" s="180"/>
      <c r="LLJ23" s="180"/>
      <c r="LLK23" s="180"/>
      <c r="LLL23" s="180"/>
      <c r="LLM23" s="180"/>
      <c r="LLN23" s="180"/>
      <c r="LLO23" s="180"/>
      <c r="LLP23" s="180"/>
      <c r="LLQ23" s="180"/>
      <c r="LLR23" s="180"/>
      <c r="LLS23" s="180"/>
      <c r="LLT23" s="180"/>
      <c r="LLU23" s="180"/>
      <c r="LLV23" s="180"/>
      <c r="LLW23" s="180"/>
      <c r="LLX23" s="180"/>
      <c r="LLY23" s="180"/>
      <c r="LLZ23" s="180"/>
      <c r="LMA23" s="180"/>
      <c r="LMB23" s="180"/>
      <c r="LMC23" s="180"/>
      <c r="LMD23" s="180"/>
      <c r="LME23" s="180"/>
      <c r="LMF23" s="180"/>
      <c r="LMG23" s="180"/>
      <c r="LMH23" s="180"/>
      <c r="LMI23" s="180"/>
      <c r="LMJ23" s="180"/>
      <c r="LMK23" s="180"/>
      <c r="LML23" s="180"/>
      <c r="LMM23" s="180"/>
      <c r="LMN23" s="180"/>
      <c r="LMO23" s="180"/>
      <c r="LMP23" s="180"/>
      <c r="LMQ23" s="180"/>
      <c r="LMR23" s="180"/>
      <c r="LMS23" s="180"/>
      <c r="LMT23" s="180"/>
      <c r="LMU23" s="180"/>
      <c r="LMV23" s="180"/>
      <c r="LMW23" s="180"/>
      <c r="LMX23" s="180"/>
      <c r="LMY23" s="180"/>
      <c r="LMZ23" s="180"/>
      <c r="LNA23" s="180"/>
      <c r="LNB23" s="180"/>
      <c r="LNC23" s="180"/>
      <c r="LND23" s="180"/>
      <c r="LNE23" s="180"/>
      <c r="LNF23" s="180"/>
      <c r="LNG23" s="180"/>
      <c r="LNH23" s="180"/>
      <c r="LNI23" s="180"/>
      <c r="LNJ23" s="180"/>
      <c r="LNK23" s="180"/>
      <c r="LNL23" s="180"/>
      <c r="LNM23" s="180"/>
      <c r="LNN23" s="180"/>
      <c r="LNO23" s="180"/>
      <c r="LNP23" s="180"/>
      <c r="LNQ23" s="180"/>
      <c r="LNR23" s="180"/>
      <c r="LNS23" s="180"/>
      <c r="LNT23" s="180"/>
      <c r="LNU23" s="180"/>
      <c r="LNV23" s="180"/>
      <c r="LNW23" s="180"/>
      <c r="LNX23" s="180"/>
      <c r="LNY23" s="180"/>
      <c r="LNZ23" s="180"/>
      <c r="LOA23" s="180"/>
      <c r="LOB23" s="180"/>
      <c r="LOC23" s="180"/>
      <c r="LOD23" s="180"/>
      <c r="LOE23" s="180"/>
      <c r="LOF23" s="180"/>
      <c r="LOG23" s="180"/>
      <c r="LOH23" s="180"/>
      <c r="LOI23" s="180"/>
      <c r="LOJ23" s="180"/>
      <c r="LOK23" s="180"/>
      <c r="LOL23" s="180"/>
      <c r="LOM23" s="180"/>
      <c r="LON23" s="180"/>
      <c r="LOO23" s="180"/>
      <c r="LOP23" s="180"/>
      <c r="LOQ23" s="180"/>
      <c r="LOR23" s="180"/>
      <c r="LOS23" s="180"/>
      <c r="LOT23" s="180"/>
      <c r="LOU23" s="180"/>
      <c r="LOV23" s="180"/>
      <c r="LOW23" s="180"/>
      <c r="LOX23" s="180"/>
      <c r="LOY23" s="180"/>
      <c r="LOZ23" s="180"/>
      <c r="LPA23" s="180"/>
      <c r="LPB23" s="180"/>
      <c r="LPC23" s="180"/>
      <c r="LPD23" s="180"/>
      <c r="LPE23" s="180"/>
      <c r="LPF23" s="180"/>
      <c r="LPG23" s="180"/>
      <c r="LPH23" s="180"/>
      <c r="LPI23" s="180"/>
      <c r="LPJ23" s="180"/>
      <c r="LPK23" s="180"/>
      <c r="LPL23" s="180"/>
      <c r="LPM23" s="180"/>
      <c r="LPN23" s="180"/>
      <c r="LPO23" s="180"/>
      <c r="LPP23" s="180"/>
      <c r="LPQ23" s="180"/>
      <c r="LPR23" s="180"/>
      <c r="LPS23" s="180"/>
      <c r="LPT23" s="180"/>
      <c r="LPU23" s="180"/>
      <c r="LPV23" s="180"/>
      <c r="LPW23" s="180"/>
      <c r="LPX23" s="180"/>
      <c r="LPY23" s="180"/>
      <c r="LPZ23" s="180"/>
      <c r="LQA23" s="180"/>
      <c r="LQB23" s="180"/>
      <c r="LQC23" s="180"/>
      <c r="LQD23" s="180"/>
      <c r="LQE23" s="180"/>
      <c r="LQF23" s="180"/>
      <c r="LQG23" s="180"/>
      <c r="LQH23" s="180"/>
      <c r="LQI23" s="180"/>
      <c r="LQJ23" s="180"/>
      <c r="LQK23" s="180"/>
      <c r="LQL23" s="180"/>
      <c r="LQM23" s="180"/>
      <c r="LQN23" s="180"/>
      <c r="LQO23" s="180"/>
      <c r="LQP23" s="180"/>
      <c r="LQQ23" s="180"/>
      <c r="LQR23" s="180"/>
      <c r="LQS23" s="180"/>
      <c r="LQT23" s="180"/>
      <c r="LQU23" s="180"/>
      <c r="LQV23" s="180"/>
      <c r="LQW23" s="180"/>
      <c r="LQX23" s="180"/>
      <c r="LQY23" s="180"/>
      <c r="LQZ23" s="180"/>
      <c r="LRA23" s="180"/>
      <c r="LRB23" s="180"/>
      <c r="LRC23" s="180"/>
      <c r="LRD23" s="180"/>
      <c r="LRE23" s="180"/>
      <c r="LRF23" s="180"/>
      <c r="LRG23" s="180"/>
      <c r="LRH23" s="180"/>
      <c r="LRI23" s="180"/>
      <c r="LRJ23" s="180"/>
      <c r="LRK23" s="180"/>
      <c r="LRL23" s="180"/>
      <c r="LRM23" s="180"/>
      <c r="LRN23" s="180"/>
      <c r="LRO23" s="180"/>
      <c r="LRP23" s="180"/>
      <c r="LRQ23" s="180"/>
      <c r="LRR23" s="180"/>
      <c r="LRS23" s="180"/>
      <c r="LRT23" s="180"/>
      <c r="LRU23" s="180"/>
      <c r="LRV23" s="180"/>
      <c r="LRW23" s="180"/>
      <c r="LRX23" s="180"/>
      <c r="LRY23" s="180"/>
      <c r="LRZ23" s="180"/>
      <c r="LSA23" s="180"/>
      <c r="LSB23" s="180"/>
      <c r="LSC23" s="180"/>
      <c r="LSD23" s="180"/>
      <c r="LSE23" s="180"/>
      <c r="LSF23" s="180"/>
      <c r="LSG23" s="180"/>
      <c r="LSH23" s="180"/>
      <c r="LSI23" s="180"/>
      <c r="LSJ23" s="180"/>
      <c r="LSK23" s="180"/>
      <c r="LSL23" s="180"/>
      <c r="LSM23" s="180"/>
      <c r="LSN23" s="180"/>
      <c r="LSO23" s="180"/>
      <c r="LSP23" s="180"/>
      <c r="LSQ23" s="180"/>
      <c r="LSR23" s="180"/>
      <c r="LSS23" s="180"/>
      <c r="LST23" s="180"/>
      <c r="LSU23" s="180"/>
      <c r="LSV23" s="180"/>
      <c r="LSW23" s="180"/>
      <c r="LSX23" s="180"/>
      <c r="LSY23" s="180"/>
      <c r="LSZ23" s="180"/>
      <c r="LTA23" s="180"/>
      <c r="LTB23" s="180"/>
      <c r="LTC23" s="180"/>
      <c r="LTD23" s="180"/>
      <c r="LTE23" s="180"/>
      <c r="LTF23" s="180"/>
      <c r="LTG23" s="180"/>
      <c r="LTH23" s="180"/>
      <c r="LTI23" s="180"/>
      <c r="LTJ23" s="180"/>
      <c r="LTK23" s="180"/>
      <c r="LTL23" s="180"/>
      <c r="LTM23" s="180"/>
      <c r="LTN23" s="180"/>
      <c r="LTO23" s="180"/>
      <c r="LTP23" s="180"/>
      <c r="LTQ23" s="180"/>
      <c r="LTR23" s="180"/>
      <c r="LTS23" s="180"/>
      <c r="LTT23" s="180"/>
      <c r="LTU23" s="180"/>
      <c r="LTV23" s="180"/>
      <c r="LTW23" s="180"/>
      <c r="LTX23" s="180"/>
      <c r="LTY23" s="180"/>
      <c r="LTZ23" s="180"/>
      <c r="LUA23" s="180"/>
      <c r="LUB23" s="180"/>
      <c r="LUC23" s="180"/>
      <c r="LUD23" s="180"/>
      <c r="LUE23" s="180"/>
      <c r="LUF23" s="180"/>
      <c r="LUG23" s="180"/>
      <c r="LUH23" s="180"/>
      <c r="LUI23" s="180"/>
      <c r="LUJ23" s="180"/>
      <c r="LUK23" s="180"/>
      <c r="LUL23" s="180"/>
      <c r="LUM23" s="180"/>
      <c r="LUN23" s="180"/>
      <c r="LUO23" s="180"/>
      <c r="LUP23" s="180"/>
      <c r="LUQ23" s="180"/>
      <c r="LUR23" s="180"/>
      <c r="LUS23" s="180"/>
      <c r="LUT23" s="180"/>
      <c r="LUU23" s="180"/>
      <c r="LUV23" s="180"/>
      <c r="LUW23" s="180"/>
      <c r="LUX23" s="180"/>
      <c r="LUY23" s="180"/>
      <c r="LUZ23" s="180"/>
      <c r="LVA23" s="180"/>
      <c r="LVB23" s="180"/>
      <c r="LVC23" s="180"/>
      <c r="LVD23" s="180"/>
      <c r="LVE23" s="180"/>
      <c r="LVF23" s="180"/>
      <c r="LVG23" s="180"/>
      <c r="LVH23" s="180"/>
      <c r="LVI23" s="180"/>
      <c r="LVJ23" s="180"/>
      <c r="LVK23" s="180"/>
      <c r="LVL23" s="180"/>
      <c r="LVM23" s="180"/>
      <c r="LVN23" s="180"/>
      <c r="LVO23" s="180"/>
      <c r="LVP23" s="180"/>
      <c r="LVQ23" s="180"/>
      <c r="LVR23" s="180"/>
      <c r="LVS23" s="180"/>
      <c r="LVT23" s="180"/>
      <c r="LVU23" s="180"/>
      <c r="LVV23" s="180"/>
      <c r="LVW23" s="180"/>
      <c r="LVX23" s="180"/>
      <c r="LVY23" s="180"/>
      <c r="LVZ23" s="180"/>
      <c r="LWA23" s="180"/>
      <c r="LWB23" s="180"/>
      <c r="LWC23" s="180"/>
      <c r="LWD23" s="180"/>
      <c r="LWE23" s="180"/>
      <c r="LWF23" s="180"/>
      <c r="LWG23" s="180"/>
      <c r="LWH23" s="180"/>
      <c r="LWI23" s="180"/>
      <c r="LWJ23" s="180"/>
      <c r="LWK23" s="180"/>
      <c r="LWL23" s="180"/>
      <c r="LWM23" s="180"/>
      <c r="LWN23" s="180"/>
      <c r="LWO23" s="180"/>
      <c r="LWP23" s="180"/>
      <c r="LWQ23" s="180"/>
      <c r="LWR23" s="180"/>
      <c r="LWS23" s="180"/>
      <c r="LWT23" s="180"/>
      <c r="LWU23" s="180"/>
      <c r="LWV23" s="180"/>
      <c r="LWW23" s="180"/>
      <c r="LWX23" s="180"/>
      <c r="LWY23" s="180"/>
      <c r="LWZ23" s="180"/>
      <c r="LXA23" s="180"/>
      <c r="LXB23" s="180"/>
      <c r="LXC23" s="180"/>
      <c r="LXD23" s="180"/>
      <c r="LXE23" s="180"/>
      <c r="LXF23" s="180"/>
      <c r="LXG23" s="180"/>
      <c r="LXH23" s="180"/>
      <c r="LXI23" s="180"/>
      <c r="LXJ23" s="180"/>
      <c r="LXK23" s="180"/>
      <c r="LXL23" s="180"/>
      <c r="LXM23" s="180"/>
      <c r="LXN23" s="180"/>
      <c r="LXO23" s="180"/>
      <c r="LXP23" s="180"/>
      <c r="LXQ23" s="180"/>
      <c r="LXR23" s="180"/>
      <c r="LXS23" s="180"/>
      <c r="LXT23" s="180"/>
      <c r="LXU23" s="180"/>
      <c r="LXV23" s="180"/>
      <c r="LXW23" s="180"/>
      <c r="LXX23" s="180"/>
      <c r="LXY23" s="180"/>
      <c r="LXZ23" s="180"/>
      <c r="LYA23" s="180"/>
      <c r="LYB23" s="180"/>
      <c r="LYC23" s="180"/>
      <c r="LYD23" s="180"/>
      <c r="LYE23" s="180"/>
      <c r="LYF23" s="180"/>
      <c r="LYG23" s="180"/>
      <c r="LYH23" s="180"/>
      <c r="LYI23" s="180"/>
      <c r="LYJ23" s="180"/>
      <c r="LYK23" s="180"/>
      <c r="LYL23" s="180"/>
      <c r="LYM23" s="180"/>
      <c r="LYN23" s="180"/>
      <c r="LYO23" s="180"/>
      <c r="LYP23" s="180"/>
      <c r="LYQ23" s="180"/>
      <c r="LYR23" s="180"/>
      <c r="LYS23" s="180"/>
      <c r="LYT23" s="180"/>
      <c r="LYU23" s="180"/>
      <c r="LYV23" s="180"/>
      <c r="LYW23" s="180"/>
      <c r="LYX23" s="180"/>
      <c r="LYY23" s="180"/>
      <c r="LYZ23" s="180"/>
      <c r="LZA23" s="180"/>
      <c r="LZB23" s="180"/>
      <c r="LZC23" s="180"/>
      <c r="LZD23" s="180"/>
      <c r="LZE23" s="180"/>
      <c r="LZF23" s="180"/>
      <c r="LZG23" s="180"/>
      <c r="LZH23" s="180"/>
      <c r="LZI23" s="180"/>
      <c r="LZJ23" s="180"/>
      <c r="LZK23" s="180"/>
      <c r="LZL23" s="180"/>
      <c r="LZM23" s="180"/>
      <c r="LZN23" s="180"/>
      <c r="LZO23" s="180"/>
      <c r="LZP23" s="180"/>
      <c r="LZQ23" s="180"/>
      <c r="LZR23" s="180"/>
      <c r="LZS23" s="180"/>
      <c r="LZT23" s="180"/>
      <c r="LZU23" s="180"/>
      <c r="LZV23" s="180"/>
      <c r="LZW23" s="180"/>
      <c r="LZX23" s="180"/>
      <c r="LZY23" s="180"/>
      <c r="LZZ23" s="180"/>
      <c r="MAA23" s="180"/>
      <c r="MAB23" s="180"/>
      <c r="MAC23" s="180"/>
      <c r="MAD23" s="180"/>
      <c r="MAE23" s="180"/>
      <c r="MAF23" s="180"/>
      <c r="MAG23" s="180"/>
      <c r="MAH23" s="180"/>
      <c r="MAI23" s="180"/>
      <c r="MAJ23" s="180"/>
      <c r="MAK23" s="180"/>
      <c r="MAL23" s="180"/>
      <c r="MAM23" s="180"/>
      <c r="MAN23" s="180"/>
      <c r="MAO23" s="180"/>
      <c r="MAP23" s="180"/>
      <c r="MAQ23" s="180"/>
      <c r="MAR23" s="180"/>
      <c r="MAS23" s="180"/>
      <c r="MAT23" s="180"/>
      <c r="MAU23" s="180"/>
      <c r="MAV23" s="180"/>
      <c r="MAW23" s="180"/>
      <c r="MAX23" s="180"/>
      <c r="MAY23" s="180"/>
      <c r="MAZ23" s="180"/>
      <c r="MBA23" s="180"/>
      <c r="MBB23" s="180"/>
      <c r="MBC23" s="180"/>
      <c r="MBD23" s="180"/>
      <c r="MBE23" s="180"/>
      <c r="MBF23" s="180"/>
      <c r="MBG23" s="180"/>
      <c r="MBH23" s="180"/>
      <c r="MBI23" s="180"/>
      <c r="MBJ23" s="180"/>
      <c r="MBK23" s="180"/>
      <c r="MBL23" s="180"/>
      <c r="MBM23" s="180"/>
      <c r="MBN23" s="180"/>
      <c r="MBO23" s="180"/>
      <c r="MBP23" s="180"/>
      <c r="MBQ23" s="180"/>
      <c r="MBR23" s="180"/>
      <c r="MBS23" s="180"/>
      <c r="MBT23" s="180"/>
      <c r="MBU23" s="180"/>
      <c r="MBV23" s="180"/>
      <c r="MBW23" s="180"/>
      <c r="MBX23" s="180"/>
      <c r="MBY23" s="180"/>
      <c r="MBZ23" s="180"/>
      <c r="MCA23" s="180"/>
      <c r="MCB23" s="180"/>
      <c r="MCC23" s="180"/>
      <c r="MCD23" s="180"/>
      <c r="MCE23" s="180"/>
      <c r="MCF23" s="180"/>
      <c r="MCG23" s="180"/>
      <c r="MCH23" s="180"/>
      <c r="MCI23" s="180"/>
      <c r="MCJ23" s="180"/>
      <c r="MCK23" s="180"/>
      <c r="MCL23" s="180"/>
      <c r="MCM23" s="180"/>
      <c r="MCN23" s="180"/>
      <c r="MCO23" s="180"/>
      <c r="MCP23" s="180"/>
      <c r="MCQ23" s="180"/>
      <c r="MCR23" s="180"/>
      <c r="MCS23" s="180"/>
      <c r="MCT23" s="180"/>
      <c r="MCU23" s="180"/>
      <c r="MCV23" s="180"/>
      <c r="MCW23" s="180"/>
      <c r="MCX23" s="180"/>
      <c r="MCY23" s="180"/>
      <c r="MCZ23" s="180"/>
      <c r="MDA23" s="180"/>
      <c r="MDB23" s="180"/>
      <c r="MDC23" s="180"/>
      <c r="MDD23" s="180"/>
      <c r="MDE23" s="180"/>
      <c r="MDF23" s="180"/>
      <c r="MDG23" s="180"/>
      <c r="MDH23" s="180"/>
      <c r="MDI23" s="180"/>
      <c r="MDJ23" s="180"/>
      <c r="MDK23" s="180"/>
      <c r="MDL23" s="180"/>
      <c r="MDM23" s="180"/>
      <c r="MDN23" s="180"/>
      <c r="MDO23" s="180"/>
      <c r="MDP23" s="180"/>
      <c r="MDQ23" s="180"/>
      <c r="MDR23" s="180"/>
      <c r="MDS23" s="180"/>
      <c r="MDT23" s="180"/>
      <c r="MDU23" s="180"/>
      <c r="MDV23" s="180"/>
      <c r="MDW23" s="180"/>
      <c r="MDX23" s="180"/>
      <c r="MDY23" s="180"/>
      <c r="MDZ23" s="180"/>
      <c r="MEA23" s="180"/>
      <c r="MEB23" s="180"/>
      <c r="MEC23" s="180"/>
      <c r="MED23" s="180"/>
      <c r="MEE23" s="180"/>
      <c r="MEF23" s="180"/>
      <c r="MEG23" s="180"/>
      <c r="MEH23" s="180"/>
      <c r="MEI23" s="180"/>
      <c r="MEJ23" s="180"/>
      <c r="MEK23" s="180"/>
      <c r="MEL23" s="180"/>
      <c r="MEM23" s="180"/>
      <c r="MEN23" s="180"/>
      <c r="MEO23" s="180"/>
      <c r="MEP23" s="180"/>
      <c r="MEQ23" s="180"/>
      <c r="MER23" s="180"/>
      <c r="MES23" s="180"/>
      <c r="MET23" s="180"/>
      <c r="MEU23" s="180"/>
      <c r="MEV23" s="180"/>
      <c r="MEW23" s="180"/>
      <c r="MEX23" s="180"/>
      <c r="MEY23" s="180"/>
      <c r="MEZ23" s="180"/>
      <c r="MFA23" s="180"/>
      <c r="MFB23" s="180"/>
      <c r="MFC23" s="180"/>
      <c r="MFD23" s="180"/>
      <c r="MFE23" s="180"/>
      <c r="MFF23" s="180"/>
      <c r="MFG23" s="180"/>
      <c r="MFH23" s="180"/>
      <c r="MFI23" s="180"/>
      <c r="MFJ23" s="180"/>
      <c r="MFK23" s="180"/>
      <c r="MFL23" s="180"/>
      <c r="MFM23" s="180"/>
      <c r="MFN23" s="180"/>
      <c r="MFO23" s="180"/>
      <c r="MFP23" s="180"/>
      <c r="MFQ23" s="180"/>
      <c r="MFR23" s="180"/>
      <c r="MFS23" s="180"/>
      <c r="MFT23" s="180"/>
      <c r="MFU23" s="180"/>
      <c r="MFV23" s="180"/>
      <c r="MFW23" s="180"/>
      <c r="MFX23" s="180"/>
      <c r="MFY23" s="180"/>
      <c r="MFZ23" s="180"/>
      <c r="MGA23" s="180"/>
      <c r="MGB23" s="180"/>
      <c r="MGC23" s="180"/>
      <c r="MGD23" s="180"/>
      <c r="MGE23" s="180"/>
      <c r="MGF23" s="180"/>
      <c r="MGG23" s="180"/>
      <c r="MGH23" s="180"/>
      <c r="MGI23" s="180"/>
      <c r="MGJ23" s="180"/>
      <c r="MGK23" s="180"/>
      <c r="MGL23" s="180"/>
      <c r="MGM23" s="180"/>
      <c r="MGN23" s="180"/>
      <c r="MGO23" s="180"/>
      <c r="MGP23" s="180"/>
      <c r="MGQ23" s="180"/>
      <c r="MGR23" s="180"/>
      <c r="MGS23" s="180"/>
      <c r="MGT23" s="180"/>
      <c r="MGU23" s="180"/>
      <c r="MGV23" s="180"/>
      <c r="MGW23" s="180"/>
      <c r="MGX23" s="180"/>
      <c r="MGY23" s="180"/>
      <c r="MGZ23" s="180"/>
      <c r="MHA23" s="180"/>
      <c r="MHB23" s="180"/>
      <c r="MHC23" s="180"/>
      <c r="MHD23" s="180"/>
      <c r="MHE23" s="180"/>
      <c r="MHF23" s="180"/>
      <c r="MHG23" s="180"/>
      <c r="MHH23" s="180"/>
      <c r="MHI23" s="180"/>
      <c r="MHJ23" s="180"/>
      <c r="MHK23" s="180"/>
      <c r="MHL23" s="180"/>
      <c r="MHM23" s="180"/>
      <c r="MHN23" s="180"/>
      <c r="MHO23" s="180"/>
      <c r="MHP23" s="180"/>
      <c r="MHQ23" s="180"/>
      <c r="MHR23" s="180"/>
      <c r="MHS23" s="180"/>
      <c r="MHT23" s="180"/>
      <c r="MHU23" s="180"/>
      <c r="MHV23" s="180"/>
      <c r="MHW23" s="180"/>
      <c r="MHX23" s="180"/>
      <c r="MHY23" s="180"/>
      <c r="MHZ23" s="180"/>
      <c r="MIA23" s="180"/>
      <c r="MIB23" s="180"/>
      <c r="MIC23" s="180"/>
      <c r="MID23" s="180"/>
      <c r="MIE23" s="180"/>
      <c r="MIF23" s="180"/>
      <c r="MIG23" s="180"/>
      <c r="MIH23" s="180"/>
      <c r="MII23" s="180"/>
      <c r="MIJ23" s="180"/>
      <c r="MIK23" s="180"/>
      <c r="MIL23" s="180"/>
      <c r="MIM23" s="180"/>
      <c r="MIN23" s="180"/>
      <c r="MIO23" s="180"/>
      <c r="MIP23" s="180"/>
      <c r="MIQ23" s="180"/>
      <c r="MIR23" s="180"/>
      <c r="MIS23" s="180"/>
      <c r="MIT23" s="180"/>
      <c r="MIU23" s="180"/>
      <c r="MIV23" s="180"/>
      <c r="MIW23" s="180"/>
      <c r="MIX23" s="180"/>
      <c r="MIY23" s="180"/>
      <c r="MIZ23" s="180"/>
      <c r="MJA23" s="180"/>
      <c r="MJB23" s="180"/>
      <c r="MJC23" s="180"/>
      <c r="MJD23" s="180"/>
      <c r="MJE23" s="180"/>
      <c r="MJF23" s="180"/>
      <c r="MJG23" s="180"/>
      <c r="MJH23" s="180"/>
      <c r="MJI23" s="180"/>
      <c r="MJJ23" s="180"/>
      <c r="MJK23" s="180"/>
      <c r="MJL23" s="180"/>
      <c r="MJM23" s="180"/>
      <c r="MJN23" s="180"/>
      <c r="MJO23" s="180"/>
      <c r="MJP23" s="180"/>
      <c r="MJQ23" s="180"/>
      <c r="MJR23" s="180"/>
      <c r="MJS23" s="180"/>
      <c r="MJT23" s="180"/>
      <c r="MJU23" s="180"/>
      <c r="MJV23" s="180"/>
      <c r="MJW23" s="180"/>
      <c r="MJX23" s="180"/>
      <c r="MJY23" s="180"/>
      <c r="MJZ23" s="180"/>
      <c r="MKA23" s="180"/>
      <c r="MKB23" s="180"/>
      <c r="MKC23" s="180"/>
      <c r="MKD23" s="180"/>
      <c r="MKE23" s="180"/>
      <c r="MKF23" s="180"/>
      <c r="MKG23" s="180"/>
      <c r="MKH23" s="180"/>
      <c r="MKI23" s="180"/>
      <c r="MKJ23" s="180"/>
      <c r="MKK23" s="180"/>
      <c r="MKL23" s="180"/>
      <c r="MKM23" s="180"/>
      <c r="MKN23" s="180"/>
      <c r="MKO23" s="180"/>
      <c r="MKP23" s="180"/>
      <c r="MKQ23" s="180"/>
      <c r="MKR23" s="180"/>
      <c r="MKS23" s="180"/>
      <c r="MKT23" s="180"/>
      <c r="MKU23" s="180"/>
      <c r="MKV23" s="180"/>
      <c r="MKW23" s="180"/>
      <c r="MKX23" s="180"/>
      <c r="MKY23" s="180"/>
      <c r="MKZ23" s="180"/>
      <c r="MLA23" s="180"/>
      <c r="MLB23" s="180"/>
      <c r="MLC23" s="180"/>
      <c r="MLD23" s="180"/>
      <c r="MLE23" s="180"/>
      <c r="MLF23" s="180"/>
      <c r="MLG23" s="180"/>
      <c r="MLH23" s="180"/>
      <c r="MLI23" s="180"/>
      <c r="MLJ23" s="180"/>
      <c r="MLK23" s="180"/>
      <c r="MLL23" s="180"/>
      <c r="MLM23" s="180"/>
      <c r="MLN23" s="180"/>
      <c r="MLO23" s="180"/>
      <c r="MLP23" s="180"/>
      <c r="MLQ23" s="180"/>
      <c r="MLR23" s="180"/>
      <c r="MLS23" s="180"/>
      <c r="MLT23" s="180"/>
      <c r="MLU23" s="180"/>
      <c r="MLV23" s="180"/>
      <c r="MLW23" s="180"/>
      <c r="MLX23" s="180"/>
      <c r="MLY23" s="180"/>
      <c r="MLZ23" s="180"/>
      <c r="MMA23" s="180"/>
      <c r="MMB23" s="180"/>
      <c r="MMC23" s="180"/>
      <c r="MMD23" s="180"/>
      <c r="MME23" s="180"/>
      <c r="MMF23" s="180"/>
      <c r="MMG23" s="180"/>
      <c r="MMH23" s="180"/>
      <c r="MMI23" s="180"/>
      <c r="MMJ23" s="180"/>
      <c r="MMK23" s="180"/>
      <c r="MML23" s="180"/>
      <c r="MMM23" s="180"/>
      <c r="MMN23" s="180"/>
      <c r="MMO23" s="180"/>
      <c r="MMP23" s="180"/>
      <c r="MMQ23" s="180"/>
      <c r="MMR23" s="180"/>
      <c r="MMS23" s="180"/>
      <c r="MMT23" s="180"/>
      <c r="MMU23" s="180"/>
      <c r="MMV23" s="180"/>
      <c r="MMW23" s="180"/>
      <c r="MMX23" s="180"/>
      <c r="MMY23" s="180"/>
      <c r="MMZ23" s="180"/>
      <c r="MNA23" s="180"/>
      <c r="MNB23" s="180"/>
      <c r="MNC23" s="180"/>
      <c r="MND23" s="180"/>
      <c r="MNE23" s="180"/>
      <c r="MNF23" s="180"/>
      <c r="MNG23" s="180"/>
      <c r="MNH23" s="180"/>
      <c r="MNI23" s="180"/>
      <c r="MNJ23" s="180"/>
      <c r="MNK23" s="180"/>
      <c r="MNL23" s="180"/>
      <c r="MNM23" s="180"/>
      <c r="MNN23" s="180"/>
      <c r="MNO23" s="180"/>
      <c r="MNP23" s="180"/>
      <c r="MNQ23" s="180"/>
      <c r="MNR23" s="180"/>
      <c r="MNS23" s="180"/>
      <c r="MNT23" s="180"/>
      <c r="MNU23" s="180"/>
      <c r="MNV23" s="180"/>
      <c r="MNW23" s="180"/>
      <c r="MNX23" s="180"/>
      <c r="MNY23" s="180"/>
      <c r="MNZ23" s="180"/>
      <c r="MOA23" s="180"/>
      <c r="MOB23" s="180"/>
      <c r="MOC23" s="180"/>
      <c r="MOD23" s="180"/>
      <c r="MOE23" s="180"/>
      <c r="MOF23" s="180"/>
      <c r="MOG23" s="180"/>
      <c r="MOH23" s="180"/>
      <c r="MOI23" s="180"/>
      <c r="MOJ23" s="180"/>
      <c r="MOK23" s="180"/>
      <c r="MOL23" s="180"/>
      <c r="MOM23" s="180"/>
      <c r="MON23" s="180"/>
      <c r="MOO23" s="180"/>
      <c r="MOP23" s="180"/>
      <c r="MOQ23" s="180"/>
      <c r="MOR23" s="180"/>
      <c r="MOS23" s="180"/>
      <c r="MOT23" s="180"/>
      <c r="MOU23" s="180"/>
      <c r="MOV23" s="180"/>
      <c r="MOW23" s="180"/>
      <c r="MOX23" s="180"/>
      <c r="MOY23" s="180"/>
      <c r="MOZ23" s="180"/>
      <c r="MPA23" s="180"/>
      <c r="MPB23" s="180"/>
      <c r="MPC23" s="180"/>
      <c r="MPD23" s="180"/>
      <c r="MPE23" s="180"/>
      <c r="MPF23" s="180"/>
      <c r="MPG23" s="180"/>
      <c r="MPH23" s="180"/>
      <c r="MPI23" s="180"/>
      <c r="MPJ23" s="180"/>
      <c r="MPK23" s="180"/>
      <c r="MPL23" s="180"/>
      <c r="MPM23" s="180"/>
      <c r="MPN23" s="180"/>
      <c r="MPO23" s="180"/>
      <c r="MPP23" s="180"/>
      <c r="MPQ23" s="180"/>
      <c r="MPR23" s="180"/>
      <c r="MPS23" s="180"/>
      <c r="MPT23" s="180"/>
      <c r="MPU23" s="180"/>
      <c r="MPV23" s="180"/>
      <c r="MPW23" s="180"/>
      <c r="MPX23" s="180"/>
      <c r="MPY23" s="180"/>
      <c r="MPZ23" s="180"/>
      <c r="MQA23" s="180"/>
      <c r="MQB23" s="180"/>
      <c r="MQC23" s="180"/>
      <c r="MQD23" s="180"/>
      <c r="MQE23" s="180"/>
      <c r="MQF23" s="180"/>
      <c r="MQG23" s="180"/>
      <c r="MQH23" s="180"/>
      <c r="MQI23" s="180"/>
      <c r="MQJ23" s="180"/>
      <c r="MQK23" s="180"/>
      <c r="MQL23" s="180"/>
      <c r="MQM23" s="180"/>
      <c r="MQN23" s="180"/>
      <c r="MQO23" s="180"/>
      <c r="MQP23" s="180"/>
      <c r="MQQ23" s="180"/>
      <c r="MQR23" s="180"/>
      <c r="MQS23" s="180"/>
      <c r="MQT23" s="180"/>
      <c r="MQU23" s="180"/>
      <c r="MQV23" s="180"/>
      <c r="MQW23" s="180"/>
      <c r="MQX23" s="180"/>
      <c r="MQY23" s="180"/>
      <c r="MQZ23" s="180"/>
      <c r="MRA23" s="180"/>
      <c r="MRB23" s="180"/>
      <c r="MRC23" s="180"/>
      <c r="MRD23" s="180"/>
      <c r="MRE23" s="180"/>
      <c r="MRF23" s="180"/>
      <c r="MRG23" s="180"/>
      <c r="MRH23" s="180"/>
      <c r="MRI23" s="180"/>
      <c r="MRJ23" s="180"/>
      <c r="MRK23" s="180"/>
      <c r="MRL23" s="180"/>
      <c r="MRM23" s="180"/>
      <c r="MRN23" s="180"/>
      <c r="MRO23" s="180"/>
      <c r="MRP23" s="180"/>
      <c r="MRQ23" s="180"/>
      <c r="MRR23" s="180"/>
      <c r="MRS23" s="180"/>
      <c r="MRT23" s="180"/>
      <c r="MRU23" s="180"/>
      <c r="MRV23" s="180"/>
      <c r="MRW23" s="180"/>
      <c r="MRX23" s="180"/>
      <c r="MRY23" s="180"/>
      <c r="MRZ23" s="180"/>
      <c r="MSA23" s="180"/>
      <c r="MSB23" s="180"/>
      <c r="MSC23" s="180"/>
      <c r="MSD23" s="180"/>
      <c r="MSE23" s="180"/>
      <c r="MSF23" s="180"/>
      <c r="MSG23" s="180"/>
      <c r="MSH23" s="180"/>
      <c r="MSI23" s="180"/>
      <c r="MSJ23" s="180"/>
      <c r="MSK23" s="180"/>
      <c r="MSL23" s="180"/>
      <c r="MSM23" s="180"/>
      <c r="MSN23" s="180"/>
      <c r="MSO23" s="180"/>
      <c r="MSP23" s="180"/>
      <c r="MSQ23" s="180"/>
      <c r="MSR23" s="180"/>
      <c r="MSS23" s="180"/>
      <c r="MST23" s="180"/>
      <c r="MSU23" s="180"/>
      <c r="MSV23" s="180"/>
      <c r="MSW23" s="180"/>
      <c r="MSX23" s="180"/>
      <c r="MSY23" s="180"/>
      <c r="MSZ23" s="180"/>
      <c r="MTA23" s="180"/>
      <c r="MTB23" s="180"/>
      <c r="MTC23" s="180"/>
      <c r="MTD23" s="180"/>
      <c r="MTE23" s="180"/>
      <c r="MTF23" s="180"/>
      <c r="MTG23" s="180"/>
      <c r="MTH23" s="180"/>
      <c r="MTI23" s="180"/>
      <c r="MTJ23" s="180"/>
      <c r="MTK23" s="180"/>
      <c r="MTL23" s="180"/>
      <c r="MTM23" s="180"/>
      <c r="MTN23" s="180"/>
      <c r="MTO23" s="180"/>
      <c r="MTP23" s="180"/>
      <c r="MTQ23" s="180"/>
      <c r="MTR23" s="180"/>
      <c r="MTS23" s="180"/>
      <c r="MTT23" s="180"/>
      <c r="MTU23" s="180"/>
      <c r="MTV23" s="180"/>
      <c r="MTW23" s="180"/>
      <c r="MTX23" s="180"/>
      <c r="MTY23" s="180"/>
      <c r="MTZ23" s="180"/>
      <c r="MUA23" s="180"/>
      <c r="MUB23" s="180"/>
      <c r="MUC23" s="180"/>
      <c r="MUD23" s="180"/>
      <c r="MUE23" s="180"/>
      <c r="MUF23" s="180"/>
      <c r="MUG23" s="180"/>
      <c r="MUH23" s="180"/>
      <c r="MUI23" s="180"/>
      <c r="MUJ23" s="180"/>
      <c r="MUK23" s="180"/>
      <c r="MUL23" s="180"/>
      <c r="MUM23" s="180"/>
      <c r="MUN23" s="180"/>
      <c r="MUO23" s="180"/>
      <c r="MUP23" s="180"/>
      <c r="MUQ23" s="180"/>
      <c r="MUR23" s="180"/>
      <c r="MUS23" s="180"/>
      <c r="MUT23" s="180"/>
      <c r="MUU23" s="180"/>
      <c r="MUV23" s="180"/>
      <c r="MUW23" s="180"/>
      <c r="MUX23" s="180"/>
      <c r="MUY23" s="180"/>
      <c r="MUZ23" s="180"/>
      <c r="MVA23" s="180"/>
      <c r="MVB23" s="180"/>
      <c r="MVC23" s="180"/>
      <c r="MVD23" s="180"/>
      <c r="MVE23" s="180"/>
      <c r="MVF23" s="180"/>
      <c r="MVG23" s="180"/>
      <c r="MVH23" s="180"/>
      <c r="MVI23" s="180"/>
      <c r="MVJ23" s="180"/>
      <c r="MVK23" s="180"/>
      <c r="MVL23" s="180"/>
      <c r="MVM23" s="180"/>
      <c r="MVN23" s="180"/>
      <c r="MVO23" s="180"/>
      <c r="MVP23" s="180"/>
      <c r="MVQ23" s="180"/>
      <c r="MVR23" s="180"/>
      <c r="MVS23" s="180"/>
      <c r="MVT23" s="180"/>
      <c r="MVU23" s="180"/>
      <c r="MVV23" s="180"/>
      <c r="MVW23" s="180"/>
      <c r="MVX23" s="180"/>
      <c r="MVY23" s="180"/>
      <c r="MVZ23" s="180"/>
      <c r="MWA23" s="180"/>
      <c r="MWB23" s="180"/>
      <c r="MWC23" s="180"/>
      <c r="MWD23" s="180"/>
      <c r="MWE23" s="180"/>
      <c r="MWF23" s="180"/>
      <c r="MWG23" s="180"/>
      <c r="MWH23" s="180"/>
      <c r="MWI23" s="180"/>
      <c r="MWJ23" s="180"/>
      <c r="MWK23" s="180"/>
      <c r="MWL23" s="180"/>
      <c r="MWM23" s="180"/>
      <c r="MWN23" s="180"/>
      <c r="MWO23" s="180"/>
      <c r="MWP23" s="180"/>
      <c r="MWQ23" s="180"/>
      <c r="MWR23" s="180"/>
      <c r="MWS23" s="180"/>
      <c r="MWT23" s="180"/>
      <c r="MWU23" s="180"/>
      <c r="MWV23" s="180"/>
      <c r="MWW23" s="180"/>
      <c r="MWX23" s="180"/>
      <c r="MWY23" s="180"/>
      <c r="MWZ23" s="180"/>
      <c r="MXA23" s="180"/>
      <c r="MXB23" s="180"/>
      <c r="MXC23" s="180"/>
      <c r="MXD23" s="180"/>
      <c r="MXE23" s="180"/>
      <c r="MXF23" s="180"/>
      <c r="MXG23" s="180"/>
      <c r="MXH23" s="180"/>
      <c r="MXI23" s="180"/>
      <c r="MXJ23" s="180"/>
      <c r="MXK23" s="180"/>
      <c r="MXL23" s="180"/>
      <c r="MXM23" s="180"/>
      <c r="MXN23" s="180"/>
      <c r="MXO23" s="180"/>
      <c r="MXP23" s="180"/>
      <c r="MXQ23" s="180"/>
      <c r="MXR23" s="180"/>
      <c r="MXS23" s="180"/>
      <c r="MXT23" s="180"/>
      <c r="MXU23" s="180"/>
      <c r="MXV23" s="180"/>
      <c r="MXW23" s="180"/>
      <c r="MXX23" s="180"/>
      <c r="MXY23" s="180"/>
      <c r="MXZ23" s="180"/>
      <c r="MYA23" s="180"/>
      <c r="MYB23" s="180"/>
      <c r="MYC23" s="180"/>
      <c r="MYD23" s="180"/>
      <c r="MYE23" s="180"/>
      <c r="MYF23" s="180"/>
      <c r="MYG23" s="180"/>
      <c r="MYH23" s="180"/>
      <c r="MYI23" s="180"/>
      <c r="MYJ23" s="180"/>
      <c r="MYK23" s="180"/>
      <c r="MYL23" s="180"/>
      <c r="MYM23" s="180"/>
      <c r="MYN23" s="180"/>
      <c r="MYO23" s="180"/>
      <c r="MYP23" s="180"/>
      <c r="MYQ23" s="180"/>
      <c r="MYR23" s="180"/>
      <c r="MYS23" s="180"/>
      <c r="MYT23" s="180"/>
      <c r="MYU23" s="180"/>
      <c r="MYV23" s="180"/>
      <c r="MYW23" s="180"/>
      <c r="MYX23" s="180"/>
      <c r="MYY23" s="180"/>
      <c r="MYZ23" s="180"/>
      <c r="MZA23" s="180"/>
      <c r="MZB23" s="180"/>
      <c r="MZC23" s="180"/>
      <c r="MZD23" s="180"/>
      <c r="MZE23" s="180"/>
      <c r="MZF23" s="180"/>
      <c r="MZG23" s="180"/>
      <c r="MZH23" s="180"/>
      <c r="MZI23" s="180"/>
      <c r="MZJ23" s="180"/>
      <c r="MZK23" s="180"/>
      <c r="MZL23" s="180"/>
      <c r="MZM23" s="180"/>
      <c r="MZN23" s="180"/>
      <c r="MZO23" s="180"/>
      <c r="MZP23" s="180"/>
      <c r="MZQ23" s="180"/>
      <c r="MZR23" s="180"/>
      <c r="MZS23" s="180"/>
      <c r="MZT23" s="180"/>
      <c r="MZU23" s="180"/>
      <c r="MZV23" s="180"/>
      <c r="MZW23" s="180"/>
      <c r="MZX23" s="180"/>
      <c r="MZY23" s="180"/>
      <c r="MZZ23" s="180"/>
      <c r="NAA23" s="180"/>
      <c r="NAB23" s="180"/>
      <c r="NAC23" s="180"/>
      <c r="NAD23" s="180"/>
      <c r="NAE23" s="180"/>
      <c r="NAF23" s="180"/>
      <c r="NAG23" s="180"/>
      <c r="NAH23" s="180"/>
      <c r="NAI23" s="180"/>
      <c r="NAJ23" s="180"/>
      <c r="NAK23" s="180"/>
      <c r="NAL23" s="180"/>
      <c r="NAM23" s="180"/>
      <c r="NAN23" s="180"/>
      <c r="NAO23" s="180"/>
      <c r="NAP23" s="180"/>
      <c r="NAQ23" s="180"/>
      <c r="NAR23" s="180"/>
      <c r="NAS23" s="180"/>
      <c r="NAT23" s="180"/>
      <c r="NAU23" s="180"/>
      <c r="NAV23" s="180"/>
      <c r="NAW23" s="180"/>
      <c r="NAX23" s="180"/>
      <c r="NAY23" s="180"/>
      <c r="NAZ23" s="180"/>
      <c r="NBA23" s="180"/>
      <c r="NBB23" s="180"/>
      <c r="NBC23" s="180"/>
      <c r="NBD23" s="180"/>
      <c r="NBE23" s="180"/>
      <c r="NBF23" s="180"/>
      <c r="NBG23" s="180"/>
      <c r="NBH23" s="180"/>
      <c r="NBI23" s="180"/>
      <c r="NBJ23" s="180"/>
      <c r="NBK23" s="180"/>
      <c r="NBL23" s="180"/>
      <c r="NBM23" s="180"/>
      <c r="NBN23" s="180"/>
      <c r="NBO23" s="180"/>
      <c r="NBP23" s="180"/>
      <c r="NBQ23" s="180"/>
      <c r="NBR23" s="180"/>
      <c r="NBS23" s="180"/>
      <c r="NBT23" s="180"/>
      <c r="NBU23" s="180"/>
      <c r="NBV23" s="180"/>
      <c r="NBW23" s="180"/>
      <c r="NBX23" s="180"/>
      <c r="NBY23" s="180"/>
      <c r="NBZ23" s="180"/>
      <c r="NCA23" s="180"/>
      <c r="NCB23" s="180"/>
      <c r="NCC23" s="180"/>
      <c r="NCD23" s="180"/>
      <c r="NCE23" s="180"/>
      <c r="NCF23" s="180"/>
      <c r="NCG23" s="180"/>
      <c r="NCH23" s="180"/>
      <c r="NCI23" s="180"/>
      <c r="NCJ23" s="180"/>
      <c r="NCK23" s="180"/>
      <c r="NCL23" s="180"/>
      <c r="NCM23" s="180"/>
      <c r="NCN23" s="180"/>
      <c r="NCO23" s="180"/>
      <c r="NCP23" s="180"/>
      <c r="NCQ23" s="180"/>
      <c r="NCR23" s="180"/>
      <c r="NCS23" s="180"/>
      <c r="NCT23" s="180"/>
      <c r="NCU23" s="180"/>
      <c r="NCV23" s="180"/>
      <c r="NCW23" s="180"/>
      <c r="NCX23" s="180"/>
      <c r="NCY23" s="180"/>
      <c r="NCZ23" s="180"/>
      <c r="NDA23" s="180"/>
      <c r="NDB23" s="180"/>
      <c r="NDC23" s="180"/>
      <c r="NDD23" s="180"/>
      <c r="NDE23" s="180"/>
      <c r="NDF23" s="180"/>
      <c r="NDG23" s="180"/>
      <c r="NDH23" s="180"/>
      <c r="NDI23" s="180"/>
      <c r="NDJ23" s="180"/>
      <c r="NDK23" s="180"/>
      <c r="NDL23" s="180"/>
      <c r="NDM23" s="180"/>
      <c r="NDN23" s="180"/>
      <c r="NDO23" s="180"/>
      <c r="NDP23" s="180"/>
      <c r="NDQ23" s="180"/>
      <c r="NDR23" s="180"/>
      <c r="NDS23" s="180"/>
      <c r="NDT23" s="180"/>
      <c r="NDU23" s="180"/>
      <c r="NDV23" s="180"/>
      <c r="NDW23" s="180"/>
      <c r="NDX23" s="180"/>
      <c r="NDY23" s="180"/>
      <c r="NDZ23" s="180"/>
      <c r="NEA23" s="180"/>
      <c r="NEB23" s="180"/>
      <c r="NEC23" s="180"/>
      <c r="NED23" s="180"/>
      <c r="NEE23" s="180"/>
      <c r="NEF23" s="180"/>
      <c r="NEG23" s="180"/>
      <c r="NEH23" s="180"/>
      <c r="NEI23" s="180"/>
      <c r="NEJ23" s="180"/>
      <c r="NEK23" s="180"/>
      <c r="NEL23" s="180"/>
      <c r="NEM23" s="180"/>
      <c r="NEN23" s="180"/>
      <c r="NEO23" s="180"/>
      <c r="NEP23" s="180"/>
      <c r="NEQ23" s="180"/>
      <c r="NER23" s="180"/>
      <c r="NES23" s="180"/>
      <c r="NET23" s="180"/>
      <c r="NEU23" s="180"/>
      <c r="NEV23" s="180"/>
      <c r="NEW23" s="180"/>
      <c r="NEX23" s="180"/>
      <c r="NEY23" s="180"/>
      <c r="NEZ23" s="180"/>
      <c r="NFA23" s="180"/>
      <c r="NFB23" s="180"/>
      <c r="NFC23" s="180"/>
      <c r="NFD23" s="180"/>
      <c r="NFE23" s="180"/>
      <c r="NFF23" s="180"/>
      <c r="NFG23" s="180"/>
      <c r="NFH23" s="180"/>
      <c r="NFI23" s="180"/>
      <c r="NFJ23" s="180"/>
      <c r="NFK23" s="180"/>
      <c r="NFL23" s="180"/>
      <c r="NFM23" s="180"/>
      <c r="NFN23" s="180"/>
      <c r="NFO23" s="180"/>
      <c r="NFP23" s="180"/>
      <c r="NFQ23" s="180"/>
      <c r="NFR23" s="180"/>
      <c r="NFS23" s="180"/>
      <c r="NFT23" s="180"/>
      <c r="NFU23" s="180"/>
      <c r="NFV23" s="180"/>
      <c r="NFW23" s="180"/>
      <c r="NFX23" s="180"/>
      <c r="NFY23" s="180"/>
      <c r="NFZ23" s="180"/>
      <c r="NGA23" s="180"/>
      <c r="NGB23" s="180"/>
      <c r="NGC23" s="180"/>
      <c r="NGD23" s="180"/>
      <c r="NGE23" s="180"/>
      <c r="NGF23" s="180"/>
      <c r="NGG23" s="180"/>
      <c r="NGH23" s="180"/>
      <c r="NGI23" s="180"/>
      <c r="NGJ23" s="180"/>
      <c r="NGK23" s="180"/>
      <c r="NGL23" s="180"/>
      <c r="NGM23" s="180"/>
      <c r="NGN23" s="180"/>
      <c r="NGO23" s="180"/>
      <c r="NGP23" s="180"/>
      <c r="NGQ23" s="180"/>
      <c r="NGR23" s="180"/>
      <c r="NGS23" s="180"/>
      <c r="NGT23" s="180"/>
      <c r="NGU23" s="180"/>
      <c r="NGV23" s="180"/>
      <c r="NGW23" s="180"/>
      <c r="NGX23" s="180"/>
      <c r="NGY23" s="180"/>
      <c r="NGZ23" s="180"/>
      <c r="NHA23" s="180"/>
      <c r="NHB23" s="180"/>
      <c r="NHC23" s="180"/>
      <c r="NHD23" s="180"/>
      <c r="NHE23" s="180"/>
      <c r="NHF23" s="180"/>
      <c r="NHG23" s="180"/>
      <c r="NHH23" s="180"/>
      <c r="NHI23" s="180"/>
      <c r="NHJ23" s="180"/>
      <c r="NHK23" s="180"/>
      <c r="NHL23" s="180"/>
      <c r="NHM23" s="180"/>
      <c r="NHN23" s="180"/>
      <c r="NHO23" s="180"/>
      <c r="NHP23" s="180"/>
      <c r="NHQ23" s="180"/>
      <c r="NHR23" s="180"/>
      <c r="NHS23" s="180"/>
      <c r="NHT23" s="180"/>
      <c r="NHU23" s="180"/>
      <c r="NHV23" s="180"/>
      <c r="NHW23" s="180"/>
      <c r="NHX23" s="180"/>
      <c r="NHY23" s="180"/>
      <c r="NHZ23" s="180"/>
      <c r="NIA23" s="180"/>
      <c r="NIB23" s="180"/>
      <c r="NIC23" s="180"/>
      <c r="NID23" s="180"/>
      <c r="NIE23" s="180"/>
      <c r="NIF23" s="180"/>
      <c r="NIG23" s="180"/>
      <c r="NIH23" s="180"/>
      <c r="NII23" s="180"/>
      <c r="NIJ23" s="180"/>
      <c r="NIK23" s="180"/>
      <c r="NIL23" s="180"/>
      <c r="NIM23" s="180"/>
      <c r="NIN23" s="180"/>
      <c r="NIO23" s="180"/>
      <c r="NIP23" s="180"/>
      <c r="NIQ23" s="180"/>
      <c r="NIR23" s="180"/>
      <c r="NIS23" s="180"/>
      <c r="NIT23" s="180"/>
      <c r="NIU23" s="180"/>
      <c r="NIV23" s="180"/>
      <c r="NIW23" s="180"/>
      <c r="NIX23" s="180"/>
      <c r="NIY23" s="180"/>
      <c r="NIZ23" s="180"/>
      <c r="NJA23" s="180"/>
      <c r="NJB23" s="180"/>
      <c r="NJC23" s="180"/>
      <c r="NJD23" s="180"/>
      <c r="NJE23" s="180"/>
      <c r="NJF23" s="180"/>
      <c r="NJG23" s="180"/>
      <c r="NJH23" s="180"/>
      <c r="NJI23" s="180"/>
      <c r="NJJ23" s="180"/>
      <c r="NJK23" s="180"/>
      <c r="NJL23" s="180"/>
      <c r="NJM23" s="180"/>
      <c r="NJN23" s="180"/>
      <c r="NJO23" s="180"/>
      <c r="NJP23" s="180"/>
      <c r="NJQ23" s="180"/>
      <c r="NJR23" s="180"/>
      <c r="NJS23" s="180"/>
      <c r="NJT23" s="180"/>
      <c r="NJU23" s="180"/>
      <c r="NJV23" s="180"/>
      <c r="NJW23" s="180"/>
      <c r="NJX23" s="180"/>
      <c r="NJY23" s="180"/>
      <c r="NJZ23" s="180"/>
      <c r="NKA23" s="180"/>
      <c r="NKB23" s="180"/>
      <c r="NKC23" s="180"/>
      <c r="NKD23" s="180"/>
      <c r="NKE23" s="180"/>
      <c r="NKF23" s="180"/>
      <c r="NKG23" s="180"/>
      <c r="NKH23" s="180"/>
      <c r="NKI23" s="180"/>
      <c r="NKJ23" s="180"/>
      <c r="NKK23" s="180"/>
      <c r="NKL23" s="180"/>
      <c r="NKM23" s="180"/>
      <c r="NKN23" s="180"/>
      <c r="NKO23" s="180"/>
      <c r="NKP23" s="180"/>
      <c r="NKQ23" s="180"/>
      <c r="NKR23" s="180"/>
      <c r="NKS23" s="180"/>
      <c r="NKT23" s="180"/>
      <c r="NKU23" s="180"/>
      <c r="NKV23" s="180"/>
      <c r="NKW23" s="180"/>
      <c r="NKX23" s="180"/>
      <c r="NKY23" s="180"/>
      <c r="NKZ23" s="180"/>
      <c r="NLA23" s="180"/>
      <c r="NLB23" s="180"/>
      <c r="NLC23" s="180"/>
      <c r="NLD23" s="180"/>
      <c r="NLE23" s="180"/>
      <c r="NLF23" s="180"/>
      <c r="NLG23" s="180"/>
      <c r="NLH23" s="180"/>
      <c r="NLI23" s="180"/>
      <c r="NLJ23" s="180"/>
      <c r="NLK23" s="180"/>
      <c r="NLL23" s="180"/>
      <c r="NLM23" s="180"/>
      <c r="NLN23" s="180"/>
      <c r="NLO23" s="180"/>
      <c r="NLP23" s="180"/>
      <c r="NLQ23" s="180"/>
      <c r="NLR23" s="180"/>
      <c r="NLS23" s="180"/>
      <c r="NLT23" s="180"/>
      <c r="NLU23" s="180"/>
      <c r="NLV23" s="180"/>
      <c r="NLW23" s="180"/>
      <c r="NLX23" s="180"/>
      <c r="NLY23" s="180"/>
      <c r="NLZ23" s="180"/>
      <c r="NMA23" s="180"/>
      <c r="NMB23" s="180"/>
      <c r="NMC23" s="180"/>
      <c r="NMD23" s="180"/>
      <c r="NME23" s="180"/>
      <c r="NMF23" s="180"/>
      <c r="NMG23" s="180"/>
      <c r="NMH23" s="180"/>
      <c r="NMI23" s="180"/>
      <c r="NMJ23" s="180"/>
      <c r="NMK23" s="180"/>
      <c r="NML23" s="180"/>
      <c r="NMM23" s="180"/>
      <c r="NMN23" s="180"/>
      <c r="NMO23" s="180"/>
      <c r="NMP23" s="180"/>
      <c r="NMQ23" s="180"/>
      <c r="NMR23" s="180"/>
      <c r="NMS23" s="180"/>
      <c r="NMT23" s="180"/>
      <c r="NMU23" s="180"/>
      <c r="NMV23" s="180"/>
      <c r="NMW23" s="180"/>
      <c r="NMX23" s="180"/>
      <c r="NMY23" s="180"/>
      <c r="NMZ23" s="180"/>
      <c r="NNA23" s="180"/>
      <c r="NNB23" s="180"/>
      <c r="NNC23" s="180"/>
      <c r="NND23" s="180"/>
      <c r="NNE23" s="180"/>
      <c r="NNF23" s="180"/>
      <c r="NNG23" s="180"/>
      <c r="NNH23" s="180"/>
      <c r="NNI23" s="180"/>
      <c r="NNJ23" s="180"/>
      <c r="NNK23" s="180"/>
      <c r="NNL23" s="180"/>
      <c r="NNM23" s="180"/>
      <c r="NNN23" s="180"/>
      <c r="NNO23" s="180"/>
      <c r="NNP23" s="180"/>
      <c r="NNQ23" s="180"/>
      <c r="NNR23" s="180"/>
      <c r="NNS23" s="180"/>
      <c r="NNT23" s="180"/>
      <c r="NNU23" s="180"/>
      <c r="NNV23" s="180"/>
      <c r="NNW23" s="180"/>
      <c r="NNX23" s="180"/>
      <c r="NNY23" s="180"/>
      <c r="NNZ23" s="180"/>
      <c r="NOA23" s="180"/>
      <c r="NOB23" s="180"/>
      <c r="NOC23" s="180"/>
      <c r="NOD23" s="180"/>
      <c r="NOE23" s="180"/>
      <c r="NOF23" s="180"/>
      <c r="NOG23" s="180"/>
      <c r="NOH23" s="180"/>
      <c r="NOI23" s="180"/>
      <c r="NOJ23" s="180"/>
      <c r="NOK23" s="180"/>
      <c r="NOL23" s="180"/>
      <c r="NOM23" s="180"/>
      <c r="NON23" s="180"/>
      <c r="NOO23" s="180"/>
      <c r="NOP23" s="180"/>
      <c r="NOQ23" s="180"/>
      <c r="NOR23" s="180"/>
      <c r="NOS23" s="180"/>
      <c r="NOT23" s="180"/>
      <c r="NOU23" s="180"/>
      <c r="NOV23" s="180"/>
      <c r="NOW23" s="180"/>
      <c r="NOX23" s="180"/>
      <c r="NOY23" s="180"/>
      <c r="NOZ23" s="180"/>
      <c r="NPA23" s="180"/>
      <c r="NPB23" s="180"/>
      <c r="NPC23" s="180"/>
      <c r="NPD23" s="180"/>
      <c r="NPE23" s="180"/>
      <c r="NPF23" s="180"/>
      <c r="NPG23" s="180"/>
      <c r="NPH23" s="180"/>
      <c r="NPI23" s="180"/>
      <c r="NPJ23" s="180"/>
      <c r="NPK23" s="180"/>
      <c r="NPL23" s="180"/>
      <c r="NPM23" s="180"/>
      <c r="NPN23" s="180"/>
      <c r="NPO23" s="180"/>
      <c r="NPP23" s="180"/>
      <c r="NPQ23" s="180"/>
      <c r="NPR23" s="180"/>
      <c r="NPS23" s="180"/>
      <c r="NPT23" s="180"/>
      <c r="NPU23" s="180"/>
      <c r="NPV23" s="180"/>
      <c r="NPW23" s="180"/>
      <c r="NPX23" s="180"/>
      <c r="NPY23" s="180"/>
      <c r="NPZ23" s="180"/>
      <c r="NQA23" s="180"/>
      <c r="NQB23" s="180"/>
      <c r="NQC23" s="180"/>
      <c r="NQD23" s="180"/>
      <c r="NQE23" s="180"/>
      <c r="NQF23" s="180"/>
      <c r="NQG23" s="180"/>
      <c r="NQH23" s="180"/>
      <c r="NQI23" s="180"/>
      <c r="NQJ23" s="180"/>
      <c r="NQK23" s="180"/>
      <c r="NQL23" s="180"/>
      <c r="NQM23" s="180"/>
      <c r="NQN23" s="180"/>
      <c r="NQO23" s="180"/>
      <c r="NQP23" s="180"/>
      <c r="NQQ23" s="180"/>
      <c r="NQR23" s="180"/>
      <c r="NQS23" s="180"/>
      <c r="NQT23" s="180"/>
      <c r="NQU23" s="180"/>
      <c r="NQV23" s="180"/>
      <c r="NQW23" s="180"/>
      <c r="NQX23" s="180"/>
      <c r="NQY23" s="180"/>
      <c r="NQZ23" s="180"/>
      <c r="NRA23" s="180"/>
      <c r="NRB23" s="180"/>
      <c r="NRC23" s="180"/>
      <c r="NRD23" s="180"/>
      <c r="NRE23" s="180"/>
      <c r="NRF23" s="180"/>
      <c r="NRG23" s="180"/>
      <c r="NRH23" s="180"/>
      <c r="NRI23" s="180"/>
      <c r="NRJ23" s="180"/>
      <c r="NRK23" s="180"/>
      <c r="NRL23" s="180"/>
      <c r="NRM23" s="180"/>
      <c r="NRN23" s="180"/>
      <c r="NRO23" s="180"/>
      <c r="NRP23" s="180"/>
      <c r="NRQ23" s="180"/>
      <c r="NRR23" s="180"/>
      <c r="NRS23" s="180"/>
      <c r="NRT23" s="180"/>
      <c r="NRU23" s="180"/>
      <c r="NRV23" s="180"/>
      <c r="NRW23" s="180"/>
      <c r="NRX23" s="180"/>
      <c r="NRY23" s="180"/>
      <c r="NRZ23" s="180"/>
      <c r="NSA23" s="180"/>
      <c r="NSB23" s="180"/>
      <c r="NSC23" s="180"/>
      <c r="NSD23" s="180"/>
      <c r="NSE23" s="180"/>
      <c r="NSF23" s="180"/>
      <c r="NSG23" s="180"/>
      <c r="NSH23" s="180"/>
      <c r="NSI23" s="180"/>
      <c r="NSJ23" s="180"/>
      <c r="NSK23" s="180"/>
      <c r="NSL23" s="180"/>
      <c r="NSM23" s="180"/>
      <c r="NSN23" s="180"/>
      <c r="NSO23" s="180"/>
      <c r="NSP23" s="180"/>
      <c r="NSQ23" s="180"/>
      <c r="NSR23" s="180"/>
      <c r="NSS23" s="180"/>
      <c r="NST23" s="180"/>
      <c r="NSU23" s="180"/>
      <c r="NSV23" s="180"/>
      <c r="NSW23" s="180"/>
      <c r="NSX23" s="180"/>
      <c r="NSY23" s="180"/>
      <c r="NSZ23" s="180"/>
      <c r="NTA23" s="180"/>
      <c r="NTB23" s="180"/>
      <c r="NTC23" s="180"/>
      <c r="NTD23" s="180"/>
      <c r="NTE23" s="180"/>
      <c r="NTF23" s="180"/>
      <c r="NTG23" s="180"/>
      <c r="NTH23" s="180"/>
      <c r="NTI23" s="180"/>
      <c r="NTJ23" s="180"/>
      <c r="NTK23" s="180"/>
      <c r="NTL23" s="180"/>
      <c r="NTM23" s="180"/>
      <c r="NTN23" s="180"/>
      <c r="NTO23" s="180"/>
      <c r="NTP23" s="180"/>
      <c r="NTQ23" s="180"/>
      <c r="NTR23" s="180"/>
      <c r="NTS23" s="180"/>
      <c r="NTT23" s="180"/>
      <c r="NTU23" s="180"/>
      <c r="NTV23" s="180"/>
      <c r="NTW23" s="180"/>
      <c r="NTX23" s="180"/>
      <c r="NTY23" s="180"/>
      <c r="NTZ23" s="180"/>
      <c r="NUA23" s="180"/>
      <c r="NUB23" s="180"/>
      <c r="NUC23" s="180"/>
      <c r="NUD23" s="180"/>
      <c r="NUE23" s="180"/>
      <c r="NUF23" s="180"/>
      <c r="NUG23" s="180"/>
      <c r="NUH23" s="180"/>
      <c r="NUI23" s="180"/>
      <c r="NUJ23" s="180"/>
      <c r="NUK23" s="180"/>
      <c r="NUL23" s="180"/>
      <c r="NUM23" s="180"/>
      <c r="NUN23" s="180"/>
      <c r="NUO23" s="180"/>
      <c r="NUP23" s="180"/>
      <c r="NUQ23" s="180"/>
      <c r="NUR23" s="180"/>
      <c r="NUS23" s="180"/>
      <c r="NUT23" s="180"/>
      <c r="NUU23" s="180"/>
      <c r="NUV23" s="180"/>
      <c r="NUW23" s="180"/>
      <c r="NUX23" s="180"/>
      <c r="NUY23" s="180"/>
      <c r="NUZ23" s="180"/>
      <c r="NVA23" s="180"/>
      <c r="NVB23" s="180"/>
      <c r="NVC23" s="180"/>
      <c r="NVD23" s="180"/>
      <c r="NVE23" s="180"/>
      <c r="NVF23" s="180"/>
      <c r="NVG23" s="180"/>
      <c r="NVH23" s="180"/>
      <c r="NVI23" s="180"/>
      <c r="NVJ23" s="180"/>
      <c r="NVK23" s="180"/>
      <c r="NVL23" s="180"/>
      <c r="NVM23" s="180"/>
      <c r="NVN23" s="180"/>
      <c r="NVO23" s="180"/>
      <c r="NVP23" s="180"/>
      <c r="NVQ23" s="180"/>
      <c r="NVR23" s="180"/>
      <c r="NVS23" s="180"/>
      <c r="NVT23" s="180"/>
      <c r="NVU23" s="180"/>
      <c r="NVV23" s="180"/>
      <c r="NVW23" s="180"/>
      <c r="NVX23" s="180"/>
      <c r="NVY23" s="180"/>
      <c r="NVZ23" s="180"/>
      <c r="NWA23" s="180"/>
      <c r="NWB23" s="180"/>
      <c r="NWC23" s="180"/>
      <c r="NWD23" s="180"/>
      <c r="NWE23" s="180"/>
      <c r="NWF23" s="180"/>
      <c r="NWG23" s="180"/>
      <c r="NWH23" s="180"/>
      <c r="NWI23" s="180"/>
      <c r="NWJ23" s="180"/>
      <c r="NWK23" s="180"/>
      <c r="NWL23" s="180"/>
      <c r="NWM23" s="180"/>
      <c r="NWN23" s="180"/>
      <c r="NWO23" s="180"/>
      <c r="NWP23" s="180"/>
      <c r="NWQ23" s="180"/>
      <c r="NWR23" s="180"/>
      <c r="NWS23" s="180"/>
      <c r="NWT23" s="180"/>
      <c r="NWU23" s="180"/>
      <c r="NWV23" s="180"/>
      <c r="NWW23" s="180"/>
      <c r="NWX23" s="180"/>
      <c r="NWY23" s="180"/>
      <c r="NWZ23" s="180"/>
      <c r="NXA23" s="180"/>
      <c r="NXB23" s="180"/>
      <c r="NXC23" s="180"/>
      <c r="NXD23" s="180"/>
      <c r="NXE23" s="180"/>
      <c r="NXF23" s="180"/>
      <c r="NXG23" s="180"/>
      <c r="NXH23" s="180"/>
      <c r="NXI23" s="180"/>
      <c r="NXJ23" s="180"/>
      <c r="NXK23" s="180"/>
      <c r="NXL23" s="180"/>
      <c r="NXM23" s="180"/>
      <c r="NXN23" s="180"/>
      <c r="NXO23" s="180"/>
      <c r="NXP23" s="180"/>
      <c r="NXQ23" s="180"/>
      <c r="NXR23" s="180"/>
      <c r="NXS23" s="180"/>
      <c r="NXT23" s="180"/>
      <c r="NXU23" s="180"/>
      <c r="NXV23" s="180"/>
      <c r="NXW23" s="180"/>
      <c r="NXX23" s="180"/>
      <c r="NXY23" s="180"/>
      <c r="NXZ23" s="180"/>
      <c r="NYA23" s="180"/>
      <c r="NYB23" s="180"/>
      <c r="NYC23" s="180"/>
      <c r="NYD23" s="180"/>
      <c r="NYE23" s="180"/>
      <c r="NYF23" s="180"/>
      <c r="NYG23" s="180"/>
      <c r="NYH23" s="180"/>
      <c r="NYI23" s="180"/>
      <c r="NYJ23" s="180"/>
      <c r="NYK23" s="180"/>
      <c r="NYL23" s="180"/>
      <c r="NYM23" s="180"/>
      <c r="NYN23" s="180"/>
      <c r="NYO23" s="180"/>
      <c r="NYP23" s="180"/>
      <c r="NYQ23" s="180"/>
      <c r="NYR23" s="180"/>
      <c r="NYS23" s="180"/>
      <c r="NYT23" s="180"/>
      <c r="NYU23" s="180"/>
      <c r="NYV23" s="180"/>
      <c r="NYW23" s="180"/>
      <c r="NYX23" s="180"/>
      <c r="NYY23" s="180"/>
      <c r="NYZ23" s="180"/>
      <c r="NZA23" s="180"/>
      <c r="NZB23" s="180"/>
      <c r="NZC23" s="180"/>
      <c r="NZD23" s="180"/>
      <c r="NZE23" s="180"/>
      <c r="NZF23" s="180"/>
      <c r="NZG23" s="180"/>
      <c r="NZH23" s="180"/>
      <c r="NZI23" s="180"/>
      <c r="NZJ23" s="180"/>
      <c r="NZK23" s="180"/>
      <c r="NZL23" s="180"/>
      <c r="NZM23" s="180"/>
      <c r="NZN23" s="180"/>
      <c r="NZO23" s="180"/>
      <c r="NZP23" s="180"/>
      <c r="NZQ23" s="180"/>
      <c r="NZR23" s="180"/>
      <c r="NZS23" s="180"/>
      <c r="NZT23" s="180"/>
      <c r="NZU23" s="180"/>
      <c r="NZV23" s="180"/>
      <c r="NZW23" s="180"/>
      <c r="NZX23" s="180"/>
      <c r="NZY23" s="180"/>
      <c r="NZZ23" s="180"/>
      <c r="OAA23" s="180"/>
      <c r="OAB23" s="180"/>
      <c r="OAC23" s="180"/>
      <c r="OAD23" s="180"/>
      <c r="OAE23" s="180"/>
      <c r="OAF23" s="180"/>
      <c r="OAG23" s="180"/>
      <c r="OAH23" s="180"/>
      <c r="OAI23" s="180"/>
      <c r="OAJ23" s="180"/>
      <c r="OAK23" s="180"/>
      <c r="OAL23" s="180"/>
      <c r="OAM23" s="180"/>
      <c r="OAN23" s="180"/>
      <c r="OAO23" s="180"/>
      <c r="OAP23" s="180"/>
      <c r="OAQ23" s="180"/>
      <c r="OAR23" s="180"/>
      <c r="OAS23" s="180"/>
      <c r="OAT23" s="180"/>
      <c r="OAU23" s="180"/>
      <c r="OAV23" s="180"/>
      <c r="OAW23" s="180"/>
      <c r="OAX23" s="180"/>
      <c r="OAY23" s="180"/>
      <c r="OAZ23" s="180"/>
      <c r="OBA23" s="180"/>
      <c r="OBB23" s="180"/>
      <c r="OBC23" s="180"/>
      <c r="OBD23" s="180"/>
      <c r="OBE23" s="180"/>
      <c r="OBF23" s="180"/>
      <c r="OBG23" s="180"/>
      <c r="OBH23" s="180"/>
      <c r="OBI23" s="180"/>
      <c r="OBJ23" s="180"/>
      <c r="OBK23" s="180"/>
      <c r="OBL23" s="180"/>
      <c r="OBM23" s="180"/>
      <c r="OBN23" s="180"/>
      <c r="OBO23" s="180"/>
      <c r="OBP23" s="180"/>
      <c r="OBQ23" s="180"/>
      <c r="OBR23" s="180"/>
      <c r="OBS23" s="180"/>
      <c r="OBT23" s="180"/>
      <c r="OBU23" s="180"/>
      <c r="OBV23" s="180"/>
      <c r="OBW23" s="180"/>
      <c r="OBX23" s="180"/>
      <c r="OBY23" s="180"/>
      <c r="OBZ23" s="180"/>
      <c r="OCA23" s="180"/>
      <c r="OCB23" s="180"/>
      <c r="OCC23" s="180"/>
      <c r="OCD23" s="180"/>
      <c r="OCE23" s="180"/>
      <c r="OCF23" s="180"/>
      <c r="OCG23" s="180"/>
      <c r="OCH23" s="180"/>
      <c r="OCI23" s="180"/>
      <c r="OCJ23" s="180"/>
      <c r="OCK23" s="180"/>
      <c r="OCL23" s="180"/>
      <c r="OCM23" s="180"/>
      <c r="OCN23" s="180"/>
      <c r="OCO23" s="180"/>
      <c r="OCP23" s="180"/>
      <c r="OCQ23" s="180"/>
      <c r="OCR23" s="180"/>
      <c r="OCS23" s="180"/>
      <c r="OCT23" s="180"/>
      <c r="OCU23" s="180"/>
      <c r="OCV23" s="180"/>
      <c r="OCW23" s="180"/>
      <c r="OCX23" s="180"/>
      <c r="OCY23" s="180"/>
      <c r="OCZ23" s="180"/>
      <c r="ODA23" s="180"/>
      <c r="ODB23" s="180"/>
      <c r="ODC23" s="180"/>
      <c r="ODD23" s="180"/>
      <c r="ODE23" s="180"/>
      <c r="ODF23" s="180"/>
      <c r="ODG23" s="180"/>
      <c r="ODH23" s="180"/>
      <c r="ODI23" s="180"/>
      <c r="ODJ23" s="180"/>
      <c r="ODK23" s="180"/>
      <c r="ODL23" s="180"/>
      <c r="ODM23" s="180"/>
      <c r="ODN23" s="180"/>
      <c r="ODO23" s="180"/>
      <c r="ODP23" s="180"/>
      <c r="ODQ23" s="180"/>
      <c r="ODR23" s="180"/>
      <c r="ODS23" s="180"/>
      <c r="ODT23" s="180"/>
      <c r="ODU23" s="180"/>
      <c r="ODV23" s="180"/>
      <c r="ODW23" s="180"/>
      <c r="ODX23" s="180"/>
      <c r="ODY23" s="180"/>
      <c r="ODZ23" s="180"/>
      <c r="OEA23" s="180"/>
      <c r="OEB23" s="180"/>
      <c r="OEC23" s="180"/>
      <c r="OED23" s="180"/>
      <c r="OEE23" s="180"/>
      <c r="OEF23" s="180"/>
      <c r="OEG23" s="180"/>
      <c r="OEH23" s="180"/>
      <c r="OEI23" s="180"/>
      <c r="OEJ23" s="180"/>
      <c r="OEK23" s="180"/>
      <c r="OEL23" s="180"/>
      <c r="OEM23" s="180"/>
      <c r="OEN23" s="180"/>
      <c r="OEO23" s="180"/>
      <c r="OEP23" s="180"/>
      <c r="OEQ23" s="180"/>
      <c r="OER23" s="180"/>
      <c r="OES23" s="180"/>
      <c r="OET23" s="180"/>
      <c r="OEU23" s="180"/>
      <c r="OEV23" s="180"/>
      <c r="OEW23" s="180"/>
      <c r="OEX23" s="180"/>
      <c r="OEY23" s="180"/>
      <c r="OEZ23" s="180"/>
      <c r="OFA23" s="180"/>
      <c r="OFB23" s="180"/>
      <c r="OFC23" s="180"/>
      <c r="OFD23" s="180"/>
      <c r="OFE23" s="180"/>
      <c r="OFF23" s="180"/>
      <c r="OFG23" s="180"/>
      <c r="OFH23" s="180"/>
      <c r="OFI23" s="180"/>
      <c r="OFJ23" s="180"/>
      <c r="OFK23" s="180"/>
      <c r="OFL23" s="180"/>
      <c r="OFM23" s="180"/>
      <c r="OFN23" s="180"/>
      <c r="OFO23" s="180"/>
      <c r="OFP23" s="180"/>
      <c r="OFQ23" s="180"/>
      <c r="OFR23" s="180"/>
      <c r="OFS23" s="180"/>
      <c r="OFT23" s="180"/>
      <c r="OFU23" s="180"/>
      <c r="OFV23" s="180"/>
      <c r="OFW23" s="180"/>
      <c r="OFX23" s="180"/>
      <c r="OFY23" s="180"/>
      <c r="OFZ23" s="180"/>
      <c r="OGA23" s="180"/>
      <c r="OGB23" s="180"/>
      <c r="OGC23" s="180"/>
      <c r="OGD23" s="180"/>
      <c r="OGE23" s="180"/>
      <c r="OGF23" s="180"/>
      <c r="OGG23" s="180"/>
      <c r="OGH23" s="180"/>
      <c r="OGI23" s="180"/>
      <c r="OGJ23" s="180"/>
      <c r="OGK23" s="180"/>
      <c r="OGL23" s="180"/>
      <c r="OGM23" s="180"/>
      <c r="OGN23" s="180"/>
      <c r="OGO23" s="180"/>
      <c r="OGP23" s="180"/>
      <c r="OGQ23" s="180"/>
      <c r="OGR23" s="180"/>
      <c r="OGS23" s="180"/>
      <c r="OGT23" s="180"/>
      <c r="OGU23" s="180"/>
      <c r="OGV23" s="180"/>
      <c r="OGW23" s="180"/>
      <c r="OGX23" s="180"/>
      <c r="OGY23" s="180"/>
      <c r="OGZ23" s="180"/>
      <c r="OHA23" s="180"/>
      <c r="OHB23" s="180"/>
      <c r="OHC23" s="180"/>
      <c r="OHD23" s="180"/>
      <c r="OHE23" s="180"/>
      <c r="OHF23" s="180"/>
      <c r="OHG23" s="180"/>
      <c r="OHH23" s="180"/>
      <c r="OHI23" s="180"/>
      <c r="OHJ23" s="180"/>
      <c r="OHK23" s="180"/>
      <c r="OHL23" s="180"/>
      <c r="OHM23" s="180"/>
      <c r="OHN23" s="180"/>
      <c r="OHO23" s="180"/>
      <c r="OHP23" s="180"/>
      <c r="OHQ23" s="180"/>
      <c r="OHR23" s="180"/>
      <c r="OHS23" s="180"/>
      <c r="OHT23" s="180"/>
      <c r="OHU23" s="180"/>
      <c r="OHV23" s="180"/>
      <c r="OHW23" s="180"/>
      <c r="OHX23" s="180"/>
      <c r="OHY23" s="180"/>
      <c r="OHZ23" s="180"/>
      <c r="OIA23" s="180"/>
      <c r="OIB23" s="180"/>
      <c r="OIC23" s="180"/>
      <c r="OID23" s="180"/>
      <c r="OIE23" s="180"/>
      <c r="OIF23" s="180"/>
      <c r="OIG23" s="180"/>
      <c r="OIH23" s="180"/>
      <c r="OII23" s="180"/>
      <c r="OIJ23" s="180"/>
      <c r="OIK23" s="180"/>
      <c r="OIL23" s="180"/>
      <c r="OIM23" s="180"/>
      <c r="OIN23" s="180"/>
      <c r="OIO23" s="180"/>
      <c r="OIP23" s="180"/>
      <c r="OIQ23" s="180"/>
      <c r="OIR23" s="180"/>
      <c r="OIS23" s="180"/>
      <c r="OIT23" s="180"/>
      <c r="OIU23" s="180"/>
      <c r="OIV23" s="180"/>
      <c r="OIW23" s="180"/>
      <c r="OIX23" s="180"/>
      <c r="OIY23" s="180"/>
      <c r="OIZ23" s="180"/>
      <c r="OJA23" s="180"/>
      <c r="OJB23" s="180"/>
      <c r="OJC23" s="180"/>
      <c r="OJD23" s="180"/>
      <c r="OJE23" s="180"/>
      <c r="OJF23" s="180"/>
      <c r="OJG23" s="180"/>
      <c r="OJH23" s="180"/>
      <c r="OJI23" s="180"/>
      <c r="OJJ23" s="180"/>
      <c r="OJK23" s="180"/>
      <c r="OJL23" s="180"/>
      <c r="OJM23" s="180"/>
      <c r="OJN23" s="180"/>
      <c r="OJO23" s="180"/>
      <c r="OJP23" s="180"/>
      <c r="OJQ23" s="180"/>
      <c r="OJR23" s="180"/>
      <c r="OJS23" s="180"/>
      <c r="OJT23" s="180"/>
      <c r="OJU23" s="180"/>
      <c r="OJV23" s="180"/>
      <c r="OJW23" s="180"/>
      <c r="OJX23" s="180"/>
      <c r="OJY23" s="180"/>
      <c r="OJZ23" s="180"/>
      <c r="OKA23" s="180"/>
      <c r="OKB23" s="180"/>
      <c r="OKC23" s="180"/>
      <c r="OKD23" s="180"/>
      <c r="OKE23" s="180"/>
      <c r="OKF23" s="180"/>
      <c r="OKG23" s="180"/>
      <c r="OKH23" s="180"/>
      <c r="OKI23" s="180"/>
      <c r="OKJ23" s="180"/>
      <c r="OKK23" s="180"/>
      <c r="OKL23" s="180"/>
      <c r="OKM23" s="180"/>
      <c r="OKN23" s="180"/>
      <c r="OKO23" s="180"/>
      <c r="OKP23" s="180"/>
      <c r="OKQ23" s="180"/>
      <c r="OKR23" s="180"/>
      <c r="OKS23" s="180"/>
      <c r="OKT23" s="180"/>
      <c r="OKU23" s="180"/>
      <c r="OKV23" s="180"/>
      <c r="OKW23" s="180"/>
      <c r="OKX23" s="180"/>
      <c r="OKY23" s="180"/>
      <c r="OKZ23" s="180"/>
      <c r="OLA23" s="180"/>
      <c r="OLB23" s="180"/>
      <c r="OLC23" s="180"/>
      <c r="OLD23" s="180"/>
      <c r="OLE23" s="180"/>
      <c r="OLF23" s="180"/>
      <c r="OLG23" s="180"/>
      <c r="OLH23" s="180"/>
      <c r="OLI23" s="180"/>
      <c r="OLJ23" s="180"/>
      <c r="OLK23" s="180"/>
      <c r="OLL23" s="180"/>
      <c r="OLM23" s="180"/>
      <c r="OLN23" s="180"/>
      <c r="OLO23" s="180"/>
      <c r="OLP23" s="180"/>
      <c r="OLQ23" s="180"/>
      <c r="OLR23" s="180"/>
      <c r="OLS23" s="180"/>
      <c r="OLT23" s="180"/>
      <c r="OLU23" s="180"/>
      <c r="OLV23" s="180"/>
      <c r="OLW23" s="180"/>
      <c r="OLX23" s="180"/>
      <c r="OLY23" s="180"/>
      <c r="OLZ23" s="180"/>
      <c r="OMA23" s="180"/>
      <c r="OMB23" s="180"/>
      <c r="OMC23" s="180"/>
      <c r="OMD23" s="180"/>
      <c r="OME23" s="180"/>
      <c r="OMF23" s="180"/>
      <c r="OMG23" s="180"/>
      <c r="OMH23" s="180"/>
      <c r="OMI23" s="180"/>
      <c r="OMJ23" s="180"/>
      <c r="OMK23" s="180"/>
      <c r="OML23" s="180"/>
      <c r="OMM23" s="180"/>
      <c r="OMN23" s="180"/>
      <c r="OMO23" s="180"/>
      <c r="OMP23" s="180"/>
      <c r="OMQ23" s="180"/>
      <c r="OMR23" s="180"/>
      <c r="OMS23" s="180"/>
      <c r="OMT23" s="180"/>
      <c r="OMU23" s="180"/>
      <c r="OMV23" s="180"/>
      <c r="OMW23" s="180"/>
      <c r="OMX23" s="180"/>
      <c r="OMY23" s="180"/>
      <c r="OMZ23" s="180"/>
      <c r="ONA23" s="180"/>
      <c r="ONB23" s="180"/>
      <c r="ONC23" s="180"/>
      <c r="OND23" s="180"/>
      <c r="ONE23" s="180"/>
      <c r="ONF23" s="180"/>
      <c r="ONG23" s="180"/>
      <c r="ONH23" s="180"/>
      <c r="ONI23" s="180"/>
      <c r="ONJ23" s="180"/>
      <c r="ONK23" s="180"/>
      <c r="ONL23" s="180"/>
      <c r="ONM23" s="180"/>
      <c r="ONN23" s="180"/>
      <c r="ONO23" s="180"/>
      <c r="ONP23" s="180"/>
      <c r="ONQ23" s="180"/>
      <c r="ONR23" s="180"/>
      <c r="ONS23" s="180"/>
      <c r="ONT23" s="180"/>
      <c r="ONU23" s="180"/>
      <c r="ONV23" s="180"/>
      <c r="ONW23" s="180"/>
      <c r="ONX23" s="180"/>
      <c r="ONY23" s="180"/>
      <c r="ONZ23" s="180"/>
      <c r="OOA23" s="180"/>
      <c r="OOB23" s="180"/>
      <c r="OOC23" s="180"/>
      <c r="OOD23" s="180"/>
      <c r="OOE23" s="180"/>
      <c r="OOF23" s="180"/>
      <c r="OOG23" s="180"/>
      <c r="OOH23" s="180"/>
      <c r="OOI23" s="180"/>
      <c r="OOJ23" s="180"/>
      <c r="OOK23" s="180"/>
      <c r="OOL23" s="180"/>
      <c r="OOM23" s="180"/>
      <c r="OON23" s="180"/>
      <c r="OOO23" s="180"/>
      <c r="OOP23" s="180"/>
      <c r="OOQ23" s="180"/>
      <c r="OOR23" s="180"/>
      <c r="OOS23" s="180"/>
      <c r="OOT23" s="180"/>
      <c r="OOU23" s="180"/>
      <c r="OOV23" s="180"/>
      <c r="OOW23" s="180"/>
      <c r="OOX23" s="180"/>
      <c r="OOY23" s="180"/>
      <c r="OOZ23" s="180"/>
      <c r="OPA23" s="180"/>
      <c r="OPB23" s="180"/>
      <c r="OPC23" s="180"/>
      <c r="OPD23" s="180"/>
      <c r="OPE23" s="180"/>
      <c r="OPF23" s="180"/>
      <c r="OPG23" s="180"/>
      <c r="OPH23" s="180"/>
      <c r="OPI23" s="180"/>
      <c r="OPJ23" s="180"/>
      <c r="OPK23" s="180"/>
      <c r="OPL23" s="180"/>
      <c r="OPM23" s="180"/>
      <c r="OPN23" s="180"/>
      <c r="OPO23" s="180"/>
      <c r="OPP23" s="180"/>
      <c r="OPQ23" s="180"/>
      <c r="OPR23" s="180"/>
      <c r="OPS23" s="180"/>
      <c r="OPT23" s="180"/>
      <c r="OPU23" s="180"/>
      <c r="OPV23" s="180"/>
      <c r="OPW23" s="180"/>
      <c r="OPX23" s="180"/>
      <c r="OPY23" s="180"/>
      <c r="OPZ23" s="180"/>
      <c r="OQA23" s="180"/>
      <c r="OQB23" s="180"/>
      <c r="OQC23" s="180"/>
      <c r="OQD23" s="180"/>
      <c r="OQE23" s="180"/>
      <c r="OQF23" s="180"/>
      <c r="OQG23" s="180"/>
      <c r="OQH23" s="180"/>
      <c r="OQI23" s="180"/>
      <c r="OQJ23" s="180"/>
      <c r="OQK23" s="180"/>
      <c r="OQL23" s="180"/>
      <c r="OQM23" s="180"/>
      <c r="OQN23" s="180"/>
      <c r="OQO23" s="180"/>
      <c r="OQP23" s="180"/>
      <c r="OQQ23" s="180"/>
      <c r="OQR23" s="180"/>
      <c r="OQS23" s="180"/>
      <c r="OQT23" s="180"/>
      <c r="OQU23" s="180"/>
      <c r="OQV23" s="180"/>
      <c r="OQW23" s="180"/>
      <c r="OQX23" s="180"/>
      <c r="OQY23" s="180"/>
      <c r="OQZ23" s="180"/>
      <c r="ORA23" s="180"/>
      <c r="ORB23" s="180"/>
      <c r="ORC23" s="180"/>
      <c r="ORD23" s="180"/>
      <c r="ORE23" s="180"/>
      <c r="ORF23" s="180"/>
      <c r="ORG23" s="180"/>
      <c r="ORH23" s="180"/>
      <c r="ORI23" s="180"/>
      <c r="ORJ23" s="180"/>
      <c r="ORK23" s="180"/>
      <c r="ORL23" s="180"/>
      <c r="ORM23" s="180"/>
      <c r="ORN23" s="180"/>
      <c r="ORO23" s="180"/>
      <c r="ORP23" s="180"/>
      <c r="ORQ23" s="180"/>
      <c r="ORR23" s="180"/>
      <c r="ORS23" s="180"/>
      <c r="ORT23" s="180"/>
      <c r="ORU23" s="180"/>
      <c r="ORV23" s="180"/>
      <c r="ORW23" s="180"/>
      <c r="ORX23" s="180"/>
      <c r="ORY23" s="180"/>
      <c r="ORZ23" s="180"/>
      <c r="OSA23" s="180"/>
      <c r="OSB23" s="180"/>
      <c r="OSC23" s="180"/>
      <c r="OSD23" s="180"/>
      <c r="OSE23" s="180"/>
      <c r="OSF23" s="180"/>
      <c r="OSG23" s="180"/>
      <c r="OSH23" s="180"/>
      <c r="OSI23" s="180"/>
      <c r="OSJ23" s="180"/>
      <c r="OSK23" s="180"/>
      <c r="OSL23" s="180"/>
      <c r="OSM23" s="180"/>
      <c r="OSN23" s="180"/>
      <c r="OSO23" s="180"/>
      <c r="OSP23" s="180"/>
      <c r="OSQ23" s="180"/>
      <c r="OSR23" s="180"/>
      <c r="OSS23" s="180"/>
      <c r="OST23" s="180"/>
      <c r="OSU23" s="180"/>
      <c r="OSV23" s="180"/>
      <c r="OSW23" s="180"/>
      <c r="OSX23" s="180"/>
      <c r="OSY23" s="180"/>
      <c r="OSZ23" s="180"/>
      <c r="OTA23" s="180"/>
      <c r="OTB23" s="180"/>
      <c r="OTC23" s="180"/>
      <c r="OTD23" s="180"/>
      <c r="OTE23" s="180"/>
      <c r="OTF23" s="180"/>
      <c r="OTG23" s="180"/>
      <c r="OTH23" s="180"/>
      <c r="OTI23" s="180"/>
      <c r="OTJ23" s="180"/>
      <c r="OTK23" s="180"/>
      <c r="OTL23" s="180"/>
      <c r="OTM23" s="180"/>
      <c r="OTN23" s="180"/>
      <c r="OTO23" s="180"/>
      <c r="OTP23" s="180"/>
      <c r="OTQ23" s="180"/>
      <c r="OTR23" s="180"/>
      <c r="OTS23" s="180"/>
      <c r="OTT23" s="180"/>
      <c r="OTU23" s="180"/>
      <c r="OTV23" s="180"/>
      <c r="OTW23" s="180"/>
      <c r="OTX23" s="180"/>
      <c r="OTY23" s="180"/>
      <c r="OTZ23" s="180"/>
      <c r="OUA23" s="180"/>
      <c r="OUB23" s="180"/>
      <c r="OUC23" s="180"/>
      <c r="OUD23" s="180"/>
      <c r="OUE23" s="180"/>
      <c r="OUF23" s="180"/>
      <c r="OUG23" s="180"/>
      <c r="OUH23" s="180"/>
      <c r="OUI23" s="180"/>
      <c r="OUJ23" s="180"/>
      <c r="OUK23" s="180"/>
      <c r="OUL23" s="180"/>
      <c r="OUM23" s="180"/>
      <c r="OUN23" s="180"/>
      <c r="OUO23" s="180"/>
      <c r="OUP23" s="180"/>
      <c r="OUQ23" s="180"/>
      <c r="OUR23" s="180"/>
      <c r="OUS23" s="180"/>
      <c r="OUT23" s="180"/>
      <c r="OUU23" s="180"/>
      <c r="OUV23" s="180"/>
      <c r="OUW23" s="180"/>
      <c r="OUX23" s="180"/>
      <c r="OUY23" s="180"/>
      <c r="OUZ23" s="180"/>
      <c r="OVA23" s="180"/>
      <c r="OVB23" s="180"/>
      <c r="OVC23" s="180"/>
      <c r="OVD23" s="180"/>
      <c r="OVE23" s="180"/>
      <c r="OVF23" s="180"/>
      <c r="OVG23" s="180"/>
      <c r="OVH23" s="180"/>
      <c r="OVI23" s="180"/>
      <c r="OVJ23" s="180"/>
      <c r="OVK23" s="180"/>
      <c r="OVL23" s="180"/>
      <c r="OVM23" s="180"/>
      <c r="OVN23" s="180"/>
      <c r="OVO23" s="180"/>
      <c r="OVP23" s="180"/>
      <c r="OVQ23" s="180"/>
      <c r="OVR23" s="180"/>
      <c r="OVS23" s="180"/>
      <c r="OVT23" s="180"/>
      <c r="OVU23" s="180"/>
      <c r="OVV23" s="180"/>
      <c r="OVW23" s="180"/>
      <c r="OVX23" s="180"/>
      <c r="OVY23" s="180"/>
      <c r="OVZ23" s="180"/>
      <c r="OWA23" s="180"/>
      <c r="OWB23" s="180"/>
      <c r="OWC23" s="180"/>
      <c r="OWD23" s="180"/>
      <c r="OWE23" s="180"/>
      <c r="OWF23" s="180"/>
      <c r="OWG23" s="180"/>
      <c r="OWH23" s="180"/>
      <c r="OWI23" s="180"/>
      <c r="OWJ23" s="180"/>
      <c r="OWK23" s="180"/>
      <c r="OWL23" s="180"/>
      <c r="OWM23" s="180"/>
      <c r="OWN23" s="180"/>
      <c r="OWO23" s="180"/>
      <c r="OWP23" s="180"/>
      <c r="OWQ23" s="180"/>
      <c r="OWR23" s="180"/>
      <c r="OWS23" s="180"/>
      <c r="OWT23" s="180"/>
      <c r="OWU23" s="180"/>
      <c r="OWV23" s="180"/>
      <c r="OWW23" s="180"/>
      <c r="OWX23" s="180"/>
      <c r="OWY23" s="180"/>
      <c r="OWZ23" s="180"/>
      <c r="OXA23" s="180"/>
      <c r="OXB23" s="180"/>
      <c r="OXC23" s="180"/>
      <c r="OXD23" s="180"/>
      <c r="OXE23" s="180"/>
      <c r="OXF23" s="180"/>
      <c r="OXG23" s="180"/>
      <c r="OXH23" s="180"/>
      <c r="OXI23" s="180"/>
      <c r="OXJ23" s="180"/>
      <c r="OXK23" s="180"/>
      <c r="OXL23" s="180"/>
      <c r="OXM23" s="180"/>
      <c r="OXN23" s="180"/>
      <c r="OXO23" s="180"/>
      <c r="OXP23" s="180"/>
      <c r="OXQ23" s="180"/>
      <c r="OXR23" s="180"/>
      <c r="OXS23" s="180"/>
      <c r="OXT23" s="180"/>
      <c r="OXU23" s="180"/>
      <c r="OXV23" s="180"/>
      <c r="OXW23" s="180"/>
      <c r="OXX23" s="180"/>
      <c r="OXY23" s="180"/>
      <c r="OXZ23" s="180"/>
      <c r="OYA23" s="180"/>
      <c r="OYB23" s="180"/>
      <c r="OYC23" s="180"/>
      <c r="OYD23" s="180"/>
      <c r="OYE23" s="180"/>
      <c r="OYF23" s="180"/>
      <c r="OYG23" s="180"/>
      <c r="OYH23" s="180"/>
      <c r="OYI23" s="180"/>
      <c r="OYJ23" s="180"/>
      <c r="OYK23" s="180"/>
      <c r="OYL23" s="180"/>
      <c r="OYM23" s="180"/>
      <c r="OYN23" s="180"/>
      <c r="OYO23" s="180"/>
      <c r="OYP23" s="180"/>
      <c r="OYQ23" s="180"/>
      <c r="OYR23" s="180"/>
      <c r="OYS23" s="180"/>
      <c r="OYT23" s="180"/>
      <c r="OYU23" s="180"/>
      <c r="OYV23" s="180"/>
      <c r="OYW23" s="180"/>
      <c r="OYX23" s="180"/>
      <c r="OYY23" s="180"/>
      <c r="OYZ23" s="180"/>
      <c r="OZA23" s="180"/>
      <c r="OZB23" s="180"/>
      <c r="OZC23" s="180"/>
      <c r="OZD23" s="180"/>
      <c r="OZE23" s="180"/>
      <c r="OZF23" s="180"/>
      <c r="OZG23" s="180"/>
      <c r="OZH23" s="180"/>
      <c r="OZI23" s="180"/>
      <c r="OZJ23" s="180"/>
      <c r="OZK23" s="180"/>
      <c r="OZL23" s="180"/>
      <c r="OZM23" s="180"/>
      <c r="OZN23" s="180"/>
      <c r="OZO23" s="180"/>
      <c r="OZP23" s="180"/>
      <c r="OZQ23" s="180"/>
      <c r="OZR23" s="180"/>
      <c r="OZS23" s="180"/>
      <c r="OZT23" s="180"/>
      <c r="OZU23" s="180"/>
      <c r="OZV23" s="180"/>
      <c r="OZW23" s="180"/>
      <c r="OZX23" s="180"/>
      <c r="OZY23" s="180"/>
      <c r="OZZ23" s="180"/>
      <c r="PAA23" s="180"/>
      <c r="PAB23" s="180"/>
      <c r="PAC23" s="180"/>
      <c r="PAD23" s="180"/>
      <c r="PAE23" s="180"/>
      <c r="PAF23" s="180"/>
      <c r="PAG23" s="180"/>
      <c r="PAH23" s="180"/>
      <c r="PAI23" s="180"/>
      <c r="PAJ23" s="180"/>
      <c r="PAK23" s="180"/>
      <c r="PAL23" s="180"/>
      <c r="PAM23" s="180"/>
      <c r="PAN23" s="180"/>
      <c r="PAO23" s="180"/>
      <c r="PAP23" s="180"/>
      <c r="PAQ23" s="180"/>
      <c r="PAR23" s="180"/>
      <c r="PAS23" s="180"/>
      <c r="PAT23" s="180"/>
      <c r="PAU23" s="180"/>
      <c r="PAV23" s="180"/>
      <c r="PAW23" s="180"/>
      <c r="PAX23" s="180"/>
      <c r="PAY23" s="180"/>
      <c r="PAZ23" s="180"/>
      <c r="PBA23" s="180"/>
      <c r="PBB23" s="180"/>
      <c r="PBC23" s="180"/>
      <c r="PBD23" s="180"/>
      <c r="PBE23" s="180"/>
      <c r="PBF23" s="180"/>
      <c r="PBG23" s="180"/>
      <c r="PBH23" s="180"/>
      <c r="PBI23" s="180"/>
      <c r="PBJ23" s="180"/>
      <c r="PBK23" s="180"/>
      <c r="PBL23" s="180"/>
      <c r="PBM23" s="180"/>
      <c r="PBN23" s="180"/>
      <c r="PBO23" s="180"/>
      <c r="PBP23" s="180"/>
      <c r="PBQ23" s="180"/>
      <c r="PBR23" s="180"/>
      <c r="PBS23" s="180"/>
      <c r="PBT23" s="180"/>
      <c r="PBU23" s="180"/>
      <c r="PBV23" s="180"/>
      <c r="PBW23" s="180"/>
      <c r="PBX23" s="180"/>
      <c r="PBY23" s="180"/>
      <c r="PBZ23" s="180"/>
      <c r="PCA23" s="180"/>
      <c r="PCB23" s="180"/>
      <c r="PCC23" s="180"/>
      <c r="PCD23" s="180"/>
      <c r="PCE23" s="180"/>
      <c r="PCF23" s="180"/>
      <c r="PCG23" s="180"/>
      <c r="PCH23" s="180"/>
      <c r="PCI23" s="180"/>
      <c r="PCJ23" s="180"/>
      <c r="PCK23" s="180"/>
      <c r="PCL23" s="180"/>
      <c r="PCM23" s="180"/>
      <c r="PCN23" s="180"/>
      <c r="PCO23" s="180"/>
      <c r="PCP23" s="180"/>
      <c r="PCQ23" s="180"/>
      <c r="PCR23" s="180"/>
      <c r="PCS23" s="180"/>
      <c r="PCT23" s="180"/>
      <c r="PCU23" s="180"/>
      <c r="PCV23" s="180"/>
      <c r="PCW23" s="180"/>
      <c r="PCX23" s="180"/>
      <c r="PCY23" s="180"/>
      <c r="PCZ23" s="180"/>
      <c r="PDA23" s="180"/>
      <c r="PDB23" s="180"/>
      <c r="PDC23" s="180"/>
      <c r="PDD23" s="180"/>
      <c r="PDE23" s="180"/>
      <c r="PDF23" s="180"/>
      <c r="PDG23" s="180"/>
      <c r="PDH23" s="180"/>
      <c r="PDI23" s="180"/>
      <c r="PDJ23" s="180"/>
      <c r="PDK23" s="180"/>
      <c r="PDL23" s="180"/>
      <c r="PDM23" s="180"/>
      <c r="PDN23" s="180"/>
      <c r="PDO23" s="180"/>
      <c r="PDP23" s="180"/>
      <c r="PDQ23" s="180"/>
      <c r="PDR23" s="180"/>
      <c r="PDS23" s="180"/>
      <c r="PDT23" s="180"/>
      <c r="PDU23" s="180"/>
      <c r="PDV23" s="180"/>
      <c r="PDW23" s="180"/>
      <c r="PDX23" s="180"/>
      <c r="PDY23" s="180"/>
      <c r="PDZ23" s="180"/>
      <c r="PEA23" s="180"/>
      <c r="PEB23" s="180"/>
      <c r="PEC23" s="180"/>
      <c r="PED23" s="180"/>
      <c r="PEE23" s="180"/>
      <c r="PEF23" s="180"/>
      <c r="PEG23" s="180"/>
      <c r="PEH23" s="180"/>
      <c r="PEI23" s="180"/>
      <c r="PEJ23" s="180"/>
      <c r="PEK23" s="180"/>
      <c r="PEL23" s="180"/>
      <c r="PEM23" s="180"/>
      <c r="PEN23" s="180"/>
      <c r="PEO23" s="180"/>
      <c r="PEP23" s="180"/>
      <c r="PEQ23" s="180"/>
      <c r="PER23" s="180"/>
      <c r="PES23" s="180"/>
      <c r="PET23" s="180"/>
      <c r="PEU23" s="180"/>
      <c r="PEV23" s="180"/>
      <c r="PEW23" s="180"/>
      <c r="PEX23" s="180"/>
      <c r="PEY23" s="180"/>
      <c r="PEZ23" s="180"/>
      <c r="PFA23" s="180"/>
      <c r="PFB23" s="180"/>
      <c r="PFC23" s="180"/>
      <c r="PFD23" s="180"/>
      <c r="PFE23" s="180"/>
      <c r="PFF23" s="180"/>
      <c r="PFG23" s="180"/>
      <c r="PFH23" s="180"/>
      <c r="PFI23" s="180"/>
      <c r="PFJ23" s="180"/>
      <c r="PFK23" s="180"/>
      <c r="PFL23" s="180"/>
      <c r="PFM23" s="180"/>
      <c r="PFN23" s="180"/>
      <c r="PFO23" s="180"/>
      <c r="PFP23" s="180"/>
      <c r="PFQ23" s="180"/>
      <c r="PFR23" s="180"/>
      <c r="PFS23" s="180"/>
      <c r="PFT23" s="180"/>
      <c r="PFU23" s="180"/>
      <c r="PFV23" s="180"/>
      <c r="PFW23" s="180"/>
      <c r="PFX23" s="180"/>
      <c r="PFY23" s="180"/>
      <c r="PFZ23" s="180"/>
      <c r="PGA23" s="180"/>
      <c r="PGB23" s="180"/>
      <c r="PGC23" s="180"/>
      <c r="PGD23" s="180"/>
      <c r="PGE23" s="180"/>
      <c r="PGF23" s="180"/>
      <c r="PGG23" s="180"/>
      <c r="PGH23" s="180"/>
      <c r="PGI23" s="180"/>
      <c r="PGJ23" s="180"/>
      <c r="PGK23" s="180"/>
      <c r="PGL23" s="180"/>
      <c r="PGM23" s="180"/>
      <c r="PGN23" s="180"/>
      <c r="PGO23" s="180"/>
      <c r="PGP23" s="180"/>
      <c r="PGQ23" s="180"/>
      <c r="PGR23" s="180"/>
      <c r="PGS23" s="180"/>
      <c r="PGT23" s="180"/>
      <c r="PGU23" s="180"/>
      <c r="PGV23" s="180"/>
      <c r="PGW23" s="180"/>
      <c r="PGX23" s="180"/>
      <c r="PGY23" s="180"/>
      <c r="PGZ23" s="180"/>
      <c r="PHA23" s="180"/>
      <c r="PHB23" s="180"/>
      <c r="PHC23" s="180"/>
      <c r="PHD23" s="180"/>
      <c r="PHE23" s="180"/>
      <c r="PHF23" s="180"/>
      <c r="PHG23" s="180"/>
      <c r="PHH23" s="180"/>
      <c r="PHI23" s="180"/>
      <c r="PHJ23" s="180"/>
      <c r="PHK23" s="180"/>
      <c r="PHL23" s="180"/>
      <c r="PHM23" s="180"/>
      <c r="PHN23" s="180"/>
      <c r="PHO23" s="180"/>
      <c r="PHP23" s="180"/>
      <c r="PHQ23" s="180"/>
      <c r="PHR23" s="180"/>
      <c r="PHS23" s="180"/>
      <c r="PHT23" s="180"/>
      <c r="PHU23" s="180"/>
      <c r="PHV23" s="180"/>
      <c r="PHW23" s="180"/>
      <c r="PHX23" s="180"/>
      <c r="PHY23" s="180"/>
      <c r="PHZ23" s="180"/>
      <c r="PIA23" s="180"/>
      <c r="PIB23" s="180"/>
      <c r="PIC23" s="180"/>
      <c r="PID23" s="180"/>
      <c r="PIE23" s="180"/>
      <c r="PIF23" s="180"/>
      <c r="PIG23" s="180"/>
      <c r="PIH23" s="180"/>
      <c r="PII23" s="180"/>
      <c r="PIJ23" s="180"/>
      <c r="PIK23" s="180"/>
      <c r="PIL23" s="180"/>
      <c r="PIM23" s="180"/>
      <c r="PIN23" s="180"/>
      <c r="PIO23" s="180"/>
      <c r="PIP23" s="180"/>
      <c r="PIQ23" s="180"/>
      <c r="PIR23" s="180"/>
      <c r="PIS23" s="180"/>
      <c r="PIT23" s="180"/>
      <c r="PIU23" s="180"/>
      <c r="PIV23" s="180"/>
      <c r="PIW23" s="180"/>
      <c r="PIX23" s="180"/>
      <c r="PIY23" s="180"/>
      <c r="PIZ23" s="180"/>
      <c r="PJA23" s="180"/>
      <c r="PJB23" s="180"/>
      <c r="PJC23" s="180"/>
      <c r="PJD23" s="180"/>
      <c r="PJE23" s="180"/>
      <c r="PJF23" s="180"/>
      <c r="PJG23" s="180"/>
      <c r="PJH23" s="180"/>
      <c r="PJI23" s="180"/>
      <c r="PJJ23" s="180"/>
      <c r="PJK23" s="180"/>
      <c r="PJL23" s="180"/>
      <c r="PJM23" s="180"/>
      <c r="PJN23" s="180"/>
      <c r="PJO23" s="180"/>
      <c r="PJP23" s="180"/>
      <c r="PJQ23" s="180"/>
      <c r="PJR23" s="180"/>
      <c r="PJS23" s="180"/>
      <c r="PJT23" s="180"/>
      <c r="PJU23" s="180"/>
      <c r="PJV23" s="180"/>
      <c r="PJW23" s="180"/>
      <c r="PJX23" s="180"/>
      <c r="PJY23" s="180"/>
      <c r="PJZ23" s="180"/>
      <c r="PKA23" s="180"/>
      <c r="PKB23" s="180"/>
      <c r="PKC23" s="180"/>
      <c r="PKD23" s="180"/>
      <c r="PKE23" s="180"/>
      <c r="PKF23" s="180"/>
      <c r="PKG23" s="180"/>
      <c r="PKH23" s="180"/>
      <c r="PKI23" s="180"/>
      <c r="PKJ23" s="180"/>
      <c r="PKK23" s="180"/>
      <c r="PKL23" s="180"/>
      <c r="PKM23" s="180"/>
      <c r="PKN23" s="180"/>
      <c r="PKO23" s="180"/>
      <c r="PKP23" s="180"/>
      <c r="PKQ23" s="180"/>
      <c r="PKR23" s="180"/>
      <c r="PKS23" s="180"/>
      <c r="PKT23" s="180"/>
      <c r="PKU23" s="180"/>
      <c r="PKV23" s="180"/>
      <c r="PKW23" s="180"/>
      <c r="PKX23" s="180"/>
      <c r="PKY23" s="180"/>
      <c r="PKZ23" s="180"/>
      <c r="PLA23" s="180"/>
      <c r="PLB23" s="180"/>
      <c r="PLC23" s="180"/>
      <c r="PLD23" s="180"/>
      <c r="PLE23" s="180"/>
      <c r="PLF23" s="180"/>
      <c r="PLG23" s="180"/>
      <c r="PLH23" s="180"/>
      <c r="PLI23" s="180"/>
      <c r="PLJ23" s="180"/>
      <c r="PLK23" s="180"/>
      <c r="PLL23" s="180"/>
      <c r="PLM23" s="180"/>
      <c r="PLN23" s="180"/>
      <c r="PLO23" s="180"/>
      <c r="PLP23" s="180"/>
      <c r="PLQ23" s="180"/>
      <c r="PLR23" s="180"/>
      <c r="PLS23" s="180"/>
      <c r="PLT23" s="180"/>
      <c r="PLU23" s="180"/>
      <c r="PLV23" s="180"/>
      <c r="PLW23" s="180"/>
      <c r="PLX23" s="180"/>
      <c r="PLY23" s="180"/>
      <c r="PLZ23" s="180"/>
      <c r="PMA23" s="180"/>
      <c r="PMB23" s="180"/>
      <c r="PMC23" s="180"/>
      <c r="PMD23" s="180"/>
      <c r="PME23" s="180"/>
      <c r="PMF23" s="180"/>
      <c r="PMG23" s="180"/>
      <c r="PMH23" s="180"/>
      <c r="PMI23" s="180"/>
      <c r="PMJ23" s="180"/>
      <c r="PMK23" s="180"/>
      <c r="PML23" s="180"/>
      <c r="PMM23" s="180"/>
      <c r="PMN23" s="180"/>
      <c r="PMO23" s="180"/>
      <c r="PMP23" s="180"/>
      <c r="PMQ23" s="180"/>
      <c r="PMR23" s="180"/>
      <c r="PMS23" s="180"/>
      <c r="PMT23" s="180"/>
      <c r="PMU23" s="180"/>
      <c r="PMV23" s="180"/>
      <c r="PMW23" s="180"/>
      <c r="PMX23" s="180"/>
      <c r="PMY23" s="180"/>
      <c r="PMZ23" s="180"/>
      <c r="PNA23" s="180"/>
      <c r="PNB23" s="180"/>
      <c r="PNC23" s="180"/>
      <c r="PND23" s="180"/>
      <c r="PNE23" s="180"/>
      <c r="PNF23" s="180"/>
      <c r="PNG23" s="180"/>
      <c r="PNH23" s="180"/>
      <c r="PNI23" s="180"/>
      <c r="PNJ23" s="180"/>
      <c r="PNK23" s="180"/>
      <c r="PNL23" s="180"/>
      <c r="PNM23" s="180"/>
      <c r="PNN23" s="180"/>
      <c r="PNO23" s="180"/>
      <c r="PNP23" s="180"/>
      <c r="PNQ23" s="180"/>
      <c r="PNR23" s="180"/>
      <c r="PNS23" s="180"/>
      <c r="PNT23" s="180"/>
      <c r="PNU23" s="180"/>
      <c r="PNV23" s="180"/>
      <c r="PNW23" s="180"/>
      <c r="PNX23" s="180"/>
      <c r="PNY23" s="180"/>
      <c r="PNZ23" s="180"/>
      <c r="POA23" s="180"/>
      <c r="POB23" s="180"/>
      <c r="POC23" s="180"/>
      <c r="POD23" s="180"/>
      <c r="POE23" s="180"/>
      <c r="POF23" s="180"/>
      <c r="POG23" s="180"/>
      <c r="POH23" s="180"/>
      <c r="POI23" s="180"/>
      <c r="POJ23" s="180"/>
      <c r="POK23" s="180"/>
      <c r="POL23" s="180"/>
      <c r="POM23" s="180"/>
      <c r="PON23" s="180"/>
      <c r="POO23" s="180"/>
      <c r="POP23" s="180"/>
      <c r="POQ23" s="180"/>
      <c r="POR23" s="180"/>
      <c r="POS23" s="180"/>
      <c r="POT23" s="180"/>
      <c r="POU23" s="180"/>
      <c r="POV23" s="180"/>
      <c r="POW23" s="180"/>
      <c r="POX23" s="180"/>
      <c r="POY23" s="180"/>
      <c r="POZ23" s="180"/>
      <c r="PPA23" s="180"/>
      <c r="PPB23" s="180"/>
      <c r="PPC23" s="180"/>
      <c r="PPD23" s="180"/>
      <c r="PPE23" s="180"/>
      <c r="PPF23" s="180"/>
      <c r="PPG23" s="180"/>
      <c r="PPH23" s="180"/>
      <c r="PPI23" s="180"/>
      <c r="PPJ23" s="180"/>
      <c r="PPK23" s="180"/>
      <c r="PPL23" s="180"/>
      <c r="PPM23" s="180"/>
      <c r="PPN23" s="180"/>
      <c r="PPO23" s="180"/>
      <c r="PPP23" s="180"/>
      <c r="PPQ23" s="180"/>
      <c r="PPR23" s="180"/>
      <c r="PPS23" s="180"/>
      <c r="PPT23" s="180"/>
      <c r="PPU23" s="180"/>
      <c r="PPV23" s="180"/>
      <c r="PPW23" s="180"/>
      <c r="PPX23" s="180"/>
      <c r="PPY23" s="180"/>
      <c r="PPZ23" s="180"/>
      <c r="PQA23" s="180"/>
      <c r="PQB23" s="180"/>
      <c r="PQC23" s="180"/>
      <c r="PQD23" s="180"/>
      <c r="PQE23" s="180"/>
      <c r="PQF23" s="180"/>
      <c r="PQG23" s="180"/>
      <c r="PQH23" s="180"/>
      <c r="PQI23" s="180"/>
      <c r="PQJ23" s="180"/>
      <c r="PQK23" s="180"/>
      <c r="PQL23" s="180"/>
      <c r="PQM23" s="180"/>
      <c r="PQN23" s="180"/>
      <c r="PQO23" s="180"/>
      <c r="PQP23" s="180"/>
      <c r="PQQ23" s="180"/>
      <c r="PQR23" s="180"/>
      <c r="PQS23" s="180"/>
      <c r="PQT23" s="180"/>
      <c r="PQU23" s="180"/>
      <c r="PQV23" s="180"/>
      <c r="PQW23" s="180"/>
      <c r="PQX23" s="180"/>
      <c r="PQY23" s="180"/>
      <c r="PQZ23" s="180"/>
      <c r="PRA23" s="180"/>
      <c r="PRB23" s="180"/>
      <c r="PRC23" s="180"/>
      <c r="PRD23" s="180"/>
      <c r="PRE23" s="180"/>
      <c r="PRF23" s="180"/>
      <c r="PRG23" s="180"/>
      <c r="PRH23" s="180"/>
      <c r="PRI23" s="180"/>
      <c r="PRJ23" s="180"/>
      <c r="PRK23" s="180"/>
      <c r="PRL23" s="180"/>
      <c r="PRM23" s="180"/>
      <c r="PRN23" s="180"/>
      <c r="PRO23" s="180"/>
      <c r="PRP23" s="180"/>
      <c r="PRQ23" s="180"/>
      <c r="PRR23" s="180"/>
      <c r="PRS23" s="180"/>
      <c r="PRT23" s="180"/>
      <c r="PRU23" s="180"/>
      <c r="PRV23" s="180"/>
      <c r="PRW23" s="180"/>
      <c r="PRX23" s="180"/>
      <c r="PRY23" s="180"/>
      <c r="PRZ23" s="180"/>
      <c r="PSA23" s="180"/>
      <c r="PSB23" s="180"/>
      <c r="PSC23" s="180"/>
      <c r="PSD23" s="180"/>
      <c r="PSE23" s="180"/>
      <c r="PSF23" s="180"/>
      <c r="PSG23" s="180"/>
      <c r="PSH23" s="180"/>
      <c r="PSI23" s="180"/>
      <c r="PSJ23" s="180"/>
      <c r="PSK23" s="180"/>
      <c r="PSL23" s="180"/>
      <c r="PSM23" s="180"/>
      <c r="PSN23" s="180"/>
      <c r="PSO23" s="180"/>
      <c r="PSP23" s="180"/>
      <c r="PSQ23" s="180"/>
      <c r="PSR23" s="180"/>
      <c r="PSS23" s="180"/>
      <c r="PST23" s="180"/>
      <c r="PSU23" s="180"/>
      <c r="PSV23" s="180"/>
      <c r="PSW23" s="180"/>
      <c r="PSX23" s="180"/>
      <c r="PSY23" s="180"/>
      <c r="PSZ23" s="180"/>
      <c r="PTA23" s="180"/>
      <c r="PTB23" s="180"/>
      <c r="PTC23" s="180"/>
      <c r="PTD23" s="180"/>
      <c r="PTE23" s="180"/>
      <c r="PTF23" s="180"/>
      <c r="PTG23" s="180"/>
      <c r="PTH23" s="180"/>
      <c r="PTI23" s="180"/>
      <c r="PTJ23" s="180"/>
      <c r="PTK23" s="180"/>
      <c r="PTL23" s="180"/>
      <c r="PTM23" s="180"/>
      <c r="PTN23" s="180"/>
      <c r="PTO23" s="180"/>
      <c r="PTP23" s="180"/>
      <c r="PTQ23" s="180"/>
      <c r="PTR23" s="180"/>
      <c r="PTS23" s="180"/>
      <c r="PTT23" s="180"/>
      <c r="PTU23" s="180"/>
      <c r="PTV23" s="180"/>
      <c r="PTW23" s="180"/>
      <c r="PTX23" s="180"/>
      <c r="PTY23" s="180"/>
      <c r="PTZ23" s="180"/>
      <c r="PUA23" s="180"/>
      <c r="PUB23" s="180"/>
      <c r="PUC23" s="180"/>
      <c r="PUD23" s="180"/>
      <c r="PUE23" s="180"/>
      <c r="PUF23" s="180"/>
      <c r="PUG23" s="180"/>
      <c r="PUH23" s="180"/>
      <c r="PUI23" s="180"/>
      <c r="PUJ23" s="180"/>
      <c r="PUK23" s="180"/>
      <c r="PUL23" s="180"/>
      <c r="PUM23" s="180"/>
      <c r="PUN23" s="180"/>
      <c r="PUO23" s="180"/>
      <c r="PUP23" s="180"/>
      <c r="PUQ23" s="180"/>
      <c r="PUR23" s="180"/>
      <c r="PUS23" s="180"/>
      <c r="PUT23" s="180"/>
      <c r="PUU23" s="180"/>
      <c r="PUV23" s="180"/>
      <c r="PUW23" s="180"/>
      <c r="PUX23" s="180"/>
      <c r="PUY23" s="180"/>
      <c r="PUZ23" s="180"/>
      <c r="PVA23" s="180"/>
      <c r="PVB23" s="180"/>
      <c r="PVC23" s="180"/>
      <c r="PVD23" s="180"/>
      <c r="PVE23" s="180"/>
      <c r="PVF23" s="180"/>
      <c r="PVG23" s="180"/>
      <c r="PVH23" s="180"/>
      <c r="PVI23" s="180"/>
      <c r="PVJ23" s="180"/>
      <c r="PVK23" s="180"/>
      <c r="PVL23" s="180"/>
      <c r="PVM23" s="180"/>
      <c r="PVN23" s="180"/>
      <c r="PVO23" s="180"/>
      <c r="PVP23" s="180"/>
      <c r="PVQ23" s="180"/>
      <c r="PVR23" s="180"/>
      <c r="PVS23" s="180"/>
      <c r="PVT23" s="180"/>
      <c r="PVU23" s="180"/>
      <c r="PVV23" s="180"/>
      <c r="PVW23" s="180"/>
      <c r="PVX23" s="180"/>
      <c r="PVY23" s="180"/>
      <c r="PVZ23" s="180"/>
      <c r="PWA23" s="180"/>
      <c r="PWB23" s="180"/>
      <c r="PWC23" s="180"/>
      <c r="PWD23" s="180"/>
      <c r="PWE23" s="180"/>
      <c r="PWF23" s="180"/>
      <c r="PWG23" s="180"/>
      <c r="PWH23" s="180"/>
      <c r="PWI23" s="180"/>
      <c r="PWJ23" s="180"/>
      <c r="PWK23" s="180"/>
      <c r="PWL23" s="180"/>
      <c r="PWM23" s="180"/>
      <c r="PWN23" s="180"/>
      <c r="PWO23" s="180"/>
      <c r="PWP23" s="180"/>
      <c r="PWQ23" s="180"/>
      <c r="PWR23" s="180"/>
      <c r="PWS23" s="180"/>
      <c r="PWT23" s="180"/>
      <c r="PWU23" s="180"/>
      <c r="PWV23" s="180"/>
      <c r="PWW23" s="180"/>
      <c r="PWX23" s="180"/>
      <c r="PWY23" s="180"/>
      <c r="PWZ23" s="180"/>
      <c r="PXA23" s="180"/>
      <c r="PXB23" s="180"/>
      <c r="PXC23" s="180"/>
      <c r="PXD23" s="180"/>
      <c r="PXE23" s="180"/>
      <c r="PXF23" s="180"/>
      <c r="PXG23" s="180"/>
      <c r="PXH23" s="180"/>
      <c r="PXI23" s="180"/>
      <c r="PXJ23" s="180"/>
      <c r="PXK23" s="180"/>
      <c r="PXL23" s="180"/>
      <c r="PXM23" s="180"/>
      <c r="PXN23" s="180"/>
      <c r="PXO23" s="180"/>
      <c r="PXP23" s="180"/>
      <c r="PXQ23" s="180"/>
      <c r="PXR23" s="180"/>
      <c r="PXS23" s="180"/>
      <c r="PXT23" s="180"/>
      <c r="PXU23" s="180"/>
      <c r="PXV23" s="180"/>
      <c r="PXW23" s="180"/>
      <c r="PXX23" s="180"/>
      <c r="PXY23" s="180"/>
      <c r="PXZ23" s="180"/>
      <c r="PYA23" s="180"/>
      <c r="PYB23" s="180"/>
      <c r="PYC23" s="180"/>
      <c r="PYD23" s="180"/>
      <c r="PYE23" s="180"/>
      <c r="PYF23" s="180"/>
      <c r="PYG23" s="180"/>
      <c r="PYH23" s="180"/>
      <c r="PYI23" s="180"/>
      <c r="PYJ23" s="180"/>
      <c r="PYK23" s="180"/>
      <c r="PYL23" s="180"/>
      <c r="PYM23" s="180"/>
      <c r="PYN23" s="180"/>
      <c r="PYO23" s="180"/>
      <c r="PYP23" s="180"/>
      <c r="PYQ23" s="180"/>
      <c r="PYR23" s="180"/>
      <c r="PYS23" s="180"/>
      <c r="PYT23" s="180"/>
      <c r="PYU23" s="180"/>
      <c r="PYV23" s="180"/>
      <c r="PYW23" s="180"/>
      <c r="PYX23" s="180"/>
      <c r="PYY23" s="180"/>
      <c r="PYZ23" s="180"/>
      <c r="PZA23" s="180"/>
      <c r="PZB23" s="180"/>
      <c r="PZC23" s="180"/>
      <c r="PZD23" s="180"/>
      <c r="PZE23" s="180"/>
      <c r="PZF23" s="180"/>
      <c r="PZG23" s="180"/>
      <c r="PZH23" s="180"/>
      <c r="PZI23" s="180"/>
      <c r="PZJ23" s="180"/>
      <c r="PZK23" s="180"/>
      <c r="PZL23" s="180"/>
      <c r="PZM23" s="180"/>
      <c r="PZN23" s="180"/>
      <c r="PZO23" s="180"/>
      <c r="PZP23" s="180"/>
      <c r="PZQ23" s="180"/>
      <c r="PZR23" s="180"/>
      <c r="PZS23" s="180"/>
      <c r="PZT23" s="180"/>
      <c r="PZU23" s="180"/>
      <c r="PZV23" s="180"/>
      <c r="PZW23" s="180"/>
      <c r="PZX23" s="180"/>
      <c r="PZY23" s="180"/>
      <c r="PZZ23" s="180"/>
      <c r="QAA23" s="180"/>
      <c r="QAB23" s="180"/>
      <c r="QAC23" s="180"/>
      <c r="QAD23" s="180"/>
      <c r="QAE23" s="180"/>
      <c r="QAF23" s="180"/>
      <c r="QAG23" s="180"/>
      <c r="QAH23" s="180"/>
      <c r="QAI23" s="180"/>
      <c r="QAJ23" s="180"/>
      <c r="QAK23" s="180"/>
      <c r="QAL23" s="180"/>
      <c r="QAM23" s="180"/>
      <c r="QAN23" s="180"/>
      <c r="QAO23" s="180"/>
      <c r="QAP23" s="180"/>
      <c r="QAQ23" s="180"/>
      <c r="QAR23" s="180"/>
      <c r="QAS23" s="180"/>
      <c r="QAT23" s="180"/>
      <c r="QAU23" s="180"/>
      <c r="QAV23" s="180"/>
      <c r="QAW23" s="180"/>
      <c r="QAX23" s="180"/>
      <c r="QAY23" s="180"/>
      <c r="QAZ23" s="180"/>
      <c r="QBA23" s="180"/>
      <c r="QBB23" s="180"/>
      <c r="QBC23" s="180"/>
      <c r="QBD23" s="180"/>
      <c r="QBE23" s="180"/>
      <c r="QBF23" s="180"/>
      <c r="QBG23" s="180"/>
      <c r="QBH23" s="180"/>
      <c r="QBI23" s="180"/>
      <c r="QBJ23" s="180"/>
      <c r="QBK23" s="180"/>
      <c r="QBL23" s="180"/>
      <c r="QBM23" s="180"/>
      <c r="QBN23" s="180"/>
      <c r="QBO23" s="180"/>
      <c r="QBP23" s="180"/>
      <c r="QBQ23" s="180"/>
      <c r="QBR23" s="180"/>
      <c r="QBS23" s="180"/>
      <c r="QBT23" s="180"/>
      <c r="QBU23" s="180"/>
      <c r="QBV23" s="180"/>
      <c r="QBW23" s="180"/>
      <c r="QBX23" s="180"/>
      <c r="QBY23" s="180"/>
      <c r="QBZ23" s="180"/>
      <c r="QCA23" s="180"/>
      <c r="QCB23" s="180"/>
      <c r="QCC23" s="180"/>
      <c r="QCD23" s="180"/>
      <c r="QCE23" s="180"/>
      <c r="QCF23" s="180"/>
      <c r="QCG23" s="180"/>
      <c r="QCH23" s="180"/>
      <c r="QCI23" s="180"/>
      <c r="QCJ23" s="180"/>
      <c r="QCK23" s="180"/>
      <c r="QCL23" s="180"/>
      <c r="QCM23" s="180"/>
      <c r="QCN23" s="180"/>
      <c r="QCO23" s="180"/>
      <c r="QCP23" s="180"/>
      <c r="QCQ23" s="180"/>
      <c r="QCR23" s="180"/>
      <c r="QCS23" s="180"/>
      <c r="QCT23" s="180"/>
      <c r="QCU23" s="180"/>
      <c r="QCV23" s="180"/>
      <c r="QCW23" s="180"/>
      <c r="QCX23" s="180"/>
      <c r="QCY23" s="180"/>
      <c r="QCZ23" s="180"/>
      <c r="QDA23" s="180"/>
      <c r="QDB23" s="180"/>
      <c r="QDC23" s="180"/>
      <c r="QDD23" s="180"/>
      <c r="QDE23" s="180"/>
      <c r="QDF23" s="180"/>
      <c r="QDG23" s="180"/>
      <c r="QDH23" s="180"/>
      <c r="QDI23" s="180"/>
      <c r="QDJ23" s="180"/>
      <c r="QDK23" s="180"/>
      <c r="QDL23" s="180"/>
      <c r="QDM23" s="180"/>
      <c r="QDN23" s="180"/>
      <c r="QDO23" s="180"/>
      <c r="QDP23" s="180"/>
      <c r="QDQ23" s="180"/>
      <c r="QDR23" s="180"/>
      <c r="QDS23" s="180"/>
      <c r="QDT23" s="180"/>
      <c r="QDU23" s="180"/>
      <c r="QDV23" s="180"/>
      <c r="QDW23" s="180"/>
      <c r="QDX23" s="180"/>
      <c r="QDY23" s="180"/>
      <c r="QDZ23" s="180"/>
      <c r="QEA23" s="180"/>
      <c r="QEB23" s="180"/>
      <c r="QEC23" s="180"/>
      <c r="QED23" s="180"/>
      <c r="QEE23" s="180"/>
      <c r="QEF23" s="180"/>
      <c r="QEG23" s="180"/>
      <c r="QEH23" s="180"/>
      <c r="QEI23" s="180"/>
      <c r="QEJ23" s="180"/>
      <c r="QEK23" s="180"/>
      <c r="QEL23" s="180"/>
      <c r="QEM23" s="180"/>
      <c r="QEN23" s="180"/>
      <c r="QEO23" s="180"/>
      <c r="QEP23" s="180"/>
      <c r="QEQ23" s="180"/>
      <c r="QER23" s="180"/>
      <c r="QES23" s="180"/>
      <c r="QET23" s="180"/>
      <c r="QEU23" s="180"/>
      <c r="QEV23" s="180"/>
      <c r="QEW23" s="180"/>
      <c r="QEX23" s="180"/>
      <c r="QEY23" s="180"/>
      <c r="QEZ23" s="180"/>
      <c r="QFA23" s="180"/>
      <c r="QFB23" s="180"/>
      <c r="QFC23" s="180"/>
      <c r="QFD23" s="180"/>
      <c r="QFE23" s="180"/>
      <c r="QFF23" s="180"/>
      <c r="QFG23" s="180"/>
      <c r="QFH23" s="180"/>
      <c r="QFI23" s="180"/>
      <c r="QFJ23" s="180"/>
      <c r="QFK23" s="180"/>
      <c r="QFL23" s="180"/>
      <c r="QFM23" s="180"/>
      <c r="QFN23" s="180"/>
      <c r="QFO23" s="180"/>
      <c r="QFP23" s="180"/>
      <c r="QFQ23" s="180"/>
      <c r="QFR23" s="180"/>
      <c r="QFS23" s="180"/>
      <c r="QFT23" s="180"/>
      <c r="QFU23" s="180"/>
      <c r="QFV23" s="180"/>
      <c r="QFW23" s="180"/>
      <c r="QFX23" s="180"/>
      <c r="QFY23" s="180"/>
      <c r="QFZ23" s="180"/>
      <c r="QGA23" s="180"/>
      <c r="QGB23" s="180"/>
      <c r="QGC23" s="180"/>
      <c r="QGD23" s="180"/>
      <c r="QGE23" s="180"/>
      <c r="QGF23" s="180"/>
      <c r="QGG23" s="180"/>
      <c r="QGH23" s="180"/>
      <c r="QGI23" s="180"/>
      <c r="QGJ23" s="180"/>
      <c r="QGK23" s="180"/>
      <c r="QGL23" s="180"/>
      <c r="QGM23" s="180"/>
      <c r="QGN23" s="180"/>
      <c r="QGO23" s="180"/>
      <c r="QGP23" s="180"/>
      <c r="QGQ23" s="180"/>
      <c r="QGR23" s="180"/>
      <c r="QGS23" s="180"/>
      <c r="QGT23" s="180"/>
      <c r="QGU23" s="180"/>
      <c r="QGV23" s="180"/>
      <c r="QGW23" s="180"/>
      <c r="QGX23" s="180"/>
      <c r="QGY23" s="180"/>
      <c r="QGZ23" s="180"/>
      <c r="QHA23" s="180"/>
      <c r="QHB23" s="180"/>
      <c r="QHC23" s="180"/>
      <c r="QHD23" s="180"/>
      <c r="QHE23" s="180"/>
      <c r="QHF23" s="180"/>
      <c r="QHG23" s="180"/>
      <c r="QHH23" s="180"/>
      <c r="QHI23" s="180"/>
      <c r="QHJ23" s="180"/>
      <c r="QHK23" s="180"/>
      <c r="QHL23" s="180"/>
      <c r="QHM23" s="180"/>
      <c r="QHN23" s="180"/>
      <c r="QHO23" s="180"/>
      <c r="QHP23" s="180"/>
      <c r="QHQ23" s="180"/>
      <c r="QHR23" s="180"/>
      <c r="QHS23" s="180"/>
      <c r="QHT23" s="180"/>
      <c r="QHU23" s="180"/>
      <c r="QHV23" s="180"/>
      <c r="QHW23" s="180"/>
      <c r="QHX23" s="180"/>
      <c r="QHY23" s="180"/>
      <c r="QHZ23" s="180"/>
      <c r="QIA23" s="180"/>
      <c r="QIB23" s="180"/>
      <c r="QIC23" s="180"/>
      <c r="QID23" s="180"/>
      <c r="QIE23" s="180"/>
      <c r="QIF23" s="180"/>
      <c r="QIG23" s="180"/>
      <c r="QIH23" s="180"/>
      <c r="QII23" s="180"/>
      <c r="QIJ23" s="180"/>
      <c r="QIK23" s="180"/>
      <c r="QIL23" s="180"/>
      <c r="QIM23" s="180"/>
      <c r="QIN23" s="180"/>
      <c r="QIO23" s="180"/>
      <c r="QIP23" s="180"/>
      <c r="QIQ23" s="180"/>
      <c r="QIR23" s="180"/>
      <c r="QIS23" s="180"/>
      <c r="QIT23" s="180"/>
      <c r="QIU23" s="180"/>
      <c r="QIV23" s="180"/>
      <c r="QIW23" s="180"/>
      <c r="QIX23" s="180"/>
      <c r="QIY23" s="180"/>
      <c r="QIZ23" s="180"/>
      <c r="QJA23" s="180"/>
      <c r="QJB23" s="180"/>
      <c r="QJC23" s="180"/>
      <c r="QJD23" s="180"/>
      <c r="QJE23" s="180"/>
      <c r="QJF23" s="180"/>
      <c r="QJG23" s="180"/>
      <c r="QJH23" s="180"/>
      <c r="QJI23" s="180"/>
      <c r="QJJ23" s="180"/>
      <c r="QJK23" s="180"/>
      <c r="QJL23" s="180"/>
      <c r="QJM23" s="180"/>
      <c r="QJN23" s="180"/>
      <c r="QJO23" s="180"/>
      <c r="QJP23" s="180"/>
      <c r="QJQ23" s="180"/>
      <c r="QJR23" s="180"/>
      <c r="QJS23" s="180"/>
      <c r="QJT23" s="180"/>
      <c r="QJU23" s="180"/>
      <c r="QJV23" s="180"/>
      <c r="QJW23" s="180"/>
      <c r="QJX23" s="180"/>
      <c r="QJY23" s="180"/>
      <c r="QJZ23" s="180"/>
      <c r="QKA23" s="180"/>
      <c r="QKB23" s="180"/>
      <c r="QKC23" s="180"/>
      <c r="QKD23" s="180"/>
      <c r="QKE23" s="180"/>
      <c r="QKF23" s="180"/>
      <c r="QKG23" s="180"/>
      <c r="QKH23" s="180"/>
      <c r="QKI23" s="180"/>
      <c r="QKJ23" s="180"/>
      <c r="QKK23" s="180"/>
      <c r="QKL23" s="180"/>
      <c r="QKM23" s="180"/>
      <c r="QKN23" s="180"/>
      <c r="QKO23" s="180"/>
      <c r="QKP23" s="180"/>
      <c r="QKQ23" s="180"/>
      <c r="QKR23" s="180"/>
      <c r="QKS23" s="180"/>
      <c r="QKT23" s="180"/>
      <c r="QKU23" s="180"/>
      <c r="QKV23" s="180"/>
      <c r="QKW23" s="180"/>
      <c r="QKX23" s="180"/>
      <c r="QKY23" s="180"/>
      <c r="QKZ23" s="180"/>
      <c r="QLA23" s="180"/>
      <c r="QLB23" s="180"/>
      <c r="QLC23" s="180"/>
      <c r="QLD23" s="180"/>
      <c r="QLE23" s="180"/>
      <c r="QLF23" s="180"/>
      <c r="QLG23" s="180"/>
      <c r="QLH23" s="180"/>
      <c r="QLI23" s="180"/>
      <c r="QLJ23" s="180"/>
      <c r="QLK23" s="180"/>
      <c r="QLL23" s="180"/>
      <c r="QLM23" s="180"/>
      <c r="QLN23" s="180"/>
      <c r="QLO23" s="180"/>
      <c r="QLP23" s="180"/>
      <c r="QLQ23" s="180"/>
      <c r="QLR23" s="180"/>
      <c r="QLS23" s="180"/>
      <c r="QLT23" s="180"/>
      <c r="QLU23" s="180"/>
      <c r="QLV23" s="180"/>
      <c r="QLW23" s="180"/>
      <c r="QLX23" s="180"/>
      <c r="QLY23" s="180"/>
      <c r="QLZ23" s="180"/>
      <c r="QMA23" s="180"/>
      <c r="QMB23" s="180"/>
      <c r="QMC23" s="180"/>
      <c r="QMD23" s="180"/>
      <c r="QME23" s="180"/>
      <c r="QMF23" s="180"/>
      <c r="QMG23" s="180"/>
      <c r="QMH23" s="180"/>
      <c r="QMI23" s="180"/>
      <c r="QMJ23" s="180"/>
      <c r="QMK23" s="180"/>
      <c r="QML23" s="180"/>
      <c r="QMM23" s="180"/>
      <c r="QMN23" s="180"/>
      <c r="QMO23" s="180"/>
      <c r="QMP23" s="180"/>
      <c r="QMQ23" s="180"/>
      <c r="QMR23" s="180"/>
      <c r="QMS23" s="180"/>
      <c r="QMT23" s="180"/>
      <c r="QMU23" s="180"/>
      <c r="QMV23" s="180"/>
      <c r="QMW23" s="180"/>
      <c r="QMX23" s="180"/>
      <c r="QMY23" s="180"/>
      <c r="QMZ23" s="180"/>
      <c r="QNA23" s="180"/>
      <c r="QNB23" s="180"/>
      <c r="QNC23" s="180"/>
      <c r="QND23" s="180"/>
      <c r="QNE23" s="180"/>
      <c r="QNF23" s="180"/>
      <c r="QNG23" s="180"/>
      <c r="QNH23" s="180"/>
      <c r="QNI23" s="180"/>
      <c r="QNJ23" s="180"/>
      <c r="QNK23" s="180"/>
      <c r="QNL23" s="180"/>
      <c r="QNM23" s="180"/>
      <c r="QNN23" s="180"/>
      <c r="QNO23" s="180"/>
      <c r="QNP23" s="180"/>
      <c r="QNQ23" s="180"/>
      <c r="QNR23" s="180"/>
      <c r="QNS23" s="180"/>
      <c r="QNT23" s="180"/>
      <c r="QNU23" s="180"/>
      <c r="QNV23" s="180"/>
      <c r="QNW23" s="180"/>
      <c r="QNX23" s="180"/>
      <c r="QNY23" s="180"/>
      <c r="QNZ23" s="180"/>
      <c r="QOA23" s="180"/>
      <c r="QOB23" s="180"/>
      <c r="QOC23" s="180"/>
      <c r="QOD23" s="180"/>
      <c r="QOE23" s="180"/>
      <c r="QOF23" s="180"/>
      <c r="QOG23" s="180"/>
      <c r="QOH23" s="180"/>
      <c r="QOI23" s="180"/>
      <c r="QOJ23" s="180"/>
      <c r="QOK23" s="180"/>
      <c r="QOL23" s="180"/>
      <c r="QOM23" s="180"/>
      <c r="QON23" s="180"/>
      <c r="QOO23" s="180"/>
      <c r="QOP23" s="180"/>
      <c r="QOQ23" s="180"/>
      <c r="QOR23" s="180"/>
      <c r="QOS23" s="180"/>
      <c r="QOT23" s="180"/>
      <c r="QOU23" s="180"/>
      <c r="QOV23" s="180"/>
      <c r="QOW23" s="180"/>
      <c r="QOX23" s="180"/>
      <c r="QOY23" s="180"/>
      <c r="QOZ23" s="180"/>
      <c r="QPA23" s="180"/>
      <c r="QPB23" s="180"/>
      <c r="QPC23" s="180"/>
      <c r="QPD23" s="180"/>
      <c r="QPE23" s="180"/>
      <c r="QPF23" s="180"/>
      <c r="QPG23" s="180"/>
      <c r="QPH23" s="180"/>
      <c r="QPI23" s="180"/>
      <c r="QPJ23" s="180"/>
      <c r="QPK23" s="180"/>
      <c r="QPL23" s="180"/>
      <c r="QPM23" s="180"/>
      <c r="QPN23" s="180"/>
      <c r="QPO23" s="180"/>
      <c r="QPP23" s="180"/>
      <c r="QPQ23" s="180"/>
      <c r="QPR23" s="180"/>
      <c r="QPS23" s="180"/>
      <c r="QPT23" s="180"/>
      <c r="QPU23" s="180"/>
      <c r="QPV23" s="180"/>
      <c r="QPW23" s="180"/>
      <c r="QPX23" s="180"/>
      <c r="QPY23" s="180"/>
      <c r="QPZ23" s="180"/>
      <c r="QQA23" s="180"/>
      <c r="QQB23" s="180"/>
      <c r="QQC23" s="180"/>
      <c r="QQD23" s="180"/>
      <c r="QQE23" s="180"/>
      <c r="QQF23" s="180"/>
      <c r="QQG23" s="180"/>
      <c r="QQH23" s="180"/>
      <c r="QQI23" s="180"/>
      <c r="QQJ23" s="180"/>
      <c r="QQK23" s="180"/>
      <c r="QQL23" s="180"/>
      <c r="QQM23" s="180"/>
      <c r="QQN23" s="180"/>
      <c r="QQO23" s="180"/>
      <c r="QQP23" s="180"/>
      <c r="QQQ23" s="180"/>
      <c r="QQR23" s="180"/>
      <c r="QQS23" s="180"/>
      <c r="QQT23" s="180"/>
      <c r="QQU23" s="180"/>
      <c r="QQV23" s="180"/>
      <c r="QQW23" s="180"/>
      <c r="QQX23" s="180"/>
      <c r="QQY23" s="180"/>
      <c r="QQZ23" s="180"/>
      <c r="QRA23" s="180"/>
      <c r="QRB23" s="180"/>
      <c r="QRC23" s="180"/>
      <c r="QRD23" s="180"/>
      <c r="QRE23" s="180"/>
      <c r="QRF23" s="180"/>
      <c r="QRG23" s="180"/>
      <c r="QRH23" s="180"/>
      <c r="QRI23" s="180"/>
      <c r="QRJ23" s="180"/>
      <c r="QRK23" s="180"/>
      <c r="QRL23" s="180"/>
      <c r="QRM23" s="180"/>
      <c r="QRN23" s="180"/>
      <c r="QRO23" s="180"/>
      <c r="QRP23" s="180"/>
      <c r="QRQ23" s="180"/>
      <c r="QRR23" s="180"/>
      <c r="QRS23" s="180"/>
      <c r="QRT23" s="180"/>
      <c r="QRU23" s="180"/>
      <c r="QRV23" s="180"/>
      <c r="QRW23" s="180"/>
      <c r="QRX23" s="180"/>
      <c r="QRY23" s="180"/>
      <c r="QRZ23" s="180"/>
      <c r="QSA23" s="180"/>
      <c r="QSB23" s="180"/>
      <c r="QSC23" s="180"/>
      <c r="QSD23" s="180"/>
      <c r="QSE23" s="180"/>
      <c r="QSF23" s="180"/>
      <c r="QSG23" s="180"/>
      <c r="QSH23" s="180"/>
      <c r="QSI23" s="180"/>
      <c r="QSJ23" s="180"/>
      <c r="QSK23" s="180"/>
      <c r="QSL23" s="180"/>
      <c r="QSM23" s="180"/>
      <c r="QSN23" s="180"/>
      <c r="QSO23" s="180"/>
      <c r="QSP23" s="180"/>
      <c r="QSQ23" s="180"/>
      <c r="QSR23" s="180"/>
      <c r="QSS23" s="180"/>
      <c r="QST23" s="180"/>
      <c r="QSU23" s="180"/>
      <c r="QSV23" s="180"/>
      <c r="QSW23" s="180"/>
      <c r="QSX23" s="180"/>
      <c r="QSY23" s="180"/>
      <c r="QSZ23" s="180"/>
      <c r="QTA23" s="180"/>
      <c r="QTB23" s="180"/>
      <c r="QTC23" s="180"/>
      <c r="QTD23" s="180"/>
      <c r="QTE23" s="180"/>
      <c r="QTF23" s="180"/>
      <c r="QTG23" s="180"/>
      <c r="QTH23" s="180"/>
      <c r="QTI23" s="180"/>
      <c r="QTJ23" s="180"/>
      <c r="QTK23" s="180"/>
      <c r="QTL23" s="180"/>
      <c r="QTM23" s="180"/>
      <c r="QTN23" s="180"/>
      <c r="QTO23" s="180"/>
      <c r="QTP23" s="180"/>
      <c r="QTQ23" s="180"/>
      <c r="QTR23" s="180"/>
      <c r="QTS23" s="180"/>
      <c r="QTT23" s="180"/>
      <c r="QTU23" s="180"/>
      <c r="QTV23" s="180"/>
      <c r="QTW23" s="180"/>
      <c r="QTX23" s="180"/>
      <c r="QTY23" s="180"/>
      <c r="QTZ23" s="180"/>
      <c r="QUA23" s="180"/>
      <c r="QUB23" s="180"/>
      <c r="QUC23" s="180"/>
      <c r="QUD23" s="180"/>
      <c r="QUE23" s="180"/>
      <c r="QUF23" s="180"/>
      <c r="QUG23" s="180"/>
      <c r="QUH23" s="180"/>
      <c r="QUI23" s="180"/>
      <c r="QUJ23" s="180"/>
      <c r="QUK23" s="180"/>
      <c r="QUL23" s="180"/>
      <c r="QUM23" s="180"/>
      <c r="QUN23" s="180"/>
      <c r="QUO23" s="180"/>
      <c r="QUP23" s="180"/>
      <c r="QUQ23" s="180"/>
      <c r="QUR23" s="180"/>
      <c r="QUS23" s="180"/>
      <c r="QUT23" s="180"/>
      <c r="QUU23" s="180"/>
      <c r="QUV23" s="180"/>
      <c r="QUW23" s="180"/>
      <c r="QUX23" s="180"/>
      <c r="QUY23" s="180"/>
      <c r="QUZ23" s="180"/>
      <c r="QVA23" s="180"/>
      <c r="QVB23" s="180"/>
      <c r="QVC23" s="180"/>
      <c r="QVD23" s="180"/>
      <c r="QVE23" s="180"/>
      <c r="QVF23" s="180"/>
      <c r="QVG23" s="180"/>
      <c r="QVH23" s="180"/>
      <c r="QVI23" s="180"/>
      <c r="QVJ23" s="180"/>
      <c r="QVK23" s="180"/>
      <c r="QVL23" s="180"/>
      <c r="QVM23" s="180"/>
      <c r="QVN23" s="180"/>
      <c r="QVO23" s="180"/>
      <c r="QVP23" s="180"/>
      <c r="QVQ23" s="180"/>
      <c r="QVR23" s="180"/>
      <c r="QVS23" s="180"/>
      <c r="QVT23" s="180"/>
      <c r="QVU23" s="180"/>
      <c r="QVV23" s="180"/>
      <c r="QVW23" s="180"/>
      <c r="QVX23" s="180"/>
      <c r="QVY23" s="180"/>
      <c r="QVZ23" s="180"/>
      <c r="QWA23" s="180"/>
      <c r="QWB23" s="180"/>
      <c r="QWC23" s="180"/>
      <c r="QWD23" s="180"/>
      <c r="QWE23" s="180"/>
      <c r="QWF23" s="180"/>
      <c r="QWG23" s="180"/>
      <c r="QWH23" s="180"/>
      <c r="QWI23" s="180"/>
      <c r="QWJ23" s="180"/>
      <c r="QWK23" s="180"/>
      <c r="QWL23" s="180"/>
      <c r="QWM23" s="180"/>
      <c r="QWN23" s="180"/>
      <c r="QWO23" s="180"/>
      <c r="QWP23" s="180"/>
      <c r="QWQ23" s="180"/>
      <c r="QWR23" s="180"/>
      <c r="QWS23" s="180"/>
      <c r="QWT23" s="180"/>
      <c r="QWU23" s="180"/>
      <c r="QWV23" s="180"/>
      <c r="QWW23" s="180"/>
      <c r="QWX23" s="180"/>
      <c r="QWY23" s="180"/>
      <c r="QWZ23" s="180"/>
      <c r="QXA23" s="180"/>
      <c r="QXB23" s="180"/>
      <c r="QXC23" s="180"/>
      <c r="QXD23" s="180"/>
      <c r="QXE23" s="180"/>
      <c r="QXF23" s="180"/>
      <c r="QXG23" s="180"/>
      <c r="QXH23" s="180"/>
      <c r="QXI23" s="180"/>
      <c r="QXJ23" s="180"/>
      <c r="QXK23" s="180"/>
      <c r="QXL23" s="180"/>
      <c r="QXM23" s="180"/>
      <c r="QXN23" s="180"/>
      <c r="QXO23" s="180"/>
      <c r="QXP23" s="180"/>
      <c r="QXQ23" s="180"/>
      <c r="QXR23" s="180"/>
      <c r="QXS23" s="180"/>
      <c r="QXT23" s="180"/>
      <c r="QXU23" s="180"/>
      <c r="QXV23" s="180"/>
      <c r="QXW23" s="180"/>
      <c r="QXX23" s="180"/>
      <c r="QXY23" s="180"/>
      <c r="QXZ23" s="180"/>
      <c r="QYA23" s="180"/>
      <c r="QYB23" s="180"/>
      <c r="QYC23" s="180"/>
      <c r="QYD23" s="180"/>
      <c r="QYE23" s="180"/>
      <c r="QYF23" s="180"/>
      <c r="QYG23" s="180"/>
      <c r="QYH23" s="180"/>
      <c r="QYI23" s="180"/>
      <c r="QYJ23" s="180"/>
      <c r="QYK23" s="180"/>
      <c r="QYL23" s="180"/>
      <c r="QYM23" s="180"/>
      <c r="QYN23" s="180"/>
      <c r="QYO23" s="180"/>
      <c r="QYP23" s="180"/>
      <c r="QYQ23" s="180"/>
      <c r="QYR23" s="180"/>
      <c r="QYS23" s="180"/>
      <c r="QYT23" s="180"/>
      <c r="QYU23" s="180"/>
      <c r="QYV23" s="180"/>
      <c r="QYW23" s="180"/>
      <c r="QYX23" s="180"/>
      <c r="QYY23" s="180"/>
      <c r="QYZ23" s="180"/>
      <c r="QZA23" s="180"/>
      <c r="QZB23" s="180"/>
      <c r="QZC23" s="180"/>
      <c r="QZD23" s="180"/>
      <c r="QZE23" s="180"/>
      <c r="QZF23" s="180"/>
      <c r="QZG23" s="180"/>
      <c r="QZH23" s="180"/>
      <c r="QZI23" s="180"/>
      <c r="QZJ23" s="180"/>
      <c r="QZK23" s="180"/>
      <c r="QZL23" s="180"/>
      <c r="QZM23" s="180"/>
      <c r="QZN23" s="180"/>
      <c r="QZO23" s="180"/>
      <c r="QZP23" s="180"/>
      <c r="QZQ23" s="180"/>
      <c r="QZR23" s="180"/>
      <c r="QZS23" s="180"/>
      <c r="QZT23" s="180"/>
      <c r="QZU23" s="180"/>
      <c r="QZV23" s="180"/>
      <c r="QZW23" s="180"/>
      <c r="QZX23" s="180"/>
      <c r="QZY23" s="180"/>
      <c r="QZZ23" s="180"/>
      <c r="RAA23" s="180"/>
      <c r="RAB23" s="180"/>
      <c r="RAC23" s="180"/>
      <c r="RAD23" s="180"/>
      <c r="RAE23" s="180"/>
      <c r="RAF23" s="180"/>
      <c r="RAG23" s="180"/>
      <c r="RAH23" s="180"/>
      <c r="RAI23" s="180"/>
      <c r="RAJ23" s="180"/>
      <c r="RAK23" s="180"/>
      <c r="RAL23" s="180"/>
      <c r="RAM23" s="180"/>
      <c r="RAN23" s="180"/>
      <c r="RAO23" s="180"/>
      <c r="RAP23" s="180"/>
      <c r="RAQ23" s="180"/>
      <c r="RAR23" s="180"/>
      <c r="RAS23" s="180"/>
      <c r="RAT23" s="180"/>
      <c r="RAU23" s="180"/>
      <c r="RAV23" s="180"/>
      <c r="RAW23" s="180"/>
      <c r="RAX23" s="180"/>
      <c r="RAY23" s="180"/>
      <c r="RAZ23" s="180"/>
      <c r="RBA23" s="180"/>
      <c r="RBB23" s="180"/>
      <c r="RBC23" s="180"/>
      <c r="RBD23" s="180"/>
      <c r="RBE23" s="180"/>
      <c r="RBF23" s="180"/>
      <c r="RBG23" s="180"/>
      <c r="RBH23" s="180"/>
      <c r="RBI23" s="180"/>
      <c r="RBJ23" s="180"/>
      <c r="RBK23" s="180"/>
      <c r="RBL23" s="180"/>
      <c r="RBM23" s="180"/>
      <c r="RBN23" s="180"/>
      <c r="RBO23" s="180"/>
      <c r="RBP23" s="180"/>
      <c r="RBQ23" s="180"/>
      <c r="RBR23" s="180"/>
      <c r="RBS23" s="180"/>
      <c r="RBT23" s="180"/>
      <c r="RBU23" s="180"/>
      <c r="RBV23" s="180"/>
      <c r="RBW23" s="180"/>
      <c r="RBX23" s="180"/>
      <c r="RBY23" s="180"/>
      <c r="RBZ23" s="180"/>
      <c r="RCA23" s="180"/>
      <c r="RCB23" s="180"/>
      <c r="RCC23" s="180"/>
      <c r="RCD23" s="180"/>
      <c r="RCE23" s="180"/>
      <c r="RCF23" s="180"/>
      <c r="RCG23" s="180"/>
      <c r="RCH23" s="180"/>
      <c r="RCI23" s="180"/>
      <c r="RCJ23" s="180"/>
      <c r="RCK23" s="180"/>
      <c r="RCL23" s="180"/>
      <c r="RCM23" s="180"/>
      <c r="RCN23" s="180"/>
      <c r="RCO23" s="180"/>
      <c r="RCP23" s="180"/>
      <c r="RCQ23" s="180"/>
      <c r="RCR23" s="180"/>
      <c r="RCS23" s="180"/>
      <c r="RCT23" s="180"/>
      <c r="RCU23" s="180"/>
      <c r="RCV23" s="180"/>
      <c r="RCW23" s="180"/>
      <c r="RCX23" s="180"/>
      <c r="RCY23" s="180"/>
      <c r="RCZ23" s="180"/>
      <c r="RDA23" s="180"/>
      <c r="RDB23" s="180"/>
      <c r="RDC23" s="180"/>
      <c r="RDD23" s="180"/>
      <c r="RDE23" s="180"/>
      <c r="RDF23" s="180"/>
      <c r="RDG23" s="180"/>
      <c r="RDH23" s="180"/>
      <c r="RDI23" s="180"/>
      <c r="RDJ23" s="180"/>
      <c r="RDK23" s="180"/>
      <c r="RDL23" s="180"/>
      <c r="RDM23" s="180"/>
      <c r="RDN23" s="180"/>
      <c r="RDO23" s="180"/>
      <c r="RDP23" s="180"/>
      <c r="RDQ23" s="180"/>
      <c r="RDR23" s="180"/>
      <c r="RDS23" s="180"/>
      <c r="RDT23" s="180"/>
      <c r="RDU23" s="180"/>
      <c r="RDV23" s="180"/>
      <c r="RDW23" s="180"/>
      <c r="RDX23" s="180"/>
      <c r="RDY23" s="180"/>
      <c r="RDZ23" s="180"/>
      <c r="REA23" s="180"/>
      <c r="REB23" s="180"/>
      <c r="REC23" s="180"/>
      <c r="RED23" s="180"/>
      <c r="REE23" s="180"/>
      <c r="REF23" s="180"/>
      <c r="REG23" s="180"/>
      <c r="REH23" s="180"/>
      <c r="REI23" s="180"/>
      <c r="REJ23" s="180"/>
      <c r="REK23" s="180"/>
      <c r="REL23" s="180"/>
      <c r="REM23" s="180"/>
      <c r="REN23" s="180"/>
      <c r="REO23" s="180"/>
      <c r="REP23" s="180"/>
      <c r="REQ23" s="180"/>
      <c r="RER23" s="180"/>
      <c r="RES23" s="180"/>
      <c r="RET23" s="180"/>
      <c r="REU23" s="180"/>
      <c r="REV23" s="180"/>
      <c r="REW23" s="180"/>
      <c r="REX23" s="180"/>
      <c r="REY23" s="180"/>
      <c r="REZ23" s="180"/>
      <c r="RFA23" s="180"/>
      <c r="RFB23" s="180"/>
      <c r="RFC23" s="180"/>
      <c r="RFD23" s="180"/>
      <c r="RFE23" s="180"/>
      <c r="RFF23" s="180"/>
      <c r="RFG23" s="180"/>
      <c r="RFH23" s="180"/>
      <c r="RFI23" s="180"/>
      <c r="RFJ23" s="180"/>
      <c r="RFK23" s="180"/>
      <c r="RFL23" s="180"/>
      <c r="RFM23" s="180"/>
      <c r="RFN23" s="180"/>
      <c r="RFO23" s="180"/>
      <c r="RFP23" s="180"/>
      <c r="RFQ23" s="180"/>
      <c r="RFR23" s="180"/>
      <c r="RFS23" s="180"/>
      <c r="RFT23" s="180"/>
      <c r="RFU23" s="180"/>
      <c r="RFV23" s="180"/>
      <c r="RFW23" s="180"/>
      <c r="RFX23" s="180"/>
      <c r="RFY23" s="180"/>
      <c r="RFZ23" s="180"/>
      <c r="RGA23" s="180"/>
      <c r="RGB23" s="180"/>
      <c r="RGC23" s="180"/>
      <c r="RGD23" s="180"/>
      <c r="RGE23" s="180"/>
      <c r="RGF23" s="180"/>
      <c r="RGG23" s="180"/>
      <c r="RGH23" s="180"/>
      <c r="RGI23" s="180"/>
      <c r="RGJ23" s="180"/>
      <c r="RGK23" s="180"/>
      <c r="RGL23" s="180"/>
      <c r="RGM23" s="180"/>
      <c r="RGN23" s="180"/>
      <c r="RGO23" s="180"/>
      <c r="RGP23" s="180"/>
      <c r="RGQ23" s="180"/>
      <c r="RGR23" s="180"/>
      <c r="RGS23" s="180"/>
      <c r="RGT23" s="180"/>
      <c r="RGU23" s="180"/>
      <c r="RGV23" s="180"/>
      <c r="RGW23" s="180"/>
      <c r="RGX23" s="180"/>
      <c r="RGY23" s="180"/>
      <c r="RGZ23" s="180"/>
      <c r="RHA23" s="180"/>
      <c r="RHB23" s="180"/>
      <c r="RHC23" s="180"/>
      <c r="RHD23" s="180"/>
      <c r="RHE23" s="180"/>
      <c r="RHF23" s="180"/>
      <c r="RHG23" s="180"/>
      <c r="RHH23" s="180"/>
      <c r="RHI23" s="180"/>
      <c r="RHJ23" s="180"/>
      <c r="RHK23" s="180"/>
      <c r="RHL23" s="180"/>
      <c r="RHM23" s="180"/>
      <c r="RHN23" s="180"/>
      <c r="RHO23" s="180"/>
      <c r="RHP23" s="180"/>
      <c r="RHQ23" s="180"/>
      <c r="RHR23" s="180"/>
      <c r="RHS23" s="180"/>
      <c r="RHT23" s="180"/>
      <c r="RHU23" s="180"/>
      <c r="RHV23" s="180"/>
      <c r="RHW23" s="180"/>
      <c r="RHX23" s="180"/>
      <c r="RHY23" s="180"/>
      <c r="RHZ23" s="180"/>
      <c r="RIA23" s="180"/>
      <c r="RIB23" s="180"/>
      <c r="RIC23" s="180"/>
      <c r="RID23" s="180"/>
      <c r="RIE23" s="180"/>
      <c r="RIF23" s="180"/>
      <c r="RIG23" s="180"/>
      <c r="RIH23" s="180"/>
      <c r="RII23" s="180"/>
      <c r="RIJ23" s="180"/>
      <c r="RIK23" s="180"/>
      <c r="RIL23" s="180"/>
      <c r="RIM23" s="180"/>
      <c r="RIN23" s="180"/>
      <c r="RIO23" s="180"/>
      <c r="RIP23" s="180"/>
      <c r="RIQ23" s="180"/>
      <c r="RIR23" s="180"/>
      <c r="RIS23" s="180"/>
      <c r="RIT23" s="180"/>
      <c r="RIU23" s="180"/>
      <c r="RIV23" s="180"/>
      <c r="RIW23" s="180"/>
      <c r="RIX23" s="180"/>
      <c r="RIY23" s="180"/>
      <c r="RIZ23" s="180"/>
      <c r="RJA23" s="180"/>
      <c r="RJB23" s="180"/>
      <c r="RJC23" s="180"/>
      <c r="RJD23" s="180"/>
      <c r="RJE23" s="180"/>
      <c r="RJF23" s="180"/>
      <c r="RJG23" s="180"/>
      <c r="RJH23" s="180"/>
      <c r="RJI23" s="180"/>
      <c r="RJJ23" s="180"/>
      <c r="RJK23" s="180"/>
      <c r="RJL23" s="180"/>
      <c r="RJM23" s="180"/>
      <c r="RJN23" s="180"/>
      <c r="RJO23" s="180"/>
      <c r="RJP23" s="180"/>
      <c r="RJQ23" s="180"/>
      <c r="RJR23" s="180"/>
      <c r="RJS23" s="180"/>
      <c r="RJT23" s="180"/>
      <c r="RJU23" s="180"/>
      <c r="RJV23" s="180"/>
      <c r="RJW23" s="180"/>
      <c r="RJX23" s="180"/>
      <c r="RJY23" s="180"/>
      <c r="RJZ23" s="180"/>
      <c r="RKA23" s="180"/>
      <c r="RKB23" s="180"/>
      <c r="RKC23" s="180"/>
      <c r="RKD23" s="180"/>
      <c r="RKE23" s="180"/>
      <c r="RKF23" s="180"/>
      <c r="RKG23" s="180"/>
      <c r="RKH23" s="180"/>
      <c r="RKI23" s="180"/>
      <c r="RKJ23" s="180"/>
      <c r="RKK23" s="180"/>
      <c r="RKL23" s="180"/>
      <c r="RKM23" s="180"/>
      <c r="RKN23" s="180"/>
      <c r="RKO23" s="180"/>
      <c r="RKP23" s="180"/>
      <c r="RKQ23" s="180"/>
      <c r="RKR23" s="180"/>
      <c r="RKS23" s="180"/>
      <c r="RKT23" s="180"/>
      <c r="RKU23" s="180"/>
      <c r="RKV23" s="180"/>
      <c r="RKW23" s="180"/>
      <c r="RKX23" s="180"/>
      <c r="RKY23" s="180"/>
      <c r="RKZ23" s="180"/>
      <c r="RLA23" s="180"/>
      <c r="RLB23" s="180"/>
      <c r="RLC23" s="180"/>
      <c r="RLD23" s="180"/>
      <c r="RLE23" s="180"/>
      <c r="RLF23" s="180"/>
      <c r="RLG23" s="180"/>
      <c r="RLH23" s="180"/>
      <c r="RLI23" s="180"/>
      <c r="RLJ23" s="180"/>
      <c r="RLK23" s="180"/>
      <c r="RLL23" s="180"/>
      <c r="RLM23" s="180"/>
      <c r="RLN23" s="180"/>
      <c r="RLO23" s="180"/>
      <c r="RLP23" s="180"/>
      <c r="RLQ23" s="180"/>
      <c r="RLR23" s="180"/>
      <c r="RLS23" s="180"/>
      <c r="RLT23" s="180"/>
      <c r="RLU23" s="180"/>
      <c r="RLV23" s="180"/>
      <c r="RLW23" s="180"/>
      <c r="RLX23" s="180"/>
      <c r="RLY23" s="180"/>
      <c r="RLZ23" s="180"/>
      <c r="RMA23" s="180"/>
      <c r="RMB23" s="180"/>
      <c r="RMC23" s="180"/>
      <c r="RMD23" s="180"/>
      <c r="RME23" s="180"/>
      <c r="RMF23" s="180"/>
      <c r="RMG23" s="180"/>
      <c r="RMH23" s="180"/>
      <c r="RMI23" s="180"/>
      <c r="RMJ23" s="180"/>
      <c r="RMK23" s="180"/>
      <c r="RML23" s="180"/>
      <c r="RMM23" s="180"/>
      <c r="RMN23" s="180"/>
      <c r="RMO23" s="180"/>
      <c r="RMP23" s="180"/>
      <c r="RMQ23" s="180"/>
      <c r="RMR23" s="180"/>
      <c r="RMS23" s="180"/>
      <c r="RMT23" s="180"/>
      <c r="RMU23" s="180"/>
      <c r="RMV23" s="180"/>
      <c r="RMW23" s="180"/>
      <c r="RMX23" s="180"/>
      <c r="RMY23" s="180"/>
      <c r="RMZ23" s="180"/>
      <c r="RNA23" s="180"/>
      <c r="RNB23" s="180"/>
      <c r="RNC23" s="180"/>
      <c r="RND23" s="180"/>
      <c r="RNE23" s="180"/>
      <c r="RNF23" s="180"/>
      <c r="RNG23" s="180"/>
      <c r="RNH23" s="180"/>
      <c r="RNI23" s="180"/>
      <c r="RNJ23" s="180"/>
      <c r="RNK23" s="180"/>
      <c r="RNL23" s="180"/>
      <c r="RNM23" s="180"/>
      <c r="RNN23" s="180"/>
      <c r="RNO23" s="180"/>
      <c r="RNP23" s="180"/>
      <c r="RNQ23" s="180"/>
      <c r="RNR23" s="180"/>
      <c r="RNS23" s="180"/>
      <c r="RNT23" s="180"/>
      <c r="RNU23" s="180"/>
      <c r="RNV23" s="180"/>
      <c r="RNW23" s="180"/>
      <c r="RNX23" s="180"/>
      <c r="RNY23" s="180"/>
      <c r="RNZ23" s="180"/>
      <c r="ROA23" s="180"/>
      <c r="ROB23" s="180"/>
      <c r="ROC23" s="180"/>
      <c r="ROD23" s="180"/>
      <c r="ROE23" s="180"/>
      <c r="ROF23" s="180"/>
      <c r="ROG23" s="180"/>
      <c r="ROH23" s="180"/>
      <c r="ROI23" s="180"/>
      <c r="ROJ23" s="180"/>
      <c r="ROK23" s="180"/>
      <c r="ROL23" s="180"/>
      <c r="ROM23" s="180"/>
      <c r="RON23" s="180"/>
      <c r="ROO23" s="180"/>
      <c r="ROP23" s="180"/>
      <c r="ROQ23" s="180"/>
      <c r="ROR23" s="180"/>
      <c r="ROS23" s="180"/>
      <c r="ROT23" s="180"/>
      <c r="ROU23" s="180"/>
      <c r="ROV23" s="180"/>
      <c r="ROW23" s="180"/>
      <c r="ROX23" s="180"/>
      <c r="ROY23" s="180"/>
      <c r="ROZ23" s="180"/>
      <c r="RPA23" s="180"/>
      <c r="RPB23" s="180"/>
      <c r="RPC23" s="180"/>
      <c r="RPD23" s="180"/>
      <c r="RPE23" s="180"/>
      <c r="RPF23" s="180"/>
      <c r="RPG23" s="180"/>
      <c r="RPH23" s="180"/>
      <c r="RPI23" s="180"/>
      <c r="RPJ23" s="180"/>
      <c r="RPK23" s="180"/>
      <c r="RPL23" s="180"/>
      <c r="RPM23" s="180"/>
      <c r="RPN23" s="180"/>
      <c r="RPO23" s="180"/>
      <c r="RPP23" s="180"/>
      <c r="RPQ23" s="180"/>
      <c r="RPR23" s="180"/>
      <c r="RPS23" s="180"/>
      <c r="RPT23" s="180"/>
      <c r="RPU23" s="180"/>
      <c r="RPV23" s="180"/>
      <c r="RPW23" s="180"/>
      <c r="RPX23" s="180"/>
      <c r="RPY23" s="180"/>
      <c r="RPZ23" s="180"/>
      <c r="RQA23" s="180"/>
      <c r="RQB23" s="180"/>
      <c r="RQC23" s="180"/>
      <c r="RQD23" s="180"/>
      <c r="RQE23" s="180"/>
      <c r="RQF23" s="180"/>
      <c r="RQG23" s="180"/>
      <c r="RQH23" s="180"/>
      <c r="RQI23" s="180"/>
      <c r="RQJ23" s="180"/>
      <c r="RQK23" s="180"/>
      <c r="RQL23" s="180"/>
      <c r="RQM23" s="180"/>
      <c r="RQN23" s="180"/>
      <c r="RQO23" s="180"/>
      <c r="RQP23" s="180"/>
      <c r="RQQ23" s="180"/>
      <c r="RQR23" s="180"/>
      <c r="RQS23" s="180"/>
      <c r="RQT23" s="180"/>
      <c r="RQU23" s="180"/>
      <c r="RQV23" s="180"/>
      <c r="RQW23" s="180"/>
      <c r="RQX23" s="180"/>
      <c r="RQY23" s="180"/>
      <c r="RQZ23" s="180"/>
      <c r="RRA23" s="180"/>
      <c r="RRB23" s="180"/>
      <c r="RRC23" s="180"/>
      <c r="RRD23" s="180"/>
      <c r="RRE23" s="180"/>
      <c r="RRF23" s="180"/>
      <c r="RRG23" s="180"/>
      <c r="RRH23" s="180"/>
      <c r="RRI23" s="180"/>
      <c r="RRJ23" s="180"/>
      <c r="RRK23" s="180"/>
      <c r="RRL23" s="180"/>
      <c r="RRM23" s="180"/>
      <c r="RRN23" s="180"/>
      <c r="RRO23" s="180"/>
      <c r="RRP23" s="180"/>
      <c r="RRQ23" s="180"/>
      <c r="RRR23" s="180"/>
      <c r="RRS23" s="180"/>
      <c r="RRT23" s="180"/>
      <c r="RRU23" s="180"/>
      <c r="RRV23" s="180"/>
      <c r="RRW23" s="180"/>
      <c r="RRX23" s="180"/>
      <c r="RRY23" s="180"/>
      <c r="RRZ23" s="180"/>
      <c r="RSA23" s="180"/>
      <c r="RSB23" s="180"/>
      <c r="RSC23" s="180"/>
      <c r="RSD23" s="180"/>
      <c r="RSE23" s="180"/>
      <c r="RSF23" s="180"/>
      <c r="RSG23" s="180"/>
      <c r="RSH23" s="180"/>
      <c r="RSI23" s="180"/>
      <c r="RSJ23" s="180"/>
      <c r="RSK23" s="180"/>
      <c r="RSL23" s="180"/>
      <c r="RSM23" s="180"/>
      <c r="RSN23" s="180"/>
      <c r="RSO23" s="180"/>
      <c r="RSP23" s="180"/>
      <c r="RSQ23" s="180"/>
      <c r="RSR23" s="180"/>
      <c r="RSS23" s="180"/>
      <c r="RST23" s="180"/>
      <c r="RSU23" s="180"/>
      <c r="RSV23" s="180"/>
      <c r="RSW23" s="180"/>
      <c r="RSX23" s="180"/>
      <c r="RSY23" s="180"/>
      <c r="RSZ23" s="180"/>
      <c r="RTA23" s="180"/>
      <c r="RTB23" s="180"/>
      <c r="RTC23" s="180"/>
      <c r="RTD23" s="180"/>
      <c r="RTE23" s="180"/>
      <c r="RTF23" s="180"/>
      <c r="RTG23" s="180"/>
      <c r="RTH23" s="180"/>
      <c r="RTI23" s="180"/>
      <c r="RTJ23" s="180"/>
      <c r="RTK23" s="180"/>
      <c r="RTL23" s="180"/>
      <c r="RTM23" s="180"/>
      <c r="RTN23" s="180"/>
      <c r="RTO23" s="180"/>
      <c r="RTP23" s="180"/>
      <c r="RTQ23" s="180"/>
      <c r="RTR23" s="180"/>
      <c r="RTS23" s="180"/>
      <c r="RTT23" s="180"/>
      <c r="RTU23" s="180"/>
      <c r="RTV23" s="180"/>
      <c r="RTW23" s="180"/>
      <c r="RTX23" s="180"/>
      <c r="RTY23" s="180"/>
      <c r="RTZ23" s="180"/>
      <c r="RUA23" s="180"/>
      <c r="RUB23" s="180"/>
      <c r="RUC23" s="180"/>
      <c r="RUD23" s="180"/>
      <c r="RUE23" s="180"/>
      <c r="RUF23" s="180"/>
      <c r="RUG23" s="180"/>
      <c r="RUH23" s="180"/>
      <c r="RUI23" s="180"/>
      <c r="RUJ23" s="180"/>
      <c r="RUK23" s="180"/>
      <c r="RUL23" s="180"/>
      <c r="RUM23" s="180"/>
      <c r="RUN23" s="180"/>
      <c r="RUO23" s="180"/>
      <c r="RUP23" s="180"/>
      <c r="RUQ23" s="180"/>
      <c r="RUR23" s="180"/>
      <c r="RUS23" s="180"/>
      <c r="RUT23" s="180"/>
      <c r="RUU23" s="180"/>
      <c r="RUV23" s="180"/>
      <c r="RUW23" s="180"/>
      <c r="RUX23" s="180"/>
      <c r="RUY23" s="180"/>
      <c r="RUZ23" s="180"/>
      <c r="RVA23" s="180"/>
      <c r="RVB23" s="180"/>
      <c r="RVC23" s="180"/>
      <c r="RVD23" s="180"/>
      <c r="RVE23" s="180"/>
      <c r="RVF23" s="180"/>
      <c r="RVG23" s="180"/>
      <c r="RVH23" s="180"/>
      <c r="RVI23" s="180"/>
      <c r="RVJ23" s="180"/>
      <c r="RVK23" s="180"/>
      <c r="RVL23" s="180"/>
      <c r="RVM23" s="180"/>
      <c r="RVN23" s="180"/>
      <c r="RVO23" s="180"/>
      <c r="RVP23" s="180"/>
      <c r="RVQ23" s="180"/>
      <c r="RVR23" s="180"/>
      <c r="RVS23" s="180"/>
      <c r="RVT23" s="180"/>
      <c r="RVU23" s="180"/>
      <c r="RVV23" s="180"/>
      <c r="RVW23" s="180"/>
      <c r="RVX23" s="180"/>
      <c r="RVY23" s="180"/>
      <c r="RVZ23" s="180"/>
      <c r="RWA23" s="180"/>
      <c r="RWB23" s="180"/>
      <c r="RWC23" s="180"/>
      <c r="RWD23" s="180"/>
      <c r="RWE23" s="180"/>
      <c r="RWF23" s="180"/>
      <c r="RWG23" s="180"/>
      <c r="RWH23" s="180"/>
      <c r="RWI23" s="180"/>
      <c r="RWJ23" s="180"/>
      <c r="RWK23" s="180"/>
      <c r="RWL23" s="180"/>
      <c r="RWM23" s="180"/>
      <c r="RWN23" s="180"/>
      <c r="RWO23" s="180"/>
      <c r="RWP23" s="180"/>
      <c r="RWQ23" s="180"/>
      <c r="RWR23" s="180"/>
      <c r="RWS23" s="180"/>
      <c r="RWT23" s="180"/>
      <c r="RWU23" s="180"/>
      <c r="RWV23" s="180"/>
      <c r="RWW23" s="180"/>
      <c r="RWX23" s="180"/>
      <c r="RWY23" s="180"/>
      <c r="RWZ23" s="180"/>
      <c r="RXA23" s="180"/>
      <c r="RXB23" s="180"/>
      <c r="RXC23" s="180"/>
      <c r="RXD23" s="180"/>
      <c r="RXE23" s="180"/>
      <c r="RXF23" s="180"/>
      <c r="RXG23" s="180"/>
      <c r="RXH23" s="180"/>
      <c r="RXI23" s="180"/>
      <c r="RXJ23" s="180"/>
      <c r="RXK23" s="180"/>
      <c r="RXL23" s="180"/>
      <c r="RXM23" s="180"/>
      <c r="RXN23" s="180"/>
      <c r="RXO23" s="180"/>
      <c r="RXP23" s="180"/>
      <c r="RXQ23" s="180"/>
      <c r="RXR23" s="180"/>
      <c r="RXS23" s="180"/>
      <c r="RXT23" s="180"/>
      <c r="RXU23" s="180"/>
      <c r="RXV23" s="180"/>
      <c r="RXW23" s="180"/>
      <c r="RXX23" s="180"/>
      <c r="RXY23" s="180"/>
      <c r="RXZ23" s="180"/>
      <c r="RYA23" s="180"/>
      <c r="RYB23" s="180"/>
      <c r="RYC23" s="180"/>
      <c r="RYD23" s="180"/>
      <c r="RYE23" s="180"/>
      <c r="RYF23" s="180"/>
      <c r="RYG23" s="180"/>
      <c r="RYH23" s="180"/>
      <c r="RYI23" s="180"/>
      <c r="RYJ23" s="180"/>
      <c r="RYK23" s="180"/>
      <c r="RYL23" s="180"/>
      <c r="RYM23" s="180"/>
      <c r="RYN23" s="180"/>
      <c r="RYO23" s="180"/>
      <c r="RYP23" s="180"/>
      <c r="RYQ23" s="180"/>
      <c r="RYR23" s="180"/>
      <c r="RYS23" s="180"/>
      <c r="RYT23" s="180"/>
      <c r="RYU23" s="180"/>
      <c r="RYV23" s="180"/>
      <c r="RYW23" s="180"/>
      <c r="RYX23" s="180"/>
      <c r="RYY23" s="180"/>
      <c r="RYZ23" s="180"/>
      <c r="RZA23" s="180"/>
      <c r="RZB23" s="180"/>
      <c r="RZC23" s="180"/>
      <c r="RZD23" s="180"/>
      <c r="RZE23" s="180"/>
      <c r="RZF23" s="180"/>
      <c r="RZG23" s="180"/>
      <c r="RZH23" s="180"/>
      <c r="RZI23" s="180"/>
      <c r="RZJ23" s="180"/>
      <c r="RZK23" s="180"/>
      <c r="RZL23" s="180"/>
      <c r="RZM23" s="180"/>
      <c r="RZN23" s="180"/>
      <c r="RZO23" s="180"/>
      <c r="RZP23" s="180"/>
      <c r="RZQ23" s="180"/>
      <c r="RZR23" s="180"/>
      <c r="RZS23" s="180"/>
      <c r="RZT23" s="180"/>
      <c r="RZU23" s="180"/>
      <c r="RZV23" s="180"/>
      <c r="RZW23" s="180"/>
      <c r="RZX23" s="180"/>
      <c r="RZY23" s="180"/>
      <c r="RZZ23" s="180"/>
      <c r="SAA23" s="180"/>
      <c r="SAB23" s="180"/>
      <c r="SAC23" s="180"/>
      <c r="SAD23" s="180"/>
      <c r="SAE23" s="180"/>
      <c r="SAF23" s="180"/>
      <c r="SAG23" s="180"/>
      <c r="SAH23" s="180"/>
      <c r="SAI23" s="180"/>
      <c r="SAJ23" s="180"/>
      <c r="SAK23" s="180"/>
      <c r="SAL23" s="180"/>
      <c r="SAM23" s="180"/>
      <c r="SAN23" s="180"/>
      <c r="SAO23" s="180"/>
      <c r="SAP23" s="180"/>
      <c r="SAQ23" s="180"/>
      <c r="SAR23" s="180"/>
      <c r="SAS23" s="180"/>
      <c r="SAT23" s="180"/>
      <c r="SAU23" s="180"/>
      <c r="SAV23" s="180"/>
      <c r="SAW23" s="180"/>
      <c r="SAX23" s="180"/>
      <c r="SAY23" s="180"/>
      <c r="SAZ23" s="180"/>
      <c r="SBA23" s="180"/>
      <c r="SBB23" s="180"/>
      <c r="SBC23" s="180"/>
      <c r="SBD23" s="180"/>
      <c r="SBE23" s="180"/>
      <c r="SBF23" s="180"/>
      <c r="SBG23" s="180"/>
      <c r="SBH23" s="180"/>
      <c r="SBI23" s="180"/>
      <c r="SBJ23" s="180"/>
      <c r="SBK23" s="180"/>
      <c r="SBL23" s="180"/>
      <c r="SBM23" s="180"/>
      <c r="SBN23" s="180"/>
      <c r="SBO23" s="180"/>
      <c r="SBP23" s="180"/>
      <c r="SBQ23" s="180"/>
      <c r="SBR23" s="180"/>
      <c r="SBS23" s="180"/>
      <c r="SBT23" s="180"/>
      <c r="SBU23" s="180"/>
      <c r="SBV23" s="180"/>
      <c r="SBW23" s="180"/>
      <c r="SBX23" s="180"/>
      <c r="SBY23" s="180"/>
      <c r="SBZ23" s="180"/>
      <c r="SCA23" s="180"/>
      <c r="SCB23" s="180"/>
      <c r="SCC23" s="180"/>
      <c r="SCD23" s="180"/>
      <c r="SCE23" s="180"/>
      <c r="SCF23" s="180"/>
      <c r="SCG23" s="180"/>
      <c r="SCH23" s="180"/>
      <c r="SCI23" s="180"/>
      <c r="SCJ23" s="180"/>
      <c r="SCK23" s="180"/>
      <c r="SCL23" s="180"/>
      <c r="SCM23" s="180"/>
      <c r="SCN23" s="180"/>
      <c r="SCO23" s="180"/>
      <c r="SCP23" s="180"/>
      <c r="SCQ23" s="180"/>
      <c r="SCR23" s="180"/>
      <c r="SCS23" s="180"/>
      <c r="SCT23" s="180"/>
      <c r="SCU23" s="180"/>
      <c r="SCV23" s="180"/>
      <c r="SCW23" s="180"/>
      <c r="SCX23" s="180"/>
      <c r="SCY23" s="180"/>
      <c r="SCZ23" s="180"/>
      <c r="SDA23" s="180"/>
      <c r="SDB23" s="180"/>
      <c r="SDC23" s="180"/>
      <c r="SDD23" s="180"/>
      <c r="SDE23" s="180"/>
      <c r="SDF23" s="180"/>
      <c r="SDG23" s="180"/>
      <c r="SDH23" s="180"/>
      <c r="SDI23" s="180"/>
      <c r="SDJ23" s="180"/>
      <c r="SDK23" s="180"/>
      <c r="SDL23" s="180"/>
      <c r="SDM23" s="180"/>
      <c r="SDN23" s="180"/>
      <c r="SDO23" s="180"/>
      <c r="SDP23" s="180"/>
      <c r="SDQ23" s="180"/>
      <c r="SDR23" s="180"/>
      <c r="SDS23" s="180"/>
      <c r="SDT23" s="180"/>
      <c r="SDU23" s="180"/>
      <c r="SDV23" s="180"/>
      <c r="SDW23" s="180"/>
      <c r="SDX23" s="180"/>
      <c r="SDY23" s="180"/>
      <c r="SDZ23" s="180"/>
      <c r="SEA23" s="180"/>
      <c r="SEB23" s="180"/>
      <c r="SEC23" s="180"/>
      <c r="SED23" s="180"/>
      <c r="SEE23" s="180"/>
      <c r="SEF23" s="180"/>
      <c r="SEG23" s="180"/>
      <c r="SEH23" s="180"/>
      <c r="SEI23" s="180"/>
      <c r="SEJ23" s="180"/>
      <c r="SEK23" s="180"/>
      <c r="SEL23" s="180"/>
      <c r="SEM23" s="180"/>
      <c r="SEN23" s="180"/>
      <c r="SEO23" s="180"/>
      <c r="SEP23" s="180"/>
      <c r="SEQ23" s="180"/>
      <c r="SER23" s="180"/>
      <c r="SES23" s="180"/>
      <c r="SET23" s="180"/>
      <c r="SEU23" s="180"/>
      <c r="SEV23" s="180"/>
      <c r="SEW23" s="180"/>
      <c r="SEX23" s="180"/>
      <c r="SEY23" s="180"/>
      <c r="SEZ23" s="180"/>
      <c r="SFA23" s="180"/>
      <c r="SFB23" s="180"/>
      <c r="SFC23" s="180"/>
      <c r="SFD23" s="180"/>
      <c r="SFE23" s="180"/>
      <c r="SFF23" s="180"/>
      <c r="SFG23" s="180"/>
      <c r="SFH23" s="180"/>
      <c r="SFI23" s="180"/>
      <c r="SFJ23" s="180"/>
      <c r="SFK23" s="180"/>
      <c r="SFL23" s="180"/>
      <c r="SFM23" s="180"/>
      <c r="SFN23" s="180"/>
      <c r="SFO23" s="180"/>
      <c r="SFP23" s="180"/>
      <c r="SFQ23" s="180"/>
      <c r="SFR23" s="180"/>
      <c r="SFS23" s="180"/>
      <c r="SFT23" s="180"/>
      <c r="SFU23" s="180"/>
      <c r="SFV23" s="180"/>
      <c r="SFW23" s="180"/>
      <c r="SFX23" s="180"/>
      <c r="SFY23" s="180"/>
      <c r="SFZ23" s="180"/>
      <c r="SGA23" s="180"/>
      <c r="SGB23" s="180"/>
      <c r="SGC23" s="180"/>
      <c r="SGD23" s="180"/>
      <c r="SGE23" s="180"/>
      <c r="SGF23" s="180"/>
      <c r="SGG23" s="180"/>
      <c r="SGH23" s="180"/>
      <c r="SGI23" s="180"/>
      <c r="SGJ23" s="180"/>
      <c r="SGK23" s="180"/>
      <c r="SGL23" s="180"/>
      <c r="SGM23" s="180"/>
      <c r="SGN23" s="180"/>
      <c r="SGO23" s="180"/>
      <c r="SGP23" s="180"/>
      <c r="SGQ23" s="180"/>
      <c r="SGR23" s="180"/>
      <c r="SGS23" s="180"/>
      <c r="SGT23" s="180"/>
      <c r="SGU23" s="180"/>
      <c r="SGV23" s="180"/>
      <c r="SGW23" s="180"/>
      <c r="SGX23" s="180"/>
      <c r="SGY23" s="180"/>
      <c r="SGZ23" s="180"/>
      <c r="SHA23" s="180"/>
      <c r="SHB23" s="180"/>
      <c r="SHC23" s="180"/>
      <c r="SHD23" s="180"/>
      <c r="SHE23" s="180"/>
      <c r="SHF23" s="180"/>
      <c r="SHG23" s="180"/>
      <c r="SHH23" s="180"/>
      <c r="SHI23" s="180"/>
      <c r="SHJ23" s="180"/>
      <c r="SHK23" s="180"/>
      <c r="SHL23" s="180"/>
      <c r="SHM23" s="180"/>
      <c r="SHN23" s="180"/>
      <c r="SHO23" s="180"/>
      <c r="SHP23" s="180"/>
      <c r="SHQ23" s="180"/>
      <c r="SHR23" s="180"/>
      <c r="SHS23" s="180"/>
      <c r="SHT23" s="180"/>
      <c r="SHU23" s="180"/>
      <c r="SHV23" s="180"/>
      <c r="SHW23" s="180"/>
      <c r="SHX23" s="180"/>
      <c r="SHY23" s="180"/>
      <c r="SHZ23" s="180"/>
      <c r="SIA23" s="180"/>
      <c r="SIB23" s="180"/>
      <c r="SIC23" s="180"/>
      <c r="SID23" s="180"/>
      <c r="SIE23" s="180"/>
      <c r="SIF23" s="180"/>
      <c r="SIG23" s="180"/>
      <c r="SIH23" s="180"/>
      <c r="SII23" s="180"/>
      <c r="SIJ23" s="180"/>
      <c r="SIK23" s="180"/>
      <c r="SIL23" s="180"/>
      <c r="SIM23" s="180"/>
      <c r="SIN23" s="180"/>
      <c r="SIO23" s="180"/>
      <c r="SIP23" s="180"/>
      <c r="SIQ23" s="180"/>
      <c r="SIR23" s="180"/>
      <c r="SIS23" s="180"/>
      <c r="SIT23" s="180"/>
      <c r="SIU23" s="180"/>
      <c r="SIV23" s="180"/>
      <c r="SIW23" s="180"/>
      <c r="SIX23" s="180"/>
      <c r="SIY23" s="180"/>
      <c r="SIZ23" s="180"/>
      <c r="SJA23" s="180"/>
      <c r="SJB23" s="180"/>
      <c r="SJC23" s="180"/>
      <c r="SJD23" s="180"/>
      <c r="SJE23" s="180"/>
      <c r="SJF23" s="180"/>
      <c r="SJG23" s="180"/>
      <c r="SJH23" s="180"/>
      <c r="SJI23" s="180"/>
      <c r="SJJ23" s="180"/>
      <c r="SJK23" s="180"/>
      <c r="SJL23" s="180"/>
      <c r="SJM23" s="180"/>
      <c r="SJN23" s="180"/>
      <c r="SJO23" s="180"/>
      <c r="SJP23" s="180"/>
      <c r="SJQ23" s="180"/>
      <c r="SJR23" s="180"/>
      <c r="SJS23" s="180"/>
      <c r="SJT23" s="180"/>
      <c r="SJU23" s="180"/>
      <c r="SJV23" s="180"/>
      <c r="SJW23" s="180"/>
      <c r="SJX23" s="180"/>
      <c r="SJY23" s="180"/>
      <c r="SJZ23" s="180"/>
      <c r="SKA23" s="180"/>
      <c r="SKB23" s="180"/>
      <c r="SKC23" s="180"/>
      <c r="SKD23" s="180"/>
      <c r="SKE23" s="180"/>
      <c r="SKF23" s="180"/>
      <c r="SKG23" s="180"/>
      <c r="SKH23" s="180"/>
      <c r="SKI23" s="180"/>
      <c r="SKJ23" s="180"/>
      <c r="SKK23" s="180"/>
      <c r="SKL23" s="180"/>
      <c r="SKM23" s="180"/>
      <c r="SKN23" s="180"/>
      <c r="SKO23" s="180"/>
      <c r="SKP23" s="180"/>
      <c r="SKQ23" s="180"/>
      <c r="SKR23" s="180"/>
      <c r="SKS23" s="180"/>
      <c r="SKT23" s="180"/>
      <c r="SKU23" s="180"/>
      <c r="SKV23" s="180"/>
      <c r="SKW23" s="180"/>
      <c r="SKX23" s="180"/>
      <c r="SKY23" s="180"/>
      <c r="SKZ23" s="180"/>
      <c r="SLA23" s="180"/>
      <c r="SLB23" s="180"/>
      <c r="SLC23" s="180"/>
      <c r="SLD23" s="180"/>
      <c r="SLE23" s="180"/>
      <c r="SLF23" s="180"/>
      <c r="SLG23" s="180"/>
      <c r="SLH23" s="180"/>
      <c r="SLI23" s="180"/>
      <c r="SLJ23" s="180"/>
      <c r="SLK23" s="180"/>
      <c r="SLL23" s="180"/>
      <c r="SLM23" s="180"/>
      <c r="SLN23" s="180"/>
      <c r="SLO23" s="180"/>
      <c r="SLP23" s="180"/>
      <c r="SLQ23" s="180"/>
      <c r="SLR23" s="180"/>
      <c r="SLS23" s="180"/>
      <c r="SLT23" s="180"/>
      <c r="SLU23" s="180"/>
      <c r="SLV23" s="180"/>
      <c r="SLW23" s="180"/>
      <c r="SLX23" s="180"/>
      <c r="SLY23" s="180"/>
      <c r="SLZ23" s="180"/>
      <c r="SMA23" s="180"/>
      <c r="SMB23" s="180"/>
      <c r="SMC23" s="180"/>
      <c r="SMD23" s="180"/>
      <c r="SME23" s="180"/>
      <c r="SMF23" s="180"/>
      <c r="SMG23" s="180"/>
      <c r="SMH23" s="180"/>
      <c r="SMI23" s="180"/>
      <c r="SMJ23" s="180"/>
      <c r="SMK23" s="180"/>
      <c r="SML23" s="180"/>
      <c r="SMM23" s="180"/>
      <c r="SMN23" s="180"/>
      <c r="SMO23" s="180"/>
      <c r="SMP23" s="180"/>
      <c r="SMQ23" s="180"/>
      <c r="SMR23" s="180"/>
      <c r="SMS23" s="180"/>
      <c r="SMT23" s="180"/>
      <c r="SMU23" s="180"/>
      <c r="SMV23" s="180"/>
      <c r="SMW23" s="180"/>
      <c r="SMX23" s="180"/>
      <c r="SMY23" s="180"/>
      <c r="SMZ23" s="180"/>
      <c r="SNA23" s="180"/>
      <c r="SNB23" s="180"/>
      <c r="SNC23" s="180"/>
      <c r="SND23" s="180"/>
      <c r="SNE23" s="180"/>
      <c r="SNF23" s="180"/>
      <c r="SNG23" s="180"/>
      <c r="SNH23" s="180"/>
      <c r="SNI23" s="180"/>
      <c r="SNJ23" s="180"/>
      <c r="SNK23" s="180"/>
      <c r="SNL23" s="180"/>
      <c r="SNM23" s="180"/>
      <c r="SNN23" s="180"/>
      <c r="SNO23" s="180"/>
      <c r="SNP23" s="180"/>
      <c r="SNQ23" s="180"/>
      <c r="SNR23" s="180"/>
      <c r="SNS23" s="180"/>
      <c r="SNT23" s="180"/>
      <c r="SNU23" s="180"/>
      <c r="SNV23" s="180"/>
      <c r="SNW23" s="180"/>
      <c r="SNX23" s="180"/>
      <c r="SNY23" s="180"/>
      <c r="SNZ23" s="180"/>
      <c r="SOA23" s="180"/>
      <c r="SOB23" s="180"/>
      <c r="SOC23" s="180"/>
      <c r="SOD23" s="180"/>
      <c r="SOE23" s="180"/>
      <c r="SOF23" s="180"/>
      <c r="SOG23" s="180"/>
      <c r="SOH23" s="180"/>
      <c r="SOI23" s="180"/>
      <c r="SOJ23" s="180"/>
      <c r="SOK23" s="180"/>
      <c r="SOL23" s="180"/>
      <c r="SOM23" s="180"/>
      <c r="SON23" s="180"/>
      <c r="SOO23" s="180"/>
      <c r="SOP23" s="180"/>
      <c r="SOQ23" s="180"/>
      <c r="SOR23" s="180"/>
      <c r="SOS23" s="180"/>
      <c r="SOT23" s="180"/>
      <c r="SOU23" s="180"/>
      <c r="SOV23" s="180"/>
      <c r="SOW23" s="180"/>
      <c r="SOX23" s="180"/>
      <c r="SOY23" s="180"/>
      <c r="SOZ23" s="180"/>
      <c r="SPA23" s="180"/>
      <c r="SPB23" s="180"/>
      <c r="SPC23" s="180"/>
      <c r="SPD23" s="180"/>
      <c r="SPE23" s="180"/>
      <c r="SPF23" s="180"/>
      <c r="SPG23" s="180"/>
      <c r="SPH23" s="180"/>
      <c r="SPI23" s="180"/>
      <c r="SPJ23" s="180"/>
      <c r="SPK23" s="180"/>
      <c r="SPL23" s="180"/>
      <c r="SPM23" s="180"/>
      <c r="SPN23" s="180"/>
      <c r="SPO23" s="180"/>
      <c r="SPP23" s="180"/>
      <c r="SPQ23" s="180"/>
      <c r="SPR23" s="180"/>
      <c r="SPS23" s="180"/>
      <c r="SPT23" s="180"/>
      <c r="SPU23" s="180"/>
      <c r="SPV23" s="180"/>
      <c r="SPW23" s="180"/>
      <c r="SPX23" s="180"/>
      <c r="SPY23" s="180"/>
      <c r="SPZ23" s="180"/>
      <c r="SQA23" s="180"/>
      <c r="SQB23" s="180"/>
      <c r="SQC23" s="180"/>
      <c r="SQD23" s="180"/>
      <c r="SQE23" s="180"/>
      <c r="SQF23" s="180"/>
      <c r="SQG23" s="180"/>
      <c r="SQH23" s="180"/>
      <c r="SQI23" s="180"/>
      <c r="SQJ23" s="180"/>
      <c r="SQK23" s="180"/>
      <c r="SQL23" s="180"/>
      <c r="SQM23" s="180"/>
      <c r="SQN23" s="180"/>
      <c r="SQO23" s="180"/>
      <c r="SQP23" s="180"/>
      <c r="SQQ23" s="180"/>
      <c r="SQR23" s="180"/>
      <c r="SQS23" s="180"/>
      <c r="SQT23" s="180"/>
      <c r="SQU23" s="180"/>
      <c r="SQV23" s="180"/>
      <c r="SQW23" s="180"/>
      <c r="SQX23" s="180"/>
      <c r="SQY23" s="180"/>
      <c r="SQZ23" s="180"/>
      <c r="SRA23" s="180"/>
      <c r="SRB23" s="180"/>
      <c r="SRC23" s="180"/>
      <c r="SRD23" s="180"/>
      <c r="SRE23" s="180"/>
      <c r="SRF23" s="180"/>
      <c r="SRG23" s="180"/>
      <c r="SRH23" s="180"/>
      <c r="SRI23" s="180"/>
      <c r="SRJ23" s="180"/>
      <c r="SRK23" s="180"/>
      <c r="SRL23" s="180"/>
      <c r="SRM23" s="180"/>
      <c r="SRN23" s="180"/>
      <c r="SRO23" s="180"/>
      <c r="SRP23" s="180"/>
      <c r="SRQ23" s="180"/>
      <c r="SRR23" s="180"/>
      <c r="SRS23" s="180"/>
      <c r="SRT23" s="180"/>
      <c r="SRU23" s="180"/>
      <c r="SRV23" s="180"/>
      <c r="SRW23" s="180"/>
      <c r="SRX23" s="180"/>
      <c r="SRY23" s="180"/>
      <c r="SRZ23" s="180"/>
      <c r="SSA23" s="180"/>
      <c r="SSB23" s="180"/>
      <c r="SSC23" s="180"/>
      <c r="SSD23" s="180"/>
      <c r="SSE23" s="180"/>
      <c r="SSF23" s="180"/>
      <c r="SSG23" s="180"/>
      <c r="SSH23" s="180"/>
      <c r="SSI23" s="180"/>
      <c r="SSJ23" s="180"/>
      <c r="SSK23" s="180"/>
      <c r="SSL23" s="180"/>
      <c r="SSM23" s="180"/>
      <c r="SSN23" s="180"/>
      <c r="SSO23" s="180"/>
      <c r="SSP23" s="180"/>
      <c r="SSQ23" s="180"/>
      <c r="SSR23" s="180"/>
      <c r="SSS23" s="180"/>
      <c r="SST23" s="180"/>
      <c r="SSU23" s="180"/>
      <c r="SSV23" s="180"/>
      <c r="SSW23" s="180"/>
      <c r="SSX23" s="180"/>
      <c r="SSY23" s="180"/>
      <c r="SSZ23" s="180"/>
      <c r="STA23" s="180"/>
      <c r="STB23" s="180"/>
      <c r="STC23" s="180"/>
      <c r="STD23" s="180"/>
      <c r="STE23" s="180"/>
      <c r="STF23" s="180"/>
      <c r="STG23" s="180"/>
      <c r="STH23" s="180"/>
      <c r="STI23" s="180"/>
      <c r="STJ23" s="180"/>
      <c r="STK23" s="180"/>
      <c r="STL23" s="180"/>
      <c r="STM23" s="180"/>
      <c r="STN23" s="180"/>
      <c r="STO23" s="180"/>
      <c r="STP23" s="180"/>
      <c r="STQ23" s="180"/>
      <c r="STR23" s="180"/>
      <c r="STS23" s="180"/>
      <c r="STT23" s="180"/>
      <c r="STU23" s="180"/>
      <c r="STV23" s="180"/>
      <c r="STW23" s="180"/>
      <c r="STX23" s="180"/>
      <c r="STY23" s="180"/>
      <c r="STZ23" s="180"/>
      <c r="SUA23" s="180"/>
      <c r="SUB23" s="180"/>
      <c r="SUC23" s="180"/>
      <c r="SUD23" s="180"/>
      <c r="SUE23" s="180"/>
      <c r="SUF23" s="180"/>
      <c r="SUG23" s="180"/>
      <c r="SUH23" s="180"/>
      <c r="SUI23" s="180"/>
      <c r="SUJ23" s="180"/>
      <c r="SUK23" s="180"/>
      <c r="SUL23" s="180"/>
      <c r="SUM23" s="180"/>
      <c r="SUN23" s="180"/>
      <c r="SUO23" s="180"/>
      <c r="SUP23" s="180"/>
      <c r="SUQ23" s="180"/>
      <c r="SUR23" s="180"/>
      <c r="SUS23" s="180"/>
      <c r="SUT23" s="180"/>
      <c r="SUU23" s="180"/>
      <c r="SUV23" s="180"/>
      <c r="SUW23" s="180"/>
      <c r="SUX23" s="180"/>
      <c r="SUY23" s="180"/>
      <c r="SUZ23" s="180"/>
      <c r="SVA23" s="180"/>
      <c r="SVB23" s="180"/>
      <c r="SVC23" s="180"/>
      <c r="SVD23" s="180"/>
      <c r="SVE23" s="180"/>
      <c r="SVF23" s="180"/>
      <c r="SVG23" s="180"/>
      <c r="SVH23" s="180"/>
      <c r="SVI23" s="180"/>
      <c r="SVJ23" s="180"/>
      <c r="SVK23" s="180"/>
      <c r="SVL23" s="180"/>
      <c r="SVM23" s="180"/>
      <c r="SVN23" s="180"/>
      <c r="SVO23" s="180"/>
      <c r="SVP23" s="180"/>
      <c r="SVQ23" s="180"/>
      <c r="SVR23" s="180"/>
      <c r="SVS23" s="180"/>
      <c r="SVT23" s="180"/>
      <c r="SVU23" s="180"/>
      <c r="SVV23" s="180"/>
      <c r="SVW23" s="180"/>
      <c r="SVX23" s="180"/>
      <c r="SVY23" s="180"/>
      <c r="SVZ23" s="180"/>
      <c r="SWA23" s="180"/>
      <c r="SWB23" s="180"/>
      <c r="SWC23" s="180"/>
      <c r="SWD23" s="180"/>
      <c r="SWE23" s="180"/>
      <c r="SWF23" s="180"/>
      <c r="SWG23" s="180"/>
      <c r="SWH23" s="180"/>
      <c r="SWI23" s="180"/>
      <c r="SWJ23" s="180"/>
      <c r="SWK23" s="180"/>
      <c r="SWL23" s="180"/>
      <c r="SWM23" s="180"/>
      <c r="SWN23" s="180"/>
      <c r="SWO23" s="180"/>
      <c r="SWP23" s="180"/>
      <c r="SWQ23" s="180"/>
      <c r="SWR23" s="180"/>
      <c r="SWS23" s="180"/>
      <c r="SWT23" s="180"/>
      <c r="SWU23" s="180"/>
      <c r="SWV23" s="180"/>
      <c r="SWW23" s="180"/>
      <c r="SWX23" s="180"/>
      <c r="SWY23" s="180"/>
      <c r="SWZ23" s="180"/>
      <c r="SXA23" s="180"/>
      <c r="SXB23" s="180"/>
      <c r="SXC23" s="180"/>
      <c r="SXD23" s="180"/>
      <c r="SXE23" s="180"/>
      <c r="SXF23" s="180"/>
      <c r="SXG23" s="180"/>
      <c r="SXH23" s="180"/>
      <c r="SXI23" s="180"/>
      <c r="SXJ23" s="180"/>
      <c r="SXK23" s="180"/>
      <c r="SXL23" s="180"/>
      <c r="SXM23" s="180"/>
      <c r="SXN23" s="180"/>
      <c r="SXO23" s="180"/>
      <c r="SXP23" s="180"/>
      <c r="SXQ23" s="180"/>
      <c r="SXR23" s="180"/>
      <c r="SXS23" s="180"/>
      <c r="SXT23" s="180"/>
      <c r="SXU23" s="180"/>
      <c r="SXV23" s="180"/>
      <c r="SXW23" s="180"/>
      <c r="SXX23" s="180"/>
      <c r="SXY23" s="180"/>
      <c r="SXZ23" s="180"/>
      <c r="SYA23" s="180"/>
      <c r="SYB23" s="180"/>
      <c r="SYC23" s="180"/>
      <c r="SYD23" s="180"/>
      <c r="SYE23" s="180"/>
      <c r="SYF23" s="180"/>
      <c r="SYG23" s="180"/>
      <c r="SYH23" s="180"/>
      <c r="SYI23" s="180"/>
      <c r="SYJ23" s="180"/>
      <c r="SYK23" s="180"/>
      <c r="SYL23" s="180"/>
      <c r="SYM23" s="180"/>
      <c r="SYN23" s="180"/>
      <c r="SYO23" s="180"/>
      <c r="SYP23" s="180"/>
      <c r="SYQ23" s="180"/>
      <c r="SYR23" s="180"/>
      <c r="SYS23" s="180"/>
      <c r="SYT23" s="180"/>
      <c r="SYU23" s="180"/>
      <c r="SYV23" s="180"/>
      <c r="SYW23" s="180"/>
      <c r="SYX23" s="180"/>
      <c r="SYY23" s="180"/>
      <c r="SYZ23" s="180"/>
      <c r="SZA23" s="180"/>
      <c r="SZB23" s="180"/>
      <c r="SZC23" s="180"/>
      <c r="SZD23" s="180"/>
      <c r="SZE23" s="180"/>
      <c r="SZF23" s="180"/>
      <c r="SZG23" s="180"/>
      <c r="SZH23" s="180"/>
      <c r="SZI23" s="180"/>
      <c r="SZJ23" s="180"/>
      <c r="SZK23" s="180"/>
      <c r="SZL23" s="180"/>
      <c r="SZM23" s="180"/>
      <c r="SZN23" s="180"/>
      <c r="SZO23" s="180"/>
      <c r="SZP23" s="180"/>
      <c r="SZQ23" s="180"/>
      <c r="SZR23" s="180"/>
      <c r="SZS23" s="180"/>
      <c r="SZT23" s="180"/>
      <c r="SZU23" s="180"/>
      <c r="SZV23" s="180"/>
      <c r="SZW23" s="180"/>
      <c r="SZX23" s="180"/>
      <c r="SZY23" s="180"/>
      <c r="SZZ23" s="180"/>
      <c r="TAA23" s="180"/>
      <c r="TAB23" s="180"/>
      <c r="TAC23" s="180"/>
      <c r="TAD23" s="180"/>
      <c r="TAE23" s="180"/>
      <c r="TAF23" s="180"/>
      <c r="TAG23" s="180"/>
      <c r="TAH23" s="180"/>
      <c r="TAI23" s="180"/>
      <c r="TAJ23" s="180"/>
      <c r="TAK23" s="180"/>
      <c r="TAL23" s="180"/>
      <c r="TAM23" s="180"/>
      <c r="TAN23" s="180"/>
      <c r="TAO23" s="180"/>
      <c r="TAP23" s="180"/>
      <c r="TAQ23" s="180"/>
      <c r="TAR23" s="180"/>
      <c r="TAS23" s="180"/>
      <c r="TAT23" s="180"/>
      <c r="TAU23" s="180"/>
      <c r="TAV23" s="180"/>
      <c r="TAW23" s="180"/>
      <c r="TAX23" s="180"/>
      <c r="TAY23" s="180"/>
      <c r="TAZ23" s="180"/>
      <c r="TBA23" s="180"/>
      <c r="TBB23" s="180"/>
      <c r="TBC23" s="180"/>
      <c r="TBD23" s="180"/>
      <c r="TBE23" s="180"/>
      <c r="TBF23" s="180"/>
      <c r="TBG23" s="180"/>
      <c r="TBH23" s="180"/>
      <c r="TBI23" s="180"/>
      <c r="TBJ23" s="180"/>
      <c r="TBK23" s="180"/>
      <c r="TBL23" s="180"/>
      <c r="TBM23" s="180"/>
      <c r="TBN23" s="180"/>
      <c r="TBO23" s="180"/>
      <c r="TBP23" s="180"/>
      <c r="TBQ23" s="180"/>
      <c r="TBR23" s="180"/>
      <c r="TBS23" s="180"/>
      <c r="TBT23" s="180"/>
      <c r="TBU23" s="180"/>
      <c r="TBV23" s="180"/>
      <c r="TBW23" s="180"/>
      <c r="TBX23" s="180"/>
      <c r="TBY23" s="180"/>
      <c r="TBZ23" s="180"/>
      <c r="TCA23" s="180"/>
      <c r="TCB23" s="180"/>
      <c r="TCC23" s="180"/>
      <c r="TCD23" s="180"/>
      <c r="TCE23" s="180"/>
      <c r="TCF23" s="180"/>
      <c r="TCG23" s="180"/>
      <c r="TCH23" s="180"/>
      <c r="TCI23" s="180"/>
      <c r="TCJ23" s="180"/>
      <c r="TCK23" s="180"/>
      <c r="TCL23" s="180"/>
      <c r="TCM23" s="180"/>
      <c r="TCN23" s="180"/>
      <c r="TCO23" s="180"/>
      <c r="TCP23" s="180"/>
      <c r="TCQ23" s="180"/>
      <c r="TCR23" s="180"/>
      <c r="TCS23" s="180"/>
      <c r="TCT23" s="180"/>
      <c r="TCU23" s="180"/>
      <c r="TCV23" s="180"/>
      <c r="TCW23" s="180"/>
      <c r="TCX23" s="180"/>
      <c r="TCY23" s="180"/>
      <c r="TCZ23" s="180"/>
      <c r="TDA23" s="180"/>
      <c r="TDB23" s="180"/>
      <c r="TDC23" s="180"/>
      <c r="TDD23" s="180"/>
      <c r="TDE23" s="180"/>
      <c r="TDF23" s="180"/>
      <c r="TDG23" s="180"/>
      <c r="TDH23" s="180"/>
      <c r="TDI23" s="180"/>
      <c r="TDJ23" s="180"/>
      <c r="TDK23" s="180"/>
      <c r="TDL23" s="180"/>
      <c r="TDM23" s="180"/>
      <c r="TDN23" s="180"/>
      <c r="TDO23" s="180"/>
      <c r="TDP23" s="180"/>
      <c r="TDQ23" s="180"/>
      <c r="TDR23" s="180"/>
      <c r="TDS23" s="180"/>
      <c r="TDT23" s="180"/>
      <c r="TDU23" s="180"/>
      <c r="TDV23" s="180"/>
      <c r="TDW23" s="180"/>
      <c r="TDX23" s="180"/>
      <c r="TDY23" s="180"/>
      <c r="TDZ23" s="180"/>
      <c r="TEA23" s="180"/>
      <c r="TEB23" s="180"/>
      <c r="TEC23" s="180"/>
      <c r="TED23" s="180"/>
      <c r="TEE23" s="180"/>
      <c r="TEF23" s="180"/>
      <c r="TEG23" s="180"/>
      <c r="TEH23" s="180"/>
      <c r="TEI23" s="180"/>
      <c r="TEJ23" s="180"/>
      <c r="TEK23" s="180"/>
      <c r="TEL23" s="180"/>
      <c r="TEM23" s="180"/>
      <c r="TEN23" s="180"/>
      <c r="TEO23" s="180"/>
      <c r="TEP23" s="180"/>
      <c r="TEQ23" s="180"/>
      <c r="TER23" s="180"/>
      <c r="TES23" s="180"/>
      <c r="TET23" s="180"/>
      <c r="TEU23" s="180"/>
      <c r="TEV23" s="180"/>
      <c r="TEW23" s="180"/>
      <c r="TEX23" s="180"/>
      <c r="TEY23" s="180"/>
      <c r="TEZ23" s="180"/>
      <c r="TFA23" s="180"/>
      <c r="TFB23" s="180"/>
      <c r="TFC23" s="180"/>
      <c r="TFD23" s="180"/>
      <c r="TFE23" s="180"/>
      <c r="TFF23" s="180"/>
      <c r="TFG23" s="180"/>
      <c r="TFH23" s="180"/>
      <c r="TFI23" s="180"/>
      <c r="TFJ23" s="180"/>
      <c r="TFK23" s="180"/>
      <c r="TFL23" s="180"/>
      <c r="TFM23" s="180"/>
      <c r="TFN23" s="180"/>
      <c r="TFO23" s="180"/>
      <c r="TFP23" s="180"/>
      <c r="TFQ23" s="180"/>
      <c r="TFR23" s="180"/>
      <c r="TFS23" s="180"/>
      <c r="TFT23" s="180"/>
      <c r="TFU23" s="180"/>
      <c r="TFV23" s="180"/>
      <c r="TFW23" s="180"/>
      <c r="TFX23" s="180"/>
      <c r="TFY23" s="180"/>
      <c r="TFZ23" s="180"/>
      <c r="TGA23" s="180"/>
      <c r="TGB23" s="180"/>
      <c r="TGC23" s="180"/>
      <c r="TGD23" s="180"/>
      <c r="TGE23" s="180"/>
      <c r="TGF23" s="180"/>
      <c r="TGG23" s="180"/>
      <c r="TGH23" s="180"/>
      <c r="TGI23" s="180"/>
      <c r="TGJ23" s="180"/>
      <c r="TGK23" s="180"/>
      <c r="TGL23" s="180"/>
      <c r="TGM23" s="180"/>
      <c r="TGN23" s="180"/>
      <c r="TGO23" s="180"/>
      <c r="TGP23" s="180"/>
      <c r="TGQ23" s="180"/>
      <c r="TGR23" s="180"/>
      <c r="TGS23" s="180"/>
      <c r="TGT23" s="180"/>
      <c r="TGU23" s="180"/>
      <c r="TGV23" s="180"/>
      <c r="TGW23" s="180"/>
      <c r="TGX23" s="180"/>
      <c r="TGY23" s="180"/>
      <c r="TGZ23" s="180"/>
      <c r="THA23" s="180"/>
      <c r="THB23" s="180"/>
      <c r="THC23" s="180"/>
      <c r="THD23" s="180"/>
      <c r="THE23" s="180"/>
      <c r="THF23" s="180"/>
      <c r="THG23" s="180"/>
      <c r="THH23" s="180"/>
      <c r="THI23" s="180"/>
      <c r="THJ23" s="180"/>
      <c r="THK23" s="180"/>
      <c r="THL23" s="180"/>
      <c r="THM23" s="180"/>
      <c r="THN23" s="180"/>
      <c r="THO23" s="180"/>
      <c r="THP23" s="180"/>
      <c r="THQ23" s="180"/>
      <c r="THR23" s="180"/>
      <c r="THS23" s="180"/>
      <c r="THT23" s="180"/>
      <c r="THU23" s="180"/>
      <c r="THV23" s="180"/>
      <c r="THW23" s="180"/>
      <c r="THX23" s="180"/>
      <c r="THY23" s="180"/>
      <c r="THZ23" s="180"/>
      <c r="TIA23" s="180"/>
      <c r="TIB23" s="180"/>
      <c r="TIC23" s="180"/>
      <c r="TID23" s="180"/>
      <c r="TIE23" s="180"/>
      <c r="TIF23" s="180"/>
      <c r="TIG23" s="180"/>
      <c r="TIH23" s="180"/>
      <c r="TII23" s="180"/>
      <c r="TIJ23" s="180"/>
      <c r="TIK23" s="180"/>
      <c r="TIL23" s="180"/>
      <c r="TIM23" s="180"/>
      <c r="TIN23" s="180"/>
      <c r="TIO23" s="180"/>
      <c r="TIP23" s="180"/>
      <c r="TIQ23" s="180"/>
      <c r="TIR23" s="180"/>
      <c r="TIS23" s="180"/>
      <c r="TIT23" s="180"/>
      <c r="TIU23" s="180"/>
      <c r="TIV23" s="180"/>
      <c r="TIW23" s="180"/>
      <c r="TIX23" s="180"/>
      <c r="TIY23" s="180"/>
      <c r="TIZ23" s="180"/>
      <c r="TJA23" s="180"/>
      <c r="TJB23" s="180"/>
      <c r="TJC23" s="180"/>
      <c r="TJD23" s="180"/>
      <c r="TJE23" s="180"/>
      <c r="TJF23" s="180"/>
      <c r="TJG23" s="180"/>
      <c r="TJH23" s="180"/>
      <c r="TJI23" s="180"/>
      <c r="TJJ23" s="180"/>
      <c r="TJK23" s="180"/>
      <c r="TJL23" s="180"/>
      <c r="TJM23" s="180"/>
      <c r="TJN23" s="180"/>
      <c r="TJO23" s="180"/>
      <c r="TJP23" s="180"/>
      <c r="TJQ23" s="180"/>
      <c r="TJR23" s="180"/>
      <c r="TJS23" s="180"/>
      <c r="TJT23" s="180"/>
      <c r="TJU23" s="180"/>
      <c r="TJV23" s="180"/>
      <c r="TJW23" s="180"/>
      <c r="TJX23" s="180"/>
      <c r="TJY23" s="180"/>
      <c r="TJZ23" s="180"/>
      <c r="TKA23" s="180"/>
      <c r="TKB23" s="180"/>
      <c r="TKC23" s="180"/>
      <c r="TKD23" s="180"/>
      <c r="TKE23" s="180"/>
      <c r="TKF23" s="180"/>
      <c r="TKG23" s="180"/>
      <c r="TKH23" s="180"/>
      <c r="TKI23" s="180"/>
      <c r="TKJ23" s="180"/>
      <c r="TKK23" s="180"/>
      <c r="TKL23" s="180"/>
      <c r="TKM23" s="180"/>
      <c r="TKN23" s="180"/>
      <c r="TKO23" s="180"/>
      <c r="TKP23" s="180"/>
      <c r="TKQ23" s="180"/>
      <c r="TKR23" s="180"/>
      <c r="TKS23" s="180"/>
      <c r="TKT23" s="180"/>
      <c r="TKU23" s="180"/>
      <c r="TKV23" s="180"/>
      <c r="TKW23" s="180"/>
      <c r="TKX23" s="180"/>
      <c r="TKY23" s="180"/>
      <c r="TKZ23" s="180"/>
      <c r="TLA23" s="180"/>
      <c r="TLB23" s="180"/>
      <c r="TLC23" s="180"/>
      <c r="TLD23" s="180"/>
      <c r="TLE23" s="180"/>
      <c r="TLF23" s="180"/>
      <c r="TLG23" s="180"/>
      <c r="TLH23" s="180"/>
      <c r="TLI23" s="180"/>
      <c r="TLJ23" s="180"/>
      <c r="TLK23" s="180"/>
      <c r="TLL23" s="180"/>
      <c r="TLM23" s="180"/>
      <c r="TLN23" s="180"/>
      <c r="TLO23" s="180"/>
      <c r="TLP23" s="180"/>
      <c r="TLQ23" s="180"/>
      <c r="TLR23" s="180"/>
      <c r="TLS23" s="180"/>
      <c r="TLT23" s="180"/>
      <c r="TLU23" s="180"/>
      <c r="TLV23" s="180"/>
      <c r="TLW23" s="180"/>
      <c r="TLX23" s="180"/>
      <c r="TLY23" s="180"/>
      <c r="TLZ23" s="180"/>
      <c r="TMA23" s="180"/>
      <c r="TMB23" s="180"/>
      <c r="TMC23" s="180"/>
      <c r="TMD23" s="180"/>
      <c r="TME23" s="180"/>
      <c r="TMF23" s="180"/>
      <c r="TMG23" s="180"/>
      <c r="TMH23" s="180"/>
      <c r="TMI23" s="180"/>
      <c r="TMJ23" s="180"/>
      <c r="TMK23" s="180"/>
      <c r="TML23" s="180"/>
      <c r="TMM23" s="180"/>
      <c r="TMN23" s="180"/>
      <c r="TMO23" s="180"/>
      <c r="TMP23" s="180"/>
      <c r="TMQ23" s="180"/>
      <c r="TMR23" s="180"/>
      <c r="TMS23" s="180"/>
      <c r="TMT23" s="180"/>
      <c r="TMU23" s="180"/>
      <c r="TMV23" s="180"/>
      <c r="TMW23" s="180"/>
      <c r="TMX23" s="180"/>
      <c r="TMY23" s="180"/>
      <c r="TMZ23" s="180"/>
      <c r="TNA23" s="180"/>
      <c r="TNB23" s="180"/>
      <c r="TNC23" s="180"/>
      <c r="TND23" s="180"/>
      <c r="TNE23" s="180"/>
      <c r="TNF23" s="180"/>
      <c r="TNG23" s="180"/>
      <c r="TNH23" s="180"/>
      <c r="TNI23" s="180"/>
      <c r="TNJ23" s="180"/>
      <c r="TNK23" s="180"/>
      <c r="TNL23" s="180"/>
      <c r="TNM23" s="180"/>
      <c r="TNN23" s="180"/>
      <c r="TNO23" s="180"/>
      <c r="TNP23" s="180"/>
      <c r="TNQ23" s="180"/>
      <c r="TNR23" s="180"/>
      <c r="TNS23" s="180"/>
      <c r="TNT23" s="180"/>
      <c r="TNU23" s="180"/>
      <c r="TNV23" s="180"/>
      <c r="TNW23" s="180"/>
      <c r="TNX23" s="180"/>
      <c r="TNY23" s="180"/>
      <c r="TNZ23" s="180"/>
      <c r="TOA23" s="180"/>
      <c r="TOB23" s="180"/>
      <c r="TOC23" s="180"/>
      <c r="TOD23" s="180"/>
      <c r="TOE23" s="180"/>
      <c r="TOF23" s="180"/>
      <c r="TOG23" s="180"/>
      <c r="TOH23" s="180"/>
      <c r="TOI23" s="180"/>
      <c r="TOJ23" s="180"/>
      <c r="TOK23" s="180"/>
      <c r="TOL23" s="180"/>
      <c r="TOM23" s="180"/>
      <c r="TON23" s="180"/>
      <c r="TOO23" s="180"/>
      <c r="TOP23" s="180"/>
      <c r="TOQ23" s="180"/>
      <c r="TOR23" s="180"/>
      <c r="TOS23" s="180"/>
      <c r="TOT23" s="180"/>
      <c r="TOU23" s="180"/>
      <c r="TOV23" s="180"/>
      <c r="TOW23" s="180"/>
      <c r="TOX23" s="180"/>
      <c r="TOY23" s="180"/>
      <c r="TOZ23" s="180"/>
      <c r="TPA23" s="180"/>
      <c r="TPB23" s="180"/>
      <c r="TPC23" s="180"/>
      <c r="TPD23" s="180"/>
      <c r="TPE23" s="180"/>
      <c r="TPF23" s="180"/>
      <c r="TPG23" s="180"/>
      <c r="TPH23" s="180"/>
      <c r="TPI23" s="180"/>
      <c r="TPJ23" s="180"/>
      <c r="TPK23" s="180"/>
      <c r="TPL23" s="180"/>
      <c r="TPM23" s="180"/>
      <c r="TPN23" s="180"/>
      <c r="TPO23" s="180"/>
      <c r="TPP23" s="180"/>
      <c r="TPQ23" s="180"/>
      <c r="TPR23" s="180"/>
      <c r="TPS23" s="180"/>
      <c r="TPT23" s="180"/>
      <c r="TPU23" s="180"/>
      <c r="TPV23" s="180"/>
      <c r="TPW23" s="180"/>
      <c r="TPX23" s="180"/>
      <c r="TPY23" s="180"/>
      <c r="TPZ23" s="180"/>
      <c r="TQA23" s="180"/>
      <c r="TQB23" s="180"/>
      <c r="TQC23" s="180"/>
      <c r="TQD23" s="180"/>
      <c r="TQE23" s="180"/>
      <c r="TQF23" s="180"/>
      <c r="TQG23" s="180"/>
      <c r="TQH23" s="180"/>
      <c r="TQI23" s="180"/>
      <c r="TQJ23" s="180"/>
      <c r="TQK23" s="180"/>
      <c r="TQL23" s="180"/>
      <c r="TQM23" s="180"/>
      <c r="TQN23" s="180"/>
      <c r="TQO23" s="180"/>
      <c r="TQP23" s="180"/>
      <c r="TQQ23" s="180"/>
      <c r="TQR23" s="180"/>
      <c r="TQS23" s="180"/>
      <c r="TQT23" s="180"/>
      <c r="TQU23" s="180"/>
      <c r="TQV23" s="180"/>
      <c r="TQW23" s="180"/>
      <c r="TQX23" s="180"/>
      <c r="TQY23" s="180"/>
      <c r="TQZ23" s="180"/>
      <c r="TRA23" s="180"/>
      <c r="TRB23" s="180"/>
      <c r="TRC23" s="180"/>
      <c r="TRD23" s="180"/>
      <c r="TRE23" s="180"/>
      <c r="TRF23" s="180"/>
      <c r="TRG23" s="180"/>
      <c r="TRH23" s="180"/>
      <c r="TRI23" s="180"/>
      <c r="TRJ23" s="180"/>
      <c r="TRK23" s="180"/>
      <c r="TRL23" s="180"/>
      <c r="TRM23" s="180"/>
      <c r="TRN23" s="180"/>
      <c r="TRO23" s="180"/>
      <c r="TRP23" s="180"/>
      <c r="TRQ23" s="180"/>
      <c r="TRR23" s="180"/>
      <c r="TRS23" s="180"/>
      <c r="TRT23" s="180"/>
      <c r="TRU23" s="180"/>
      <c r="TRV23" s="180"/>
      <c r="TRW23" s="180"/>
      <c r="TRX23" s="180"/>
      <c r="TRY23" s="180"/>
      <c r="TRZ23" s="180"/>
      <c r="TSA23" s="180"/>
      <c r="TSB23" s="180"/>
      <c r="TSC23" s="180"/>
      <c r="TSD23" s="180"/>
      <c r="TSE23" s="180"/>
      <c r="TSF23" s="180"/>
      <c r="TSG23" s="180"/>
      <c r="TSH23" s="180"/>
      <c r="TSI23" s="180"/>
      <c r="TSJ23" s="180"/>
      <c r="TSK23" s="180"/>
      <c r="TSL23" s="180"/>
      <c r="TSM23" s="180"/>
      <c r="TSN23" s="180"/>
      <c r="TSO23" s="180"/>
      <c r="TSP23" s="180"/>
      <c r="TSQ23" s="180"/>
      <c r="TSR23" s="180"/>
      <c r="TSS23" s="180"/>
      <c r="TST23" s="180"/>
      <c r="TSU23" s="180"/>
      <c r="TSV23" s="180"/>
      <c r="TSW23" s="180"/>
      <c r="TSX23" s="180"/>
      <c r="TSY23" s="180"/>
      <c r="TSZ23" s="180"/>
      <c r="TTA23" s="180"/>
      <c r="TTB23" s="180"/>
      <c r="TTC23" s="180"/>
      <c r="TTD23" s="180"/>
      <c r="TTE23" s="180"/>
      <c r="TTF23" s="180"/>
      <c r="TTG23" s="180"/>
      <c r="TTH23" s="180"/>
      <c r="TTI23" s="180"/>
      <c r="TTJ23" s="180"/>
      <c r="TTK23" s="180"/>
      <c r="TTL23" s="180"/>
      <c r="TTM23" s="180"/>
      <c r="TTN23" s="180"/>
      <c r="TTO23" s="180"/>
      <c r="TTP23" s="180"/>
      <c r="TTQ23" s="180"/>
      <c r="TTR23" s="180"/>
      <c r="TTS23" s="180"/>
      <c r="TTT23" s="180"/>
      <c r="TTU23" s="180"/>
      <c r="TTV23" s="180"/>
      <c r="TTW23" s="180"/>
      <c r="TTX23" s="180"/>
      <c r="TTY23" s="180"/>
      <c r="TTZ23" s="180"/>
      <c r="TUA23" s="180"/>
      <c r="TUB23" s="180"/>
      <c r="TUC23" s="180"/>
      <c r="TUD23" s="180"/>
      <c r="TUE23" s="180"/>
      <c r="TUF23" s="180"/>
      <c r="TUG23" s="180"/>
      <c r="TUH23" s="180"/>
      <c r="TUI23" s="180"/>
      <c r="TUJ23" s="180"/>
      <c r="TUK23" s="180"/>
      <c r="TUL23" s="180"/>
      <c r="TUM23" s="180"/>
      <c r="TUN23" s="180"/>
      <c r="TUO23" s="180"/>
      <c r="TUP23" s="180"/>
      <c r="TUQ23" s="180"/>
      <c r="TUR23" s="180"/>
      <c r="TUS23" s="180"/>
      <c r="TUT23" s="180"/>
      <c r="TUU23" s="180"/>
      <c r="TUV23" s="180"/>
      <c r="TUW23" s="180"/>
      <c r="TUX23" s="180"/>
      <c r="TUY23" s="180"/>
      <c r="TUZ23" s="180"/>
      <c r="TVA23" s="180"/>
      <c r="TVB23" s="180"/>
      <c r="TVC23" s="180"/>
      <c r="TVD23" s="180"/>
      <c r="TVE23" s="180"/>
      <c r="TVF23" s="180"/>
      <c r="TVG23" s="180"/>
      <c r="TVH23" s="180"/>
      <c r="TVI23" s="180"/>
      <c r="TVJ23" s="180"/>
      <c r="TVK23" s="180"/>
      <c r="TVL23" s="180"/>
      <c r="TVM23" s="180"/>
      <c r="TVN23" s="180"/>
      <c r="TVO23" s="180"/>
      <c r="TVP23" s="180"/>
      <c r="TVQ23" s="180"/>
      <c r="TVR23" s="180"/>
      <c r="TVS23" s="180"/>
      <c r="TVT23" s="180"/>
      <c r="TVU23" s="180"/>
      <c r="TVV23" s="180"/>
      <c r="TVW23" s="180"/>
      <c r="TVX23" s="180"/>
      <c r="TVY23" s="180"/>
      <c r="TVZ23" s="180"/>
      <c r="TWA23" s="180"/>
      <c r="TWB23" s="180"/>
      <c r="TWC23" s="180"/>
      <c r="TWD23" s="180"/>
      <c r="TWE23" s="180"/>
      <c r="TWF23" s="180"/>
      <c r="TWG23" s="180"/>
      <c r="TWH23" s="180"/>
      <c r="TWI23" s="180"/>
      <c r="TWJ23" s="180"/>
      <c r="TWK23" s="180"/>
      <c r="TWL23" s="180"/>
      <c r="TWM23" s="180"/>
      <c r="TWN23" s="180"/>
      <c r="TWO23" s="180"/>
      <c r="TWP23" s="180"/>
      <c r="TWQ23" s="180"/>
      <c r="TWR23" s="180"/>
      <c r="TWS23" s="180"/>
      <c r="TWT23" s="180"/>
      <c r="TWU23" s="180"/>
      <c r="TWV23" s="180"/>
      <c r="TWW23" s="180"/>
      <c r="TWX23" s="180"/>
      <c r="TWY23" s="180"/>
      <c r="TWZ23" s="180"/>
      <c r="TXA23" s="180"/>
      <c r="TXB23" s="180"/>
      <c r="TXC23" s="180"/>
      <c r="TXD23" s="180"/>
      <c r="TXE23" s="180"/>
      <c r="TXF23" s="180"/>
      <c r="TXG23" s="180"/>
      <c r="TXH23" s="180"/>
      <c r="TXI23" s="180"/>
      <c r="TXJ23" s="180"/>
      <c r="TXK23" s="180"/>
      <c r="TXL23" s="180"/>
      <c r="TXM23" s="180"/>
      <c r="TXN23" s="180"/>
      <c r="TXO23" s="180"/>
      <c r="TXP23" s="180"/>
      <c r="TXQ23" s="180"/>
      <c r="TXR23" s="180"/>
      <c r="TXS23" s="180"/>
      <c r="TXT23" s="180"/>
      <c r="TXU23" s="180"/>
      <c r="TXV23" s="180"/>
      <c r="TXW23" s="180"/>
      <c r="TXX23" s="180"/>
      <c r="TXY23" s="180"/>
      <c r="TXZ23" s="180"/>
      <c r="TYA23" s="180"/>
      <c r="TYB23" s="180"/>
      <c r="TYC23" s="180"/>
      <c r="TYD23" s="180"/>
      <c r="TYE23" s="180"/>
      <c r="TYF23" s="180"/>
      <c r="TYG23" s="180"/>
      <c r="TYH23" s="180"/>
      <c r="TYI23" s="180"/>
      <c r="TYJ23" s="180"/>
      <c r="TYK23" s="180"/>
      <c r="TYL23" s="180"/>
      <c r="TYM23" s="180"/>
      <c r="TYN23" s="180"/>
      <c r="TYO23" s="180"/>
      <c r="TYP23" s="180"/>
      <c r="TYQ23" s="180"/>
      <c r="TYR23" s="180"/>
      <c r="TYS23" s="180"/>
      <c r="TYT23" s="180"/>
      <c r="TYU23" s="180"/>
      <c r="TYV23" s="180"/>
      <c r="TYW23" s="180"/>
      <c r="TYX23" s="180"/>
      <c r="TYY23" s="180"/>
      <c r="TYZ23" s="180"/>
      <c r="TZA23" s="180"/>
      <c r="TZB23" s="180"/>
      <c r="TZC23" s="180"/>
      <c r="TZD23" s="180"/>
      <c r="TZE23" s="180"/>
      <c r="TZF23" s="180"/>
      <c r="TZG23" s="180"/>
      <c r="TZH23" s="180"/>
      <c r="TZI23" s="180"/>
      <c r="TZJ23" s="180"/>
      <c r="TZK23" s="180"/>
      <c r="TZL23" s="180"/>
      <c r="TZM23" s="180"/>
      <c r="TZN23" s="180"/>
      <c r="TZO23" s="180"/>
      <c r="TZP23" s="180"/>
      <c r="TZQ23" s="180"/>
      <c r="TZR23" s="180"/>
      <c r="TZS23" s="180"/>
      <c r="TZT23" s="180"/>
      <c r="TZU23" s="180"/>
      <c r="TZV23" s="180"/>
      <c r="TZW23" s="180"/>
      <c r="TZX23" s="180"/>
      <c r="TZY23" s="180"/>
      <c r="TZZ23" s="180"/>
      <c r="UAA23" s="180"/>
      <c r="UAB23" s="180"/>
      <c r="UAC23" s="180"/>
      <c r="UAD23" s="180"/>
      <c r="UAE23" s="180"/>
      <c r="UAF23" s="180"/>
      <c r="UAG23" s="180"/>
      <c r="UAH23" s="180"/>
      <c r="UAI23" s="180"/>
      <c r="UAJ23" s="180"/>
      <c r="UAK23" s="180"/>
      <c r="UAL23" s="180"/>
      <c r="UAM23" s="180"/>
      <c r="UAN23" s="180"/>
      <c r="UAO23" s="180"/>
      <c r="UAP23" s="180"/>
      <c r="UAQ23" s="180"/>
      <c r="UAR23" s="180"/>
      <c r="UAS23" s="180"/>
      <c r="UAT23" s="180"/>
      <c r="UAU23" s="180"/>
      <c r="UAV23" s="180"/>
      <c r="UAW23" s="180"/>
      <c r="UAX23" s="180"/>
      <c r="UAY23" s="180"/>
      <c r="UAZ23" s="180"/>
      <c r="UBA23" s="180"/>
      <c r="UBB23" s="180"/>
      <c r="UBC23" s="180"/>
      <c r="UBD23" s="180"/>
      <c r="UBE23" s="180"/>
      <c r="UBF23" s="180"/>
      <c r="UBG23" s="180"/>
      <c r="UBH23" s="180"/>
      <c r="UBI23" s="180"/>
      <c r="UBJ23" s="180"/>
      <c r="UBK23" s="180"/>
      <c r="UBL23" s="180"/>
      <c r="UBM23" s="180"/>
      <c r="UBN23" s="180"/>
      <c r="UBO23" s="180"/>
      <c r="UBP23" s="180"/>
      <c r="UBQ23" s="180"/>
      <c r="UBR23" s="180"/>
      <c r="UBS23" s="180"/>
      <c r="UBT23" s="180"/>
      <c r="UBU23" s="180"/>
      <c r="UBV23" s="180"/>
      <c r="UBW23" s="180"/>
      <c r="UBX23" s="180"/>
      <c r="UBY23" s="180"/>
      <c r="UBZ23" s="180"/>
      <c r="UCA23" s="180"/>
      <c r="UCB23" s="180"/>
      <c r="UCC23" s="180"/>
      <c r="UCD23" s="180"/>
      <c r="UCE23" s="180"/>
      <c r="UCF23" s="180"/>
      <c r="UCG23" s="180"/>
      <c r="UCH23" s="180"/>
      <c r="UCI23" s="180"/>
      <c r="UCJ23" s="180"/>
      <c r="UCK23" s="180"/>
      <c r="UCL23" s="180"/>
      <c r="UCM23" s="180"/>
      <c r="UCN23" s="180"/>
      <c r="UCO23" s="180"/>
      <c r="UCP23" s="180"/>
      <c r="UCQ23" s="180"/>
      <c r="UCR23" s="180"/>
      <c r="UCS23" s="180"/>
      <c r="UCT23" s="180"/>
      <c r="UCU23" s="180"/>
      <c r="UCV23" s="180"/>
      <c r="UCW23" s="180"/>
      <c r="UCX23" s="180"/>
      <c r="UCY23" s="180"/>
      <c r="UCZ23" s="180"/>
      <c r="UDA23" s="180"/>
      <c r="UDB23" s="180"/>
      <c r="UDC23" s="180"/>
      <c r="UDD23" s="180"/>
      <c r="UDE23" s="180"/>
      <c r="UDF23" s="180"/>
      <c r="UDG23" s="180"/>
      <c r="UDH23" s="180"/>
      <c r="UDI23" s="180"/>
      <c r="UDJ23" s="180"/>
      <c r="UDK23" s="180"/>
      <c r="UDL23" s="180"/>
      <c r="UDM23" s="180"/>
      <c r="UDN23" s="180"/>
      <c r="UDO23" s="180"/>
      <c r="UDP23" s="180"/>
      <c r="UDQ23" s="180"/>
      <c r="UDR23" s="180"/>
      <c r="UDS23" s="180"/>
      <c r="UDT23" s="180"/>
      <c r="UDU23" s="180"/>
      <c r="UDV23" s="180"/>
      <c r="UDW23" s="180"/>
      <c r="UDX23" s="180"/>
      <c r="UDY23" s="180"/>
      <c r="UDZ23" s="180"/>
      <c r="UEA23" s="180"/>
      <c r="UEB23" s="180"/>
      <c r="UEC23" s="180"/>
      <c r="UED23" s="180"/>
      <c r="UEE23" s="180"/>
      <c r="UEF23" s="180"/>
      <c r="UEG23" s="180"/>
      <c r="UEH23" s="180"/>
      <c r="UEI23" s="180"/>
      <c r="UEJ23" s="180"/>
      <c r="UEK23" s="180"/>
      <c r="UEL23" s="180"/>
      <c r="UEM23" s="180"/>
      <c r="UEN23" s="180"/>
      <c r="UEO23" s="180"/>
      <c r="UEP23" s="180"/>
      <c r="UEQ23" s="180"/>
      <c r="UER23" s="180"/>
      <c r="UES23" s="180"/>
      <c r="UET23" s="180"/>
      <c r="UEU23" s="180"/>
      <c r="UEV23" s="180"/>
      <c r="UEW23" s="180"/>
      <c r="UEX23" s="180"/>
      <c r="UEY23" s="180"/>
      <c r="UEZ23" s="180"/>
      <c r="UFA23" s="180"/>
      <c r="UFB23" s="180"/>
      <c r="UFC23" s="180"/>
      <c r="UFD23" s="180"/>
      <c r="UFE23" s="180"/>
      <c r="UFF23" s="180"/>
      <c r="UFG23" s="180"/>
      <c r="UFH23" s="180"/>
      <c r="UFI23" s="180"/>
      <c r="UFJ23" s="180"/>
      <c r="UFK23" s="180"/>
      <c r="UFL23" s="180"/>
      <c r="UFM23" s="180"/>
      <c r="UFN23" s="180"/>
      <c r="UFO23" s="180"/>
      <c r="UFP23" s="180"/>
      <c r="UFQ23" s="180"/>
      <c r="UFR23" s="180"/>
      <c r="UFS23" s="180"/>
      <c r="UFT23" s="180"/>
      <c r="UFU23" s="180"/>
      <c r="UFV23" s="180"/>
      <c r="UFW23" s="180"/>
      <c r="UFX23" s="180"/>
      <c r="UFY23" s="180"/>
      <c r="UFZ23" s="180"/>
      <c r="UGA23" s="180"/>
      <c r="UGB23" s="180"/>
      <c r="UGC23" s="180"/>
      <c r="UGD23" s="180"/>
      <c r="UGE23" s="180"/>
      <c r="UGF23" s="180"/>
      <c r="UGG23" s="180"/>
      <c r="UGH23" s="180"/>
      <c r="UGI23" s="180"/>
      <c r="UGJ23" s="180"/>
      <c r="UGK23" s="180"/>
      <c r="UGL23" s="180"/>
      <c r="UGM23" s="180"/>
      <c r="UGN23" s="180"/>
      <c r="UGO23" s="180"/>
      <c r="UGP23" s="180"/>
      <c r="UGQ23" s="180"/>
      <c r="UGR23" s="180"/>
      <c r="UGS23" s="180"/>
      <c r="UGT23" s="180"/>
      <c r="UGU23" s="180"/>
      <c r="UGV23" s="180"/>
      <c r="UGW23" s="180"/>
      <c r="UGX23" s="180"/>
      <c r="UGY23" s="180"/>
      <c r="UGZ23" s="180"/>
      <c r="UHA23" s="180"/>
      <c r="UHB23" s="180"/>
      <c r="UHC23" s="180"/>
      <c r="UHD23" s="180"/>
      <c r="UHE23" s="180"/>
      <c r="UHF23" s="180"/>
      <c r="UHG23" s="180"/>
      <c r="UHH23" s="180"/>
      <c r="UHI23" s="180"/>
      <c r="UHJ23" s="180"/>
      <c r="UHK23" s="180"/>
      <c r="UHL23" s="180"/>
      <c r="UHM23" s="180"/>
      <c r="UHN23" s="180"/>
      <c r="UHO23" s="180"/>
      <c r="UHP23" s="180"/>
      <c r="UHQ23" s="180"/>
      <c r="UHR23" s="180"/>
      <c r="UHS23" s="180"/>
      <c r="UHT23" s="180"/>
      <c r="UHU23" s="180"/>
      <c r="UHV23" s="180"/>
      <c r="UHW23" s="180"/>
      <c r="UHX23" s="180"/>
      <c r="UHY23" s="180"/>
      <c r="UHZ23" s="180"/>
      <c r="UIA23" s="180"/>
      <c r="UIB23" s="180"/>
      <c r="UIC23" s="180"/>
      <c r="UID23" s="180"/>
      <c r="UIE23" s="180"/>
      <c r="UIF23" s="180"/>
      <c r="UIG23" s="180"/>
      <c r="UIH23" s="180"/>
      <c r="UII23" s="180"/>
      <c r="UIJ23" s="180"/>
      <c r="UIK23" s="180"/>
      <c r="UIL23" s="180"/>
      <c r="UIM23" s="180"/>
      <c r="UIN23" s="180"/>
      <c r="UIO23" s="180"/>
      <c r="UIP23" s="180"/>
      <c r="UIQ23" s="180"/>
      <c r="UIR23" s="180"/>
      <c r="UIS23" s="180"/>
      <c r="UIT23" s="180"/>
      <c r="UIU23" s="180"/>
      <c r="UIV23" s="180"/>
      <c r="UIW23" s="180"/>
      <c r="UIX23" s="180"/>
      <c r="UIY23" s="180"/>
      <c r="UIZ23" s="180"/>
      <c r="UJA23" s="180"/>
      <c r="UJB23" s="180"/>
      <c r="UJC23" s="180"/>
      <c r="UJD23" s="180"/>
      <c r="UJE23" s="180"/>
      <c r="UJF23" s="180"/>
      <c r="UJG23" s="180"/>
      <c r="UJH23" s="180"/>
      <c r="UJI23" s="180"/>
      <c r="UJJ23" s="180"/>
      <c r="UJK23" s="180"/>
      <c r="UJL23" s="180"/>
      <c r="UJM23" s="180"/>
      <c r="UJN23" s="180"/>
      <c r="UJO23" s="180"/>
      <c r="UJP23" s="180"/>
      <c r="UJQ23" s="180"/>
      <c r="UJR23" s="180"/>
      <c r="UJS23" s="180"/>
      <c r="UJT23" s="180"/>
      <c r="UJU23" s="180"/>
      <c r="UJV23" s="180"/>
      <c r="UJW23" s="180"/>
      <c r="UJX23" s="180"/>
      <c r="UJY23" s="180"/>
      <c r="UJZ23" s="180"/>
      <c r="UKA23" s="180"/>
      <c r="UKB23" s="180"/>
      <c r="UKC23" s="180"/>
      <c r="UKD23" s="180"/>
      <c r="UKE23" s="180"/>
      <c r="UKF23" s="180"/>
      <c r="UKG23" s="180"/>
      <c r="UKH23" s="180"/>
      <c r="UKI23" s="180"/>
      <c r="UKJ23" s="180"/>
      <c r="UKK23" s="180"/>
      <c r="UKL23" s="180"/>
      <c r="UKM23" s="180"/>
      <c r="UKN23" s="180"/>
      <c r="UKO23" s="180"/>
      <c r="UKP23" s="180"/>
      <c r="UKQ23" s="180"/>
      <c r="UKR23" s="180"/>
      <c r="UKS23" s="180"/>
      <c r="UKT23" s="180"/>
      <c r="UKU23" s="180"/>
      <c r="UKV23" s="180"/>
      <c r="UKW23" s="180"/>
      <c r="UKX23" s="180"/>
      <c r="UKY23" s="180"/>
      <c r="UKZ23" s="180"/>
      <c r="ULA23" s="180"/>
      <c r="ULB23" s="180"/>
      <c r="ULC23" s="180"/>
      <c r="ULD23" s="180"/>
      <c r="ULE23" s="180"/>
      <c r="ULF23" s="180"/>
      <c r="ULG23" s="180"/>
      <c r="ULH23" s="180"/>
      <c r="ULI23" s="180"/>
      <c r="ULJ23" s="180"/>
      <c r="ULK23" s="180"/>
      <c r="ULL23" s="180"/>
      <c r="ULM23" s="180"/>
      <c r="ULN23" s="180"/>
      <c r="ULO23" s="180"/>
      <c r="ULP23" s="180"/>
      <c r="ULQ23" s="180"/>
      <c r="ULR23" s="180"/>
      <c r="ULS23" s="180"/>
      <c r="ULT23" s="180"/>
      <c r="ULU23" s="180"/>
      <c r="ULV23" s="180"/>
      <c r="ULW23" s="180"/>
      <c r="ULX23" s="180"/>
      <c r="ULY23" s="180"/>
      <c r="ULZ23" s="180"/>
      <c r="UMA23" s="180"/>
      <c r="UMB23" s="180"/>
      <c r="UMC23" s="180"/>
      <c r="UMD23" s="180"/>
      <c r="UME23" s="180"/>
      <c r="UMF23" s="180"/>
      <c r="UMG23" s="180"/>
      <c r="UMH23" s="180"/>
      <c r="UMI23" s="180"/>
      <c r="UMJ23" s="180"/>
      <c r="UMK23" s="180"/>
      <c r="UML23" s="180"/>
      <c r="UMM23" s="180"/>
      <c r="UMN23" s="180"/>
      <c r="UMO23" s="180"/>
      <c r="UMP23" s="180"/>
      <c r="UMQ23" s="180"/>
      <c r="UMR23" s="180"/>
      <c r="UMS23" s="180"/>
      <c r="UMT23" s="180"/>
      <c r="UMU23" s="180"/>
      <c r="UMV23" s="180"/>
      <c r="UMW23" s="180"/>
      <c r="UMX23" s="180"/>
      <c r="UMY23" s="180"/>
      <c r="UMZ23" s="180"/>
      <c r="UNA23" s="180"/>
      <c r="UNB23" s="180"/>
      <c r="UNC23" s="180"/>
      <c r="UND23" s="180"/>
      <c r="UNE23" s="180"/>
      <c r="UNF23" s="180"/>
      <c r="UNG23" s="180"/>
      <c r="UNH23" s="180"/>
      <c r="UNI23" s="180"/>
      <c r="UNJ23" s="180"/>
      <c r="UNK23" s="180"/>
      <c r="UNL23" s="180"/>
      <c r="UNM23" s="180"/>
      <c r="UNN23" s="180"/>
      <c r="UNO23" s="180"/>
      <c r="UNP23" s="180"/>
      <c r="UNQ23" s="180"/>
      <c r="UNR23" s="180"/>
      <c r="UNS23" s="180"/>
      <c r="UNT23" s="180"/>
      <c r="UNU23" s="180"/>
      <c r="UNV23" s="180"/>
      <c r="UNW23" s="180"/>
      <c r="UNX23" s="180"/>
      <c r="UNY23" s="180"/>
      <c r="UNZ23" s="180"/>
      <c r="UOA23" s="180"/>
      <c r="UOB23" s="180"/>
      <c r="UOC23" s="180"/>
      <c r="UOD23" s="180"/>
      <c r="UOE23" s="180"/>
      <c r="UOF23" s="180"/>
      <c r="UOG23" s="180"/>
      <c r="UOH23" s="180"/>
      <c r="UOI23" s="180"/>
      <c r="UOJ23" s="180"/>
      <c r="UOK23" s="180"/>
      <c r="UOL23" s="180"/>
      <c r="UOM23" s="180"/>
      <c r="UON23" s="180"/>
      <c r="UOO23" s="180"/>
      <c r="UOP23" s="180"/>
      <c r="UOQ23" s="180"/>
      <c r="UOR23" s="180"/>
      <c r="UOS23" s="180"/>
      <c r="UOT23" s="180"/>
      <c r="UOU23" s="180"/>
      <c r="UOV23" s="180"/>
      <c r="UOW23" s="180"/>
      <c r="UOX23" s="180"/>
      <c r="UOY23" s="180"/>
      <c r="UOZ23" s="180"/>
      <c r="UPA23" s="180"/>
      <c r="UPB23" s="180"/>
      <c r="UPC23" s="180"/>
      <c r="UPD23" s="180"/>
      <c r="UPE23" s="180"/>
      <c r="UPF23" s="180"/>
      <c r="UPG23" s="180"/>
      <c r="UPH23" s="180"/>
      <c r="UPI23" s="180"/>
      <c r="UPJ23" s="180"/>
      <c r="UPK23" s="180"/>
      <c r="UPL23" s="180"/>
      <c r="UPM23" s="180"/>
      <c r="UPN23" s="180"/>
      <c r="UPO23" s="180"/>
      <c r="UPP23" s="180"/>
      <c r="UPQ23" s="180"/>
      <c r="UPR23" s="180"/>
      <c r="UPS23" s="180"/>
      <c r="UPT23" s="180"/>
      <c r="UPU23" s="180"/>
      <c r="UPV23" s="180"/>
      <c r="UPW23" s="180"/>
      <c r="UPX23" s="180"/>
      <c r="UPY23" s="180"/>
      <c r="UPZ23" s="180"/>
      <c r="UQA23" s="180"/>
      <c r="UQB23" s="180"/>
      <c r="UQC23" s="180"/>
      <c r="UQD23" s="180"/>
      <c r="UQE23" s="180"/>
      <c r="UQF23" s="180"/>
      <c r="UQG23" s="180"/>
      <c r="UQH23" s="180"/>
      <c r="UQI23" s="180"/>
      <c r="UQJ23" s="180"/>
      <c r="UQK23" s="180"/>
      <c r="UQL23" s="180"/>
      <c r="UQM23" s="180"/>
      <c r="UQN23" s="180"/>
      <c r="UQO23" s="180"/>
      <c r="UQP23" s="180"/>
      <c r="UQQ23" s="180"/>
      <c r="UQR23" s="180"/>
      <c r="UQS23" s="180"/>
      <c r="UQT23" s="180"/>
      <c r="UQU23" s="180"/>
      <c r="UQV23" s="180"/>
      <c r="UQW23" s="180"/>
      <c r="UQX23" s="180"/>
      <c r="UQY23" s="180"/>
      <c r="UQZ23" s="180"/>
      <c r="URA23" s="180"/>
      <c r="URB23" s="180"/>
      <c r="URC23" s="180"/>
      <c r="URD23" s="180"/>
      <c r="URE23" s="180"/>
      <c r="URF23" s="180"/>
      <c r="URG23" s="180"/>
      <c r="URH23" s="180"/>
      <c r="URI23" s="180"/>
      <c r="URJ23" s="180"/>
      <c r="URK23" s="180"/>
      <c r="URL23" s="180"/>
      <c r="URM23" s="180"/>
      <c r="URN23" s="180"/>
      <c r="URO23" s="180"/>
      <c r="URP23" s="180"/>
      <c r="URQ23" s="180"/>
      <c r="URR23" s="180"/>
      <c r="URS23" s="180"/>
      <c r="URT23" s="180"/>
      <c r="URU23" s="180"/>
      <c r="URV23" s="180"/>
      <c r="URW23" s="180"/>
      <c r="URX23" s="180"/>
      <c r="URY23" s="180"/>
      <c r="URZ23" s="180"/>
      <c r="USA23" s="180"/>
      <c r="USB23" s="180"/>
      <c r="USC23" s="180"/>
      <c r="USD23" s="180"/>
      <c r="USE23" s="180"/>
      <c r="USF23" s="180"/>
      <c r="USG23" s="180"/>
      <c r="USH23" s="180"/>
      <c r="USI23" s="180"/>
      <c r="USJ23" s="180"/>
      <c r="USK23" s="180"/>
      <c r="USL23" s="180"/>
      <c r="USM23" s="180"/>
      <c r="USN23" s="180"/>
      <c r="USO23" s="180"/>
      <c r="USP23" s="180"/>
      <c r="USQ23" s="180"/>
      <c r="USR23" s="180"/>
      <c r="USS23" s="180"/>
      <c r="UST23" s="180"/>
      <c r="USU23" s="180"/>
      <c r="USV23" s="180"/>
      <c r="USW23" s="180"/>
      <c r="USX23" s="180"/>
      <c r="USY23" s="180"/>
      <c r="USZ23" s="180"/>
      <c r="UTA23" s="180"/>
      <c r="UTB23" s="180"/>
      <c r="UTC23" s="180"/>
      <c r="UTD23" s="180"/>
      <c r="UTE23" s="180"/>
      <c r="UTF23" s="180"/>
      <c r="UTG23" s="180"/>
      <c r="UTH23" s="180"/>
      <c r="UTI23" s="180"/>
      <c r="UTJ23" s="180"/>
      <c r="UTK23" s="180"/>
      <c r="UTL23" s="180"/>
      <c r="UTM23" s="180"/>
      <c r="UTN23" s="180"/>
      <c r="UTO23" s="180"/>
      <c r="UTP23" s="180"/>
      <c r="UTQ23" s="180"/>
      <c r="UTR23" s="180"/>
      <c r="UTS23" s="180"/>
      <c r="UTT23" s="180"/>
      <c r="UTU23" s="180"/>
      <c r="UTV23" s="180"/>
      <c r="UTW23" s="180"/>
      <c r="UTX23" s="180"/>
      <c r="UTY23" s="180"/>
      <c r="UTZ23" s="180"/>
      <c r="UUA23" s="180"/>
      <c r="UUB23" s="180"/>
      <c r="UUC23" s="180"/>
      <c r="UUD23" s="180"/>
      <c r="UUE23" s="180"/>
      <c r="UUF23" s="180"/>
      <c r="UUG23" s="180"/>
      <c r="UUH23" s="180"/>
      <c r="UUI23" s="180"/>
      <c r="UUJ23" s="180"/>
      <c r="UUK23" s="180"/>
      <c r="UUL23" s="180"/>
      <c r="UUM23" s="180"/>
      <c r="UUN23" s="180"/>
      <c r="UUO23" s="180"/>
      <c r="UUP23" s="180"/>
      <c r="UUQ23" s="180"/>
      <c r="UUR23" s="180"/>
      <c r="UUS23" s="180"/>
      <c r="UUT23" s="180"/>
      <c r="UUU23" s="180"/>
      <c r="UUV23" s="180"/>
      <c r="UUW23" s="180"/>
      <c r="UUX23" s="180"/>
      <c r="UUY23" s="180"/>
      <c r="UUZ23" s="180"/>
      <c r="UVA23" s="180"/>
      <c r="UVB23" s="180"/>
      <c r="UVC23" s="180"/>
      <c r="UVD23" s="180"/>
      <c r="UVE23" s="180"/>
      <c r="UVF23" s="180"/>
      <c r="UVG23" s="180"/>
      <c r="UVH23" s="180"/>
      <c r="UVI23" s="180"/>
      <c r="UVJ23" s="180"/>
      <c r="UVK23" s="180"/>
      <c r="UVL23" s="180"/>
      <c r="UVM23" s="180"/>
      <c r="UVN23" s="180"/>
      <c r="UVO23" s="180"/>
      <c r="UVP23" s="180"/>
      <c r="UVQ23" s="180"/>
      <c r="UVR23" s="180"/>
      <c r="UVS23" s="180"/>
      <c r="UVT23" s="180"/>
      <c r="UVU23" s="180"/>
      <c r="UVV23" s="180"/>
      <c r="UVW23" s="180"/>
      <c r="UVX23" s="180"/>
      <c r="UVY23" s="180"/>
      <c r="UVZ23" s="180"/>
      <c r="UWA23" s="180"/>
      <c r="UWB23" s="180"/>
      <c r="UWC23" s="180"/>
      <c r="UWD23" s="180"/>
      <c r="UWE23" s="180"/>
      <c r="UWF23" s="180"/>
      <c r="UWG23" s="180"/>
      <c r="UWH23" s="180"/>
      <c r="UWI23" s="180"/>
      <c r="UWJ23" s="180"/>
      <c r="UWK23" s="180"/>
      <c r="UWL23" s="180"/>
      <c r="UWM23" s="180"/>
      <c r="UWN23" s="180"/>
      <c r="UWO23" s="180"/>
      <c r="UWP23" s="180"/>
      <c r="UWQ23" s="180"/>
      <c r="UWR23" s="180"/>
      <c r="UWS23" s="180"/>
      <c r="UWT23" s="180"/>
      <c r="UWU23" s="180"/>
      <c r="UWV23" s="180"/>
      <c r="UWW23" s="180"/>
      <c r="UWX23" s="180"/>
      <c r="UWY23" s="180"/>
      <c r="UWZ23" s="180"/>
      <c r="UXA23" s="180"/>
      <c r="UXB23" s="180"/>
      <c r="UXC23" s="180"/>
      <c r="UXD23" s="180"/>
      <c r="UXE23" s="180"/>
      <c r="UXF23" s="180"/>
      <c r="UXG23" s="180"/>
      <c r="UXH23" s="180"/>
      <c r="UXI23" s="180"/>
      <c r="UXJ23" s="180"/>
      <c r="UXK23" s="180"/>
      <c r="UXL23" s="180"/>
      <c r="UXM23" s="180"/>
      <c r="UXN23" s="180"/>
      <c r="UXO23" s="180"/>
      <c r="UXP23" s="180"/>
      <c r="UXQ23" s="180"/>
      <c r="UXR23" s="180"/>
      <c r="UXS23" s="180"/>
      <c r="UXT23" s="180"/>
      <c r="UXU23" s="180"/>
      <c r="UXV23" s="180"/>
      <c r="UXW23" s="180"/>
      <c r="UXX23" s="180"/>
      <c r="UXY23" s="180"/>
      <c r="UXZ23" s="180"/>
      <c r="UYA23" s="180"/>
      <c r="UYB23" s="180"/>
      <c r="UYC23" s="180"/>
      <c r="UYD23" s="180"/>
      <c r="UYE23" s="180"/>
      <c r="UYF23" s="180"/>
      <c r="UYG23" s="180"/>
      <c r="UYH23" s="180"/>
      <c r="UYI23" s="180"/>
      <c r="UYJ23" s="180"/>
      <c r="UYK23" s="180"/>
      <c r="UYL23" s="180"/>
      <c r="UYM23" s="180"/>
      <c r="UYN23" s="180"/>
      <c r="UYO23" s="180"/>
      <c r="UYP23" s="180"/>
      <c r="UYQ23" s="180"/>
      <c r="UYR23" s="180"/>
      <c r="UYS23" s="180"/>
      <c r="UYT23" s="180"/>
      <c r="UYU23" s="180"/>
      <c r="UYV23" s="180"/>
      <c r="UYW23" s="180"/>
      <c r="UYX23" s="180"/>
      <c r="UYY23" s="180"/>
      <c r="UYZ23" s="180"/>
      <c r="UZA23" s="180"/>
      <c r="UZB23" s="180"/>
      <c r="UZC23" s="180"/>
      <c r="UZD23" s="180"/>
      <c r="UZE23" s="180"/>
      <c r="UZF23" s="180"/>
      <c r="UZG23" s="180"/>
      <c r="UZH23" s="180"/>
      <c r="UZI23" s="180"/>
      <c r="UZJ23" s="180"/>
      <c r="UZK23" s="180"/>
      <c r="UZL23" s="180"/>
      <c r="UZM23" s="180"/>
      <c r="UZN23" s="180"/>
      <c r="UZO23" s="180"/>
      <c r="UZP23" s="180"/>
      <c r="UZQ23" s="180"/>
      <c r="UZR23" s="180"/>
      <c r="UZS23" s="180"/>
      <c r="UZT23" s="180"/>
      <c r="UZU23" s="180"/>
      <c r="UZV23" s="180"/>
      <c r="UZW23" s="180"/>
      <c r="UZX23" s="180"/>
      <c r="UZY23" s="180"/>
      <c r="UZZ23" s="180"/>
      <c r="VAA23" s="180"/>
      <c r="VAB23" s="180"/>
      <c r="VAC23" s="180"/>
      <c r="VAD23" s="180"/>
      <c r="VAE23" s="180"/>
      <c r="VAF23" s="180"/>
      <c r="VAG23" s="180"/>
      <c r="VAH23" s="180"/>
      <c r="VAI23" s="180"/>
      <c r="VAJ23" s="180"/>
      <c r="VAK23" s="180"/>
      <c r="VAL23" s="180"/>
      <c r="VAM23" s="180"/>
      <c r="VAN23" s="180"/>
      <c r="VAO23" s="180"/>
      <c r="VAP23" s="180"/>
      <c r="VAQ23" s="180"/>
      <c r="VAR23" s="180"/>
      <c r="VAS23" s="180"/>
      <c r="VAT23" s="180"/>
      <c r="VAU23" s="180"/>
      <c r="VAV23" s="180"/>
      <c r="VAW23" s="180"/>
      <c r="VAX23" s="180"/>
      <c r="VAY23" s="180"/>
      <c r="VAZ23" s="180"/>
      <c r="VBA23" s="180"/>
      <c r="VBB23" s="180"/>
      <c r="VBC23" s="180"/>
      <c r="VBD23" s="180"/>
      <c r="VBE23" s="180"/>
      <c r="VBF23" s="180"/>
      <c r="VBG23" s="180"/>
      <c r="VBH23" s="180"/>
      <c r="VBI23" s="180"/>
      <c r="VBJ23" s="180"/>
      <c r="VBK23" s="180"/>
      <c r="VBL23" s="180"/>
      <c r="VBM23" s="180"/>
      <c r="VBN23" s="180"/>
      <c r="VBO23" s="180"/>
      <c r="VBP23" s="180"/>
      <c r="VBQ23" s="180"/>
      <c r="VBR23" s="180"/>
      <c r="VBS23" s="180"/>
      <c r="VBT23" s="180"/>
      <c r="VBU23" s="180"/>
      <c r="VBV23" s="180"/>
      <c r="VBW23" s="180"/>
      <c r="VBX23" s="180"/>
      <c r="VBY23" s="180"/>
      <c r="VBZ23" s="180"/>
      <c r="VCA23" s="180"/>
      <c r="VCB23" s="180"/>
      <c r="VCC23" s="180"/>
      <c r="VCD23" s="180"/>
      <c r="VCE23" s="180"/>
      <c r="VCF23" s="180"/>
      <c r="VCG23" s="180"/>
      <c r="VCH23" s="180"/>
      <c r="VCI23" s="180"/>
      <c r="VCJ23" s="180"/>
      <c r="VCK23" s="180"/>
      <c r="VCL23" s="180"/>
      <c r="VCM23" s="180"/>
      <c r="VCN23" s="180"/>
      <c r="VCO23" s="180"/>
      <c r="VCP23" s="180"/>
      <c r="VCQ23" s="180"/>
      <c r="VCR23" s="180"/>
      <c r="VCS23" s="180"/>
      <c r="VCT23" s="180"/>
      <c r="VCU23" s="180"/>
      <c r="VCV23" s="180"/>
      <c r="VCW23" s="180"/>
      <c r="VCX23" s="180"/>
      <c r="VCY23" s="180"/>
      <c r="VCZ23" s="180"/>
      <c r="VDA23" s="180"/>
      <c r="VDB23" s="180"/>
      <c r="VDC23" s="180"/>
      <c r="VDD23" s="180"/>
      <c r="VDE23" s="180"/>
      <c r="VDF23" s="180"/>
      <c r="VDG23" s="180"/>
      <c r="VDH23" s="180"/>
      <c r="VDI23" s="180"/>
      <c r="VDJ23" s="180"/>
      <c r="VDK23" s="180"/>
      <c r="VDL23" s="180"/>
      <c r="VDM23" s="180"/>
      <c r="VDN23" s="180"/>
      <c r="VDO23" s="180"/>
      <c r="VDP23" s="180"/>
      <c r="VDQ23" s="180"/>
      <c r="VDR23" s="180"/>
      <c r="VDS23" s="180"/>
      <c r="VDT23" s="180"/>
      <c r="VDU23" s="180"/>
      <c r="VDV23" s="180"/>
      <c r="VDW23" s="180"/>
      <c r="VDX23" s="180"/>
      <c r="VDY23" s="180"/>
      <c r="VDZ23" s="180"/>
      <c r="VEA23" s="180"/>
      <c r="VEB23" s="180"/>
      <c r="VEC23" s="180"/>
      <c r="VED23" s="180"/>
      <c r="VEE23" s="180"/>
      <c r="VEF23" s="180"/>
      <c r="VEG23" s="180"/>
      <c r="VEH23" s="180"/>
      <c r="VEI23" s="180"/>
      <c r="VEJ23" s="180"/>
      <c r="VEK23" s="180"/>
      <c r="VEL23" s="180"/>
      <c r="VEM23" s="180"/>
      <c r="VEN23" s="180"/>
      <c r="VEO23" s="180"/>
      <c r="VEP23" s="180"/>
      <c r="VEQ23" s="180"/>
      <c r="VER23" s="180"/>
      <c r="VES23" s="180"/>
      <c r="VET23" s="180"/>
      <c r="VEU23" s="180"/>
      <c r="VEV23" s="180"/>
      <c r="VEW23" s="180"/>
      <c r="VEX23" s="180"/>
      <c r="VEY23" s="180"/>
      <c r="VEZ23" s="180"/>
      <c r="VFA23" s="180"/>
      <c r="VFB23" s="180"/>
      <c r="VFC23" s="180"/>
      <c r="VFD23" s="180"/>
      <c r="VFE23" s="180"/>
      <c r="VFF23" s="180"/>
      <c r="VFG23" s="180"/>
      <c r="VFH23" s="180"/>
      <c r="VFI23" s="180"/>
      <c r="VFJ23" s="180"/>
      <c r="VFK23" s="180"/>
      <c r="VFL23" s="180"/>
      <c r="VFM23" s="180"/>
      <c r="VFN23" s="180"/>
      <c r="VFO23" s="180"/>
      <c r="VFP23" s="180"/>
      <c r="VFQ23" s="180"/>
      <c r="VFR23" s="180"/>
      <c r="VFS23" s="180"/>
      <c r="VFT23" s="180"/>
      <c r="VFU23" s="180"/>
      <c r="VFV23" s="180"/>
      <c r="VFW23" s="180"/>
      <c r="VFX23" s="180"/>
      <c r="VFY23" s="180"/>
      <c r="VFZ23" s="180"/>
      <c r="VGA23" s="180"/>
      <c r="VGB23" s="180"/>
      <c r="VGC23" s="180"/>
      <c r="VGD23" s="180"/>
      <c r="VGE23" s="180"/>
      <c r="VGF23" s="180"/>
      <c r="VGG23" s="180"/>
      <c r="VGH23" s="180"/>
      <c r="VGI23" s="180"/>
      <c r="VGJ23" s="180"/>
      <c r="VGK23" s="180"/>
      <c r="VGL23" s="180"/>
      <c r="VGM23" s="180"/>
      <c r="VGN23" s="180"/>
      <c r="VGO23" s="180"/>
      <c r="VGP23" s="180"/>
      <c r="VGQ23" s="180"/>
      <c r="VGR23" s="180"/>
      <c r="VGS23" s="180"/>
      <c r="VGT23" s="180"/>
      <c r="VGU23" s="180"/>
      <c r="VGV23" s="180"/>
      <c r="VGW23" s="180"/>
      <c r="VGX23" s="180"/>
      <c r="VGY23" s="180"/>
      <c r="VGZ23" s="180"/>
      <c r="VHA23" s="180"/>
      <c r="VHB23" s="180"/>
      <c r="VHC23" s="180"/>
      <c r="VHD23" s="180"/>
      <c r="VHE23" s="180"/>
      <c r="VHF23" s="180"/>
      <c r="VHG23" s="180"/>
      <c r="VHH23" s="180"/>
      <c r="VHI23" s="180"/>
      <c r="VHJ23" s="180"/>
      <c r="VHK23" s="180"/>
      <c r="VHL23" s="180"/>
      <c r="VHM23" s="180"/>
      <c r="VHN23" s="180"/>
      <c r="VHO23" s="180"/>
      <c r="VHP23" s="180"/>
      <c r="VHQ23" s="180"/>
      <c r="VHR23" s="180"/>
      <c r="VHS23" s="180"/>
      <c r="VHT23" s="180"/>
      <c r="VHU23" s="180"/>
      <c r="VHV23" s="180"/>
      <c r="VHW23" s="180"/>
      <c r="VHX23" s="180"/>
      <c r="VHY23" s="180"/>
      <c r="VHZ23" s="180"/>
      <c r="VIA23" s="180"/>
      <c r="VIB23" s="180"/>
      <c r="VIC23" s="180"/>
      <c r="VID23" s="180"/>
      <c r="VIE23" s="180"/>
      <c r="VIF23" s="180"/>
      <c r="VIG23" s="180"/>
      <c r="VIH23" s="180"/>
      <c r="VII23" s="180"/>
      <c r="VIJ23" s="180"/>
      <c r="VIK23" s="180"/>
      <c r="VIL23" s="180"/>
      <c r="VIM23" s="180"/>
      <c r="VIN23" s="180"/>
      <c r="VIO23" s="180"/>
      <c r="VIP23" s="180"/>
      <c r="VIQ23" s="180"/>
      <c r="VIR23" s="180"/>
      <c r="VIS23" s="180"/>
      <c r="VIT23" s="180"/>
      <c r="VIU23" s="180"/>
      <c r="VIV23" s="180"/>
      <c r="VIW23" s="180"/>
      <c r="VIX23" s="180"/>
      <c r="VIY23" s="180"/>
      <c r="VIZ23" s="180"/>
      <c r="VJA23" s="180"/>
      <c r="VJB23" s="180"/>
      <c r="VJC23" s="180"/>
      <c r="VJD23" s="180"/>
      <c r="VJE23" s="180"/>
      <c r="VJF23" s="180"/>
      <c r="VJG23" s="180"/>
      <c r="VJH23" s="180"/>
      <c r="VJI23" s="180"/>
      <c r="VJJ23" s="180"/>
      <c r="VJK23" s="180"/>
      <c r="VJL23" s="180"/>
      <c r="VJM23" s="180"/>
      <c r="VJN23" s="180"/>
      <c r="VJO23" s="180"/>
      <c r="VJP23" s="180"/>
      <c r="VJQ23" s="180"/>
      <c r="VJR23" s="180"/>
      <c r="VJS23" s="180"/>
      <c r="VJT23" s="180"/>
      <c r="VJU23" s="180"/>
      <c r="VJV23" s="180"/>
      <c r="VJW23" s="180"/>
      <c r="VJX23" s="180"/>
      <c r="VJY23" s="180"/>
      <c r="VJZ23" s="180"/>
      <c r="VKA23" s="180"/>
      <c r="VKB23" s="180"/>
      <c r="VKC23" s="180"/>
      <c r="VKD23" s="180"/>
      <c r="VKE23" s="180"/>
      <c r="VKF23" s="180"/>
      <c r="VKG23" s="180"/>
      <c r="VKH23" s="180"/>
      <c r="VKI23" s="180"/>
      <c r="VKJ23" s="180"/>
      <c r="VKK23" s="180"/>
      <c r="VKL23" s="180"/>
      <c r="VKM23" s="180"/>
      <c r="VKN23" s="180"/>
      <c r="VKO23" s="180"/>
      <c r="VKP23" s="180"/>
      <c r="VKQ23" s="180"/>
      <c r="VKR23" s="180"/>
      <c r="VKS23" s="180"/>
      <c r="VKT23" s="180"/>
      <c r="VKU23" s="180"/>
      <c r="VKV23" s="180"/>
      <c r="VKW23" s="180"/>
      <c r="VKX23" s="180"/>
      <c r="VKY23" s="180"/>
      <c r="VKZ23" s="180"/>
      <c r="VLA23" s="180"/>
      <c r="VLB23" s="180"/>
      <c r="VLC23" s="180"/>
      <c r="VLD23" s="180"/>
      <c r="VLE23" s="180"/>
      <c r="VLF23" s="180"/>
      <c r="VLG23" s="180"/>
      <c r="VLH23" s="180"/>
      <c r="VLI23" s="180"/>
      <c r="VLJ23" s="180"/>
      <c r="VLK23" s="180"/>
      <c r="VLL23" s="180"/>
      <c r="VLM23" s="180"/>
      <c r="VLN23" s="180"/>
      <c r="VLO23" s="180"/>
      <c r="VLP23" s="180"/>
      <c r="VLQ23" s="180"/>
      <c r="VLR23" s="180"/>
      <c r="VLS23" s="180"/>
      <c r="VLT23" s="180"/>
      <c r="VLU23" s="180"/>
      <c r="VLV23" s="180"/>
      <c r="VLW23" s="180"/>
      <c r="VLX23" s="180"/>
      <c r="VLY23" s="180"/>
      <c r="VLZ23" s="180"/>
      <c r="VMA23" s="180"/>
      <c r="VMB23" s="180"/>
      <c r="VMC23" s="180"/>
      <c r="VMD23" s="180"/>
      <c r="VME23" s="180"/>
      <c r="VMF23" s="180"/>
      <c r="VMG23" s="180"/>
      <c r="VMH23" s="180"/>
      <c r="VMI23" s="180"/>
      <c r="VMJ23" s="180"/>
      <c r="VMK23" s="180"/>
      <c r="VML23" s="180"/>
      <c r="VMM23" s="180"/>
      <c r="VMN23" s="180"/>
      <c r="VMO23" s="180"/>
      <c r="VMP23" s="180"/>
      <c r="VMQ23" s="180"/>
      <c r="VMR23" s="180"/>
      <c r="VMS23" s="180"/>
      <c r="VMT23" s="180"/>
      <c r="VMU23" s="180"/>
      <c r="VMV23" s="180"/>
      <c r="VMW23" s="180"/>
      <c r="VMX23" s="180"/>
      <c r="VMY23" s="180"/>
      <c r="VMZ23" s="180"/>
      <c r="VNA23" s="180"/>
      <c r="VNB23" s="180"/>
      <c r="VNC23" s="180"/>
      <c r="VND23" s="180"/>
      <c r="VNE23" s="180"/>
      <c r="VNF23" s="180"/>
      <c r="VNG23" s="180"/>
      <c r="VNH23" s="180"/>
      <c r="VNI23" s="180"/>
      <c r="VNJ23" s="180"/>
      <c r="VNK23" s="180"/>
      <c r="VNL23" s="180"/>
      <c r="VNM23" s="180"/>
      <c r="VNN23" s="180"/>
      <c r="VNO23" s="180"/>
      <c r="VNP23" s="180"/>
      <c r="VNQ23" s="180"/>
      <c r="VNR23" s="180"/>
      <c r="VNS23" s="180"/>
      <c r="VNT23" s="180"/>
      <c r="VNU23" s="180"/>
      <c r="VNV23" s="180"/>
      <c r="VNW23" s="180"/>
      <c r="VNX23" s="180"/>
      <c r="VNY23" s="180"/>
      <c r="VNZ23" s="180"/>
      <c r="VOA23" s="180"/>
      <c r="VOB23" s="180"/>
      <c r="VOC23" s="180"/>
      <c r="VOD23" s="180"/>
      <c r="VOE23" s="180"/>
      <c r="VOF23" s="180"/>
      <c r="VOG23" s="180"/>
      <c r="VOH23" s="180"/>
      <c r="VOI23" s="180"/>
      <c r="VOJ23" s="180"/>
      <c r="VOK23" s="180"/>
      <c r="VOL23" s="180"/>
      <c r="VOM23" s="180"/>
      <c r="VON23" s="180"/>
      <c r="VOO23" s="180"/>
      <c r="VOP23" s="180"/>
      <c r="VOQ23" s="180"/>
      <c r="VOR23" s="180"/>
      <c r="VOS23" s="180"/>
      <c r="VOT23" s="180"/>
      <c r="VOU23" s="180"/>
      <c r="VOV23" s="180"/>
      <c r="VOW23" s="180"/>
      <c r="VOX23" s="180"/>
      <c r="VOY23" s="180"/>
      <c r="VOZ23" s="180"/>
      <c r="VPA23" s="180"/>
      <c r="VPB23" s="180"/>
      <c r="VPC23" s="180"/>
      <c r="VPD23" s="180"/>
      <c r="VPE23" s="180"/>
      <c r="VPF23" s="180"/>
      <c r="VPG23" s="180"/>
      <c r="VPH23" s="180"/>
      <c r="VPI23" s="180"/>
      <c r="VPJ23" s="180"/>
      <c r="VPK23" s="180"/>
      <c r="VPL23" s="180"/>
      <c r="VPM23" s="180"/>
      <c r="VPN23" s="180"/>
      <c r="VPO23" s="180"/>
      <c r="VPP23" s="180"/>
      <c r="VPQ23" s="180"/>
      <c r="VPR23" s="180"/>
      <c r="VPS23" s="180"/>
      <c r="VPT23" s="180"/>
      <c r="VPU23" s="180"/>
      <c r="VPV23" s="180"/>
      <c r="VPW23" s="180"/>
      <c r="VPX23" s="180"/>
      <c r="VPY23" s="180"/>
      <c r="VPZ23" s="180"/>
      <c r="VQA23" s="180"/>
      <c r="VQB23" s="180"/>
      <c r="VQC23" s="180"/>
      <c r="VQD23" s="180"/>
      <c r="VQE23" s="180"/>
      <c r="VQF23" s="180"/>
      <c r="VQG23" s="180"/>
      <c r="VQH23" s="180"/>
      <c r="VQI23" s="180"/>
      <c r="VQJ23" s="180"/>
      <c r="VQK23" s="180"/>
      <c r="VQL23" s="180"/>
      <c r="VQM23" s="180"/>
      <c r="VQN23" s="180"/>
      <c r="VQO23" s="180"/>
      <c r="VQP23" s="180"/>
      <c r="VQQ23" s="180"/>
      <c r="VQR23" s="180"/>
      <c r="VQS23" s="180"/>
      <c r="VQT23" s="180"/>
      <c r="VQU23" s="180"/>
      <c r="VQV23" s="180"/>
      <c r="VQW23" s="180"/>
      <c r="VQX23" s="180"/>
      <c r="VQY23" s="180"/>
      <c r="VQZ23" s="180"/>
      <c r="VRA23" s="180"/>
      <c r="VRB23" s="180"/>
      <c r="VRC23" s="180"/>
      <c r="VRD23" s="180"/>
      <c r="VRE23" s="180"/>
      <c r="VRF23" s="180"/>
      <c r="VRG23" s="180"/>
      <c r="VRH23" s="180"/>
      <c r="VRI23" s="180"/>
      <c r="VRJ23" s="180"/>
      <c r="VRK23" s="180"/>
      <c r="VRL23" s="180"/>
      <c r="VRM23" s="180"/>
      <c r="VRN23" s="180"/>
      <c r="VRO23" s="180"/>
      <c r="VRP23" s="180"/>
      <c r="VRQ23" s="180"/>
      <c r="VRR23" s="180"/>
      <c r="VRS23" s="180"/>
      <c r="VRT23" s="180"/>
      <c r="VRU23" s="180"/>
      <c r="VRV23" s="180"/>
      <c r="VRW23" s="180"/>
      <c r="VRX23" s="180"/>
      <c r="VRY23" s="180"/>
      <c r="VRZ23" s="180"/>
      <c r="VSA23" s="180"/>
      <c r="VSB23" s="180"/>
      <c r="VSC23" s="180"/>
      <c r="VSD23" s="180"/>
      <c r="VSE23" s="180"/>
      <c r="VSF23" s="180"/>
      <c r="VSG23" s="180"/>
      <c r="VSH23" s="180"/>
      <c r="VSI23" s="180"/>
      <c r="VSJ23" s="180"/>
      <c r="VSK23" s="180"/>
      <c r="VSL23" s="180"/>
      <c r="VSM23" s="180"/>
      <c r="VSN23" s="180"/>
      <c r="VSO23" s="180"/>
      <c r="VSP23" s="180"/>
      <c r="VSQ23" s="180"/>
      <c r="VSR23" s="180"/>
      <c r="VSS23" s="180"/>
      <c r="VST23" s="180"/>
      <c r="VSU23" s="180"/>
      <c r="VSV23" s="180"/>
      <c r="VSW23" s="180"/>
      <c r="VSX23" s="180"/>
      <c r="VSY23" s="180"/>
      <c r="VSZ23" s="180"/>
      <c r="VTA23" s="180"/>
      <c r="VTB23" s="180"/>
      <c r="VTC23" s="180"/>
      <c r="VTD23" s="180"/>
      <c r="VTE23" s="180"/>
      <c r="VTF23" s="180"/>
      <c r="VTG23" s="180"/>
      <c r="VTH23" s="180"/>
      <c r="VTI23" s="180"/>
      <c r="VTJ23" s="180"/>
      <c r="VTK23" s="180"/>
      <c r="VTL23" s="180"/>
      <c r="VTM23" s="180"/>
      <c r="VTN23" s="180"/>
      <c r="VTO23" s="180"/>
      <c r="VTP23" s="180"/>
      <c r="VTQ23" s="180"/>
      <c r="VTR23" s="180"/>
      <c r="VTS23" s="180"/>
      <c r="VTT23" s="180"/>
      <c r="VTU23" s="180"/>
      <c r="VTV23" s="180"/>
      <c r="VTW23" s="180"/>
      <c r="VTX23" s="180"/>
      <c r="VTY23" s="180"/>
      <c r="VTZ23" s="180"/>
      <c r="VUA23" s="180"/>
      <c r="VUB23" s="180"/>
      <c r="VUC23" s="180"/>
      <c r="VUD23" s="180"/>
      <c r="VUE23" s="180"/>
      <c r="VUF23" s="180"/>
      <c r="VUG23" s="180"/>
      <c r="VUH23" s="180"/>
      <c r="VUI23" s="180"/>
      <c r="VUJ23" s="180"/>
      <c r="VUK23" s="180"/>
      <c r="VUL23" s="180"/>
      <c r="VUM23" s="180"/>
      <c r="VUN23" s="180"/>
      <c r="VUO23" s="180"/>
      <c r="VUP23" s="180"/>
      <c r="VUQ23" s="180"/>
      <c r="VUR23" s="180"/>
      <c r="VUS23" s="180"/>
      <c r="VUT23" s="180"/>
      <c r="VUU23" s="180"/>
      <c r="VUV23" s="180"/>
      <c r="VUW23" s="180"/>
      <c r="VUX23" s="180"/>
      <c r="VUY23" s="180"/>
      <c r="VUZ23" s="180"/>
      <c r="VVA23" s="180"/>
      <c r="VVB23" s="180"/>
      <c r="VVC23" s="180"/>
      <c r="VVD23" s="180"/>
      <c r="VVE23" s="180"/>
      <c r="VVF23" s="180"/>
      <c r="VVG23" s="180"/>
      <c r="VVH23" s="180"/>
      <c r="VVI23" s="180"/>
      <c r="VVJ23" s="180"/>
      <c r="VVK23" s="180"/>
      <c r="VVL23" s="180"/>
      <c r="VVM23" s="180"/>
      <c r="VVN23" s="180"/>
      <c r="VVO23" s="180"/>
      <c r="VVP23" s="180"/>
      <c r="VVQ23" s="180"/>
      <c r="VVR23" s="180"/>
      <c r="VVS23" s="180"/>
      <c r="VVT23" s="180"/>
      <c r="VVU23" s="180"/>
      <c r="VVV23" s="180"/>
      <c r="VVW23" s="180"/>
      <c r="VVX23" s="180"/>
      <c r="VVY23" s="180"/>
      <c r="VVZ23" s="180"/>
      <c r="VWA23" s="180"/>
      <c r="VWB23" s="180"/>
      <c r="VWC23" s="180"/>
      <c r="VWD23" s="180"/>
      <c r="VWE23" s="180"/>
      <c r="VWF23" s="180"/>
      <c r="VWG23" s="180"/>
      <c r="VWH23" s="180"/>
      <c r="VWI23" s="180"/>
      <c r="VWJ23" s="180"/>
      <c r="VWK23" s="180"/>
      <c r="VWL23" s="180"/>
      <c r="VWM23" s="180"/>
      <c r="VWN23" s="180"/>
      <c r="VWO23" s="180"/>
      <c r="VWP23" s="180"/>
      <c r="VWQ23" s="180"/>
      <c r="VWR23" s="180"/>
      <c r="VWS23" s="180"/>
      <c r="VWT23" s="180"/>
      <c r="VWU23" s="180"/>
      <c r="VWV23" s="180"/>
      <c r="VWW23" s="180"/>
      <c r="VWX23" s="180"/>
      <c r="VWY23" s="180"/>
      <c r="VWZ23" s="180"/>
      <c r="VXA23" s="180"/>
      <c r="VXB23" s="180"/>
      <c r="VXC23" s="180"/>
      <c r="VXD23" s="180"/>
      <c r="VXE23" s="180"/>
      <c r="VXF23" s="180"/>
      <c r="VXG23" s="180"/>
      <c r="VXH23" s="180"/>
      <c r="VXI23" s="180"/>
      <c r="VXJ23" s="180"/>
      <c r="VXK23" s="180"/>
      <c r="VXL23" s="180"/>
      <c r="VXM23" s="180"/>
      <c r="VXN23" s="180"/>
      <c r="VXO23" s="180"/>
      <c r="VXP23" s="180"/>
      <c r="VXQ23" s="180"/>
      <c r="VXR23" s="180"/>
      <c r="VXS23" s="180"/>
      <c r="VXT23" s="180"/>
      <c r="VXU23" s="180"/>
      <c r="VXV23" s="180"/>
      <c r="VXW23" s="180"/>
      <c r="VXX23" s="180"/>
      <c r="VXY23" s="180"/>
      <c r="VXZ23" s="180"/>
      <c r="VYA23" s="180"/>
      <c r="VYB23" s="180"/>
      <c r="VYC23" s="180"/>
      <c r="VYD23" s="180"/>
      <c r="VYE23" s="180"/>
      <c r="VYF23" s="180"/>
      <c r="VYG23" s="180"/>
      <c r="VYH23" s="180"/>
      <c r="VYI23" s="180"/>
      <c r="VYJ23" s="180"/>
      <c r="VYK23" s="180"/>
      <c r="VYL23" s="180"/>
      <c r="VYM23" s="180"/>
      <c r="VYN23" s="180"/>
      <c r="VYO23" s="180"/>
      <c r="VYP23" s="180"/>
      <c r="VYQ23" s="180"/>
      <c r="VYR23" s="180"/>
      <c r="VYS23" s="180"/>
      <c r="VYT23" s="180"/>
      <c r="VYU23" s="180"/>
      <c r="VYV23" s="180"/>
      <c r="VYW23" s="180"/>
      <c r="VYX23" s="180"/>
      <c r="VYY23" s="180"/>
      <c r="VYZ23" s="180"/>
      <c r="VZA23" s="180"/>
      <c r="VZB23" s="180"/>
      <c r="VZC23" s="180"/>
      <c r="VZD23" s="180"/>
      <c r="VZE23" s="180"/>
      <c r="VZF23" s="180"/>
      <c r="VZG23" s="180"/>
      <c r="VZH23" s="180"/>
      <c r="VZI23" s="180"/>
      <c r="VZJ23" s="180"/>
      <c r="VZK23" s="180"/>
      <c r="VZL23" s="180"/>
      <c r="VZM23" s="180"/>
      <c r="VZN23" s="180"/>
      <c r="VZO23" s="180"/>
      <c r="VZP23" s="180"/>
      <c r="VZQ23" s="180"/>
      <c r="VZR23" s="180"/>
      <c r="VZS23" s="180"/>
      <c r="VZT23" s="180"/>
      <c r="VZU23" s="180"/>
      <c r="VZV23" s="180"/>
      <c r="VZW23" s="180"/>
      <c r="VZX23" s="180"/>
      <c r="VZY23" s="180"/>
      <c r="VZZ23" s="180"/>
      <c r="WAA23" s="180"/>
      <c r="WAB23" s="180"/>
      <c r="WAC23" s="180"/>
      <c r="WAD23" s="180"/>
      <c r="WAE23" s="180"/>
      <c r="WAF23" s="180"/>
      <c r="WAG23" s="180"/>
      <c r="WAH23" s="180"/>
      <c r="WAI23" s="180"/>
      <c r="WAJ23" s="180"/>
      <c r="WAK23" s="180"/>
      <c r="WAL23" s="180"/>
      <c r="WAM23" s="180"/>
      <c r="WAN23" s="180"/>
      <c r="WAO23" s="180"/>
      <c r="WAP23" s="180"/>
      <c r="WAQ23" s="180"/>
      <c r="WAR23" s="180"/>
      <c r="WAS23" s="180"/>
      <c r="WAT23" s="180"/>
      <c r="WAU23" s="180"/>
      <c r="WAV23" s="180"/>
      <c r="WAW23" s="180"/>
      <c r="WAX23" s="180"/>
      <c r="WAY23" s="180"/>
      <c r="WAZ23" s="180"/>
      <c r="WBA23" s="180"/>
      <c r="WBB23" s="180"/>
      <c r="WBC23" s="180"/>
      <c r="WBD23" s="180"/>
      <c r="WBE23" s="180"/>
      <c r="WBF23" s="180"/>
      <c r="WBG23" s="180"/>
      <c r="WBH23" s="180"/>
      <c r="WBI23" s="180"/>
      <c r="WBJ23" s="180"/>
      <c r="WBK23" s="180"/>
      <c r="WBL23" s="180"/>
      <c r="WBM23" s="180"/>
      <c r="WBN23" s="180"/>
      <c r="WBO23" s="180"/>
      <c r="WBP23" s="180"/>
      <c r="WBQ23" s="180"/>
      <c r="WBR23" s="180"/>
      <c r="WBS23" s="180"/>
      <c r="WBT23" s="180"/>
      <c r="WBU23" s="180"/>
      <c r="WBV23" s="180"/>
      <c r="WBW23" s="180"/>
      <c r="WBX23" s="180"/>
      <c r="WBY23" s="180"/>
      <c r="WBZ23" s="180"/>
      <c r="WCA23" s="180"/>
      <c r="WCB23" s="180"/>
      <c r="WCC23" s="180"/>
      <c r="WCD23" s="180"/>
      <c r="WCE23" s="180"/>
      <c r="WCF23" s="180"/>
      <c r="WCG23" s="180"/>
      <c r="WCH23" s="180"/>
      <c r="WCI23" s="180"/>
      <c r="WCJ23" s="180"/>
      <c r="WCK23" s="180"/>
      <c r="WCL23" s="180"/>
      <c r="WCM23" s="180"/>
      <c r="WCN23" s="180"/>
      <c r="WCO23" s="180"/>
      <c r="WCP23" s="180"/>
      <c r="WCQ23" s="180"/>
      <c r="WCR23" s="180"/>
      <c r="WCS23" s="180"/>
      <c r="WCT23" s="180"/>
      <c r="WCU23" s="180"/>
      <c r="WCV23" s="180"/>
      <c r="WCW23" s="180"/>
      <c r="WCX23" s="180"/>
      <c r="WCY23" s="180"/>
      <c r="WCZ23" s="180"/>
      <c r="WDA23" s="180"/>
      <c r="WDB23" s="180"/>
      <c r="WDC23" s="180"/>
      <c r="WDD23" s="180"/>
      <c r="WDE23" s="180"/>
      <c r="WDF23" s="180"/>
      <c r="WDG23" s="180"/>
      <c r="WDH23" s="180"/>
      <c r="WDI23" s="180"/>
      <c r="WDJ23" s="180"/>
      <c r="WDK23" s="180"/>
      <c r="WDL23" s="180"/>
      <c r="WDM23" s="180"/>
      <c r="WDN23" s="180"/>
      <c r="WDO23" s="180"/>
      <c r="WDP23" s="180"/>
      <c r="WDQ23" s="180"/>
      <c r="WDR23" s="180"/>
      <c r="WDS23" s="180"/>
      <c r="WDT23" s="180"/>
      <c r="WDU23" s="180"/>
      <c r="WDV23" s="180"/>
      <c r="WDW23" s="180"/>
      <c r="WDX23" s="180"/>
      <c r="WDY23" s="180"/>
      <c r="WDZ23" s="180"/>
      <c r="WEA23" s="180"/>
      <c r="WEB23" s="180"/>
      <c r="WEC23" s="180"/>
      <c r="WED23" s="180"/>
      <c r="WEE23" s="180"/>
      <c r="WEF23" s="180"/>
      <c r="WEG23" s="180"/>
      <c r="WEH23" s="180"/>
      <c r="WEI23" s="180"/>
      <c r="WEJ23" s="180"/>
      <c r="WEK23" s="180"/>
      <c r="WEL23" s="180"/>
      <c r="WEM23" s="180"/>
      <c r="WEN23" s="180"/>
      <c r="WEO23" s="180"/>
      <c r="WEP23" s="180"/>
      <c r="WEQ23" s="180"/>
      <c r="WER23" s="180"/>
      <c r="WES23" s="180"/>
      <c r="WET23" s="180"/>
      <c r="WEU23" s="180"/>
      <c r="WEV23" s="180"/>
      <c r="WEW23" s="180"/>
      <c r="WEX23" s="180"/>
      <c r="WEY23" s="180"/>
      <c r="WEZ23" s="180"/>
      <c r="WFA23" s="180"/>
      <c r="WFB23" s="180"/>
      <c r="WFC23" s="180"/>
      <c r="WFD23" s="180"/>
      <c r="WFE23" s="180"/>
      <c r="WFF23" s="180"/>
      <c r="WFG23" s="180"/>
      <c r="WFH23" s="180"/>
      <c r="WFI23" s="180"/>
      <c r="WFJ23" s="180"/>
      <c r="WFK23" s="180"/>
      <c r="WFL23" s="180"/>
      <c r="WFM23" s="180"/>
      <c r="WFN23" s="180"/>
      <c r="WFO23" s="180"/>
      <c r="WFP23" s="180"/>
      <c r="WFQ23" s="180"/>
      <c r="WFR23" s="180"/>
      <c r="WFS23" s="180"/>
      <c r="WFT23" s="180"/>
      <c r="WFU23" s="180"/>
      <c r="WFV23" s="180"/>
      <c r="WFW23" s="180"/>
      <c r="WFX23" s="180"/>
      <c r="WFY23" s="180"/>
      <c r="WFZ23" s="180"/>
      <c r="WGA23" s="180"/>
      <c r="WGB23" s="180"/>
      <c r="WGC23" s="180"/>
      <c r="WGD23" s="180"/>
      <c r="WGE23" s="180"/>
      <c r="WGF23" s="180"/>
      <c r="WGG23" s="180"/>
      <c r="WGH23" s="180"/>
      <c r="WGI23" s="180"/>
      <c r="WGJ23" s="180"/>
      <c r="WGK23" s="180"/>
      <c r="WGL23" s="180"/>
      <c r="WGM23" s="180"/>
      <c r="WGN23" s="180"/>
      <c r="WGO23" s="180"/>
      <c r="WGP23" s="180"/>
      <c r="WGQ23" s="180"/>
      <c r="WGR23" s="180"/>
      <c r="WGS23" s="180"/>
      <c r="WGT23" s="180"/>
      <c r="WGU23" s="180"/>
      <c r="WGV23" s="180"/>
      <c r="WGW23" s="180"/>
      <c r="WGX23" s="180"/>
      <c r="WGY23" s="180"/>
      <c r="WGZ23" s="180"/>
      <c r="WHA23" s="180"/>
      <c r="WHB23" s="180"/>
      <c r="WHC23" s="180"/>
      <c r="WHD23" s="180"/>
      <c r="WHE23" s="180"/>
      <c r="WHF23" s="180"/>
      <c r="WHG23" s="180"/>
      <c r="WHH23" s="180"/>
      <c r="WHI23" s="180"/>
      <c r="WHJ23" s="180"/>
      <c r="WHK23" s="180"/>
      <c r="WHL23" s="180"/>
      <c r="WHM23" s="180"/>
      <c r="WHN23" s="180"/>
      <c r="WHO23" s="180"/>
      <c r="WHP23" s="180"/>
      <c r="WHQ23" s="180"/>
      <c r="WHR23" s="180"/>
      <c r="WHS23" s="180"/>
      <c r="WHT23" s="180"/>
      <c r="WHU23" s="180"/>
      <c r="WHV23" s="180"/>
      <c r="WHW23" s="180"/>
      <c r="WHX23" s="180"/>
      <c r="WHY23" s="180"/>
      <c r="WHZ23" s="180"/>
      <c r="WIA23" s="180"/>
      <c r="WIB23" s="180"/>
      <c r="WIC23" s="180"/>
      <c r="WID23" s="180"/>
      <c r="WIE23" s="180"/>
      <c r="WIF23" s="180"/>
      <c r="WIG23" s="180"/>
      <c r="WIH23" s="180"/>
      <c r="WII23" s="180"/>
      <c r="WIJ23" s="180"/>
      <c r="WIK23" s="180"/>
      <c r="WIL23" s="180"/>
      <c r="WIM23" s="180"/>
      <c r="WIN23" s="180"/>
      <c r="WIO23" s="180"/>
      <c r="WIP23" s="180"/>
      <c r="WIQ23" s="180"/>
      <c r="WIR23" s="180"/>
      <c r="WIS23" s="180"/>
      <c r="WIT23" s="180"/>
      <c r="WIU23" s="180"/>
      <c r="WIV23" s="180"/>
      <c r="WIW23" s="180"/>
      <c r="WIX23" s="180"/>
      <c r="WIY23" s="180"/>
      <c r="WIZ23" s="180"/>
      <c r="WJA23" s="180"/>
      <c r="WJB23" s="180"/>
      <c r="WJC23" s="180"/>
      <c r="WJD23" s="180"/>
      <c r="WJE23" s="180"/>
      <c r="WJF23" s="180"/>
      <c r="WJG23" s="180"/>
      <c r="WJH23" s="180"/>
      <c r="WJI23" s="180"/>
      <c r="WJJ23" s="180"/>
      <c r="WJK23" s="180"/>
      <c r="WJL23" s="180"/>
      <c r="WJM23" s="180"/>
      <c r="WJN23" s="180"/>
      <c r="WJO23" s="180"/>
      <c r="WJP23" s="180"/>
      <c r="WJQ23" s="180"/>
      <c r="WJR23" s="180"/>
      <c r="WJS23" s="180"/>
      <c r="WJT23" s="180"/>
      <c r="WJU23" s="180"/>
      <c r="WJV23" s="180"/>
      <c r="WJW23" s="180"/>
      <c r="WJX23" s="180"/>
      <c r="WJY23" s="180"/>
      <c r="WJZ23" s="180"/>
      <c r="WKA23" s="180"/>
      <c r="WKB23" s="180"/>
      <c r="WKC23" s="180"/>
      <c r="WKD23" s="180"/>
      <c r="WKE23" s="180"/>
      <c r="WKF23" s="180"/>
      <c r="WKG23" s="180"/>
      <c r="WKH23" s="180"/>
      <c r="WKI23" s="180"/>
      <c r="WKJ23" s="180"/>
      <c r="WKK23" s="180"/>
      <c r="WKL23" s="180"/>
      <c r="WKM23" s="180"/>
      <c r="WKN23" s="180"/>
      <c r="WKO23" s="180"/>
      <c r="WKP23" s="180"/>
      <c r="WKQ23" s="180"/>
      <c r="WKR23" s="180"/>
      <c r="WKS23" s="180"/>
      <c r="WKT23" s="180"/>
      <c r="WKU23" s="180"/>
      <c r="WKV23" s="180"/>
      <c r="WKW23" s="180"/>
      <c r="WKX23" s="180"/>
      <c r="WKY23" s="180"/>
      <c r="WKZ23" s="180"/>
      <c r="WLA23" s="180"/>
      <c r="WLB23" s="180"/>
      <c r="WLC23" s="180"/>
      <c r="WLD23" s="180"/>
      <c r="WLE23" s="180"/>
      <c r="WLF23" s="180"/>
      <c r="WLG23" s="180"/>
      <c r="WLH23" s="180"/>
      <c r="WLI23" s="180"/>
      <c r="WLJ23" s="180"/>
      <c r="WLK23" s="180"/>
      <c r="WLL23" s="180"/>
      <c r="WLM23" s="180"/>
      <c r="WLN23" s="180"/>
      <c r="WLO23" s="180"/>
      <c r="WLP23" s="180"/>
      <c r="WLQ23" s="180"/>
      <c r="WLR23" s="180"/>
      <c r="WLS23" s="180"/>
      <c r="WLT23" s="180"/>
      <c r="WLU23" s="180"/>
      <c r="WLV23" s="180"/>
      <c r="WLW23" s="180"/>
      <c r="WLX23" s="180"/>
      <c r="WLY23" s="180"/>
      <c r="WLZ23" s="180"/>
      <c r="WMA23" s="180"/>
      <c r="WMB23" s="180"/>
      <c r="WMC23" s="180"/>
      <c r="WMD23" s="180"/>
      <c r="WME23" s="180"/>
      <c r="WMF23" s="180"/>
      <c r="WMG23" s="180"/>
      <c r="WMH23" s="180"/>
      <c r="WMI23" s="180"/>
      <c r="WMJ23" s="180"/>
      <c r="WMK23" s="180"/>
      <c r="WML23" s="180"/>
      <c r="WMM23" s="180"/>
      <c r="WMN23" s="180"/>
      <c r="WMO23" s="180"/>
      <c r="WMP23" s="180"/>
      <c r="WMQ23" s="180"/>
      <c r="WMR23" s="180"/>
      <c r="WMS23" s="180"/>
      <c r="WMT23" s="180"/>
      <c r="WMU23" s="180"/>
      <c r="WMV23" s="180"/>
      <c r="WMW23" s="180"/>
      <c r="WMX23" s="180"/>
      <c r="WMY23" s="180"/>
      <c r="WMZ23" s="180"/>
      <c r="WNA23" s="180"/>
      <c r="WNB23" s="180"/>
      <c r="WNC23" s="180"/>
      <c r="WND23" s="180"/>
      <c r="WNE23" s="180"/>
      <c r="WNF23" s="180"/>
      <c r="WNG23" s="180"/>
      <c r="WNH23" s="180"/>
      <c r="WNI23" s="180"/>
      <c r="WNJ23" s="180"/>
      <c r="WNK23" s="180"/>
      <c r="WNL23" s="180"/>
      <c r="WNM23" s="180"/>
      <c r="WNN23" s="180"/>
      <c r="WNO23" s="180"/>
      <c r="WNP23" s="180"/>
      <c r="WNQ23" s="180"/>
      <c r="WNR23" s="180"/>
      <c r="WNS23" s="180"/>
      <c r="WNT23" s="180"/>
      <c r="WNU23" s="180"/>
      <c r="WNV23" s="180"/>
      <c r="WNW23" s="180"/>
      <c r="WNX23" s="180"/>
      <c r="WNY23" s="180"/>
      <c r="WNZ23" s="180"/>
      <c r="WOA23" s="180"/>
      <c r="WOB23" s="180"/>
      <c r="WOC23" s="180"/>
      <c r="WOD23" s="180"/>
      <c r="WOE23" s="180"/>
      <c r="WOF23" s="180"/>
      <c r="WOG23" s="180"/>
      <c r="WOH23" s="180"/>
      <c r="WOI23" s="180"/>
      <c r="WOJ23" s="180"/>
      <c r="WOK23" s="180"/>
      <c r="WOL23" s="180"/>
      <c r="WOM23" s="180"/>
      <c r="WON23" s="180"/>
      <c r="WOO23" s="180"/>
      <c r="WOP23" s="180"/>
      <c r="WOQ23" s="180"/>
      <c r="WOR23" s="180"/>
      <c r="WOS23" s="180"/>
      <c r="WOT23" s="180"/>
      <c r="WOU23" s="180"/>
      <c r="WOV23" s="180"/>
      <c r="WOW23" s="180"/>
      <c r="WOX23" s="180"/>
      <c r="WOY23" s="180"/>
      <c r="WOZ23" s="180"/>
      <c r="WPA23" s="180"/>
      <c r="WPB23" s="180"/>
      <c r="WPC23" s="180"/>
      <c r="WPD23" s="180"/>
      <c r="WPE23" s="180"/>
      <c r="WPF23" s="180"/>
      <c r="WPG23" s="180"/>
      <c r="WPH23" s="180"/>
      <c r="WPI23" s="180"/>
      <c r="WPJ23" s="180"/>
      <c r="WPK23" s="180"/>
      <c r="WPL23" s="180"/>
      <c r="WPM23" s="180"/>
      <c r="WPN23" s="180"/>
      <c r="WPO23" s="180"/>
      <c r="WPP23" s="180"/>
      <c r="WPQ23" s="180"/>
      <c r="WPR23" s="180"/>
      <c r="WPS23" s="180"/>
      <c r="WPT23" s="180"/>
      <c r="WPU23" s="180"/>
      <c r="WPV23" s="180"/>
      <c r="WPW23" s="180"/>
      <c r="WPX23" s="180"/>
      <c r="WPY23" s="180"/>
      <c r="WPZ23" s="180"/>
      <c r="WQA23" s="180"/>
      <c r="WQB23" s="180"/>
      <c r="WQC23" s="180"/>
      <c r="WQD23" s="180"/>
      <c r="WQE23" s="180"/>
      <c r="WQF23" s="180"/>
      <c r="WQG23" s="180"/>
      <c r="WQH23" s="180"/>
      <c r="WQI23" s="180"/>
      <c r="WQJ23" s="180"/>
      <c r="WQK23" s="180"/>
      <c r="WQL23" s="180"/>
      <c r="WQM23" s="180"/>
      <c r="WQN23" s="180"/>
      <c r="WQO23" s="180"/>
      <c r="WQP23" s="180"/>
      <c r="WQQ23" s="180"/>
      <c r="WQR23" s="180"/>
      <c r="WQS23" s="180"/>
      <c r="WQT23" s="180"/>
      <c r="WQU23" s="180"/>
      <c r="WQV23" s="180"/>
      <c r="WQW23" s="180"/>
      <c r="WQX23" s="180"/>
      <c r="WQY23" s="180"/>
      <c r="WQZ23" s="180"/>
      <c r="WRA23" s="180"/>
      <c r="WRB23" s="180"/>
      <c r="WRC23" s="180"/>
      <c r="WRD23" s="180"/>
      <c r="WRE23" s="180"/>
      <c r="WRF23" s="180"/>
      <c r="WRG23" s="180"/>
      <c r="WRH23" s="180"/>
      <c r="WRI23" s="180"/>
      <c r="WRJ23" s="180"/>
      <c r="WRK23" s="180"/>
      <c r="WRL23" s="180"/>
      <c r="WRM23" s="180"/>
      <c r="WRN23" s="180"/>
      <c r="WRO23" s="180"/>
      <c r="WRP23" s="180"/>
      <c r="WRQ23" s="180"/>
      <c r="WRR23" s="180"/>
      <c r="WRS23" s="180"/>
      <c r="WRT23" s="180"/>
      <c r="WRU23" s="180"/>
      <c r="WRV23" s="180"/>
      <c r="WRW23" s="180"/>
      <c r="WRX23" s="180"/>
      <c r="WRY23" s="180"/>
      <c r="WRZ23" s="180"/>
      <c r="WSA23" s="180"/>
      <c r="WSB23" s="180"/>
      <c r="WSC23" s="180"/>
      <c r="WSD23" s="180"/>
      <c r="WSE23" s="180"/>
      <c r="WSF23" s="180"/>
      <c r="WSG23" s="180"/>
      <c r="WSH23" s="180"/>
      <c r="WSI23" s="180"/>
      <c r="WSJ23" s="180"/>
      <c r="WSK23" s="180"/>
      <c r="WSL23" s="180"/>
      <c r="WSM23" s="180"/>
      <c r="WSN23" s="180"/>
      <c r="WSO23" s="180"/>
      <c r="WSP23" s="180"/>
      <c r="WSQ23" s="180"/>
      <c r="WSR23" s="180"/>
      <c r="WSS23" s="180"/>
      <c r="WST23" s="180"/>
      <c r="WSU23" s="180"/>
      <c r="WSV23" s="180"/>
      <c r="WSW23" s="180"/>
      <c r="WSX23" s="180"/>
      <c r="WSY23" s="180"/>
      <c r="WSZ23" s="180"/>
      <c r="WTA23" s="180"/>
      <c r="WTB23" s="180"/>
      <c r="WTC23" s="180"/>
      <c r="WTD23" s="180"/>
      <c r="WTE23" s="180"/>
      <c r="WTF23" s="180"/>
      <c r="WTG23" s="180"/>
      <c r="WTH23" s="180"/>
      <c r="WTI23" s="180"/>
      <c r="WTJ23" s="180"/>
      <c r="WTK23" s="180"/>
      <c r="WTL23" s="180"/>
      <c r="WTM23" s="180"/>
      <c r="WTN23" s="180"/>
      <c r="WTO23" s="180"/>
      <c r="WTP23" s="180"/>
      <c r="WTQ23" s="180"/>
      <c r="WTR23" s="180"/>
      <c r="WTS23" s="180"/>
      <c r="WTT23" s="180"/>
      <c r="WTU23" s="180"/>
      <c r="WTV23" s="180"/>
      <c r="WTW23" s="180"/>
      <c r="WTX23" s="180"/>
      <c r="WTY23" s="180"/>
      <c r="WTZ23" s="180"/>
      <c r="WUA23" s="180"/>
      <c r="WUB23" s="180"/>
      <c r="WUC23" s="180"/>
      <c r="WUD23" s="180"/>
      <c r="WUE23" s="180"/>
      <c r="WUF23" s="180"/>
      <c r="WUG23" s="180"/>
      <c r="WUH23" s="180"/>
      <c r="WUI23" s="180"/>
      <c r="WUJ23" s="180"/>
      <c r="WUK23" s="180"/>
      <c r="WUL23" s="180"/>
      <c r="WUM23" s="180"/>
      <c r="WUN23" s="180"/>
      <c r="WUO23" s="180"/>
      <c r="WUP23" s="180"/>
      <c r="WUQ23" s="180"/>
      <c r="WUR23" s="180"/>
      <c r="WUS23" s="180"/>
      <c r="WUT23" s="180"/>
      <c r="WUU23" s="180"/>
      <c r="WUV23" s="180"/>
      <c r="WUW23" s="180"/>
      <c r="WUX23" s="180"/>
      <c r="WUY23" s="180"/>
      <c r="WUZ23" s="180"/>
      <c r="WVA23" s="180"/>
      <c r="WVB23" s="180"/>
      <c r="WVC23" s="180"/>
      <c r="WVD23" s="180"/>
      <c r="WVE23" s="180"/>
      <c r="WVF23" s="180"/>
      <c r="WVG23" s="180"/>
      <c r="WVH23" s="180"/>
      <c r="WVI23" s="180"/>
      <c r="WVJ23" s="180"/>
      <c r="WVK23" s="180"/>
      <c r="WVL23" s="180"/>
      <c r="WVM23" s="180"/>
      <c r="WVN23" s="180"/>
      <c r="WVO23" s="180"/>
      <c r="WVP23" s="180"/>
      <c r="WVQ23" s="180"/>
      <c r="WVR23" s="180"/>
      <c r="WVS23" s="180"/>
      <c r="WVT23" s="180"/>
      <c r="WVU23" s="180"/>
      <c r="WVV23" s="180"/>
      <c r="WVW23" s="180"/>
      <c r="WVX23" s="180"/>
      <c r="WVY23" s="180"/>
      <c r="WVZ23" s="180"/>
      <c r="WWA23" s="180"/>
      <c r="WWB23" s="180"/>
      <c r="WWC23" s="180"/>
      <c r="WWD23" s="180"/>
      <c r="WWE23" s="180"/>
      <c r="WWF23" s="180"/>
      <c r="WWG23" s="180"/>
      <c r="WWH23" s="180"/>
      <c r="WWI23" s="180"/>
      <c r="WWJ23" s="180"/>
      <c r="WWK23" s="180"/>
      <c r="WWL23" s="180"/>
      <c r="WWM23" s="180"/>
      <c r="WWN23" s="180"/>
      <c r="WWO23" s="180"/>
      <c r="WWP23" s="180"/>
      <c r="WWQ23" s="180"/>
      <c r="WWR23" s="180"/>
      <c r="WWS23" s="180"/>
      <c r="WWT23" s="180"/>
      <c r="WWU23" s="180"/>
      <c r="WWV23" s="180"/>
      <c r="WWW23" s="180"/>
      <c r="WWX23" s="180"/>
      <c r="WWY23" s="180"/>
      <c r="WWZ23" s="180"/>
      <c r="WXA23" s="180"/>
      <c r="WXB23" s="180"/>
      <c r="WXC23" s="180"/>
      <c r="WXD23" s="180"/>
      <c r="WXE23" s="180"/>
      <c r="WXF23" s="180"/>
      <c r="WXG23" s="180"/>
      <c r="WXH23" s="180"/>
      <c r="WXI23" s="180"/>
      <c r="WXJ23" s="180"/>
      <c r="WXK23" s="180"/>
      <c r="WXL23" s="180"/>
      <c r="WXM23" s="180"/>
      <c r="WXN23" s="180"/>
      <c r="WXO23" s="180"/>
      <c r="WXP23" s="180"/>
      <c r="WXQ23" s="180"/>
      <c r="WXR23" s="180"/>
      <c r="WXS23" s="180"/>
      <c r="WXT23" s="180"/>
      <c r="WXU23" s="180"/>
      <c r="WXV23" s="180"/>
      <c r="WXW23" s="180"/>
      <c r="WXX23" s="180"/>
      <c r="WXY23" s="180"/>
      <c r="WXZ23" s="180"/>
      <c r="WYA23" s="180"/>
      <c r="WYB23" s="180"/>
      <c r="WYC23" s="180"/>
      <c r="WYD23" s="180"/>
      <c r="WYE23" s="180"/>
      <c r="WYF23" s="180"/>
      <c r="WYG23" s="180"/>
      <c r="WYH23" s="180"/>
      <c r="WYI23" s="180"/>
      <c r="WYJ23" s="180"/>
      <c r="WYK23" s="180"/>
      <c r="WYL23" s="180"/>
      <c r="WYM23" s="180"/>
      <c r="WYN23" s="180"/>
      <c r="WYO23" s="180"/>
      <c r="WYP23" s="180"/>
      <c r="WYQ23" s="180"/>
      <c r="WYR23" s="180"/>
      <c r="WYS23" s="180"/>
      <c r="WYT23" s="180"/>
      <c r="WYU23" s="180"/>
      <c r="WYV23" s="180"/>
      <c r="WYW23" s="180"/>
      <c r="WYX23" s="180"/>
      <c r="WYY23" s="180"/>
      <c r="WYZ23" s="180"/>
      <c r="WZA23" s="180"/>
      <c r="WZB23" s="180"/>
      <c r="WZC23" s="180"/>
      <c r="WZD23" s="180"/>
      <c r="WZE23" s="180"/>
      <c r="WZF23" s="180"/>
      <c r="WZG23" s="180"/>
      <c r="WZH23" s="180"/>
      <c r="WZI23" s="180"/>
      <c r="WZJ23" s="180"/>
      <c r="WZK23" s="180"/>
      <c r="WZL23" s="180"/>
      <c r="WZM23" s="180"/>
      <c r="WZN23" s="180"/>
      <c r="WZO23" s="180"/>
      <c r="WZP23" s="180"/>
      <c r="WZQ23" s="180"/>
      <c r="WZR23" s="180"/>
      <c r="WZS23" s="180"/>
      <c r="WZT23" s="180"/>
      <c r="WZU23" s="180"/>
      <c r="WZV23" s="180"/>
      <c r="WZW23" s="180"/>
      <c r="WZX23" s="180"/>
      <c r="WZY23" s="180"/>
      <c r="WZZ23" s="180"/>
      <c r="XAA23" s="180"/>
      <c r="XAB23" s="180"/>
      <c r="XAC23" s="180"/>
      <c r="XAD23" s="180"/>
      <c r="XAE23" s="180"/>
      <c r="XAF23" s="180"/>
      <c r="XAG23" s="180"/>
      <c r="XAH23" s="180"/>
      <c r="XAI23" s="180"/>
      <c r="XAJ23" s="180"/>
      <c r="XAK23" s="180"/>
      <c r="XAL23" s="180"/>
      <c r="XAM23" s="180"/>
      <c r="XAN23" s="180"/>
      <c r="XAO23" s="180"/>
      <c r="XAP23" s="180"/>
      <c r="XAQ23" s="180"/>
      <c r="XAR23" s="180"/>
      <c r="XAS23" s="180"/>
      <c r="XAT23" s="180"/>
      <c r="XAU23" s="180"/>
      <c r="XAV23" s="180"/>
      <c r="XAW23" s="180"/>
      <c r="XAX23" s="180"/>
      <c r="XAY23" s="180"/>
      <c r="XAZ23" s="180"/>
      <c r="XBA23" s="180"/>
      <c r="XBB23" s="180"/>
      <c r="XBC23" s="180"/>
      <c r="XBD23" s="180"/>
      <c r="XBE23" s="180"/>
      <c r="XBF23" s="180"/>
      <c r="XBG23" s="180"/>
      <c r="XBH23" s="180"/>
      <c r="XBI23" s="180"/>
      <c r="XBJ23" s="180"/>
      <c r="XBK23" s="180"/>
      <c r="XBL23" s="180"/>
      <c r="XBM23" s="180"/>
      <c r="XBN23" s="180"/>
      <c r="XBO23" s="180"/>
      <c r="XBP23" s="180"/>
      <c r="XBQ23" s="180"/>
      <c r="XBR23" s="180"/>
      <c r="XBS23" s="180"/>
      <c r="XBT23" s="180"/>
      <c r="XBU23" s="180"/>
      <c r="XBV23" s="180"/>
      <c r="XBW23" s="180"/>
      <c r="XBX23" s="180"/>
      <c r="XBY23" s="180"/>
      <c r="XBZ23" s="180"/>
      <c r="XCA23" s="180"/>
      <c r="XCB23" s="180"/>
      <c r="XCC23" s="180"/>
      <c r="XCD23" s="180"/>
      <c r="XCE23" s="180"/>
      <c r="XCF23" s="180"/>
      <c r="XCG23" s="180"/>
      <c r="XCH23" s="180"/>
      <c r="XCI23" s="180"/>
      <c r="XCJ23" s="180"/>
      <c r="XCK23" s="180"/>
      <c r="XCL23" s="180"/>
      <c r="XCM23" s="180"/>
      <c r="XCN23" s="180"/>
      <c r="XCO23" s="180"/>
      <c r="XCP23" s="180"/>
      <c r="XCQ23" s="180"/>
      <c r="XCR23" s="180"/>
      <c r="XCS23" s="180"/>
      <c r="XCT23" s="180"/>
      <c r="XCU23" s="180"/>
      <c r="XCV23" s="180"/>
      <c r="XCW23" s="180"/>
      <c r="XCX23" s="180"/>
      <c r="XCY23" s="180"/>
      <c r="XCZ23" s="180"/>
      <c r="XDA23" s="180"/>
      <c r="XDB23" s="180"/>
      <c r="XDC23" s="180"/>
      <c r="XDD23" s="180"/>
      <c r="XDE23" s="180"/>
      <c r="XDF23" s="180"/>
      <c r="XDG23" s="180"/>
      <c r="XDH23" s="180"/>
      <c r="XDI23" s="180"/>
      <c r="XDJ23" s="180"/>
      <c r="XDK23" s="180"/>
      <c r="XDL23" s="180"/>
      <c r="XDM23" s="180"/>
      <c r="XDN23" s="180"/>
      <c r="XDO23" s="180"/>
      <c r="XDP23" s="180"/>
      <c r="XDQ23" s="180"/>
      <c r="XDR23" s="180"/>
      <c r="XDS23" s="180"/>
      <c r="XDT23" s="180"/>
      <c r="XDU23" s="180"/>
      <c r="XDV23" s="180"/>
      <c r="XDW23" s="180"/>
      <c r="XDX23" s="180"/>
      <c r="XDY23" s="180"/>
      <c r="XDZ23" s="180"/>
      <c r="XEA23" s="180"/>
      <c r="XEB23" s="180"/>
      <c r="XEC23" s="180"/>
      <c r="XED23" s="180"/>
      <c r="XEE23" s="180"/>
      <c r="XEF23" s="180"/>
      <c r="XEG23" s="180"/>
      <c r="XEH23" s="180"/>
      <c r="XEI23" s="180"/>
      <c r="XEJ23" s="180"/>
      <c r="XEK23" s="180"/>
      <c r="XEL23" s="180"/>
      <c r="XEM23" s="180"/>
      <c r="XEN23" s="180"/>
      <c r="XEO23" s="180"/>
      <c r="XEP23" s="180"/>
      <c r="XEQ23" s="180"/>
      <c r="XER23" s="180"/>
      <c r="XES23" s="180"/>
      <c r="XET23" s="180"/>
      <c r="XEU23" s="180"/>
      <c r="XEV23" s="180"/>
      <c r="XEW23" s="180"/>
      <c r="XEX23" s="180"/>
      <c r="XEY23" s="180"/>
      <c r="XEZ23" s="180"/>
      <c r="XFA23" s="180"/>
      <c r="XFB23" s="180"/>
      <c r="XFC23" s="180"/>
      <c r="XFD23" s="180"/>
    </row>
    <row r="24" spans="1:16384" s="169" customFormat="1" ht="20.25" customHeight="1"/>
    <row r="25" spans="1:16384" s="169" customFormat="1" ht="27" customHeight="1">
      <c r="A25" s="180" t="s">
        <v>244</v>
      </c>
      <c r="B25" s="180"/>
      <c r="C25" s="180"/>
      <c r="D25" s="180"/>
      <c r="E25" s="180"/>
      <c r="F25" s="180"/>
      <c r="G25" s="180"/>
      <c r="H25" s="180"/>
      <c r="I25" s="180"/>
      <c r="J25" s="180"/>
      <c r="K25" s="180"/>
      <c r="L25" s="180"/>
      <c r="M25" s="180"/>
    </row>
    <row r="26" spans="1:16384" s="169" customFormat="1"/>
    <row r="27" spans="1:16384" s="169" customFormat="1" ht="32.25" customHeight="1">
      <c r="A27" s="180" t="s">
        <v>245</v>
      </c>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c r="IW27" s="180"/>
      <c r="IX27" s="180"/>
      <c r="IY27" s="180"/>
      <c r="IZ27" s="180"/>
      <c r="JA27" s="180"/>
      <c r="JB27" s="180"/>
      <c r="JC27" s="180"/>
      <c r="JD27" s="180"/>
      <c r="JE27" s="180"/>
      <c r="JF27" s="180"/>
      <c r="JG27" s="180"/>
      <c r="JH27" s="180"/>
      <c r="JI27" s="180"/>
      <c r="JJ27" s="180"/>
      <c r="JK27" s="180"/>
      <c r="JL27" s="180"/>
      <c r="JM27" s="180"/>
      <c r="JN27" s="180"/>
      <c r="JO27" s="180"/>
      <c r="JP27" s="180"/>
      <c r="JQ27" s="180"/>
      <c r="JR27" s="180"/>
      <c r="JS27" s="180"/>
      <c r="JT27" s="180"/>
      <c r="JU27" s="180"/>
      <c r="JV27" s="180"/>
      <c r="JW27" s="180"/>
      <c r="JX27" s="180"/>
      <c r="JY27" s="180"/>
      <c r="JZ27" s="180"/>
      <c r="KA27" s="180"/>
      <c r="KB27" s="180"/>
      <c r="KC27" s="180"/>
      <c r="KD27" s="180"/>
      <c r="KE27" s="180"/>
      <c r="KF27" s="180"/>
      <c r="KG27" s="180"/>
      <c r="KH27" s="180"/>
      <c r="KI27" s="180"/>
      <c r="KJ27" s="180"/>
      <c r="KK27" s="180"/>
      <c r="KL27" s="180"/>
      <c r="KM27" s="180"/>
      <c r="KN27" s="180"/>
      <c r="KO27" s="180"/>
      <c r="KP27" s="180"/>
      <c r="KQ27" s="180"/>
      <c r="KR27" s="180"/>
      <c r="KS27" s="180"/>
      <c r="KT27" s="180"/>
      <c r="KU27" s="180"/>
      <c r="KV27" s="180"/>
      <c r="KW27" s="180"/>
      <c r="KX27" s="180"/>
      <c r="KY27" s="180"/>
      <c r="KZ27" s="180"/>
      <c r="LA27" s="180"/>
      <c r="LB27" s="180"/>
      <c r="LC27" s="180"/>
      <c r="LD27" s="180"/>
      <c r="LE27" s="180"/>
      <c r="LF27" s="180"/>
      <c r="LG27" s="180"/>
      <c r="LH27" s="180"/>
      <c r="LI27" s="180"/>
      <c r="LJ27" s="180"/>
      <c r="LK27" s="180"/>
      <c r="LL27" s="180"/>
      <c r="LM27" s="180"/>
      <c r="LN27" s="180"/>
      <c r="LO27" s="180"/>
      <c r="LP27" s="180"/>
      <c r="LQ27" s="180"/>
      <c r="LR27" s="180"/>
      <c r="LS27" s="180"/>
      <c r="LT27" s="180"/>
      <c r="LU27" s="180"/>
      <c r="LV27" s="180"/>
      <c r="LW27" s="180"/>
      <c r="LX27" s="180"/>
      <c r="LY27" s="180"/>
      <c r="LZ27" s="180"/>
      <c r="MA27" s="180"/>
      <c r="MB27" s="180"/>
      <c r="MC27" s="180"/>
      <c r="MD27" s="180"/>
      <c r="ME27" s="180"/>
      <c r="MF27" s="180"/>
      <c r="MG27" s="180"/>
      <c r="MH27" s="180"/>
      <c r="MI27" s="180"/>
      <c r="MJ27" s="180"/>
      <c r="MK27" s="180"/>
      <c r="ML27" s="180"/>
      <c r="MM27" s="180"/>
      <c r="MN27" s="180"/>
      <c r="MO27" s="180"/>
      <c r="MP27" s="180"/>
      <c r="MQ27" s="180"/>
      <c r="MR27" s="180"/>
      <c r="MS27" s="180"/>
      <c r="MT27" s="180"/>
      <c r="MU27" s="180"/>
      <c r="MV27" s="180"/>
      <c r="MW27" s="180"/>
      <c r="MX27" s="180"/>
      <c r="MY27" s="180"/>
      <c r="MZ27" s="180"/>
      <c r="NA27" s="180"/>
      <c r="NB27" s="180"/>
      <c r="NC27" s="180"/>
      <c r="ND27" s="180"/>
      <c r="NE27" s="180"/>
      <c r="NF27" s="180"/>
      <c r="NG27" s="180"/>
      <c r="NH27" s="180"/>
      <c r="NI27" s="180"/>
      <c r="NJ27" s="180"/>
      <c r="NK27" s="180"/>
      <c r="NL27" s="180"/>
      <c r="NM27" s="180"/>
      <c r="NN27" s="180"/>
      <c r="NO27" s="180"/>
      <c r="NP27" s="180"/>
      <c r="NQ27" s="180"/>
      <c r="NR27" s="180"/>
      <c r="NS27" s="180"/>
      <c r="NT27" s="180"/>
      <c r="NU27" s="180"/>
      <c r="NV27" s="180"/>
      <c r="NW27" s="180"/>
      <c r="NX27" s="180"/>
      <c r="NY27" s="180"/>
      <c r="NZ27" s="180"/>
      <c r="OA27" s="180"/>
      <c r="OB27" s="180"/>
      <c r="OC27" s="180"/>
      <c r="OD27" s="180"/>
      <c r="OE27" s="180"/>
      <c r="OF27" s="180"/>
      <c r="OG27" s="180"/>
      <c r="OH27" s="180"/>
      <c r="OI27" s="180"/>
      <c r="OJ27" s="180"/>
      <c r="OK27" s="180"/>
      <c r="OL27" s="180"/>
      <c r="OM27" s="180"/>
      <c r="ON27" s="180"/>
      <c r="OO27" s="180"/>
      <c r="OP27" s="180"/>
      <c r="OQ27" s="180"/>
      <c r="OR27" s="180"/>
      <c r="OS27" s="180"/>
      <c r="OT27" s="180"/>
      <c r="OU27" s="180"/>
      <c r="OV27" s="180"/>
      <c r="OW27" s="180"/>
      <c r="OX27" s="180"/>
      <c r="OY27" s="180"/>
      <c r="OZ27" s="180"/>
      <c r="PA27" s="180"/>
      <c r="PB27" s="180"/>
      <c r="PC27" s="180"/>
      <c r="PD27" s="180"/>
      <c r="PE27" s="180"/>
      <c r="PF27" s="180"/>
      <c r="PG27" s="180"/>
      <c r="PH27" s="180"/>
      <c r="PI27" s="180"/>
      <c r="PJ27" s="180"/>
      <c r="PK27" s="180"/>
      <c r="PL27" s="180"/>
      <c r="PM27" s="180"/>
      <c r="PN27" s="180"/>
      <c r="PO27" s="180"/>
      <c r="PP27" s="180"/>
      <c r="PQ27" s="180"/>
      <c r="PR27" s="180"/>
      <c r="PS27" s="180"/>
      <c r="PT27" s="180"/>
      <c r="PU27" s="180"/>
      <c r="PV27" s="180"/>
      <c r="PW27" s="180"/>
      <c r="PX27" s="180"/>
      <c r="PY27" s="180"/>
      <c r="PZ27" s="180"/>
      <c r="QA27" s="180"/>
      <c r="QB27" s="180"/>
      <c r="QC27" s="180"/>
      <c r="QD27" s="180"/>
      <c r="QE27" s="180"/>
      <c r="QF27" s="180"/>
      <c r="QG27" s="180"/>
      <c r="QH27" s="180"/>
      <c r="QI27" s="180"/>
      <c r="QJ27" s="180"/>
      <c r="QK27" s="180"/>
      <c r="QL27" s="180"/>
      <c r="QM27" s="180"/>
      <c r="QN27" s="180"/>
      <c r="QO27" s="180"/>
      <c r="QP27" s="180"/>
      <c r="QQ27" s="180"/>
      <c r="QR27" s="180"/>
      <c r="QS27" s="180"/>
      <c r="QT27" s="180"/>
      <c r="QU27" s="180"/>
      <c r="QV27" s="180"/>
      <c r="QW27" s="180"/>
      <c r="QX27" s="180"/>
      <c r="QY27" s="180"/>
      <c r="QZ27" s="180"/>
      <c r="RA27" s="180"/>
      <c r="RB27" s="180"/>
      <c r="RC27" s="180"/>
      <c r="RD27" s="180"/>
      <c r="RE27" s="180"/>
      <c r="RF27" s="180"/>
      <c r="RG27" s="180"/>
      <c r="RH27" s="180"/>
      <c r="RI27" s="180"/>
      <c r="RJ27" s="180"/>
      <c r="RK27" s="180"/>
      <c r="RL27" s="180"/>
      <c r="RM27" s="180"/>
      <c r="RN27" s="180"/>
      <c r="RO27" s="180"/>
      <c r="RP27" s="180"/>
      <c r="RQ27" s="180"/>
      <c r="RR27" s="180"/>
      <c r="RS27" s="180"/>
      <c r="RT27" s="180"/>
      <c r="RU27" s="180"/>
      <c r="RV27" s="180"/>
      <c r="RW27" s="180"/>
      <c r="RX27" s="180"/>
      <c r="RY27" s="180"/>
      <c r="RZ27" s="180"/>
      <c r="SA27" s="180"/>
      <c r="SB27" s="180"/>
      <c r="SC27" s="180"/>
      <c r="SD27" s="180"/>
      <c r="SE27" s="180"/>
      <c r="SF27" s="180"/>
      <c r="SG27" s="180"/>
      <c r="SH27" s="180"/>
      <c r="SI27" s="180"/>
      <c r="SJ27" s="180"/>
      <c r="SK27" s="180"/>
      <c r="SL27" s="180"/>
      <c r="SM27" s="180"/>
      <c r="SN27" s="180"/>
      <c r="SO27" s="180"/>
      <c r="SP27" s="180"/>
      <c r="SQ27" s="180"/>
      <c r="SR27" s="180"/>
      <c r="SS27" s="180"/>
      <c r="ST27" s="180"/>
      <c r="SU27" s="180"/>
      <c r="SV27" s="180"/>
      <c r="SW27" s="180"/>
      <c r="SX27" s="180"/>
      <c r="SY27" s="180"/>
      <c r="SZ27" s="180"/>
      <c r="TA27" s="180"/>
      <c r="TB27" s="180"/>
      <c r="TC27" s="180"/>
      <c r="TD27" s="180"/>
      <c r="TE27" s="180"/>
      <c r="TF27" s="180"/>
      <c r="TG27" s="180"/>
      <c r="TH27" s="180"/>
      <c r="TI27" s="180"/>
      <c r="TJ27" s="180"/>
      <c r="TK27" s="180"/>
      <c r="TL27" s="180"/>
      <c r="TM27" s="180"/>
      <c r="TN27" s="180"/>
      <c r="TO27" s="180"/>
      <c r="TP27" s="180"/>
      <c r="TQ27" s="180"/>
      <c r="TR27" s="180"/>
      <c r="TS27" s="180"/>
      <c r="TT27" s="180"/>
      <c r="TU27" s="180"/>
      <c r="TV27" s="180"/>
      <c r="TW27" s="180"/>
      <c r="TX27" s="180"/>
      <c r="TY27" s="180"/>
      <c r="TZ27" s="180"/>
      <c r="UA27" s="180"/>
      <c r="UB27" s="180"/>
      <c r="UC27" s="180"/>
      <c r="UD27" s="180"/>
      <c r="UE27" s="180"/>
      <c r="UF27" s="180"/>
      <c r="UG27" s="180"/>
      <c r="UH27" s="180"/>
      <c r="UI27" s="180"/>
      <c r="UJ27" s="180"/>
      <c r="UK27" s="180"/>
      <c r="UL27" s="180"/>
      <c r="UM27" s="180"/>
      <c r="UN27" s="180"/>
      <c r="UO27" s="180"/>
      <c r="UP27" s="180"/>
      <c r="UQ27" s="180"/>
      <c r="UR27" s="180"/>
      <c r="US27" s="180"/>
      <c r="UT27" s="180"/>
      <c r="UU27" s="180"/>
      <c r="UV27" s="180"/>
      <c r="UW27" s="180"/>
      <c r="UX27" s="180"/>
      <c r="UY27" s="180"/>
      <c r="UZ27" s="180"/>
      <c r="VA27" s="180"/>
      <c r="VB27" s="180"/>
      <c r="VC27" s="180"/>
      <c r="VD27" s="180"/>
      <c r="VE27" s="180"/>
      <c r="VF27" s="180"/>
      <c r="VG27" s="180"/>
      <c r="VH27" s="180"/>
      <c r="VI27" s="180"/>
      <c r="VJ27" s="180"/>
      <c r="VK27" s="180"/>
      <c r="VL27" s="180"/>
      <c r="VM27" s="180"/>
      <c r="VN27" s="180"/>
      <c r="VO27" s="180"/>
      <c r="VP27" s="180"/>
      <c r="VQ27" s="180"/>
      <c r="VR27" s="180"/>
      <c r="VS27" s="180"/>
      <c r="VT27" s="180"/>
      <c r="VU27" s="180"/>
      <c r="VV27" s="180"/>
      <c r="VW27" s="180"/>
      <c r="VX27" s="180"/>
      <c r="VY27" s="180"/>
      <c r="VZ27" s="180"/>
      <c r="WA27" s="180"/>
      <c r="WB27" s="180"/>
      <c r="WC27" s="180"/>
      <c r="WD27" s="180"/>
      <c r="WE27" s="180"/>
      <c r="WF27" s="180"/>
      <c r="WG27" s="180"/>
      <c r="WH27" s="180"/>
      <c r="WI27" s="180"/>
      <c r="WJ27" s="180"/>
      <c r="WK27" s="180"/>
      <c r="WL27" s="180"/>
      <c r="WM27" s="180"/>
      <c r="WN27" s="180"/>
      <c r="WO27" s="180"/>
      <c r="WP27" s="180"/>
      <c r="WQ27" s="180"/>
      <c r="WR27" s="180"/>
      <c r="WS27" s="180"/>
      <c r="WT27" s="180"/>
      <c r="WU27" s="180"/>
      <c r="WV27" s="180"/>
      <c r="WW27" s="180"/>
      <c r="WX27" s="180"/>
      <c r="WY27" s="180"/>
      <c r="WZ27" s="180"/>
      <c r="XA27" s="180"/>
      <c r="XB27" s="180"/>
      <c r="XC27" s="180"/>
      <c r="XD27" s="180"/>
      <c r="XE27" s="180"/>
      <c r="XF27" s="180"/>
      <c r="XG27" s="180"/>
      <c r="XH27" s="180"/>
      <c r="XI27" s="180"/>
      <c r="XJ27" s="180"/>
      <c r="XK27" s="180"/>
      <c r="XL27" s="180"/>
      <c r="XM27" s="180"/>
      <c r="XN27" s="180"/>
      <c r="XO27" s="180"/>
      <c r="XP27" s="180"/>
      <c r="XQ27" s="180"/>
      <c r="XR27" s="180"/>
      <c r="XS27" s="180"/>
      <c r="XT27" s="180"/>
      <c r="XU27" s="180"/>
      <c r="XV27" s="180"/>
      <c r="XW27" s="180"/>
      <c r="XX27" s="180"/>
      <c r="XY27" s="180"/>
      <c r="XZ27" s="180"/>
      <c r="YA27" s="180"/>
      <c r="YB27" s="180"/>
      <c r="YC27" s="180"/>
      <c r="YD27" s="180"/>
      <c r="YE27" s="180"/>
      <c r="YF27" s="180"/>
      <c r="YG27" s="180"/>
      <c r="YH27" s="180"/>
      <c r="YI27" s="180"/>
      <c r="YJ27" s="180"/>
      <c r="YK27" s="180"/>
      <c r="YL27" s="180"/>
      <c r="YM27" s="180"/>
      <c r="YN27" s="180"/>
      <c r="YO27" s="180"/>
      <c r="YP27" s="180"/>
      <c r="YQ27" s="180"/>
      <c r="YR27" s="180"/>
      <c r="YS27" s="180"/>
      <c r="YT27" s="180"/>
      <c r="YU27" s="180"/>
      <c r="YV27" s="180"/>
      <c r="YW27" s="180"/>
      <c r="YX27" s="180"/>
      <c r="YY27" s="180"/>
      <c r="YZ27" s="180"/>
      <c r="ZA27" s="180"/>
      <c r="ZB27" s="180"/>
      <c r="ZC27" s="180"/>
      <c r="ZD27" s="180"/>
      <c r="ZE27" s="180"/>
      <c r="ZF27" s="180"/>
      <c r="ZG27" s="180"/>
      <c r="ZH27" s="180"/>
      <c r="ZI27" s="180"/>
      <c r="ZJ27" s="180"/>
      <c r="ZK27" s="180"/>
      <c r="ZL27" s="180"/>
      <c r="ZM27" s="180"/>
      <c r="ZN27" s="180"/>
      <c r="ZO27" s="180"/>
      <c r="ZP27" s="180"/>
      <c r="ZQ27" s="180"/>
      <c r="ZR27" s="180"/>
      <c r="ZS27" s="180"/>
      <c r="ZT27" s="180"/>
      <c r="ZU27" s="180"/>
      <c r="ZV27" s="180"/>
      <c r="ZW27" s="180"/>
      <c r="ZX27" s="180"/>
      <c r="ZY27" s="180"/>
      <c r="ZZ27" s="180"/>
      <c r="AAA27" s="180"/>
      <c r="AAB27" s="180"/>
      <c r="AAC27" s="180"/>
      <c r="AAD27" s="180"/>
      <c r="AAE27" s="180"/>
      <c r="AAF27" s="180"/>
      <c r="AAG27" s="180"/>
      <c r="AAH27" s="180"/>
      <c r="AAI27" s="180"/>
      <c r="AAJ27" s="180"/>
      <c r="AAK27" s="180"/>
      <c r="AAL27" s="180"/>
      <c r="AAM27" s="180"/>
      <c r="AAN27" s="180"/>
      <c r="AAO27" s="180"/>
      <c r="AAP27" s="180"/>
      <c r="AAQ27" s="180"/>
      <c r="AAR27" s="180"/>
      <c r="AAS27" s="180"/>
      <c r="AAT27" s="180"/>
      <c r="AAU27" s="180"/>
      <c r="AAV27" s="180"/>
      <c r="AAW27" s="180"/>
      <c r="AAX27" s="180"/>
      <c r="AAY27" s="180"/>
      <c r="AAZ27" s="180"/>
      <c r="ABA27" s="180"/>
      <c r="ABB27" s="180"/>
      <c r="ABC27" s="180"/>
      <c r="ABD27" s="180"/>
      <c r="ABE27" s="180"/>
      <c r="ABF27" s="180"/>
      <c r="ABG27" s="180"/>
      <c r="ABH27" s="180"/>
      <c r="ABI27" s="180"/>
      <c r="ABJ27" s="180"/>
      <c r="ABK27" s="180"/>
      <c r="ABL27" s="180"/>
      <c r="ABM27" s="180"/>
      <c r="ABN27" s="180"/>
      <c r="ABO27" s="180"/>
      <c r="ABP27" s="180"/>
      <c r="ABQ27" s="180"/>
      <c r="ABR27" s="180"/>
      <c r="ABS27" s="180"/>
      <c r="ABT27" s="180"/>
      <c r="ABU27" s="180"/>
      <c r="ABV27" s="180"/>
      <c r="ABW27" s="180"/>
      <c r="ABX27" s="180"/>
      <c r="ABY27" s="180"/>
      <c r="ABZ27" s="180"/>
      <c r="ACA27" s="180"/>
      <c r="ACB27" s="180"/>
      <c r="ACC27" s="180"/>
      <c r="ACD27" s="180"/>
      <c r="ACE27" s="180"/>
      <c r="ACF27" s="180"/>
      <c r="ACG27" s="180"/>
      <c r="ACH27" s="180"/>
      <c r="ACI27" s="180"/>
      <c r="ACJ27" s="180"/>
      <c r="ACK27" s="180"/>
      <c r="ACL27" s="180"/>
      <c r="ACM27" s="180"/>
      <c r="ACN27" s="180"/>
      <c r="ACO27" s="180"/>
      <c r="ACP27" s="180"/>
      <c r="ACQ27" s="180"/>
      <c r="ACR27" s="180"/>
      <c r="ACS27" s="180"/>
      <c r="ACT27" s="180"/>
      <c r="ACU27" s="180"/>
      <c r="ACV27" s="180"/>
      <c r="ACW27" s="180"/>
      <c r="ACX27" s="180"/>
      <c r="ACY27" s="180"/>
      <c r="ACZ27" s="180"/>
      <c r="ADA27" s="180"/>
      <c r="ADB27" s="180"/>
      <c r="ADC27" s="180"/>
      <c r="ADD27" s="180"/>
      <c r="ADE27" s="180"/>
      <c r="ADF27" s="180"/>
      <c r="ADG27" s="180"/>
      <c r="ADH27" s="180"/>
      <c r="ADI27" s="180"/>
      <c r="ADJ27" s="180"/>
      <c r="ADK27" s="180"/>
      <c r="ADL27" s="180"/>
      <c r="ADM27" s="180"/>
      <c r="ADN27" s="180"/>
      <c r="ADO27" s="180"/>
      <c r="ADP27" s="180"/>
      <c r="ADQ27" s="180"/>
      <c r="ADR27" s="180"/>
      <c r="ADS27" s="180"/>
      <c r="ADT27" s="180"/>
      <c r="ADU27" s="180"/>
      <c r="ADV27" s="180"/>
      <c r="ADW27" s="180"/>
      <c r="ADX27" s="180"/>
      <c r="ADY27" s="180"/>
      <c r="ADZ27" s="180"/>
      <c r="AEA27" s="180"/>
      <c r="AEB27" s="180"/>
      <c r="AEC27" s="180"/>
      <c r="AED27" s="180"/>
      <c r="AEE27" s="180"/>
      <c r="AEF27" s="180"/>
      <c r="AEG27" s="180"/>
      <c r="AEH27" s="180"/>
      <c r="AEI27" s="180"/>
      <c r="AEJ27" s="180"/>
      <c r="AEK27" s="180"/>
      <c r="AEL27" s="180"/>
      <c r="AEM27" s="180"/>
      <c r="AEN27" s="180"/>
      <c r="AEO27" s="180"/>
      <c r="AEP27" s="180"/>
      <c r="AEQ27" s="180"/>
      <c r="AER27" s="180"/>
      <c r="AES27" s="180"/>
      <c r="AET27" s="180"/>
      <c r="AEU27" s="180"/>
      <c r="AEV27" s="180"/>
      <c r="AEW27" s="180"/>
      <c r="AEX27" s="180"/>
      <c r="AEY27" s="180"/>
      <c r="AEZ27" s="180"/>
      <c r="AFA27" s="180"/>
      <c r="AFB27" s="180"/>
      <c r="AFC27" s="180"/>
      <c r="AFD27" s="180"/>
      <c r="AFE27" s="180"/>
      <c r="AFF27" s="180"/>
      <c r="AFG27" s="180"/>
      <c r="AFH27" s="180"/>
      <c r="AFI27" s="180"/>
      <c r="AFJ27" s="180"/>
      <c r="AFK27" s="180"/>
      <c r="AFL27" s="180"/>
      <c r="AFM27" s="180"/>
      <c r="AFN27" s="180"/>
      <c r="AFO27" s="180"/>
      <c r="AFP27" s="180"/>
      <c r="AFQ27" s="180"/>
      <c r="AFR27" s="180"/>
      <c r="AFS27" s="180"/>
      <c r="AFT27" s="180"/>
      <c r="AFU27" s="180"/>
      <c r="AFV27" s="180"/>
      <c r="AFW27" s="180"/>
      <c r="AFX27" s="180"/>
      <c r="AFY27" s="180"/>
      <c r="AFZ27" s="180"/>
      <c r="AGA27" s="180"/>
      <c r="AGB27" s="180"/>
      <c r="AGC27" s="180"/>
      <c r="AGD27" s="180"/>
      <c r="AGE27" s="180"/>
      <c r="AGF27" s="180"/>
      <c r="AGG27" s="180"/>
      <c r="AGH27" s="180"/>
      <c r="AGI27" s="180"/>
      <c r="AGJ27" s="180"/>
      <c r="AGK27" s="180"/>
      <c r="AGL27" s="180"/>
      <c r="AGM27" s="180"/>
      <c r="AGN27" s="180"/>
      <c r="AGO27" s="180"/>
      <c r="AGP27" s="180"/>
      <c r="AGQ27" s="180"/>
      <c r="AGR27" s="180"/>
      <c r="AGS27" s="180"/>
      <c r="AGT27" s="180"/>
      <c r="AGU27" s="180"/>
      <c r="AGV27" s="180"/>
      <c r="AGW27" s="180"/>
      <c r="AGX27" s="180"/>
      <c r="AGY27" s="180"/>
      <c r="AGZ27" s="180"/>
      <c r="AHA27" s="180"/>
      <c r="AHB27" s="180"/>
      <c r="AHC27" s="180"/>
      <c r="AHD27" s="180"/>
      <c r="AHE27" s="180"/>
      <c r="AHF27" s="180"/>
      <c r="AHG27" s="180"/>
      <c r="AHH27" s="180"/>
      <c r="AHI27" s="180"/>
      <c r="AHJ27" s="180"/>
      <c r="AHK27" s="180"/>
      <c r="AHL27" s="180"/>
      <c r="AHM27" s="180"/>
      <c r="AHN27" s="180"/>
      <c r="AHO27" s="180"/>
      <c r="AHP27" s="180"/>
      <c r="AHQ27" s="180"/>
      <c r="AHR27" s="180"/>
      <c r="AHS27" s="180"/>
      <c r="AHT27" s="180"/>
      <c r="AHU27" s="180"/>
      <c r="AHV27" s="180"/>
      <c r="AHW27" s="180"/>
      <c r="AHX27" s="180"/>
      <c r="AHY27" s="180"/>
      <c r="AHZ27" s="180"/>
      <c r="AIA27" s="180"/>
      <c r="AIB27" s="180"/>
      <c r="AIC27" s="180"/>
      <c r="AID27" s="180"/>
      <c r="AIE27" s="180"/>
      <c r="AIF27" s="180"/>
      <c r="AIG27" s="180"/>
      <c r="AIH27" s="180"/>
      <c r="AII27" s="180"/>
      <c r="AIJ27" s="180"/>
      <c r="AIK27" s="180"/>
      <c r="AIL27" s="180"/>
      <c r="AIM27" s="180"/>
      <c r="AIN27" s="180"/>
      <c r="AIO27" s="180"/>
      <c r="AIP27" s="180"/>
      <c r="AIQ27" s="180"/>
      <c r="AIR27" s="180"/>
      <c r="AIS27" s="180"/>
      <c r="AIT27" s="180"/>
      <c r="AIU27" s="180"/>
      <c r="AIV27" s="180"/>
      <c r="AIW27" s="180"/>
      <c r="AIX27" s="180"/>
      <c r="AIY27" s="180"/>
      <c r="AIZ27" s="180"/>
      <c r="AJA27" s="180"/>
      <c r="AJB27" s="180"/>
      <c r="AJC27" s="180"/>
      <c r="AJD27" s="180"/>
      <c r="AJE27" s="180"/>
      <c r="AJF27" s="180"/>
      <c r="AJG27" s="180"/>
      <c r="AJH27" s="180"/>
      <c r="AJI27" s="180"/>
      <c r="AJJ27" s="180"/>
      <c r="AJK27" s="180"/>
      <c r="AJL27" s="180"/>
      <c r="AJM27" s="180"/>
      <c r="AJN27" s="180"/>
      <c r="AJO27" s="180"/>
      <c r="AJP27" s="180"/>
      <c r="AJQ27" s="180"/>
      <c r="AJR27" s="180"/>
      <c r="AJS27" s="180"/>
      <c r="AJT27" s="180"/>
      <c r="AJU27" s="180"/>
      <c r="AJV27" s="180"/>
      <c r="AJW27" s="180"/>
      <c r="AJX27" s="180"/>
      <c r="AJY27" s="180"/>
      <c r="AJZ27" s="180"/>
      <c r="AKA27" s="180"/>
      <c r="AKB27" s="180"/>
      <c r="AKC27" s="180"/>
      <c r="AKD27" s="180"/>
      <c r="AKE27" s="180"/>
      <c r="AKF27" s="180"/>
      <c r="AKG27" s="180"/>
      <c r="AKH27" s="180"/>
      <c r="AKI27" s="180"/>
      <c r="AKJ27" s="180"/>
      <c r="AKK27" s="180"/>
      <c r="AKL27" s="180"/>
      <c r="AKM27" s="180"/>
      <c r="AKN27" s="180"/>
      <c r="AKO27" s="180"/>
      <c r="AKP27" s="180"/>
      <c r="AKQ27" s="180"/>
      <c r="AKR27" s="180"/>
      <c r="AKS27" s="180"/>
      <c r="AKT27" s="180"/>
      <c r="AKU27" s="180"/>
      <c r="AKV27" s="180"/>
      <c r="AKW27" s="180"/>
      <c r="AKX27" s="180"/>
      <c r="AKY27" s="180"/>
      <c r="AKZ27" s="180"/>
      <c r="ALA27" s="180"/>
      <c r="ALB27" s="180"/>
      <c r="ALC27" s="180"/>
      <c r="ALD27" s="180"/>
      <c r="ALE27" s="180"/>
      <c r="ALF27" s="180"/>
      <c r="ALG27" s="180"/>
      <c r="ALH27" s="180"/>
      <c r="ALI27" s="180"/>
      <c r="ALJ27" s="180"/>
      <c r="ALK27" s="180"/>
      <c r="ALL27" s="180"/>
      <c r="ALM27" s="180"/>
      <c r="ALN27" s="180"/>
      <c r="ALO27" s="180"/>
      <c r="ALP27" s="180"/>
      <c r="ALQ27" s="180"/>
      <c r="ALR27" s="180"/>
      <c r="ALS27" s="180"/>
      <c r="ALT27" s="180"/>
      <c r="ALU27" s="180"/>
      <c r="ALV27" s="180"/>
      <c r="ALW27" s="180"/>
      <c r="ALX27" s="180"/>
      <c r="ALY27" s="180"/>
      <c r="ALZ27" s="180"/>
      <c r="AMA27" s="180"/>
      <c r="AMB27" s="180"/>
      <c r="AMC27" s="180"/>
      <c r="AMD27" s="180"/>
      <c r="AME27" s="180"/>
      <c r="AMF27" s="180"/>
      <c r="AMG27" s="180"/>
      <c r="AMH27" s="180"/>
      <c r="AMI27" s="180"/>
      <c r="AMJ27" s="180"/>
      <c r="AMK27" s="180"/>
      <c r="AML27" s="180"/>
      <c r="AMM27" s="180"/>
      <c r="AMN27" s="180"/>
      <c r="AMO27" s="180"/>
      <c r="AMP27" s="180"/>
      <c r="AMQ27" s="180"/>
      <c r="AMR27" s="180"/>
      <c r="AMS27" s="180"/>
      <c r="AMT27" s="180"/>
      <c r="AMU27" s="180"/>
      <c r="AMV27" s="180"/>
      <c r="AMW27" s="180"/>
      <c r="AMX27" s="180"/>
      <c r="AMY27" s="180"/>
      <c r="AMZ27" s="180"/>
      <c r="ANA27" s="180"/>
      <c r="ANB27" s="180"/>
      <c r="ANC27" s="180"/>
      <c r="AND27" s="180"/>
      <c r="ANE27" s="180"/>
      <c r="ANF27" s="180"/>
      <c r="ANG27" s="180"/>
      <c r="ANH27" s="180"/>
      <c r="ANI27" s="180"/>
      <c r="ANJ27" s="180"/>
      <c r="ANK27" s="180"/>
      <c r="ANL27" s="180"/>
      <c r="ANM27" s="180"/>
      <c r="ANN27" s="180"/>
      <c r="ANO27" s="180"/>
      <c r="ANP27" s="180"/>
      <c r="ANQ27" s="180"/>
      <c r="ANR27" s="180"/>
      <c r="ANS27" s="180"/>
      <c r="ANT27" s="180"/>
      <c r="ANU27" s="180"/>
      <c r="ANV27" s="180"/>
      <c r="ANW27" s="180"/>
      <c r="ANX27" s="180"/>
      <c r="ANY27" s="180"/>
      <c r="ANZ27" s="180"/>
      <c r="AOA27" s="180"/>
      <c r="AOB27" s="180"/>
      <c r="AOC27" s="180"/>
      <c r="AOD27" s="180"/>
      <c r="AOE27" s="180"/>
      <c r="AOF27" s="180"/>
      <c r="AOG27" s="180"/>
      <c r="AOH27" s="180"/>
      <c r="AOI27" s="180"/>
      <c r="AOJ27" s="180"/>
      <c r="AOK27" s="180"/>
      <c r="AOL27" s="180"/>
      <c r="AOM27" s="180"/>
      <c r="AON27" s="180"/>
      <c r="AOO27" s="180"/>
      <c r="AOP27" s="180"/>
      <c r="AOQ27" s="180"/>
      <c r="AOR27" s="180"/>
      <c r="AOS27" s="180"/>
      <c r="AOT27" s="180"/>
      <c r="AOU27" s="180"/>
      <c r="AOV27" s="180"/>
      <c r="AOW27" s="180"/>
      <c r="AOX27" s="180"/>
      <c r="AOY27" s="180"/>
      <c r="AOZ27" s="180"/>
      <c r="APA27" s="180"/>
      <c r="APB27" s="180"/>
      <c r="APC27" s="180"/>
      <c r="APD27" s="180"/>
      <c r="APE27" s="180"/>
      <c r="APF27" s="180"/>
      <c r="APG27" s="180"/>
      <c r="APH27" s="180"/>
      <c r="API27" s="180"/>
      <c r="APJ27" s="180"/>
      <c r="APK27" s="180"/>
      <c r="APL27" s="180"/>
      <c r="APM27" s="180"/>
      <c r="APN27" s="180"/>
      <c r="APO27" s="180"/>
      <c r="APP27" s="180"/>
      <c r="APQ27" s="180"/>
      <c r="APR27" s="180"/>
      <c r="APS27" s="180"/>
      <c r="APT27" s="180"/>
      <c r="APU27" s="180"/>
      <c r="APV27" s="180"/>
      <c r="APW27" s="180"/>
      <c r="APX27" s="180"/>
      <c r="APY27" s="180"/>
      <c r="APZ27" s="180"/>
      <c r="AQA27" s="180"/>
      <c r="AQB27" s="180"/>
      <c r="AQC27" s="180"/>
      <c r="AQD27" s="180"/>
      <c r="AQE27" s="180"/>
      <c r="AQF27" s="180"/>
      <c r="AQG27" s="180"/>
      <c r="AQH27" s="180"/>
      <c r="AQI27" s="180"/>
      <c r="AQJ27" s="180"/>
      <c r="AQK27" s="180"/>
      <c r="AQL27" s="180"/>
      <c r="AQM27" s="180"/>
      <c r="AQN27" s="180"/>
      <c r="AQO27" s="180"/>
      <c r="AQP27" s="180"/>
      <c r="AQQ27" s="180"/>
      <c r="AQR27" s="180"/>
      <c r="AQS27" s="180"/>
      <c r="AQT27" s="180"/>
      <c r="AQU27" s="180"/>
      <c r="AQV27" s="180"/>
      <c r="AQW27" s="180"/>
      <c r="AQX27" s="180"/>
      <c r="AQY27" s="180"/>
      <c r="AQZ27" s="180"/>
      <c r="ARA27" s="180"/>
      <c r="ARB27" s="180"/>
      <c r="ARC27" s="180"/>
      <c r="ARD27" s="180"/>
      <c r="ARE27" s="180"/>
      <c r="ARF27" s="180"/>
      <c r="ARG27" s="180"/>
      <c r="ARH27" s="180"/>
      <c r="ARI27" s="180"/>
      <c r="ARJ27" s="180"/>
      <c r="ARK27" s="180"/>
      <c r="ARL27" s="180"/>
      <c r="ARM27" s="180"/>
      <c r="ARN27" s="180"/>
      <c r="ARO27" s="180"/>
      <c r="ARP27" s="180"/>
      <c r="ARQ27" s="180"/>
      <c r="ARR27" s="180"/>
      <c r="ARS27" s="180"/>
      <c r="ART27" s="180"/>
      <c r="ARU27" s="180"/>
      <c r="ARV27" s="180"/>
      <c r="ARW27" s="180"/>
      <c r="ARX27" s="180"/>
      <c r="ARY27" s="180"/>
      <c r="ARZ27" s="180"/>
      <c r="ASA27" s="180"/>
      <c r="ASB27" s="180"/>
      <c r="ASC27" s="180"/>
      <c r="ASD27" s="180"/>
      <c r="ASE27" s="180"/>
      <c r="ASF27" s="180"/>
      <c r="ASG27" s="180"/>
      <c r="ASH27" s="180"/>
      <c r="ASI27" s="180"/>
      <c r="ASJ27" s="180"/>
      <c r="ASK27" s="180"/>
      <c r="ASL27" s="180"/>
      <c r="ASM27" s="180"/>
      <c r="ASN27" s="180"/>
      <c r="ASO27" s="180"/>
      <c r="ASP27" s="180"/>
      <c r="ASQ27" s="180"/>
      <c r="ASR27" s="180"/>
      <c r="ASS27" s="180"/>
      <c r="AST27" s="180"/>
      <c r="ASU27" s="180"/>
      <c r="ASV27" s="180"/>
      <c r="ASW27" s="180"/>
      <c r="ASX27" s="180"/>
      <c r="ASY27" s="180"/>
      <c r="ASZ27" s="180"/>
      <c r="ATA27" s="180"/>
      <c r="ATB27" s="180"/>
      <c r="ATC27" s="180"/>
      <c r="ATD27" s="180"/>
      <c r="ATE27" s="180"/>
      <c r="ATF27" s="180"/>
      <c r="ATG27" s="180"/>
      <c r="ATH27" s="180"/>
      <c r="ATI27" s="180"/>
      <c r="ATJ27" s="180"/>
      <c r="ATK27" s="180"/>
      <c r="ATL27" s="180"/>
      <c r="ATM27" s="180"/>
      <c r="ATN27" s="180"/>
      <c r="ATO27" s="180"/>
      <c r="ATP27" s="180"/>
      <c r="ATQ27" s="180"/>
      <c r="ATR27" s="180"/>
      <c r="ATS27" s="180"/>
      <c r="ATT27" s="180"/>
      <c r="ATU27" s="180"/>
      <c r="ATV27" s="180"/>
      <c r="ATW27" s="180"/>
      <c r="ATX27" s="180"/>
      <c r="ATY27" s="180"/>
      <c r="ATZ27" s="180"/>
      <c r="AUA27" s="180"/>
      <c r="AUB27" s="180"/>
      <c r="AUC27" s="180"/>
      <c r="AUD27" s="180"/>
      <c r="AUE27" s="180"/>
      <c r="AUF27" s="180"/>
      <c r="AUG27" s="180"/>
      <c r="AUH27" s="180"/>
      <c r="AUI27" s="180"/>
      <c r="AUJ27" s="180"/>
      <c r="AUK27" s="180"/>
      <c r="AUL27" s="180"/>
      <c r="AUM27" s="180"/>
      <c r="AUN27" s="180"/>
      <c r="AUO27" s="180"/>
      <c r="AUP27" s="180"/>
      <c r="AUQ27" s="180"/>
      <c r="AUR27" s="180"/>
      <c r="AUS27" s="180"/>
      <c r="AUT27" s="180"/>
      <c r="AUU27" s="180"/>
      <c r="AUV27" s="180"/>
      <c r="AUW27" s="180"/>
      <c r="AUX27" s="180"/>
      <c r="AUY27" s="180"/>
      <c r="AUZ27" s="180"/>
      <c r="AVA27" s="180"/>
      <c r="AVB27" s="180"/>
      <c r="AVC27" s="180"/>
      <c r="AVD27" s="180"/>
      <c r="AVE27" s="180"/>
      <c r="AVF27" s="180"/>
      <c r="AVG27" s="180"/>
      <c r="AVH27" s="180"/>
      <c r="AVI27" s="180"/>
      <c r="AVJ27" s="180"/>
      <c r="AVK27" s="180"/>
      <c r="AVL27" s="180"/>
      <c r="AVM27" s="180"/>
      <c r="AVN27" s="180"/>
      <c r="AVO27" s="180"/>
      <c r="AVP27" s="180"/>
      <c r="AVQ27" s="180"/>
      <c r="AVR27" s="180"/>
      <c r="AVS27" s="180"/>
      <c r="AVT27" s="180"/>
      <c r="AVU27" s="180"/>
      <c r="AVV27" s="180"/>
      <c r="AVW27" s="180"/>
      <c r="AVX27" s="180"/>
      <c r="AVY27" s="180"/>
      <c r="AVZ27" s="180"/>
      <c r="AWA27" s="180"/>
      <c r="AWB27" s="180"/>
      <c r="AWC27" s="180"/>
      <c r="AWD27" s="180"/>
      <c r="AWE27" s="180"/>
      <c r="AWF27" s="180"/>
      <c r="AWG27" s="180"/>
      <c r="AWH27" s="180"/>
      <c r="AWI27" s="180"/>
      <c r="AWJ27" s="180"/>
      <c r="AWK27" s="180"/>
      <c r="AWL27" s="180"/>
      <c r="AWM27" s="180"/>
      <c r="AWN27" s="180"/>
      <c r="AWO27" s="180"/>
      <c r="AWP27" s="180"/>
      <c r="AWQ27" s="180"/>
      <c r="AWR27" s="180"/>
      <c r="AWS27" s="180"/>
      <c r="AWT27" s="180"/>
      <c r="AWU27" s="180"/>
      <c r="AWV27" s="180"/>
      <c r="AWW27" s="180"/>
      <c r="AWX27" s="180"/>
      <c r="AWY27" s="180"/>
      <c r="AWZ27" s="180"/>
      <c r="AXA27" s="180"/>
      <c r="AXB27" s="180"/>
      <c r="AXC27" s="180"/>
      <c r="AXD27" s="180"/>
      <c r="AXE27" s="180"/>
      <c r="AXF27" s="180"/>
      <c r="AXG27" s="180"/>
      <c r="AXH27" s="180"/>
      <c r="AXI27" s="180"/>
      <c r="AXJ27" s="180"/>
      <c r="AXK27" s="180"/>
      <c r="AXL27" s="180"/>
      <c r="AXM27" s="180"/>
      <c r="AXN27" s="180"/>
      <c r="AXO27" s="180"/>
      <c r="AXP27" s="180"/>
      <c r="AXQ27" s="180"/>
      <c r="AXR27" s="180"/>
      <c r="AXS27" s="180"/>
      <c r="AXT27" s="180"/>
      <c r="AXU27" s="180"/>
      <c r="AXV27" s="180"/>
      <c r="AXW27" s="180"/>
      <c r="AXX27" s="180"/>
      <c r="AXY27" s="180"/>
      <c r="AXZ27" s="180"/>
      <c r="AYA27" s="180"/>
      <c r="AYB27" s="180"/>
      <c r="AYC27" s="180"/>
      <c r="AYD27" s="180"/>
      <c r="AYE27" s="180"/>
      <c r="AYF27" s="180"/>
      <c r="AYG27" s="180"/>
      <c r="AYH27" s="180"/>
      <c r="AYI27" s="180"/>
      <c r="AYJ27" s="180"/>
      <c r="AYK27" s="180"/>
      <c r="AYL27" s="180"/>
      <c r="AYM27" s="180"/>
      <c r="AYN27" s="180"/>
      <c r="AYO27" s="180"/>
      <c r="AYP27" s="180"/>
      <c r="AYQ27" s="180"/>
      <c r="AYR27" s="180"/>
      <c r="AYS27" s="180"/>
      <c r="AYT27" s="180"/>
      <c r="AYU27" s="180"/>
      <c r="AYV27" s="180"/>
      <c r="AYW27" s="180"/>
      <c r="AYX27" s="180"/>
      <c r="AYY27" s="180"/>
      <c r="AYZ27" s="180"/>
      <c r="AZA27" s="180"/>
      <c r="AZB27" s="180"/>
      <c r="AZC27" s="180"/>
      <c r="AZD27" s="180"/>
      <c r="AZE27" s="180"/>
      <c r="AZF27" s="180"/>
      <c r="AZG27" s="180"/>
      <c r="AZH27" s="180"/>
      <c r="AZI27" s="180"/>
      <c r="AZJ27" s="180"/>
      <c r="AZK27" s="180"/>
      <c r="AZL27" s="180"/>
      <c r="AZM27" s="180"/>
      <c r="AZN27" s="180"/>
      <c r="AZO27" s="180"/>
      <c r="AZP27" s="180"/>
      <c r="AZQ27" s="180"/>
      <c r="AZR27" s="180"/>
      <c r="AZS27" s="180"/>
      <c r="AZT27" s="180"/>
      <c r="AZU27" s="180"/>
      <c r="AZV27" s="180"/>
      <c r="AZW27" s="180"/>
      <c r="AZX27" s="180"/>
      <c r="AZY27" s="180"/>
      <c r="AZZ27" s="180"/>
      <c r="BAA27" s="180"/>
      <c r="BAB27" s="180"/>
      <c r="BAC27" s="180"/>
      <c r="BAD27" s="180"/>
      <c r="BAE27" s="180"/>
      <c r="BAF27" s="180"/>
      <c r="BAG27" s="180"/>
      <c r="BAH27" s="180"/>
      <c r="BAI27" s="180"/>
      <c r="BAJ27" s="180"/>
      <c r="BAK27" s="180"/>
      <c r="BAL27" s="180"/>
      <c r="BAM27" s="180"/>
      <c r="BAN27" s="180"/>
      <c r="BAO27" s="180"/>
      <c r="BAP27" s="180"/>
      <c r="BAQ27" s="180"/>
      <c r="BAR27" s="180"/>
      <c r="BAS27" s="180"/>
      <c r="BAT27" s="180"/>
      <c r="BAU27" s="180"/>
      <c r="BAV27" s="180"/>
      <c r="BAW27" s="180"/>
      <c r="BAX27" s="180"/>
      <c r="BAY27" s="180"/>
      <c r="BAZ27" s="180"/>
      <c r="BBA27" s="180"/>
      <c r="BBB27" s="180"/>
      <c r="BBC27" s="180"/>
      <c r="BBD27" s="180"/>
      <c r="BBE27" s="180"/>
      <c r="BBF27" s="180"/>
      <c r="BBG27" s="180"/>
      <c r="BBH27" s="180"/>
      <c r="BBI27" s="180"/>
      <c r="BBJ27" s="180"/>
      <c r="BBK27" s="180"/>
      <c r="BBL27" s="180"/>
      <c r="BBM27" s="180"/>
      <c r="BBN27" s="180"/>
      <c r="BBO27" s="180"/>
      <c r="BBP27" s="180"/>
      <c r="BBQ27" s="180"/>
      <c r="BBR27" s="180"/>
      <c r="BBS27" s="180"/>
      <c r="BBT27" s="180"/>
      <c r="BBU27" s="180"/>
      <c r="BBV27" s="180"/>
      <c r="BBW27" s="180"/>
      <c r="BBX27" s="180"/>
      <c r="BBY27" s="180"/>
      <c r="BBZ27" s="180"/>
      <c r="BCA27" s="180"/>
      <c r="BCB27" s="180"/>
      <c r="BCC27" s="180"/>
      <c r="BCD27" s="180"/>
      <c r="BCE27" s="180"/>
      <c r="BCF27" s="180"/>
      <c r="BCG27" s="180"/>
      <c r="BCH27" s="180"/>
      <c r="BCI27" s="180"/>
      <c r="BCJ27" s="180"/>
      <c r="BCK27" s="180"/>
      <c r="BCL27" s="180"/>
      <c r="BCM27" s="180"/>
      <c r="BCN27" s="180"/>
      <c r="BCO27" s="180"/>
      <c r="BCP27" s="180"/>
      <c r="BCQ27" s="180"/>
      <c r="BCR27" s="180"/>
      <c r="BCS27" s="180"/>
      <c r="BCT27" s="180"/>
      <c r="BCU27" s="180"/>
      <c r="BCV27" s="180"/>
      <c r="BCW27" s="180"/>
      <c r="BCX27" s="180"/>
      <c r="BCY27" s="180"/>
      <c r="BCZ27" s="180"/>
      <c r="BDA27" s="180"/>
      <c r="BDB27" s="180"/>
      <c r="BDC27" s="180"/>
      <c r="BDD27" s="180"/>
      <c r="BDE27" s="180"/>
      <c r="BDF27" s="180"/>
      <c r="BDG27" s="180"/>
      <c r="BDH27" s="180"/>
      <c r="BDI27" s="180"/>
      <c r="BDJ27" s="180"/>
      <c r="BDK27" s="180"/>
      <c r="BDL27" s="180"/>
      <c r="BDM27" s="180"/>
      <c r="BDN27" s="180"/>
      <c r="BDO27" s="180"/>
      <c r="BDP27" s="180"/>
      <c r="BDQ27" s="180"/>
      <c r="BDR27" s="180"/>
      <c r="BDS27" s="180"/>
      <c r="BDT27" s="180"/>
      <c r="BDU27" s="180"/>
      <c r="BDV27" s="180"/>
      <c r="BDW27" s="180"/>
      <c r="BDX27" s="180"/>
      <c r="BDY27" s="180"/>
      <c r="BDZ27" s="180"/>
      <c r="BEA27" s="180"/>
      <c r="BEB27" s="180"/>
      <c r="BEC27" s="180"/>
      <c r="BED27" s="180"/>
      <c r="BEE27" s="180"/>
      <c r="BEF27" s="180"/>
      <c r="BEG27" s="180"/>
      <c r="BEH27" s="180"/>
      <c r="BEI27" s="180"/>
      <c r="BEJ27" s="180"/>
      <c r="BEK27" s="180"/>
      <c r="BEL27" s="180"/>
      <c r="BEM27" s="180"/>
      <c r="BEN27" s="180"/>
      <c r="BEO27" s="180"/>
      <c r="BEP27" s="180"/>
      <c r="BEQ27" s="180"/>
      <c r="BER27" s="180"/>
      <c r="BES27" s="180"/>
      <c r="BET27" s="180"/>
      <c r="BEU27" s="180"/>
      <c r="BEV27" s="180"/>
      <c r="BEW27" s="180"/>
      <c r="BEX27" s="180"/>
      <c r="BEY27" s="180"/>
      <c r="BEZ27" s="180"/>
      <c r="BFA27" s="180"/>
      <c r="BFB27" s="180"/>
      <c r="BFC27" s="180"/>
      <c r="BFD27" s="180"/>
      <c r="BFE27" s="180"/>
      <c r="BFF27" s="180"/>
      <c r="BFG27" s="180"/>
      <c r="BFH27" s="180"/>
      <c r="BFI27" s="180"/>
      <c r="BFJ27" s="180"/>
      <c r="BFK27" s="180"/>
      <c r="BFL27" s="180"/>
      <c r="BFM27" s="180"/>
      <c r="BFN27" s="180"/>
      <c r="BFO27" s="180"/>
      <c r="BFP27" s="180"/>
      <c r="BFQ27" s="180"/>
      <c r="BFR27" s="180"/>
      <c r="BFS27" s="180"/>
      <c r="BFT27" s="180"/>
      <c r="BFU27" s="180"/>
      <c r="BFV27" s="180"/>
      <c r="BFW27" s="180"/>
      <c r="BFX27" s="180"/>
      <c r="BFY27" s="180"/>
      <c r="BFZ27" s="180"/>
      <c r="BGA27" s="180"/>
      <c r="BGB27" s="180"/>
      <c r="BGC27" s="180"/>
      <c r="BGD27" s="180"/>
      <c r="BGE27" s="180"/>
      <c r="BGF27" s="180"/>
      <c r="BGG27" s="180"/>
      <c r="BGH27" s="180"/>
      <c r="BGI27" s="180"/>
      <c r="BGJ27" s="180"/>
      <c r="BGK27" s="180"/>
      <c r="BGL27" s="180"/>
      <c r="BGM27" s="180"/>
      <c r="BGN27" s="180"/>
      <c r="BGO27" s="180"/>
      <c r="BGP27" s="180"/>
      <c r="BGQ27" s="180"/>
      <c r="BGR27" s="180"/>
      <c r="BGS27" s="180"/>
      <c r="BGT27" s="180"/>
      <c r="BGU27" s="180"/>
      <c r="BGV27" s="180"/>
      <c r="BGW27" s="180"/>
      <c r="BGX27" s="180"/>
      <c r="BGY27" s="180"/>
      <c r="BGZ27" s="180"/>
      <c r="BHA27" s="180"/>
      <c r="BHB27" s="180"/>
      <c r="BHC27" s="180"/>
      <c r="BHD27" s="180"/>
      <c r="BHE27" s="180"/>
      <c r="BHF27" s="180"/>
      <c r="BHG27" s="180"/>
      <c r="BHH27" s="180"/>
      <c r="BHI27" s="180"/>
      <c r="BHJ27" s="180"/>
      <c r="BHK27" s="180"/>
      <c r="BHL27" s="180"/>
      <c r="BHM27" s="180"/>
      <c r="BHN27" s="180"/>
      <c r="BHO27" s="180"/>
      <c r="BHP27" s="180"/>
      <c r="BHQ27" s="180"/>
      <c r="BHR27" s="180"/>
      <c r="BHS27" s="180"/>
      <c r="BHT27" s="180"/>
      <c r="BHU27" s="180"/>
      <c r="BHV27" s="180"/>
      <c r="BHW27" s="180"/>
      <c r="BHX27" s="180"/>
      <c r="BHY27" s="180"/>
      <c r="BHZ27" s="180"/>
      <c r="BIA27" s="180"/>
      <c r="BIB27" s="180"/>
      <c r="BIC27" s="180"/>
      <c r="BID27" s="180"/>
      <c r="BIE27" s="180"/>
      <c r="BIF27" s="180"/>
      <c r="BIG27" s="180"/>
      <c r="BIH27" s="180"/>
      <c r="BII27" s="180"/>
      <c r="BIJ27" s="180"/>
      <c r="BIK27" s="180"/>
      <c r="BIL27" s="180"/>
      <c r="BIM27" s="180"/>
      <c r="BIN27" s="180"/>
      <c r="BIO27" s="180"/>
      <c r="BIP27" s="180"/>
      <c r="BIQ27" s="180"/>
      <c r="BIR27" s="180"/>
      <c r="BIS27" s="180"/>
      <c r="BIT27" s="180"/>
      <c r="BIU27" s="180"/>
      <c r="BIV27" s="180"/>
      <c r="BIW27" s="180"/>
      <c r="BIX27" s="180"/>
      <c r="BIY27" s="180"/>
      <c r="BIZ27" s="180"/>
      <c r="BJA27" s="180"/>
      <c r="BJB27" s="180"/>
      <c r="BJC27" s="180"/>
      <c r="BJD27" s="180"/>
      <c r="BJE27" s="180"/>
      <c r="BJF27" s="180"/>
      <c r="BJG27" s="180"/>
      <c r="BJH27" s="180"/>
      <c r="BJI27" s="180"/>
      <c r="BJJ27" s="180"/>
      <c r="BJK27" s="180"/>
      <c r="BJL27" s="180"/>
      <c r="BJM27" s="180"/>
      <c r="BJN27" s="180"/>
      <c r="BJO27" s="180"/>
      <c r="BJP27" s="180"/>
      <c r="BJQ27" s="180"/>
      <c r="BJR27" s="180"/>
      <c r="BJS27" s="180"/>
      <c r="BJT27" s="180"/>
      <c r="BJU27" s="180"/>
      <c r="BJV27" s="180"/>
      <c r="BJW27" s="180"/>
      <c r="BJX27" s="180"/>
      <c r="BJY27" s="180"/>
      <c r="BJZ27" s="180"/>
      <c r="BKA27" s="180"/>
      <c r="BKB27" s="180"/>
      <c r="BKC27" s="180"/>
      <c r="BKD27" s="180"/>
      <c r="BKE27" s="180"/>
      <c r="BKF27" s="180"/>
      <c r="BKG27" s="180"/>
      <c r="BKH27" s="180"/>
      <c r="BKI27" s="180"/>
      <c r="BKJ27" s="180"/>
      <c r="BKK27" s="180"/>
      <c r="BKL27" s="180"/>
      <c r="BKM27" s="180"/>
      <c r="BKN27" s="180"/>
      <c r="BKO27" s="180"/>
      <c r="BKP27" s="180"/>
      <c r="BKQ27" s="180"/>
      <c r="BKR27" s="180"/>
      <c r="BKS27" s="180"/>
      <c r="BKT27" s="180"/>
      <c r="BKU27" s="180"/>
      <c r="BKV27" s="180"/>
      <c r="BKW27" s="180"/>
      <c r="BKX27" s="180"/>
      <c r="BKY27" s="180"/>
      <c r="BKZ27" s="180"/>
      <c r="BLA27" s="180"/>
      <c r="BLB27" s="180"/>
      <c r="BLC27" s="180"/>
      <c r="BLD27" s="180"/>
      <c r="BLE27" s="180"/>
      <c r="BLF27" s="180"/>
      <c r="BLG27" s="180"/>
      <c r="BLH27" s="180"/>
      <c r="BLI27" s="180"/>
      <c r="BLJ27" s="180"/>
      <c r="BLK27" s="180"/>
      <c r="BLL27" s="180"/>
      <c r="BLM27" s="180"/>
      <c r="BLN27" s="180"/>
      <c r="BLO27" s="180"/>
      <c r="BLP27" s="180"/>
      <c r="BLQ27" s="180"/>
      <c r="BLR27" s="180"/>
      <c r="BLS27" s="180"/>
      <c r="BLT27" s="180"/>
      <c r="BLU27" s="180"/>
      <c r="BLV27" s="180"/>
      <c r="BLW27" s="180"/>
      <c r="BLX27" s="180"/>
      <c r="BLY27" s="180"/>
      <c r="BLZ27" s="180"/>
      <c r="BMA27" s="180"/>
      <c r="BMB27" s="180"/>
      <c r="BMC27" s="180"/>
      <c r="BMD27" s="180"/>
      <c r="BME27" s="180"/>
      <c r="BMF27" s="180"/>
      <c r="BMG27" s="180"/>
      <c r="BMH27" s="180"/>
      <c r="BMI27" s="180"/>
      <c r="BMJ27" s="180"/>
      <c r="BMK27" s="180"/>
      <c r="BML27" s="180"/>
      <c r="BMM27" s="180"/>
      <c r="BMN27" s="180"/>
      <c r="BMO27" s="180"/>
      <c r="BMP27" s="180"/>
      <c r="BMQ27" s="180"/>
      <c r="BMR27" s="180"/>
      <c r="BMS27" s="180"/>
      <c r="BMT27" s="180"/>
      <c r="BMU27" s="180"/>
      <c r="BMV27" s="180"/>
      <c r="BMW27" s="180"/>
      <c r="BMX27" s="180"/>
      <c r="BMY27" s="180"/>
      <c r="BMZ27" s="180"/>
      <c r="BNA27" s="180"/>
      <c r="BNB27" s="180"/>
      <c r="BNC27" s="180"/>
      <c r="BND27" s="180"/>
      <c r="BNE27" s="180"/>
      <c r="BNF27" s="180"/>
      <c r="BNG27" s="180"/>
      <c r="BNH27" s="180"/>
      <c r="BNI27" s="180"/>
      <c r="BNJ27" s="180"/>
      <c r="BNK27" s="180"/>
      <c r="BNL27" s="180"/>
      <c r="BNM27" s="180"/>
      <c r="BNN27" s="180"/>
      <c r="BNO27" s="180"/>
      <c r="BNP27" s="180"/>
      <c r="BNQ27" s="180"/>
      <c r="BNR27" s="180"/>
      <c r="BNS27" s="180"/>
      <c r="BNT27" s="180"/>
      <c r="BNU27" s="180"/>
      <c r="BNV27" s="180"/>
      <c r="BNW27" s="180"/>
      <c r="BNX27" s="180"/>
      <c r="BNY27" s="180"/>
      <c r="BNZ27" s="180"/>
      <c r="BOA27" s="180"/>
      <c r="BOB27" s="180"/>
      <c r="BOC27" s="180"/>
      <c r="BOD27" s="180"/>
      <c r="BOE27" s="180"/>
      <c r="BOF27" s="180"/>
      <c r="BOG27" s="180"/>
      <c r="BOH27" s="180"/>
      <c r="BOI27" s="180"/>
      <c r="BOJ27" s="180"/>
      <c r="BOK27" s="180"/>
      <c r="BOL27" s="180"/>
      <c r="BOM27" s="180"/>
      <c r="BON27" s="180"/>
      <c r="BOO27" s="180"/>
      <c r="BOP27" s="180"/>
      <c r="BOQ27" s="180"/>
      <c r="BOR27" s="180"/>
      <c r="BOS27" s="180"/>
      <c r="BOT27" s="180"/>
      <c r="BOU27" s="180"/>
      <c r="BOV27" s="180"/>
      <c r="BOW27" s="180"/>
      <c r="BOX27" s="180"/>
      <c r="BOY27" s="180"/>
      <c r="BOZ27" s="180"/>
      <c r="BPA27" s="180"/>
      <c r="BPB27" s="180"/>
      <c r="BPC27" s="180"/>
      <c r="BPD27" s="180"/>
      <c r="BPE27" s="180"/>
      <c r="BPF27" s="180"/>
      <c r="BPG27" s="180"/>
      <c r="BPH27" s="180"/>
      <c r="BPI27" s="180"/>
      <c r="BPJ27" s="180"/>
      <c r="BPK27" s="180"/>
      <c r="BPL27" s="180"/>
      <c r="BPM27" s="180"/>
      <c r="BPN27" s="180"/>
      <c r="BPO27" s="180"/>
      <c r="BPP27" s="180"/>
      <c r="BPQ27" s="180"/>
      <c r="BPR27" s="180"/>
      <c r="BPS27" s="180"/>
      <c r="BPT27" s="180"/>
      <c r="BPU27" s="180"/>
      <c r="BPV27" s="180"/>
      <c r="BPW27" s="180"/>
      <c r="BPX27" s="180"/>
      <c r="BPY27" s="180"/>
      <c r="BPZ27" s="180"/>
      <c r="BQA27" s="180"/>
      <c r="BQB27" s="180"/>
      <c r="BQC27" s="180"/>
      <c r="BQD27" s="180"/>
      <c r="BQE27" s="180"/>
      <c r="BQF27" s="180"/>
      <c r="BQG27" s="180"/>
      <c r="BQH27" s="180"/>
      <c r="BQI27" s="180"/>
      <c r="BQJ27" s="180"/>
      <c r="BQK27" s="180"/>
      <c r="BQL27" s="180"/>
      <c r="BQM27" s="180"/>
      <c r="BQN27" s="180"/>
      <c r="BQO27" s="180"/>
      <c r="BQP27" s="180"/>
      <c r="BQQ27" s="180"/>
      <c r="BQR27" s="180"/>
      <c r="BQS27" s="180"/>
      <c r="BQT27" s="180"/>
      <c r="BQU27" s="180"/>
      <c r="BQV27" s="180"/>
      <c r="BQW27" s="180"/>
      <c r="BQX27" s="180"/>
      <c r="BQY27" s="180"/>
      <c r="BQZ27" s="180"/>
      <c r="BRA27" s="180"/>
      <c r="BRB27" s="180"/>
      <c r="BRC27" s="180"/>
      <c r="BRD27" s="180"/>
      <c r="BRE27" s="180"/>
      <c r="BRF27" s="180"/>
      <c r="BRG27" s="180"/>
      <c r="BRH27" s="180"/>
      <c r="BRI27" s="180"/>
      <c r="BRJ27" s="180"/>
      <c r="BRK27" s="180"/>
      <c r="BRL27" s="180"/>
      <c r="BRM27" s="180"/>
      <c r="BRN27" s="180"/>
      <c r="BRO27" s="180"/>
      <c r="BRP27" s="180"/>
      <c r="BRQ27" s="180"/>
      <c r="BRR27" s="180"/>
      <c r="BRS27" s="180"/>
      <c r="BRT27" s="180"/>
      <c r="BRU27" s="180"/>
      <c r="BRV27" s="180"/>
      <c r="BRW27" s="180"/>
      <c r="BRX27" s="180"/>
      <c r="BRY27" s="180"/>
      <c r="BRZ27" s="180"/>
      <c r="BSA27" s="180"/>
      <c r="BSB27" s="180"/>
      <c r="BSC27" s="180"/>
      <c r="BSD27" s="180"/>
      <c r="BSE27" s="180"/>
      <c r="BSF27" s="180"/>
      <c r="BSG27" s="180"/>
      <c r="BSH27" s="180"/>
      <c r="BSI27" s="180"/>
      <c r="BSJ27" s="180"/>
      <c r="BSK27" s="180"/>
      <c r="BSL27" s="180"/>
      <c r="BSM27" s="180"/>
      <c r="BSN27" s="180"/>
      <c r="BSO27" s="180"/>
      <c r="BSP27" s="180"/>
      <c r="BSQ27" s="180"/>
      <c r="BSR27" s="180"/>
      <c r="BSS27" s="180"/>
      <c r="BST27" s="180"/>
      <c r="BSU27" s="180"/>
      <c r="BSV27" s="180"/>
      <c r="BSW27" s="180"/>
      <c r="BSX27" s="180"/>
      <c r="BSY27" s="180"/>
      <c r="BSZ27" s="180"/>
      <c r="BTA27" s="180"/>
      <c r="BTB27" s="180"/>
      <c r="BTC27" s="180"/>
      <c r="BTD27" s="180"/>
      <c r="BTE27" s="180"/>
      <c r="BTF27" s="180"/>
      <c r="BTG27" s="180"/>
      <c r="BTH27" s="180"/>
      <c r="BTI27" s="180"/>
      <c r="BTJ27" s="180"/>
      <c r="BTK27" s="180"/>
      <c r="BTL27" s="180"/>
      <c r="BTM27" s="180"/>
      <c r="BTN27" s="180"/>
      <c r="BTO27" s="180"/>
      <c r="BTP27" s="180"/>
      <c r="BTQ27" s="180"/>
      <c r="BTR27" s="180"/>
      <c r="BTS27" s="180"/>
      <c r="BTT27" s="180"/>
      <c r="BTU27" s="180"/>
      <c r="BTV27" s="180"/>
      <c r="BTW27" s="180"/>
      <c r="BTX27" s="180"/>
      <c r="BTY27" s="180"/>
      <c r="BTZ27" s="180"/>
      <c r="BUA27" s="180"/>
      <c r="BUB27" s="180"/>
      <c r="BUC27" s="180"/>
      <c r="BUD27" s="180"/>
      <c r="BUE27" s="180"/>
      <c r="BUF27" s="180"/>
      <c r="BUG27" s="180"/>
      <c r="BUH27" s="180"/>
      <c r="BUI27" s="180"/>
      <c r="BUJ27" s="180"/>
      <c r="BUK27" s="180"/>
      <c r="BUL27" s="180"/>
      <c r="BUM27" s="180"/>
      <c r="BUN27" s="180"/>
      <c r="BUO27" s="180"/>
      <c r="BUP27" s="180"/>
      <c r="BUQ27" s="180"/>
      <c r="BUR27" s="180"/>
      <c r="BUS27" s="180"/>
      <c r="BUT27" s="180"/>
      <c r="BUU27" s="180"/>
      <c r="BUV27" s="180"/>
      <c r="BUW27" s="180"/>
      <c r="BUX27" s="180"/>
      <c r="BUY27" s="180"/>
      <c r="BUZ27" s="180"/>
      <c r="BVA27" s="180"/>
      <c r="BVB27" s="180"/>
      <c r="BVC27" s="180"/>
      <c r="BVD27" s="180"/>
      <c r="BVE27" s="180"/>
      <c r="BVF27" s="180"/>
      <c r="BVG27" s="180"/>
      <c r="BVH27" s="180"/>
      <c r="BVI27" s="180"/>
      <c r="BVJ27" s="180"/>
      <c r="BVK27" s="180"/>
      <c r="BVL27" s="180"/>
      <c r="BVM27" s="180"/>
      <c r="BVN27" s="180"/>
      <c r="BVO27" s="180"/>
      <c r="BVP27" s="180"/>
      <c r="BVQ27" s="180"/>
      <c r="BVR27" s="180"/>
      <c r="BVS27" s="180"/>
      <c r="BVT27" s="180"/>
      <c r="BVU27" s="180"/>
      <c r="BVV27" s="180"/>
      <c r="BVW27" s="180"/>
      <c r="BVX27" s="180"/>
      <c r="BVY27" s="180"/>
      <c r="BVZ27" s="180"/>
      <c r="BWA27" s="180"/>
      <c r="BWB27" s="180"/>
      <c r="BWC27" s="180"/>
      <c r="BWD27" s="180"/>
      <c r="BWE27" s="180"/>
      <c r="BWF27" s="180"/>
      <c r="BWG27" s="180"/>
      <c r="BWH27" s="180"/>
      <c r="BWI27" s="180"/>
      <c r="BWJ27" s="180"/>
      <c r="BWK27" s="180"/>
      <c r="BWL27" s="180"/>
      <c r="BWM27" s="180"/>
      <c r="BWN27" s="180"/>
      <c r="BWO27" s="180"/>
      <c r="BWP27" s="180"/>
      <c r="BWQ27" s="180"/>
      <c r="BWR27" s="180"/>
      <c r="BWS27" s="180"/>
      <c r="BWT27" s="180"/>
      <c r="BWU27" s="180"/>
      <c r="BWV27" s="180"/>
      <c r="BWW27" s="180"/>
      <c r="BWX27" s="180"/>
      <c r="BWY27" s="180"/>
      <c r="BWZ27" s="180"/>
      <c r="BXA27" s="180"/>
      <c r="BXB27" s="180"/>
      <c r="BXC27" s="180"/>
      <c r="BXD27" s="180"/>
      <c r="BXE27" s="180"/>
      <c r="BXF27" s="180"/>
      <c r="BXG27" s="180"/>
      <c r="BXH27" s="180"/>
      <c r="BXI27" s="180"/>
      <c r="BXJ27" s="180"/>
      <c r="BXK27" s="180"/>
      <c r="BXL27" s="180"/>
      <c r="BXM27" s="180"/>
      <c r="BXN27" s="180"/>
      <c r="BXO27" s="180"/>
      <c r="BXP27" s="180"/>
      <c r="BXQ27" s="180"/>
      <c r="BXR27" s="180"/>
      <c r="BXS27" s="180"/>
      <c r="BXT27" s="180"/>
      <c r="BXU27" s="180"/>
      <c r="BXV27" s="180"/>
      <c r="BXW27" s="180"/>
      <c r="BXX27" s="180"/>
      <c r="BXY27" s="180"/>
      <c r="BXZ27" s="180"/>
      <c r="BYA27" s="180"/>
      <c r="BYB27" s="180"/>
      <c r="BYC27" s="180"/>
      <c r="BYD27" s="180"/>
      <c r="BYE27" s="180"/>
      <c r="BYF27" s="180"/>
      <c r="BYG27" s="180"/>
      <c r="BYH27" s="180"/>
      <c r="BYI27" s="180"/>
      <c r="BYJ27" s="180"/>
      <c r="BYK27" s="180"/>
      <c r="BYL27" s="180"/>
      <c r="BYM27" s="180"/>
      <c r="BYN27" s="180"/>
      <c r="BYO27" s="180"/>
      <c r="BYP27" s="180"/>
      <c r="BYQ27" s="180"/>
      <c r="BYR27" s="180"/>
      <c r="BYS27" s="180"/>
      <c r="BYT27" s="180"/>
      <c r="BYU27" s="180"/>
      <c r="BYV27" s="180"/>
      <c r="BYW27" s="180"/>
      <c r="BYX27" s="180"/>
      <c r="BYY27" s="180"/>
      <c r="BYZ27" s="180"/>
      <c r="BZA27" s="180"/>
      <c r="BZB27" s="180"/>
      <c r="BZC27" s="180"/>
      <c r="BZD27" s="180"/>
      <c r="BZE27" s="180"/>
      <c r="BZF27" s="180"/>
      <c r="BZG27" s="180"/>
      <c r="BZH27" s="180"/>
      <c r="BZI27" s="180"/>
      <c r="BZJ27" s="180"/>
      <c r="BZK27" s="180"/>
      <c r="BZL27" s="180"/>
      <c r="BZM27" s="180"/>
      <c r="BZN27" s="180"/>
      <c r="BZO27" s="180"/>
      <c r="BZP27" s="180"/>
      <c r="BZQ27" s="180"/>
      <c r="BZR27" s="180"/>
      <c r="BZS27" s="180"/>
      <c r="BZT27" s="180"/>
      <c r="BZU27" s="180"/>
      <c r="BZV27" s="180"/>
      <c r="BZW27" s="180"/>
      <c r="BZX27" s="180"/>
      <c r="BZY27" s="180"/>
      <c r="BZZ27" s="180"/>
      <c r="CAA27" s="180"/>
      <c r="CAB27" s="180"/>
      <c r="CAC27" s="180"/>
      <c r="CAD27" s="180"/>
      <c r="CAE27" s="180"/>
      <c r="CAF27" s="180"/>
      <c r="CAG27" s="180"/>
      <c r="CAH27" s="180"/>
      <c r="CAI27" s="180"/>
      <c r="CAJ27" s="180"/>
      <c r="CAK27" s="180"/>
      <c r="CAL27" s="180"/>
      <c r="CAM27" s="180"/>
      <c r="CAN27" s="180"/>
      <c r="CAO27" s="180"/>
      <c r="CAP27" s="180"/>
      <c r="CAQ27" s="180"/>
      <c r="CAR27" s="180"/>
      <c r="CAS27" s="180"/>
      <c r="CAT27" s="180"/>
      <c r="CAU27" s="180"/>
      <c r="CAV27" s="180"/>
      <c r="CAW27" s="180"/>
      <c r="CAX27" s="180"/>
      <c r="CAY27" s="180"/>
      <c r="CAZ27" s="180"/>
      <c r="CBA27" s="180"/>
      <c r="CBB27" s="180"/>
      <c r="CBC27" s="180"/>
      <c r="CBD27" s="180"/>
      <c r="CBE27" s="180"/>
      <c r="CBF27" s="180"/>
      <c r="CBG27" s="180"/>
      <c r="CBH27" s="180"/>
      <c r="CBI27" s="180"/>
      <c r="CBJ27" s="180"/>
      <c r="CBK27" s="180"/>
      <c r="CBL27" s="180"/>
      <c r="CBM27" s="180"/>
      <c r="CBN27" s="180"/>
      <c r="CBO27" s="180"/>
      <c r="CBP27" s="180"/>
      <c r="CBQ27" s="180"/>
      <c r="CBR27" s="180"/>
      <c r="CBS27" s="180"/>
      <c r="CBT27" s="180"/>
      <c r="CBU27" s="180"/>
      <c r="CBV27" s="180"/>
      <c r="CBW27" s="180"/>
      <c r="CBX27" s="180"/>
      <c r="CBY27" s="180"/>
      <c r="CBZ27" s="180"/>
      <c r="CCA27" s="180"/>
      <c r="CCB27" s="180"/>
      <c r="CCC27" s="180"/>
      <c r="CCD27" s="180"/>
      <c r="CCE27" s="180"/>
      <c r="CCF27" s="180"/>
      <c r="CCG27" s="180"/>
      <c r="CCH27" s="180"/>
      <c r="CCI27" s="180"/>
      <c r="CCJ27" s="180"/>
      <c r="CCK27" s="180"/>
      <c r="CCL27" s="180"/>
      <c r="CCM27" s="180"/>
      <c r="CCN27" s="180"/>
      <c r="CCO27" s="180"/>
      <c r="CCP27" s="180"/>
      <c r="CCQ27" s="180"/>
      <c r="CCR27" s="180"/>
      <c r="CCS27" s="180"/>
      <c r="CCT27" s="180"/>
      <c r="CCU27" s="180"/>
      <c r="CCV27" s="180"/>
      <c r="CCW27" s="180"/>
      <c r="CCX27" s="180"/>
      <c r="CCY27" s="180"/>
      <c r="CCZ27" s="180"/>
      <c r="CDA27" s="180"/>
      <c r="CDB27" s="180"/>
      <c r="CDC27" s="180"/>
      <c r="CDD27" s="180"/>
      <c r="CDE27" s="180"/>
      <c r="CDF27" s="180"/>
      <c r="CDG27" s="180"/>
      <c r="CDH27" s="180"/>
      <c r="CDI27" s="180"/>
      <c r="CDJ27" s="180"/>
      <c r="CDK27" s="180"/>
      <c r="CDL27" s="180"/>
      <c r="CDM27" s="180"/>
      <c r="CDN27" s="180"/>
      <c r="CDO27" s="180"/>
      <c r="CDP27" s="180"/>
      <c r="CDQ27" s="180"/>
      <c r="CDR27" s="180"/>
      <c r="CDS27" s="180"/>
      <c r="CDT27" s="180"/>
      <c r="CDU27" s="180"/>
      <c r="CDV27" s="180"/>
      <c r="CDW27" s="180"/>
      <c r="CDX27" s="180"/>
      <c r="CDY27" s="180"/>
      <c r="CDZ27" s="180"/>
      <c r="CEA27" s="180"/>
      <c r="CEB27" s="180"/>
      <c r="CEC27" s="180"/>
      <c r="CED27" s="180"/>
      <c r="CEE27" s="180"/>
      <c r="CEF27" s="180"/>
      <c r="CEG27" s="180"/>
      <c r="CEH27" s="180"/>
      <c r="CEI27" s="180"/>
      <c r="CEJ27" s="180"/>
      <c r="CEK27" s="180"/>
      <c r="CEL27" s="180"/>
      <c r="CEM27" s="180"/>
      <c r="CEN27" s="180"/>
      <c r="CEO27" s="180"/>
      <c r="CEP27" s="180"/>
      <c r="CEQ27" s="180"/>
      <c r="CER27" s="180"/>
      <c r="CES27" s="180"/>
      <c r="CET27" s="180"/>
      <c r="CEU27" s="180"/>
      <c r="CEV27" s="180"/>
      <c r="CEW27" s="180"/>
      <c r="CEX27" s="180"/>
      <c r="CEY27" s="180"/>
      <c r="CEZ27" s="180"/>
      <c r="CFA27" s="180"/>
      <c r="CFB27" s="180"/>
      <c r="CFC27" s="180"/>
      <c r="CFD27" s="180"/>
      <c r="CFE27" s="180"/>
      <c r="CFF27" s="180"/>
      <c r="CFG27" s="180"/>
      <c r="CFH27" s="180"/>
      <c r="CFI27" s="180"/>
      <c r="CFJ27" s="180"/>
      <c r="CFK27" s="180"/>
      <c r="CFL27" s="180"/>
      <c r="CFM27" s="180"/>
      <c r="CFN27" s="180"/>
      <c r="CFO27" s="180"/>
      <c r="CFP27" s="180"/>
      <c r="CFQ27" s="180"/>
      <c r="CFR27" s="180"/>
      <c r="CFS27" s="180"/>
      <c r="CFT27" s="180"/>
      <c r="CFU27" s="180"/>
      <c r="CFV27" s="180"/>
      <c r="CFW27" s="180"/>
      <c r="CFX27" s="180"/>
      <c r="CFY27" s="180"/>
      <c r="CFZ27" s="180"/>
      <c r="CGA27" s="180"/>
      <c r="CGB27" s="180"/>
      <c r="CGC27" s="180"/>
      <c r="CGD27" s="180"/>
      <c r="CGE27" s="180"/>
      <c r="CGF27" s="180"/>
      <c r="CGG27" s="180"/>
      <c r="CGH27" s="180"/>
      <c r="CGI27" s="180"/>
      <c r="CGJ27" s="180"/>
      <c r="CGK27" s="180"/>
      <c r="CGL27" s="180"/>
      <c r="CGM27" s="180"/>
      <c r="CGN27" s="180"/>
      <c r="CGO27" s="180"/>
      <c r="CGP27" s="180"/>
      <c r="CGQ27" s="180"/>
      <c r="CGR27" s="180"/>
      <c r="CGS27" s="180"/>
      <c r="CGT27" s="180"/>
      <c r="CGU27" s="180"/>
      <c r="CGV27" s="180"/>
      <c r="CGW27" s="180"/>
      <c r="CGX27" s="180"/>
      <c r="CGY27" s="180"/>
      <c r="CGZ27" s="180"/>
      <c r="CHA27" s="180"/>
      <c r="CHB27" s="180"/>
      <c r="CHC27" s="180"/>
      <c r="CHD27" s="180"/>
      <c r="CHE27" s="180"/>
      <c r="CHF27" s="180"/>
      <c r="CHG27" s="180"/>
      <c r="CHH27" s="180"/>
      <c r="CHI27" s="180"/>
      <c r="CHJ27" s="180"/>
      <c r="CHK27" s="180"/>
      <c r="CHL27" s="180"/>
      <c r="CHM27" s="180"/>
      <c r="CHN27" s="180"/>
      <c r="CHO27" s="180"/>
      <c r="CHP27" s="180"/>
      <c r="CHQ27" s="180"/>
      <c r="CHR27" s="180"/>
      <c r="CHS27" s="180"/>
      <c r="CHT27" s="180"/>
      <c r="CHU27" s="180"/>
      <c r="CHV27" s="180"/>
      <c r="CHW27" s="180"/>
      <c r="CHX27" s="180"/>
      <c r="CHY27" s="180"/>
      <c r="CHZ27" s="180"/>
      <c r="CIA27" s="180"/>
      <c r="CIB27" s="180"/>
      <c r="CIC27" s="180"/>
      <c r="CID27" s="180"/>
      <c r="CIE27" s="180"/>
      <c r="CIF27" s="180"/>
      <c r="CIG27" s="180"/>
      <c r="CIH27" s="180"/>
      <c r="CII27" s="180"/>
      <c r="CIJ27" s="180"/>
      <c r="CIK27" s="180"/>
      <c r="CIL27" s="180"/>
      <c r="CIM27" s="180"/>
      <c r="CIN27" s="180"/>
      <c r="CIO27" s="180"/>
      <c r="CIP27" s="180"/>
      <c r="CIQ27" s="180"/>
      <c r="CIR27" s="180"/>
      <c r="CIS27" s="180"/>
      <c r="CIT27" s="180"/>
      <c r="CIU27" s="180"/>
      <c r="CIV27" s="180"/>
      <c r="CIW27" s="180"/>
      <c r="CIX27" s="180"/>
      <c r="CIY27" s="180"/>
      <c r="CIZ27" s="180"/>
      <c r="CJA27" s="180"/>
      <c r="CJB27" s="180"/>
      <c r="CJC27" s="180"/>
      <c r="CJD27" s="180"/>
      <c r="CJE27" s="180"/>
      <c r="CJF27" s="180"/>
      <c r="CJG27" s="180"/>
      <c r="CJH27" s="180"/>
      <c r="CJI27" s="180"/>
      <c r="CJJ27" s="180"/>
      <c r="CJK27" s="180"/>
      <c r="CJL27" s="180"/>
      <c r="CJM27" s="180"/>
      <c r="CJN27" s="180"/>
      <c r="CJO27" s="180"/>
      <c r="CJP27" s="180"/>
      <c r="CJQ27" s="180"/>
      <c r="CJR27" s="180"/>
      <c r="CJS27" s="180"/>
      <c r="CJT27" s="180"/>
      <c r="CJU27" s="180"/>
      <c r="CJV27" s="180"/>
      <c r="CJW27" s="180"/>
      <c r="CJX27" s="180"/>
      <c r="CJY27" s="180"/>
      <c r="CJZ27" s="180"/>
      <c r="CKA27" s="180"/>
      <c r="CKB27" s="180"/>
      <c r="CKC27" s="180"/>
      <c r="CKD27" s="180"/>
      <c r="CKE27" s="180"/>
      <c r="CKF27" s="180"/>
      <c r="CKG27" s="180"/>
      <c r="CKH27" s="180"/>
      <c r="CKI27" s="180"/>
      <c r="CKJ27" s="180"/>
      <c r="CKK27" s="180"/>
      <c r="CKL27" s="180"/>
      <c r="CKM27" s="180"/>
      <c r="CKN27" s="180"/>
      <c r="CKO27" s="180"/>
      <c r="CKP27" s="180"/>
      <c r="CKQ27" s="180"/>
      <c r="CKR27" s="180"/>
      <c r="CKS27" s="180"/>
      <c r="CKT27" s="180"/>
      <c r="CKU27" s="180"/>
      <c r="CKV27" s="180"/>
      <c r="CKW27" s="180"/>
      <c r="CKX27" s="180"/>
      <c r="CKY27" s="180"/>
      <c r="CKZ27" s="180"/>
      <c r="CLA27" s="180"/>
      <c r="CLB27" s="180"/>
      <c r="CLC27" s="180"/>
      <c r="CLD27" s="180"/>
      <c r="CLE27" s="180"/>
      <c r="CLF27" s="180"/>
      <c r="CLG27" s="180"/>
      <c r="CLH27" s="180"/>
      <c r="CLI27" s="180"/>
      <c r="CLJ27" s="180"/>
      <c r="CLK27" s="180"/>
      <c r="CLL27" s="180"/>
      <c r="CLM27" s="180"/>
      <c r="CLN27" s="180"/>
      <c r="CLO27" s="180"/>
      <c r="CLP27" s="180"/>
      <c r="CLQ27" s="180"/>
      <c r="CLR27" s="180"/>
      <c r="CLS27" s="180"/>
      <c r="CLT27" s="180"/>
      <c r="CLU27" s="180"/>
      <c r="CLV27" s="180"/>
      <c r="CLW27" s="180"/>
      <c r="CLX27" s="180"/>
      <c r="CLY27" s="180"/>
      <c r="CLZ27" s="180"/>
      <c r="CMA27" s="180"/>
      <c r="CMB27" s="180"/>
      <c r="CMC27" s="180"/>
      <c r="CMD27" s="180"/>
      <c r="CME27" s="180"/>
      <c r="CMF27" s="180"/>
      <c r="CMG27" s="180"/>
      <c r="CMH27" s="180"/>
      <c r="CMI27" s="180"/>
      <c r="CMJ27" s="180"/>
      <c r="CMK27" s="180"/>
      <c r="CML27" s="180"/>
      <c r="CMM27" s="180"/>
      <c r="CMN27" s="180"/>
      <c r="CMO27" s="180"/>
      <c r="CMP27" s="180"/>
      <c r="CMQ27" s="180"/>
      <c r="CMR27" s="180"/>
      <c r="CMS27" s="180"/>
      <c r="CMT27" s="180"/>
      <c r="CMU27" s="180"/>
      <c r="CMV27" s="180"/>
      <c r="CMW27" s="180"/>
      <c r="CMX27" s="180"/>
      <c r="CMY27" s="180"/>
      <c r="CMZ27" s="180"/>
      <c r="CNA27" s="180"/>
      <c r="CNB27" s="180"/>
      <c r="CNC27" s="180"/>
      <c r="CND27" s="180"/>
      <c r="CNE27" s="180"/>
      <c r="CNF27" s="180"/>
      <c r="CNG27" s="180"/>
      <c r="CNH27" s="180"/>
      <c r="CNI27" s="180"/>
      <c r="CNJ27" s="180"/>
      <c r="CNK27" s="180"/>
      <c r="CNL27" s="180"/>
      <c r="CNM27" s="180"/>
      <c r="CNN27" s="180"/>
      <c r="CNO27" s="180"/>
      <c r="CNP27" s="180"/>
      <c r="CNQ27" s="180"/>
      <c r="CNR27" s="180"/>
      <c r="CNS27" s="180"/>
      <c r="CNT27" s="180"/>
      <c r="CNU27" s="180"/>
      <c r="CNV27" s="180"/>
      <c r="CNW27" s="180"/>
      <c r="CNX27" s="180"/>
      <c r="CNY27" s="180"/>
      <c r="CNZ27" s="180"/>
      <c r="COA27" s="180"/>
      <c r="COB27" s="180"/>
      <c r="COC27" s="180"/>
      <c r="COD27" s="180"/>
      <c r="COE27" s="180"/>
      <c r="COF27" s="180"/>
      <c r="COG27" s="180"/>
      <c r="COH27" s="180"/>
      <c r="COI27" s="180"/>
      <c r="COJ27" s="180"/>
      <c r="COK27" s="180"/>
      <c r="COL27" s="180"/>
      <c r="COM27" s="180"/>
      <c r="CON27" s="180"/>
      <c r="COO27" s="180"/>
      <c r="COP27" s="180"/>
      <c r="COQ27" s="180"/>
      <c r="COR27" s="180"/>
      <c r="COS27" s="180"/>
      <c r="COT27" s="180"/>
      <c r="COU27" s="180"/>
      <c r="COV27" s="180"/>
      <c r="COW27" s="180"/>
      <c r="COX27" s="180"/>
      <c r="COY27" s="180"/>
      <c r="COZ27" s="180"/>
      <c r="CPA27" s="180"/>
      <c r="CPB27" s="180"/>
      <c r="CPC27" s="180"/>
      <c r="CPD27" s="180"/>
      <c r="CPE27" s="180"/>
      <c r="CPF27" s="180"/>
      <c r="CPG27" s="180"/>
      <c r="CPH27" s="180"/>
      <c r="CPI27" s="180"/>
      <c r="CPJ27" s="180"/>
      <c r="CPK27" s="180"/>
      <c r="CPL27" s="180"/>
      <c r="CPM27" s="180"/>
      <c r="CPN27" s="180"/>
      <c r="CPO27" s="180"/>
      <c r="CPP27" s="180"/>
      <c r="CPQ27" s="180"/>
      <c r="CPR27" s="180"/>
      <c r="CPS27" s="180"/>
      <c r="CPT27" s="180"/>
      <c r="CPU27" s="180"/>
      <c r="CPV27" s="180"/>
      <c r="CPW27" s="180"/>
      <c r="CPX27" s="180"/>
      <c r="CPY27" s="180"/>
      <c r="CPZ27" s="180"/>
      <c r="CQA27" s="180"/>
      <c r="CQB27" s="180"/>
      <c r="CQC27" s="180"/>
      <c r="CQD27" s="180"/>
      <c r="CQE27" s="180"/>
      <c r="CQF27" s="180"/>
      <c r="CQG27" s="180"/>
      <c r="CQH27" s="180"/>
      <c r="CQI27" s="180"/>
      <c r="CQJ27" s="180"/>
      <c r="CQK27" s="180"/>
      <c r="CQL27" s="180"/>
      <c r="CQM27" s="180"/>
      <c r="CQN27" s="180"/>
      <c r="CQO27" s="180"/>
      <c r="CQP27" s="180"/>
      <c r="CQQ27" s="180"/>
      <c r="CQR27" s="180"/>
      <c r="CQS27" s="180"/>
      <c r="CQT27" s="180"/>
      <c r="CQU27" s="180"/>
      <c r="CQV27" s="180"/>
      <c r="CQW27" s="180"/>
      <c r="CQX27" s="180"/>
      <c r="CQY27" s="180"/>
      <c r="CQZ27" s="180"/>
      <c r="CRA27" s="180"/>
      <c r="CRB27" s="180"/>
      <c r="CRC27" s="180"/>
      <c r="CRD27" s="180"/>
      <c r="CRE27" s="180"/>
      <c r="CRF27" s="180"/>
      <c r="CRG27" s="180"/>
      <c r="CRH27" s="180"/>
      <c r="CRI27" s="180"/>
      <c r="CRJ27" s="180"/>
      <c r="CRK27" s="180"/>
      <c r="CRL27" s="180"/>
      <c r="CRM27" s="180"/>
      <c r="CRN27" s="180"/>
      <c r="CRO27" s="180"/>
      <c r="CRP27" s="180"/>
      <c r="CRQ27" s="180"/>
      <c r="CRR27" s="180"/>
      <c r="CRS27" s="180"/>
      <c r="CRT27" s="180"/>
      <c r="CRU27" s="180"/>
      <c r="CRV27" s="180"/>
      <c r="CRW27" s="180"/>
      <c r="CRX27" s="180"/>
      <c r="CRY27" s="180"/>
      <c r="CRZ27" s="180"/>
      <c r="CSA27" s="180"/>
      <c r="CSB27" s="180"/>
      <c r="CSC27" s="180"/>
      <c r="CSD27" s="180"/>
      <c r="CSE27" s="180"/>
      <c r="CSF27" s="180"/>
      <c r="CSG27" s="180"/>
      <c r="CSH27" s="180"/>
      <c r="CSI27" s="180"/>
      <c r="CSJ27" s="180"/>
      <c r="CSK27" s="180"/>
      <c r="CSL27" s="180"/>
      <c r="CSM27" s="180"/>
      <c r="CSN27" s="180"/>
      <c r="CSO27" s="180"/>
      <c r="CSP27" s="180"/>
      <c r="CSQ27" s="180"/>
      <c r="CSR27" s="180"/>
      <c r="CSS27" s="180"/>
      <c r="CST27" s="180"/>
      <c r="CSU27" s="180"/>
      <c r="CSV27" s="180"/>
      <c r="CSW27" s="180"/>
      <c r="CSX27" s="180"/>
      <c r="CSY27" s="180"/>
      <c r="CSZ27" s="180"/>
      <c r="CTA27" s="180"/>
      <c r="CTB27" s="180"/>
      <c r="CTC27" s="180"/>
      <c r="CTD27" s="180"/>
      <c r="CTE27" s="180"/>
      <c r="CTF27" s="180"/>
      <c r="CTG27" s="180"/>
      <c r="CTH27" s="180"/>
      <c r="CTI27" s="180"/>
      <c r="CTJ27" s="180"/>
      <c r="CTK27" s="180"/>
      <c r="CTL27" s="180"/>
      <c r="CTM27" s="180"/>
      <c r="CTN27" s="180"/>
      <c r="CTO27" s="180"/>
      <c r="CTP27" s="180"/>
      <c r="CTQ27" s="180"/>
      <c r="CTR27" s="180"/>
      <c r="CTS27" s="180"/>
      <c r="CTT27" s="180"/>
      <c r="CTU27" s="180"/>
      <c r="CTV27" s="180"/>
      <c r="CTW27" s="180"/>
      <c r="CTX27" s="180"/>
      <c r="CTY27" s="180"/>
      <c r="CTZ27" s="180"/>
      <c r="CUA27" s="180"/>
      <c r="CUB27" s="180"/>
      <c r="CUC27" s="180"/>
      <c r="CUD27" s="180"/>
      <c r="CUE27" s="180"/>
      <c r="CUF27" s="180"/>
      <c r="CUG27" s="180"/>
      <c r="CUH27" s="180"/>
      <c r="CUI27" s="180"/>
      <c r="CUJ27" s="180"/>
      <c r="CUK27" s="180"/>
      <c r="CUL27" s="180"/>
      <c r="CUM27" s="180"/>
      <c r="CUN27" s="180"/>
      <c r="CUO27" s="180"/>
      <c r="CUP27" s="180"/>
      <c r="CUQ27" s="180"/>
      <c r="CUR27" s="180"/>
      <c r="CUS27" s="180"/>
      <c r="CUT27" s="180"/>
      <c r="CUU27" s="180"/>
      <c r="CUV27" s="180"/>
      <c r="CUW27" s="180"/>
      <c r="CUX27" s="180"/>
      <c r="CUY27" s="180"/>
      <c r="CUZ27" s="180"/>
      <c r="CVA27" s="180"/>
      <c r="CVB27" s="180"/>
      <c r="CVC27" s="180"/>
      <c r="CVD27" s="180"/>
      <c r="CVE27" s="180"/>
      <c r="CVF27" s="180"/>
      <c r="CVG27" s="180"/>
      <c r="CVH27" s="180"/>
      <c r="CVI27" s="180"/>
      <c r="CVJ27" s="180"/>
      <c r="CVK27" s="180"/>
      <c r="CVL27" s="180"/>
      <c r="CVM27" s="180"/>
      <c r="CVN27" s="180"/>
      <c r="CVO27" s="180"/>
      <c r="CVP27" s="180"/>
      <c r="CVQ27" s="180"/>
      <c r="CVR27" s="180"/>
      <c r="CVS27" s="180"/>
      <c r="CVT27" s="180"/>
      <c r="CVU27" s="180"/>
      <c r="CVV27" s="180"/>
      <c r="CVW27" s="180"/>
      <c r="CVX27" s="180"/>
      <c r="CVY27" s="180"/>
      <c r="CVZ27" s="180"/>
      <c r="CWA27" s="180"/>
      <c r="CWB27" s="180"/>
      <c r="CWC27" s="180"/>
      <c r="CWD27" s="180"/>
      <c r="CWE27" s="180"/>
      <c r="CWF27" s="180"/>
      <c r="CWG27" s="180"/>
      <c r="CWH27" s="180"/>
      <c r="CWI27" s="180"/>
      <c r="CWJ27" s="180"/>
      <c r="CWK27" s="180"/>
      <c r="CWL27" s="180"/>
      <c r="CWM27" s="180"/>
      <c r="CWN27" s="180"/>
      <c r="CWO27" s="180"/>
      <c r="CWP27" s="180"/>
      <c r="CWQ27" s="180"/>
      <c r="CWR27" s="180"/>
      <c r="CWS27" s="180"/>
      <c r="CWT27" s="180"/>
      <c r="CWU27" s="180"/>
      <c r="CWV27" s="180"/>
      <c r="CWW27" s="180"/>
      <c r="CWX27" s="180"/>
      <c r="CWY27" s="180"/>
      <c r="CWZ27" s="180"/>
      <c r="CXA27" s="180"/>
      <c r="CXB27" s="180"/>
      <c r="CXC27" s="180"/>
      <c r="CXD27" s="180"/>
      <c r="CXE27" s="180"/>
      <c r="CXF27" s="180"/>
      <c r="CXG27" s="180"/>
      <c r="CXH27" s="180"/>
      <c r="CXI27" s="180"/>
      <c r="CXJ27" s="180"/>
      <c r="CXK27" s="180"/>
      <c r="CXL27" s="180"/>
      <c r="CXM27" s="180"/>
      <c r="CXN27" s="180"/>
      <c r="CXO27" s="180"/>
      <c r="CXP27" s="180"/>
      <c r="CXQ27" s="180"/>
      <c r="CXR27" s="180"/>
      <c r="CXS27" s="180"/>
      <c r="CXT27" s="180"/>
      <c r="CXU27" s="180"/>
      <c r="CXV27" s="180"/>
      <c r="CXW27" s="180"/>
      <c r="CXX27" s="180"/>
      <c r="CXY27" s="180"/>
      <c r="CXZ27" s="180"/>
      <c r="CYA27" s="180"/>
      <c r="CYB27" s="180"/>
      <c r="CYC27" s="180"/>
      <c r="CYD27" s="180"/>
      <c r="CYE27" s="180"/>
      <c r="CYF27" s="180"/>
      <c r="CYG27" s="180"/>
      <c r="CYH27" s="180"/>
      <c r="CYI27" s="180"/>
      <c r="CYJ27" s="180"/>
      <c r="CYK27" s="180"/>
      <c r="CYL27" s="180"/>
      <c r="CYM27" s="180"/>
      <c r="CYN27" s="180"/>
      <c r="CYO27" s="180"/>
      <c r="CYP27" s="180"/>
      <c r="CYQ27" s="180"/>
      <c r="CYR27" s="180"/>
      <c r="CYS27" s="180"/>
      <c r="CYT27" s="180"/>
      <c r="CYU27" s="180"/>
      <c r="CYV27" s="180"/>
      <c r="CYW27" s="180"/>
      <c r="CYX27" s="180"/>
      <c r="CYY27" s="180"/>
      <c r="CYZ27" s="180"/>
      <c r="CZA27" s="180"/>
      <c r="CZB27" s="180"/>
      <c r="CZC27" s="180"/>
      <c r="CZD27" s="180"/>
      <c r="CZE27" s="180"/>
      <c r="CZF27" s="180"/>
      <c r="CZG27" s="180"/>
      <c r="CZH27" s="180"/>
      <c r="CZI27" s="180"/>
      <c r="CZJ27" s="180"/>
      <c r="CZK27" s="180"/>
      <c r="CZL27" s="180"/>
      <c r="CZM27" s="180"/>
      <c r="CZN27" s="180"/>
      <c r="CZO27" s="180"/>
      <c r="CZP27" s="180"/>
      <c r="CZQ27" s="180"/>
      <c r="CZR27" s="180"/>
      <c r="CZS27" s="180"/>
      <c r="CZT27" s="180"/>
      <c r="CZU27" s="180"/>
      <c r="CZV27" s="180"/>
      <c r="CZW27" s="180"/>
      <c r="CZX27" s="180"/>
      <c r="CZY27" s="180"/>
      <c r="CZZ27" s="180"/>
      <c r="DAA27" s="180"/>
      <c r="DAB27" s="180"/>
      <c r="DAC27" s="180"/>
      <c r="DAD27" s="180"/>
      <c r="DAE27" s="180"/>
      <c r="DAF27" s="180"/>
      <c r="DAG27" s="180"/>
      <c r="DAH27" s="180"/>
      <c r="DAI27" s="180"/>
      <c r="DAJ27" s="180"/>
      <c r="DAK27" s="180"/>
      <c r="DAL27" s="180"/>
      <c r="DAM27" s="180"/>
      <c r="DAN27" s="180"/>
      <c r="DAO27" s="180"/>
      <c r="DAP27" s="180"/>
      <c r="DAQ27" s="180"/>
      <c r="DAR27" s="180"/>
      <c r="DAS27" s="180"/>
      <c r="DAT27" s="180"/>
      <c r="DAU27" s="180"/>
      <c r="DAV27" s="180"/>
      <c r="DAW27" s="180"/>
      <c r="DAX27" s="180"/>
      <c r="DAY27" s="180"/>
      <c r="DAZ27" s="180"/>
      <c r="DBA27" s="180"/>
      <c r="DBB27" s="180"/>
      <c r="DBC27" s="180"/>
      <c r="DBD27" s="180"/>
      <c r="DBE27" s="180"/>
      <c r="DBF27" s="180"/>
      <c r="DBG27" s="180"/>
      <c r="DBH27" s="180"/>
      <c r="DBI27" s="180"/>
      <c r="DBJ27" s="180"/>
      <c r="DBK27" s="180"/>
      <c r="DBL27" s="180"/>
      <c r="DBM27" s="180"/>
      <c r="DBN27" s="180"/>
      <c r="DBO27" s="180"/>
      <c r="DBP27" s="180"/>
      <c r="DBQ27" s="180"/>
      <c r="DBR27" s="180"/>
      <c r="DBS27" s="180"/>
      <c r="DBT27" s="180"/>
      <c r="DBU27" s="180"/>
      <c r="DBV27" s="180"/>
      <c r="DBW27" s="180"/>
      <c r="DBX27" s="180"/>
      <c r="DBY27" s="180"/>
      <c r="DBZ27" s="180"/>
      <c r="DCA27" s="180"/>
      <c r="DCB27" s="180"/>
      <c r="DCC27" s="180"/>
      <c r="DCD27" s="180"/>
      <c r="DCE27" s="180"/>
      <c r="DCF27" s="180"/>
      <c r="DCG27" s="180"/>
      <c r="DCH27" s="180"/>
      <c r="DCI27" s="180"/>
      <c r="DCJ27" s="180"/>
      <c r="DCK27" s="180"/>
      <c r="DCL27" s="180"/>
      <c r="DCM27" s="180"/>
      <c r="DCN27" s="180"/>
      <c r="DCO27" s="180"/>
      <c r="DCP27" s="180"/>
      <c r="DCQ27" s="180"/>
      <c r="DCR27" s="180"/>
      <c r="DCS27" s="180"/>
      <c r="DCT27" s="180"/>
      <c r="DCU27" s="180"/>
      <c r="DCV27" s="180"/>
      <c r="DCW27" s="180"/>
      <c r="DCX27" s="180"/>
      <c r="DCY27" s="180"/>
      <c r="DCZ27" s="180"/>
      <c r="DDA27" s="180"/>
      <c r="DDB27" s="180"/>
      <c r="DDC27" s="180"/>
      <c r="DDD27" s="180"/>
      <c r="DDE27" s="180"/>
      <c r="DDF27" s="180"/>
      <c r="DDG27" s="180"/>
      <c r="DDH27" s="180"/>
      <c r="DDI27" s="180"/>
      <c r="DDJ27" s="180"/>
      <c r="DDK27" s="180"/>
      <c r="DDL27" s="180"/>
      <c r="DDM27" s="180"/>
      <c r="DDN27" s="180"/>
      <c r="DDO27" s="180"/>
      <c r="DDP27" s="180"/>
      <c r="DDQ27" s="180"/>
      <c r="DDR27" s="180"/>
      <c r="DDS27" s="180"/>
      <c r="DDT27" s="180"/>
      <c r="DDU27" s="180"/>
      <c r="DDV27" s="180"/>
      <c r="DDW27" s="180"/>
      <c r="DDX27" s="180"/>
      <c r="DDY27" s="180"/>
      <c r="DDZ27" s="180"/>
      <c r="DEA27" s="180"/>
      <c r="DEB27" s="180"/>
      <c r="DEC27" s="180"/>
      <c r="DED27" s="180"/>
      <c r="DEE27" s="180"/>
      <c r="DEF27" s="180"/>
      <c r="DEG27" s="180"/>
      <c r="DEH27" s="180"/>
      <c r="DEI27" s="180"/>
      <c r="DEJ27" s="180"/>
      <c r="DEK27" s="180"/>
      <c r="DEL27" s="180"/>
      <c r="DEM27" s="180"/>
      <c r="DEN27" s="180"/>
      <c r="DEO27" s="180"/>
      <c r="DEP27" s="180"/>
      <c r="DEQ27" s="180"/>
      <c r="DER27" s="180"/>
      <c r="DES27" s="180"/>
      <c r="DET27" s="180"/>
      <c r="DEU27" s="180"/>
      <c r="DEV27" s="180"/>
      <c r="DEW27" s="180"/>
      <c r="DEX27" s="180"/>
      <c r="DEY27" s="180"/>
      <c r="DEZ27" s="180"/>
      <c r="DFA27" s="180"/>
      <c r="DFB27" s="180"/>
      <c r="DFC27" s="180"/>
      <c r="DFD27" s="180"/>
      <c r="DFE27" s="180"/>
      <c r="DFF27" s="180"/>
      <c r="DFG27" s="180"/>
      <c r="DFH27" s="180"/>
      <c r="DFI27" s="180"/>
      <c r="DFJ27" s="180"/>
      <c r="DFK27" s="180"/>
      <c r="DFL27" s="180"/>
      <c r="DFM27" s="180"/>
      <c r="DFN27" s="180"/>
      <c r="DFO27" s="180"/>
      <c r="DFP27" s="180"/>
      <c r="DFQ27" s="180"/>
      <c r="DFR27" s="180"/>
      <c r="DFS27" s="180"/>
      <c r="DFT27" s="180"/>
      <c r="DFU27" s="180"/>
      <c r="DFV27" s="180"/>
      <c r="DFW27" s="180"/>
      <c r="DFX27" s="180"/>
      <c r="DFY27" s="180"/>
      <c r="DFZ27" s="180"/>
      <c r="DGA27" s="180"/>
      <c r="DGB27" s="180"/>
      <c r="DGC27" s="180"/>
      <c r="DGD27" s="180"/>
      <c r="DGE27" s="180"/>
      <c r="DGF27" s="180"/>
      <c r="DGG27" s="180"/>
      <c r="DGH27" s="180"/>
      <c r="DGI27" s="180"/>
      <c r="DGJ27" s="180"/>
      <c r="DGK27" s="180"/>
      <c r="DGL27" s="180"/>
      <c r="DGM27" s="180"/>
      <c r="DGN27" s="180"/>
      <c r="DGO27" s="180"/>
      <c r="DGP27" s="180"/>
      <c r="DGQ27" s="180"/>
      <c r="DGR27" s="180"/>
      <c r="DGS27" s="180"/>
      <c r="DGT27" s="180"/>
      <c r="DGU27" s="180"/>
      <c r="DGV27" s="180"/>
      <c r="DGW27" s="180"/>
      <c r="DGX27" s="180"/>
      <c r="DGY27" s="180"/>
      <c r="DGZ27" s="180"/>
      <c r="DHA27" s="180"/>
      <c r="DHB27" s="180"/>
      <c r="DHC27" s="180"/>
      <c r="DHD27" s="180"/>
      <c r="DHE27" s="180"/>
      <c r="DHF27" s="180"/>
      <c r="DHG27" s="180"/>
      <c r="DHH27" s="180"/>
      <c r="DHI27" s="180"/>
      <c r="DHJ27" s="180"/>
      <c r="DHK27" s="180"/>
      <c r="DHL27" s="180"/>
      <c r="DHM27" s="180"/>
      <c r="DHN27" s="180"/>
      <c r="DHO27" s="180"/>
      <c r="DHP27" s="180"/>
      <c r="DHQ27" s="180"/>
      <c r="DHR27" s="180"/>
      <c r="DHS27" s="180"/>
      <c r="DHT27" s="180"/>
      <c r="DHU27" s="180"/>
      <c r="DHV27" s="180"/>
      <c r="DHW27" s="180"/>
      <c r="DHX27" s="180"/>
      <c r="DHY27" s="180"/>
      <c r="DHZ27" s="180"/>
      <c r="DIA27" s="180"/>
      <c r="DIB27" s="180"/>
      <c r="DIC27" s="180"/>
      <c r="DID27" s="180"/>
      <c r="DIE27" s="180"/>
      <c r="DIF27" s="180"/>
      <c r="DIG27" s="180"/>
      <c r="DIH27" s="180"/>
      <c r="DII27" s="180"/>
      <c r="DIJ27" s="180"/>
      <c r="DIK27" s="180"/>
      <c r="DIL27" s="180"/>
      <c r="DIM27" s="180"/>
      <c r="DIN27" s="180"/>
      <c r="DIO27" s="180"/>
      <c r="DIP27" s="180"/>
      <c r="DIQ27" s="180"/>
      <c r="DIR27" s="180"/>
      <c r="DIS27" s="180"/>
      <c r="DIT27" s="180"/>
      <c r="DIU27" s="180"/>
      <c r="DIV27" s="180"/>
      <c r="DIW27" s="180"/>
      <c r="DIX27" s="180"/>
      <c r="DIY27" s="180"/>
      <c r="DIZ27" s="180"/>
      <c r="DJA27" s="180"/>
      <c r="DJB27" s="180"/>
      <c r="DJC27" s="180"/>
      <c r="DJD27" s="180"/>
      <c r="DJE27" s="180"/>
      <c r="DJF27" s="180"/>
      <c r="DJG27" s="180"/>
      <c r="DJH27" s="180"/>
      <c r="DJI27" s="180"/>
      <c r="DJJ27" s="180"/>
      <c r="DJK27" s="180"/>
      <c r="DJL27" s="180"/>
      <c r="DJM27" s="180"/>
      <c r="DJN27" s="180"/>
      <c r="DJO27" s="180"/>
      <c r="DJP27" s="180"/>
      <c r="DJQ27" s="180"/>
      <c r="DJR27" s="180"/>
      <c r="DJS27" s="180"/>
      <c r="DJT27" s="180"/>
      <c r="DJU27" s="180"/>
      <c r="DJV27" s="180"/>
      <c r="DJW27" s="180"/>
      <c r="DJX27" s="180"/>
      <c r="DJY27" s="180"/>
      <c r="DJZ27" s="180"/>
      <c r="DKA27" s="180"/>
      <c r="DKB27" s="180"/>
      <c r="DKC27" s="180"/>
      <c r="DKD27" s="180"/>
      <c r="DKE27" s="180"/>
      <c r="DKF27" s="180"/>
      <c r="DKG27" s="180"/>
      <c r="DKH27" s="180"/>
      <c r="DKI27" s="180"/>
      <c r="DKJ27" s="180"/>
      <c r="DKK27" s="180"/>
      <c r="DKL27" s="180"/>
      <c r="DKM27" s="180"/>
      <c r="DKN27" s="180"/>
      <c r="DKO27" s="180"/>
      <c r="DKP27" s="180"/>
      <c r="DKQ27" s="180"/>
      <c r="DKR27" s="180"/>
      <c r="DKS27" s="180"/>
      <c r="DKT27" s="180"/>
      <c r="DKU27" s="180"/>
      <c r="DKV27" s="180"/>
      <c r="DKW27" s="180"/>
      <c r="DKX27" s="180"/>
      <c r="DKY27" s="180"/>
      <c r="DKZ27" s="180"/>
      <c r="DLA27" s="180"/>
      <c r="DLB27" s="180"/>
      <c r="DLC27" s="180"/>
      <c r="DLD27" s="180"/>
      <c r="DLE27" s="180"/>
      <c r="DLF27" s="180"/>
      <c r="DLG27" s="180"/>
      <c r="DLH27" s="180"/>
      <c r="DLI27" s="180"/>
      <c r="DLJ27" s="180"/>
      <c r="DLK27" s="180"/>
      <c r="DLL27" s="180"/>
      <c r="DLM27" s="180"/>
      <c r="DLN27" s="180"/>
      <c r="DLO27" s="180"/>
      <c r="DLP27" s="180"/>
      <c r="DLQ27" s="180"/>
      <c r="DLR27" s="180"/>
      <c r="DLS27" s="180"/>
      <c r="DLT27" s="180"/>
      <c r="DLU27" s="180"/>
      <c r="DLV27" s="180"/>
      <c r="DLW27" s="180"/>
      <c r="DLX27" s="180"/>
      <c r="DLY27" s="180"/>
      <c r="DLZ27" s="180"/>
      <c r="DMA27" s="180"/>
      <c r="DMB27" s="180"/>
      <c r="DMC27" s="180"/>
      <c r="DMD27" s="180"/>
      <c r="DME27" s="180"/>
      <c r="DMF27" s="180"/>
      <c r="DMG27" s="180"/>
      <c r="DMH27" s="180"/>
      <c r="DMI27" s="180"/>
      <c r="DMJ27" s="180"/>
      <c r="DMK27" s="180"/>
      <c r="DML27" s="180"/>
      <c r="DMM27" s="180"/>
      <c r="DMN27" s="180"/>
      <c r="DMO27" s="180"/>
      <c r="DMP27" s="180"/>
      <c r="DMQ27" s="180"/>
      <c r="DMR27" s="180"/>
      <c r="DMS27" s="180"/>
      <c r="DMT27" s="180"/>
      <c r="DMU27" s="180"/>
      <c r="DMV27" s="180"/>
      <c r="DMW27" s="180"/>
      <c r="DMX27" s="180"/>
      <c r="DMY27" s="180"/>
      <c r="DMZ27" s="180"/>
      <c r="DNA27" s="180"/>
      <c r="DNB27" s="180"/>
      <c r="DNC27" s="180"/>
      <c r="DND27" s="180"/>
      <c r="DNE27" s="180"/>
      <c r="DNF27" s="180"/>
      <c r="DNG27" s="180"/>
      <c r="DNH27" s="180"/>
      <c r="DNI27" s="180"/>
      <c r="DNJ27" s="180"/>
      <c r="DNK27" s="180"/>
      <c r="DNL27" s="180"/>
      <c r="DNM27" s="180"/>
      <c r="DNN27" s="180"/>
      <c r="DNO27" s="180"/>
      <c r="DNP27" s="180"/>
      <c r="DNQ27" s="180"/>
      <c r="DNR27" s="180"/>
      <c r="DNS27" s="180"/>
      <c r="DNT27" s="180"/>
      <c r="DNU27" s="180"/>
      <c r="DNV27" s="180"/>
      <c r="DNW27" s="180"/>
      <c r="DNX27" s="180"/>
      <c r="DNY27" s="180"/>
      <c r="DNZ27" s="180"/>
      <c r="DOA27" s="180"/>
      <c r="DOB27" s="180"/>
      <c r="DOC27" s="180"/>
      <c r="DOD27" s="180"/>
      <c r="DOE27" s="180"/>
      <c r="DOF27" s="180"/>
      <c r="DOG27" s="180"/>
      <c r="DOH27" s="180"/>
      <c r="DOI27" s="180"/>
      <c r="DOJ27" s="180"/>
      <c r="DOK27" s="180"/>
      <c r="DOL27" s="180"/>
      <c r="DOM27" s="180"/>
      <c r="DON27" s="180"/>
      <c r="DOO27" s="180"/>
      <c r="DOP27" s="180"/>
      <c r="DOQ27" s="180"/>
      <c r="DOR27" s="180"/>
      <c r="DOS27" s="180"/>
      <c r="DOT27" s="180"/>
      <c r="DOU27" s="180"/>
      <c r="DOV27" s="180"/>
      <c r="DOW27" s="180"/>
      <c r="DOX27" s="180"/>
      <c r="DOY27" s="180"/>
      <c r="DOZ27" s="180"/>
      <c r="DPA27" s="180"/>
      <c r="DPB27" s="180"/>
      <c r="DPC27" s="180"/>
      <c r="DPD27" s="180"/>
      <c r="DPE27" s="180"/>
      <c r="DPF27" s="180"/>
      <c r="DPG27" s="180"/>
      <c r="DPH27" s="180"/>
      <c r="DPI27" s="180"/>
      <c r="DPJ27" s="180"/>
      <c r="DPK27" s="180"/>
      <c r="DPL27" s="180"/>
      <c r="DPM27" s="180"/>
      <c r="DPN27" s="180"/>
      <c r="DPO27" s="180"/>
      <c r="DPP27" s="180"/>
      <c r="DPQ27" s="180"/>
      <c r="DPR27" s="180"/>
      <c r="DPS27" s="180"/>
      <c r="DPT27" s="180"/>
      <c r="DPU27" s="180"/>
      <c r="DPV27" s="180"/>
      <c r="DPW27" s="180"/>
      <c r="DPX27" s="180"/>
      <c r="DPY27" s="180"/>
      <c r="DPZ27" s="180"/>
      <c r="DQA27" s="180"/>
      <c r="DQB27" s="180"/>
      <c r="DQC27" s="180"/>
      <c r="DQD27" s="180"/>
      <c r="DQE27" s="180"/>
      <c r="DQF27" s="180"/>
      <c r="DQG27" s="180"/>
      <c r="DQH27" s="180"/>
      <c r="DQI27" s="180"/>
      <c r="DQJ27" s="180"/>
      <c r="DQK27" s="180"/>
      <c r="DQL27" s="180"/>
      <c r="DQM27" s="180"/>
      <c r="DQN27" s="180"/>
      <c r="DQO27" s="180"/>
      <c r="DQP27" s="180"/>
      <c r="DQQ27" s="180"/>
      <c r="DQR27" s="180"/>
      <c r="DQS27" s="180"/>
      <c r="DQT27" s="180"/>
      <c r="DQU27" s="180"/>
      <c r="DQV27" s="180"/>
      <c r="DQW27" s="180"/>
      <c r="DQX27" s="180"/>
      <c r="DQY27" s="180"/>
      <c r="DQZ27" s="180"/>
      <c r="DRA27" s="180"/>
      <c r="DRB27" s="180"/>
      <c r="DRC27" s="180"/>
      <c r="DRD27" s="180"/>
      <c r="DRE27" s="180"/>
      <c r="DRF27" s="180"/>
      <c r="DRG27" s="180"/>
      <c r="DRH27" s="180"/>
      <c r="DRI27" s="180"/>
      <c r="DRJ27" s="180"/>
      <c r="DRK27" s="180"/>
      <c r="DRL27" s="180"/>
      <c r="DRM27" s="180"/>
      <c r="DRN27" s="180"/>
      <c r="DRO27" s="180"/>
      <c r="DRP27" s="180"/>
      <c r="DRQ27" s="180"/>
      <c r="DRR27" s="180"/>
      <c r="DRS27" s="180"/>
      <c r="DRT27" s="180"/>
      <c r="DRU27" s="180"/>
      <c r="DRV27" s="180"/>
      <c r="DRW27" s="180"/>
      <c r="DRX27" s="180"/>
      <c r="DRY27" s="180"/>
      <c r="DRZ27" s="180"/>
      <c r="DSA27" s="180"/>
      <c r="DSB27" s="180"/>
      <c r="DSC27" s="180"/>
      <c r="DSD27" s="180"/>
      <c r="DSE27" s="180"/>
      <c r="DSF27" s="180"/>
      <c r="DSG27" s="180"/>
      <c r="DSH27" s="180"/>
      <c r="DSI27" s="180"/>
      <c r="DSJ27" s="180"/>
      <c r="DSK27" s="180"/>
      <c r="DSL27" s="180"/>
      <c r="DSM27" s="180"/>
      <c r="DSN27" s="180"/>
      <c r="DSO27" s="180"/>
      <c r="DSP27" s="180"/>
      <c r="DSQ27" s="180"/>
      <c r="DSR27" s="180"/>
      <c r="DSS27" s="180"/>
      <c r="DST27" s="180"/>
      <c r="DSU27" s="180"/>
      <c r="DSV27" s="180"/>
      <c r="DSW27" s="180"/>
      <c r="DSX27" s="180"/>
      <c r="DSY27" s="180"/>
      <c r="DSZ27" s="180"/>
      <c r="DTA27" s="180"/>
      <c r="DTB27" s="180"/>
      <c r="DTC27" s="180"/>
      <c r="DTD27" s="180"/>
      <c r="DTE27" s="180"/>
      <c r="DTF27" s="180"/>
      <c r="DTG27" s="180"/>
      <c r="DTH27" s="180"/>
      <c r="DTI27" s="180"/>
      <c r="DTJ27" s="180"/>
      <c r="DTK27" s="180"/>
      <c r="DTL27" s="180"/>
      <c r="DTM27" s="180"/>
      <c r="DTN27" s="180"/>
      <c r="DTO27" s="180"/>
      <c r="DTP27" s="180"/>
      <c r="DTQ27" s="180"/>
      <c r="DTR27" s="180"/>
      <c r="DTS27" s="180"/>
      <c r="DTT27" s="180"/>
      <c r="DTU27" s="180"/>
      <c r="DTV27" s="180"/>
      <c r="DTW27" s="180"/>
      <c r="DTX27" s="180"/>
      <c r="DTY27" s="180"/>
      <c r="DTZ27" s="180"/>
      <c r="DUA27" s="180"/>
      <c r="DUB27" s="180"/>
      <c r="DUC27" s="180"/>
      <c r="DUD27" s="180"/>
      <c r="DUE27" s="180"/>
      <c r="DUF27" s="180"/>
      <c r="DUG27" s="180"/>
      <c r="DUH27" s="180"/>
      <c r="DUI27" s="180"/>
      <c r="DUJ27" s="180"/>
      <c r="DUK27" s="180"/>
      <c r="DUL27" s="180"/>
      <c r="DUM27" s="180"/>
      <c r="DUN27" s="180"/>
      <c r="DUO27" s="180"/>
      <c r="DUP27" s="180"/>
      <c r="DUQ27" s="180"/>
      <c r="DUR27" s="180"/>
      <c r="DUS27" s="180"/>
      <c r="DUT27" s="180"/>
      <c r="DUU27" s="180"/>
      <c r="DUV27" s="180"/>
      <c r="DUW27" s="180"/>
      <c r="DUX27" s="180"/>
      <c r="DUY27" s="180"/>
      <c r="DUZ27" s="180"/>
      <c r="DVA27" s="180"/>
      <c r="DVB27" s="180"/>
      <c r="DVC27" s="180"/>
      <c r="DVD27" s="180"/>
      <c r="DVE27" s="180"/>
      <c r="DVF27" s="180"/>
      <c r="DVG27" s="180"/>
      <c r="DVH27" s="180"/>
      <c r="DVI27" s="180"/>
      <c r="DVJ27" s="180"/>
      <c r="DVK27" s="180"/>
      <c r="DVL27" s="180"/>
      <c r="DVM27" s="180"/>
      <c r="DVN27" s="180"/>
      <c r="DVO27" s="180"/>
      <c r="DVP27" s="180"/>
      <c r="DVQ27" s="180"/>
      <c r="DVR27" s="180"/>
      <c r="DVS27" s="180"/>
      <c r="DVT27" s="180"/>
      <c r="DVU27" s="180"/>
      <c r="DVV27" s="180"/>
      <c r="DVW27" s="180"/>
      <c r="DVX27" s="180"/>
      <c r="DVY27" s="180"/>
      <c r="DVZ27" s="180"/>
      <c r="DWA27" s="180"/>
      <c r="DWB27" s="180"/>
      <c r="DWC27" s="180"/>
      <c r="DWD27" s="180"/>
      <c r="DWE27" s="180"/>
      <c r="DWF27" s="180"/>
      <c r="DWG27" s="180"/>
      <c r="DWH27" s="180"/>
      <c r="DWI27" s="180"/>
      <c r="DWJ27" s="180"/>
      <c r="DWK27" s="180"/>
      <c r="DWL27" s="180"/>
      <c r="DWM27" s="180"/>
      <c r="DWN27" s="180"/>
      <c r="DWO27" s="180"/>
      <c r="DWP27" s="180"/>
      <c r="DWQ27" s="180"/>
      <c r="DWR27" s="180"/>
      <c r="DWS27" s="180"/>
      <c r="DWT27" s="180"/>
      <c r="DWU27" s="180"/>
      <c r="DWV27" s="180"/>
      <c r="DWW27" s="180"/>
      <c r="DWX27" s="180"/>
      <c r="DWY27" s="180"/>
      <c r="DWZ27" s="180"/>
      <c r="DXA27" s="180"/>
      <c r="DXB27" s="180"/>
      <c r="DXC27" s="180"/>
      <c r="DXD27" s="180"/>
      <c r="DXE27" s="180"/>
      <c r="DXF27" s="180"/>
      <c r="DXG27" s="180"/>
      <c r="DXH27" s="180"/>
      <c r="DXI27" s="180"/>
      <c r="DXJ27" s="180"/>
      <c r="DXK27" s="180"/>
      <c r="DXL27" s="180"/>
      <c r="DXM27" s="180"/>
      <c r="DXN27" s="180"/>
      <c r="DXO27" s="180"/>
      <c r="DXP27" s="180"/>
      <c r="DXQ27" s="180"/>
      <c r="DXR27" s="180"/>
      <c r="DXS27" s="180"/>
      <c r="DXT27" s="180"/>
      <c r="DXU27" s="180"/>
      <c r="DXV27" s="180"/>
      <c r="DXW27" s="180"/>
      <c r="DXX27" s="180"/>
      <c r="DXY27" s="180"/>
      <c r="DXZ27" s="180"/>
      <c r="DYA27" s="180"/>
      <c r="DYB27" s="180"/>
      <c r="DYC27" s="180"/>
      <c r="DYD27" s="180"/>
      <c r="DYE27" s="180"/>
      <c r="DYF27" s="180"/>
      <c r="DYG27" s="180"/>
      <c r="DYH27" s="180"/>
      <c r="DYI27" s="180"/>
      <c r="DYJ27" s="180"/>
      <c r="DYK27" s="180"/>
      <c r="DYL27" s="180"/>
      <c r="DYM27" s="180"/>
      <c r="DYN27" s="180"/>
      <c r="DYO27" s="180"/>
      <c r="DYP27" s="180"/>
      <c r="DYQ27" s="180"/>
      <c r="DYR27" s="180"/>
      <c r="DYS27" s="180"/>
      <c r="DYT27" s="180"/>
      <c r="DYU27" s="180"/>
      <c r="DYV27" s="180"/>
      <c r="DYW27" s="180"/>
      <c r="DYX27" s="180"/>
      <c r="DYY27" s="180"/>
      <c r="DYZ27" s="180"/>
      <c r="DZA27" s="180"/>
      <c r="DZB27" s="180"/>
      <c r="DZC27" s="180"/>
      <c r="DZD27" s="180"/>
      <c r="DZE27" s="180"/>
      <c r="DZF27" s="180"/>
      <c r="DZG27" s="180"/>
      <c r="DZH27" s="180"/>
      <c r="DZI27" s="180"/>
      <c r="DZJ27" s="180"/>
      <c r="DZK27" s="180"/>
      <c r="DZL27" s="180"/>
      <c r="DZM27" s="180"/>
      <c r="DZN27" s="180"/>
      <c r="DZO27" s="180"/>
      <c r="DZP27" s="180"/>
      <c r="DZQ27" s="180"/>
      <c r="DZR27" s="180"/>
      <c r="DZS27" s="180"/>
      <c r="DZT27" s="180"/>
      <c r="DZU27" s="180"/>
      <c r="DZV27" s="180"/>
      <c r="DZW27" s="180"/>
      <c r="DZX27" s="180"/>
      <c r="DZY27" s="180"/>
      <c r="DZZ27" s="180"/>
      <c r="EAA27" s="180"/>
      <c r="EAB27" s="180"/>
      <c r="EAC27" s="180"/>
      <c r="EAD27" s="180"/>
      <c r="EAE27" s="180"/>
      <c r="EAF27" s="180"/>
      <c r="EAG27" s="180"/>
      <c r="EAH27" s="180"/>
      <c r="EAI27" s="180"/>
      <c r="EAJ27" s="180"/>
      <c r="EAK27" s="180"/>
      <c r="EAL27" s="180"/>
      <c r="EAM27" s="180"/>
      <c r="EAN27" s="180"/>
      <c r="EAO27" s="180"/>
      <c r="EAP27" s="180"/>
      <c r="EAQ27" s="180"/>
      <c r="EAR27" s="180"/>
      <c r="EAS27" s="180"/>
      <c r="EAT27" s="180"/>
      <c r="EAU27" s="180"/>
      <c r="EAV27" s="180"/>
      <c r="EAW27" s="180"/>
      <c r="EAX27" s="180"/>
      <c r="EAY27" s="180"/>
      <c r="EAZ27" s="180"/>
      <c r="EBA27" s="180"/>
      <c r="EBB27" s="180"/>
      <c r="EBC27" s="180"/>
      <c r="EBD27" s="180"/>
      <c r="EBE27" s="180"/>
      <c r="EBF27" s="180"/>
      <c r="EBG27" s="180"/>
      <c r="EBH27" s="180"/>
      <c r="EBI27" s="180"/>
      <c r="EBJ27" s="180"/>
      <c r="EBK27" s="180"/>
      <c r="EBL27" s="180"/>
      <c r="EBM27" s="180"/>
      <c r="EBN27" s="180"/>
      <c r="EBO27" s="180"/>
      <c r="EBP27" s="180"/>
      <c r="EBQ27" s="180"/>
      <c r="EBR27" s="180"/>
      <c r="EBS27" s="180"/>
      <c r="EBT27" s="180"/>
      <c r="EBU27" s="180"/>
      <c r="EBV27" s="180"/>
      <c r="EBW27" s="180"/>
      <c r="EBX27" s="180"/>
      <c r="EBY27" s="180"/>
      <c r="EBZ27" s="180"/>
      <c r="ECA27" s="180"/>
      <c r="ECB27" s="180"/>
      <c r="ECC27" s="180"/>
      <c r="ECD27" s="180"/>
      <c r="ECE27" s="180"/>
      <c r="ECF27" s="180"/>
      <c r="ECG27" s="180"/>
      <c r="ECH27" s="180"/>
      <c r="ECI27" s="180"/>
      <c r="ECJ27" s="180"/>
      <c r="ECK27" s="180"/>
      <c r="ECL27" s="180"/>
      <c r="ECM27" s="180"/>
      <c r="ECN27" s="180"/>
      <c r="ECO27" s="180"/>
      <c r="ECP27" s="180"/>
      <c r="ECQ27" s="180"/>
      <c r="ECR27" s="180"/>
      <c r="ECS27" s="180"/>
      <c r="ECT27" s="180"/>
      <c r="ECU27" s="180"/>
      <c r="ECV27" s="180"/>
      <c r="ECW27" s="180"/>
      <c r="ECX27" s="180"/>
      <c r="ECY27" s="180"/>
      <c r="ECZ27" s="180"/>
      <c r="EDA27" s="180"/>
      <c r="EDB27" s="180"/>
      <c r="EDC27" s="180"/>
      <c r="EDD27" s="180"/>
      <c r="EDE27" s="180"/>
      <c r="EDF27" s="180"/>
      <c r="EDG27" s="180"/>
      <c r="EDH27" s="180"/>
      <c r="EDI27" s="180"/>
      <c r="EDJ27" s="180"/>
      <c r="EDK27" s="180"/>
      <c r="EDL27" s="180"/>
      <c r="EDM27" s="180"/>
      <c r="EDN27" s="180"/>
      <c r="EDO27" s="180"/>
      <c r="EDP27" s="180"/>
      <c r="EDQ27" s="180"/>
      <c r="EDR27" s="180"/>
      <c r="EDS27" s="180"/>
      <c r="EDT27" s="180"/>
      <c r="EDU27" s="180"/>
      <c r="EDV27" s="180"/>
      <c r="EDW27" s="180"/>
      <c r="EDX27" s="180"/>
      <c r="EDY27" s="180"/>
      <c r="EDZ27" s="180"/>
      <c r="EEA27" s="180"/>
      <c r="EEB27" s="180"/>
      <c r="EEC27" s="180"/>
      <c r="EED27" s="180"/>
      <c r="EEE27" s="180"/>
      <c r="EEF27" s="180"/>
      <c r="EEG27" s="180"/>
      <c r="EEH27" s="180"/>
      <c r="EEI27" s="180"/>
      <c r="EEJ27" s="180"/>
      <c r="EEK27" s="180"/>
      <c r="EEL27" s="180"/>
      <c r="EEM27" s="180"/>
      <c r="EEN27" s="180"/>
      <c r="EEO27" s="180"/>
      <c r="EEP27" s="180"/>
      <c r="EEQ27" s="180"/>
      <c r="EER27" s="180"/>
      <c r="EES27" s="180"/>
      <c r="EET27" s="180"/>
      <c r="EEU27" s="180"/>
      <c r="EEV27" s="180"/>
      <c r="EEW27" s="180"/>
      <c r="EEX27" s="180"/>
      <c r="EEY27" s="180"/>
      <c r="EEZ27" s="180"/>
      <c r="EFA27" s="180"/>
      <c r="EFB27" s="180"/>
      <c r="EFC27" s="180"/>
      <c r="EFD27" s="180"/>
      <c r="EFE27" s="180"/>
      <c r="EFF27" s="180"/>
      <c r="EFG27" s="180"/>
      <c r="EFH27" s="180"/>
      <c r="EFI27" s="180"/>
      <c r="EFJ27" s="180"/>
      <c r="EFK27" s="180"/>
      <c r="EFL27" s="180"/>
      <c r="EFM27" s="180"/>
      <c r="EFN27" s="180"/>
      <c r="EFO27" s="180"/>
      <c r="EFP27" s="180"/>
      <c r="EFQ27" s="180"/>
      <c r="EFR27" s="180"/>
      <c r="EFS27" s="180"/>
      <c r="EFT27" s="180"/>
      <c r="EFU27" s="180"/>
      <c r="EFV27" s="180"/>
      <c r="EFW27" s="180"/>
      <c r="EFX27" s="180"/>
      <c r="EFY27" s="180"/>
      <c r="EFZ27" s="180"/>
      <c r="EGA27" s="180"/>
      <c r="EGB27" s="180"/>
      <c r="EGC27" s="180"/>
      <c r="EGD27" s="180"/>
      <c r="EGE27" s="180"/>
      <c r="EGF27" s="180"/>
      <c r="EGG27" s="180"/>
      <c r="EGH27" s="180"/>
      <c r="EGI27" s="180"/>
      <c r="EGJ27" s="180"/>
      <c r="EGK27" s="180"/>
      <c r="EGL27" s="180"/>
      <c r="EGM27" s="180"/>
      <c r="EGN27" s="180"/>
      <c r="EGO27" s="180"/>
      <c r="EGP27" s="180"/>
      <c r="EGQ27" s="180"/>
      <c r="EGR27" s="180"/>
      <c r="EGS27" s="180"/>
      <c r="EGT27" s="180"/>
      <c r="EGU27" s="180"/>
      <c r="EGV27" s="180"/>
      <c r="EGW27" s="180"/>
      <c r="EGX27" s="180"/>
      <c r="EGY27" s="180"/>
      <c r="EGZ27" s="180"/>
      <c r="EHA27" s="180"/>
      <c r="EHB27" s="180"/>
      <c r="EHC27" s="180"/>
      <c r="EHD27" s="180"/>
      <c r="EHE27" s="180"/>
      <c r="EHF27" s="180"/>
      <c r="EHG27" s="180"/>
      <c r="EHH27" s="180"/>
      <c r="EHI27" s="180"/>
      <c r="EHJ27" s="180"/>
      <c r="EHK27" s="180"/>
      <c r="EHL27" s="180"/>
      <c r="EHM27" s="180"/>
      <c r="EHN27" s="180"/>
      <c r="EHO27" s="180"/>
      <c r="EHP27" s="180"/>
      <c r="EHQ27" s="180"/>
      <c r="EHR27" s="180"/>
      <c r="EHS27" s="180"/>
      <c r="EHT27" s="180"/>
      <c r="EHU27" s="180"/>
      <c r="EHV27" s="180"/>
      <c r="EHW27" s="180"/>
      <c r="EHX27" s="180"/>
      <c r="EHY27" s="180"/>
      <c r="EHZ27" s="180"/>
      <c r="EIA27" s="180"/>
      <c r="EIB27" s="180"/>
      <c r="EIC27" s="180"/>
      <c r="EID27" s="180"/>
      <c r="EIE27" s="180"/>
      <c r="EIF27" s="180"/>
      <c r="EIG27" s="180"/>
      <c r="EIH27" s="180"/>
      <c r="EII27" s="180"/>
      <c r="EIJ27" s="180"/>
      <c r="EIK27" s="180"/>
      <c r="EIL27" s="180"/>
      <c r="EIM27" s="180"/>
      <c r="EIN27" s="180"/>
      <c r="EIO27" s="180"/>
      <c r="EIP27" s="180"/>
      <c r="EIQ27" s="180"/>
      <c r="EIR27" s="180"/>
      <c r="EIS27" s="180"/>
      <c r="EIT27" s="180"/>
      <c r="EIU27" s="180"/>
      <c r="EIV27" s="180"/>
      <c r="EIW27" s="180"/>
      <c r="EIX27" s="180"/>
      <c r="EIY27" s="180"/>
      <c r="EIZ27" s="180"/>
      <c r="EJA27" s="180"/>
      <c r="EJB27" s="180"/>
      <c r="EJC27" s="180"/>
      <c r="EJD27" s="180"/>
      <c r="EJE27" s="180"/>
      <c r="EJF27" s="180"/>
      <c r="EJG27" s="180"/>
      <c r="EJH27" s="180"/>
      <c r="EJI27" s="180"/>
      <c r="EJJ27" s="180"/>
      <c r="EJK27" s="180"/>
      <c r="EJL27" s="180"/>
      <c r="EJM27" s="180"/>
      <c r="EJN27" s="180"/>
      <c r="EJO27" s="180"/>
      <c r="EJP27" s="180"/>
      <c r="EJQ27" s="180"/>
      <c r="EJR27" s="180"/>
      <c r="EJS27" s="180"/>
      <c r="EJT27" s="180"/>
      <c r="EJU27" s="180"/>
      <c r="EJV27" s="180"/>
      <c r="EJW27" s="180"/>
      <c r="EJX27" s="180"/>
      <c r="EJY27" s="180"/>
      <c r="EJZ27" s="180"/>
      <c r="EKA27" s="180"/>
      <c r="EKB27" s="180"/>
      <c r="EKC27" s="180"/>
      <c r="EKD27" s="180"/>
      <c r="EKE27" s="180"/>
      <c r="EKF27" s="180"/>
      <c r="EKG27" s="180"/>
      <c r="EKH27" s="180"/>
      <c r="EKI27" s="180"/>
      <c r="EKJ27" s="180"/>
      <c r="EKK27" s="180"/>
      <c r="EKL27" s="180"/>
      <c r="EKM27" s="180"/>
      <c r="EKN27" s="180"/>
      <c r="EKO27" s="180"/>
      <c r="EKP27" s="180"/>
      <c r="EKQ27" s="180"/>
      <c r="EKR27" s="180"/>
      <c r="EKS27" s="180"/>
      <c r="EKT27" s="180"/>
      <c r="EKU27" s="180"/>
      <c r="EKV27" s="180"/>
      <c r="EKW27" s="180"/>
      <c r="EKX27" s="180"/>
      <c r="EKY27" s="180"/>
      <c r="EKZ27" s="180"/>
      <c r="ELA27" s="180"/>
      <c r="ELB27" s="180"/>
      <c r="ELC27" s="180"/>
      <c r="ELD27" s="180"/>
      <c r="ELE27" s="180"/>
      <c r="ELF27" s="180"/>
      <c r="ELG27" s="180"/>
      <c r="ELH27" s="180"/>
      <c r="ELI27" s="180"/>
      <c r="ELJ27" s="180"/>
      <c r="ELK27" s="180"/>
      <c r="ELL27" s="180"/>
      <c r="ELM27" s="180"/>
      <c r="ELN27" s="180"/>
      <c r="ELO27" s="180"/>
      <c r="ELP27" s="180"/>
      <c r="ELQ27" s="180"/>
      <c r="ELR27" s="180"/>
      <c r="ELS27" s="180"/>
      <c r="ELT27" s="180"/>
      <c r="ELU27" s="180"/>
      <c r="ELV27" s="180"/>
      <c r="ELW27" s="180"/>
      <c r="ELX27" s="180"/>
      <c r="ELY27" s="180"/>
      <c r="ELZ27" s="180"/>
      <c r="EMA27" s="180"/>
      <c r="EMB27" s="180"/>
      <c r="EMC27" s="180"/>
      <c r="EMD27" s="180"/>
      <c r="EME27" s="180"/>
      <c r="EMF27" s="180"/>
      <c r="EMG27" s="180"/>
      <c r="EMH27" s="180"/>
      <c r="EMI27" s="180"/>
      <c r="EMJ27" s="180"/>
      <c r="EMK27" s="180"/>
      <c r="EML27" s="180"/>
      <c r="EMM27" s="180"/>
      <c r="EMN27" s="180"/>
      <c r="EMO27" s="180"/>
      <c r="EMP27" s="180"/>
      <c r="EMQ27" s="180"/>
      <c r="EMR27" s="180"/>
      <c r="EMS27" s="180"/>
      <c r="EMT27" s="180"/>
      <c r="EMU27" s="180"/>
      <c r="EMV27" s="180"/>
      <c r="EMW27" s="180"/>
      <c r="EMX27" s="180"/>
      <c r="EMY27" s="180"/>
      <c r="EMZ27" s="180"/>
      <c r="ENA27" s="180"/>
      <c r="ENB27" s="180"/>
      <c r="ENC27" s="180"/>
      <c r="END27" s="180"/>
      <c r="ENE27" s="180"/>
      <c r="ENF27" s="180"/>
      <c r="ENG27" s="180"/>
      <c r="ENH27" s="180"/>
      <c r="ENI27" s="180"/>
      <c r="ENJ27" s="180"/>
      <c r="ENK27" s="180"/>
      <c r="ENL27" s="180"/>
      <c r="ENM27" s="180"/>
      <c r="ENN27" s="180"/>
      <c r="ENO27" s="180"/>
      <c r="ENP27" s="180"/>
      <c r="ENQ27" s="180"/>
      <c r="ENR27" s="180"/>
      <c r="ENS27" s="180"/>
      <c r="ENT27" s="180"/>
      <c r="ENU27" s="180"/>
      <c r="ENV27" s="180"/>
      <c r="ENW27" s="180"/>
      <c r="ENX27" s="180"/>
      <c r="ENY27" s="180"/>
      <c r="ENZ27" s="180"/>
      <c r="EOA27" s="180"/>
      <c r="EOB27" s="180"/>
      <c r="EOC27" s="180"/>
      <c r="EOD27" s="180"/>
      <c r="EOE27" s="180"/>
      <c r="EOF27" s="180"/>
      <c r="EOG27" s="180"/>
      <c r="EOH27" s="180"/>
      <c r="EOI27" s="180"/>
      <c r="EOJ27" s="180"/>
      <c r="EOK27" s="180"/>
      <c r="EOL27" s="180"/>
      <c r="EOM27" s="180"/>
      <c r="EON27" s="180"/>
      <c r="EOO27" s="180"/>
      <c r="EOP27" s="180"/>
      <c r="EOQ27" s="180"/>
      <c r="EOR27" s="180"/>
      <c r="EOS27" s="180"/>
      <c r="EOT27" s="180"/>
      <c r="EOU27" s="180"/>
      <c r="EOV27" s="180"/>
      <c r="EOW27" s="180"/>
      <c r="EOX27" s="180"/>
      <c r="EOY27" s="180"/>
      <c r="EOZ27" s="180"/>
      <c r="EPA27" s="180"/>
      <c r="EPB27" s="180"/>
      <c r="EPC27" s="180"/>
      <c r="EPD27" s="180"/>
      <c r="EPE27" s="180"/>
      <c r="EPF27" s="180"/>
      <c r="EPG27" s="180"/>
      <c r="EPH27" s="180"/>
      <c r="EPI27" s="180"/>
      <c r="EPJ27" s="180"/>
      <c r="EPK27" s="180"/>
      <c r="EPL27" s="180"/>
      <c r="EPM27" s="180"/>
      <c r="EPN27" s="180"/>
      <c r="EPO27" s="180"/>
      <c r="EPP27" s="180"/>
      <c r="EPQ27" s="180"/>
      <c r="EPR27" s="180"/>
      <c r="EPS27" s="180"/>
      <c r="EPT27" s="180"/>
      <c r="EPU27" s="180"/>
      <c r="EPV27" s="180"/>
      <c r="EPW27" s="180"/>
      <c r="EPX27" s="180"/>
      <c r="EPY27" s="180"/>
      <c r="EPZ27" s="180"/>
      <c r="EQA27" s="180"/>
      <c r="EQB27" s="180"/>
      <c r="EQC27" s="180"/>
      <c r="EQD27" s="180"/>
      <c r="EQE27" s="180"/>
      <c r="EQF27" s="180"/>
      <c r="EQG27" s="180"/>
      <c r="EQH27" s="180"/>
      <c r="EQI27" s="180"/>
      <c r="EQJ27" s="180"/>
      <c r="EQK27" s="180"/>
      <c r="EQL27" s="180"/>
      <c r="EQM27" s="180"/>
      <c r="EQN27" s="180"/>
      <c r="EQO27" s="180"/>
      <c r="EQP27" s="180"/>
      <c r="EQQ27" s="180"/>
      <c r="EQR27" s="180"/>
      <c r="EQS27" s="180"/>
      <c r="EQT27" s="180"/>
      <c r="EQU27" s="180"/>
      <c r="EQV27" s="180"/>
      <c r="EQW27" s="180"/>
      <c r="EQX27" s="180"/>
      <c r="EQY27" s="180"/>
      <c r="EQZ27" s="180"/>
      <c r="ERA27" s="180"/>
      <c r="ERB27" s="180"/>
      <c r="ERC27" s="180"/>
      <c r="ERD27" s="180"/>
      <c r="ERE27" s="180"/>
      <c r="ERF27" s="180"/>
      <c r="ERG27" s="180"/>
      <c r="ERH27" s="180"/>
      <c r="ERI27" s="180"/>
      <c r="ERJ27" s="180"/>
      <c r="ERK27" s="180"/>
      <c r="ERL27" s="180"/>
      <c r="ERM27" s="180"/>
      <c r="ERN27" s="180"/>
      <c r="ERO27" s="180"/>
      <c r="ERP27" s="180"/>
      <c r="ERQ27" s="180"/>
      <c r="ERR27" s="180"/>
      <c r="ERS27" s="180"/>
      <c r="ERT27" s="180"/>
      <c r="ERU27" s="180"/>
      <c r="ERV27" s="180"/>
      <c r="ERW27" s="180"/>
      <c r="ERX27" s="180"/>
      <c r="ERY27" s="180"/>
      <c r="ERZ27" s="180"/>
      <c r="ESA27" s="180"/>
      <c r="ESB27" s="180"/>
      <c r="ESC27" s="180"/>
      <c r="ESD27" s="180"/>
      <c r="ESE27" s="180"/>
      <c r="ESF27" s="180"/>
      <c r="ESG27" s="180"/>
      <c r="ESH27" s="180"/>
      <c r="ESI27" s="180"/>
      <c r="ESJ27" s="180"/>
      <c r="ESK27" s="180"/>
      <c r="ESL27" s="180"/>
      <c r="ESM27" s="180"/>
      <c r="ESN27" s="180"/>
      <c r="ESO27" s="180"/>
      <c r="ESP27" s="180"/>
      <c r="ESQ27" s="180"/>
      <c r="ESR27" s="180"/>
      <c r="ESS27" s="180"/>
      <c r="EST27" s="180"/>
      <c r="ESU27" s="180"/>
      <c r="ESV27" s="180"/>
      <c r="ESW27" s="180"/>
      <c r="ESX27" s="180"/>
      <c r="ESY27" s="180"/>
      <c r="ESZ27" s="180"/>
      <c r="ETA27" s="180"/>
      <c r="ETB27" s="180"/>
      <c r="ETC27" s="180"/>
      <c r="ETD27" s="180"/>
      <c r="ETE27" s="180"/>
      <c r="ETF27" s="180"/>
      <c r="ETG27" s="180"/>
      <c r="ETH27" s="180"/>
      <c r="ETI27" s="180"/>
      <c r="ETJ27" s="180"/>
      <c r="ETK27" s="180"/>
      <c r="ETL27" s="180"/>
      <c r="ETM27" s="180"/>
      <c r="ETN27" s="180"/>
      <c r="ETO27" s="180"/>
      <c r="ETP27" s="180"/>
      <c r="ETQ27" s="180"/>
      <c r="ETR27" s="180"/>
      <c r="ETS27" s="180"/>
      <c r="ETT27" s="180"/>
      <c r="ETU27" s="180"/>
      <c r="ETV27" s="180"/>
      <c r="ETW27" s="180"/>
      <c r="ETX27" s="180"/>
      <c r="ETY27" s="180"/>
      <c r="ETZ27" s="180"/>
      <c r="EUA27" s="180"/>
      <c r="EUB27" s="180"/>
      <c r="EUC27" s="180"/>
      <c r="EUD27" s="180"/>
      <c r="EUE27" s="180"/>
      <c r="EUF27" s="180"/>
      <c r="EUG27" s="180"/>
      <c r="EUH27" s="180"/>
      <c r="EUI27" s="180"/>
      <c r="EUJ27" s="180"/>
      <c r="EUK27" s="180"/>
      <c r="EUL27" s="180"/>
      <c r="EUM27" s="180"/>
      <c r="EUN27" s="180"/>
      <c r="EUO27" s="180"/>
      <c r="EUP27" s="180"/>
      <c r="EUQ27" s="180"/>
      <c r="EUR27" s="180"/>
      <c r="EUS27" s="180"/>
      <c r="EUT27" s="180"/>
      <c r="EUU27" s="180"/>
      <c r="EUV27" s="180"/>
      <c r="EUW27" s="180"/>
      <c r="EUX27" s="180"/>
      <c r="EUY27" s="180"/>
      <c r="EUZ27" s="180"/>
      <c r="EVA27" s="180"/>
      <c r="EVB27" s="180"/>
      <c r="EVC27" s="180"/>
      <c r="EVD27" s="180"/>
      <c r="EVE27" s="180"/>
      <c r="EVF27" s="180"/>
      <c r="EVG27" s="180"/>
      <c r="EVH27" s="180"/>
      <c r="EVI27" s="180"/>
      <c r="EVJ27" s="180"/>
      <c r="EVK27" s="180"/>
      <c r="EVL27" s="180"/>
      <c r="EVM27" s="180"/>
      <c r="EVN27" s="180"/>
      <c r="EVO27" s="180"/>
      <c r="EVP27" s="180"/>
      <c r="EVQ27" s="180"/>
      <c r="EVR27" s="180"/>
      <c r="EVS27" s="180"/>
      <c r="EVT27" s="180"/>
      <c r="EVU27" s="180"/>
      <c r="EVV27" s="180"/>
      <c r="EVW27" s="180"/>
      <c r="EVX27" s="180"/>
      <c r="EVY27" s="180"/>
      <c r="EVZ27" s="180"/>
      <c r="EWA27" s="180"/>
      <c r="EWB27" s="180"/>
      <c r="EWC27" s="180"/>
      <c r="EWD27" s="180"/>
      <c r="EWE27" s="180"/>
      <c r="EWF27" s="180"/>
      <c r="EWG27" s="180"/>
      <c r="EWH27" s="180"/>
      <c r="EWI27" s="180"/>
      <c r="EWJ27" s="180"/>
      <c r="EWK27" s="180"/>
      <c r="EWL27" s="180"/>
      <c r="EWM27" s="180"/>
      <c r="EWN27" s="180"/>
      <c r="EWO27" s="180"/>
      <c r="EWP27" s="180"/>
      <c r="EWQ27" s="180"/>
      <c r="EWR27" s="180"/>
      <c r="EWS27" s="180"/>
      <c r="EWT27" s="180"/>
      <c r="EWU27" s="180"/>
      <c r="EWV27" s="180"/>
      <c r="EWW27" s="180"/>
      <c r="EWX27" s="180"/>
      <c r="EWY27" s="180"/>
      <c r="EWZ27" s="180"/>
      <c r="EXA27" s="180"/>
      <c r="EXB27" s="180"/>
      <c r="EXC27" s="180"/>
      <c r="EXD27" s="180"/>
      <c r="EXE27" s="180"/>
      <c r="EXF27" s="180"/>
      <c r="EXG27" s="180"/>
      <c r="EXH27" s="180"/>
      <c r="EXI27" s="180"/>
      <c r="EXJ27" s="180"/>
      <c r="EXK27" s="180"/>
      <c r="EXL27" s="180"/>
      <c r="EXM27" s="180"/>
      <c r="EXN27" s="180"/>
      <c r="EXO27" s="180"/>
      <c r="EXP27" s="180"/>
      <c r="EXQ27" s="180"/>
      <c r="EXR27" s="180"/>
      <c r="EXS27" s="180"/>
      <c r="EXT27" s="180"/>
      <c r="EXU27" s="180"/>
      <c r="EXV27" s="180"/>
      <c r="EXW27" s="180"/>
      <c r="EXX27" s="180"/>
      <c r="EXY27" s="180"/>
      <c r="EXZ27" s="180"/>
      <c r="EYA27" s="180"/>
      <c r="EYB27" s="180"/>
      <c r="EYC27" s="180"/>
      <c r="EYD27" s="180"/>
      <c r="EYE27" s="180"/>
      <c r="EYF27" s="180"/>
      <c r="EYG27" s="180"/>
      <c r="EYH27" s="180"/>
      <c r="EYI27" s="180"/>
      <c r="EYJ27" s="180"/>
      <c r="EYK27" s="180"/>
      <c r="EYL27" s="180"/>
      <c r="EYM27" s="180"/>
      <c r="EYN27" s="180"/>
      <c r="EYO27" s="180"/>
      <c r="EYP27" s="180"/>
      <c r="EYQ27" s="180"/>
      <c r="EYR27" s="180"/>
      <c r="EYS27" s="180"/>
      <c r="EYT27" s="180"/>
      <c r="EYU27" s="180"/>
      <c r="EYV27" s="180"/>
      <c r="EYW27" s="180"/>
      <c r="EYX27" s="180"/>
      <c r="EYY27" s="180"/>
      <c r="EYZ27" s="180"/>
      <c r="EZA27" s="180"/>
      <c r="EZB27" s="180"/>
      <c r="EZC27" s="180"/>
      <c r="EZD27" s="180"/>
      <c r="EZE27" s="180"/>
      <c r="EZF27" s="180"/>
      <c r="EZG27" s="180"/>
      <c r="EZH27" s="180"/>
      <c r="EZI27" s="180"/>
      <c r="EZJ27" s="180"/>
      <c r="EZK27" s="180"/>
      <c r="EZL27" s="180"/>
      <c r="EZM27" s="180"/>
      <c r="EZN27" s="180"/>
      <c r="EZO27" s="180"/>
      <c r="EZP27" s="180"/>
      <c r="EZQ27" s="180"/>
      <c r="EZR27" s="180"/>
      <c r="EZS27" s="180"/>
      <c r="EZT27" s="180"/>
      <c r="EZU27" s="180"/>
      <c r="EZV27" s="180"/>
      <c r="EZW27" s="180"/>
      <c r="EZX27" s="180"/>
      <c r="EZY27" s="180"/>
      <c r="EZZ27" s="180"/>
      <c r="FAA27" s="180"/>
      <c r="FAB27" s="180"/>
      <c r="FAC27" s="180"/>
      <c r="FAD27" s="180"/>
      <c r="FAE27" s="180"/>
      <c r="FAF27" s="180"/>
      <c r="FAG27" s="180"/>
      <c r="FAH27" s="180"/>
      <c r="FAI27" s="180"/>
      <c r="FAJ27" s="180"/>
      <c r="FAK27" s="180"/>
      <c r="FAL27" s="180"/>
      <c r="FAM27" s="180"/>
      <c r="FAN27" s="180"/>
      <c r="FAO27" s="180"/>
      <c r="FAP27" s="180"/>
      <c r="FAQ27" s="180"/>
      <c r="FAR27" s="180"/>
      <c r="FAS27" s="180"/>
      <c r="FAT27" s="180"/>
      <c r="FAU27" s="180"/>
      <c r="FAV27" s="180"/>
      <c r="FAW27" s="180"/>
      <c r="FAX27" s="180"/>
      <c r="FAY27" s="180"/>
      <c r="FAZ27" s="180"/>
      <c r="FBA27" s="180"/>
      <c r="FBB27" s="180"/>
      <c r="FBC27" s="180"/>
      <c r="FBD27" s="180"/>
      <c r="FBE27" s="180"/>
      <c r="FBF27" s="180"/>
      <c r="FBG27" s="180"/>
      <c r="FBH27" s="180"/>
      <c r="FBI27" s="180"/>
      <c r="FBJ27" s="180"/>
      <c r="FBK27" s="180"/>
      <c r="FBL27" s="180"/>
      <c r="FBM27" s="180"/>
      <c r="FBN27" s="180"/>
      <c r="FBO27" s="180"/>
      <c r="FBP27" s="180"/>
      <c r="FBQ27" s="180"/>
      <c r="FBR27" s="180"/>
      <c r="FBS27" s="180"/>
      <c r="FBT27" s="180"/>
      <c r="FBU27" s="180"/>
      <c r="FBV27" s="180"/>
      <c r="FBW27" s="180"/>
      <c r="FBX27" s="180"/>
      <c r="FBY27" s="180"/>
      <c r="FBZ27" s="180"/>
      <c r="FCA27" s="180"/>
      <c r="FCB27" s="180"/>
      <c r="FCC27" s="180"/>
      <c r="FCD27" s="180"/>
      <c r="FCE27" s="180"/>
      <c r="FCF27" s="180"/>
      <c r="FCG27" s="180"/>
      <c r="FCH27" s="180"/>
      <c r="FCI27" s="180"/>
      <c r="FCJ27" s="180"/>
      <c r="FCK27" s="180"/>
      <c r="FCL27" s="180"/>
      <c r="FCM27" s="180"/>
      <c r="FCN27" s="180"/>
      <c r="FCO27" s="180"/>
      <c r="FCP27" s="180"/>
      <c r="FCQ27" s="180"/>
      <c r="FCR27" s="180"/>
      <c r="FCS27" s="180"/>
      <c r="FCT27" s="180"/>
      <c r="FCU27" s="180"/>
      <c r="FCV27" s="180"/>
      <c r="FCW27" s="180"/>
      <c r="FCX27" s="180"/>
      <c r="FCY27" s="180"/>
      <c r="FCZ27" s="180"/>
      <c r="FDA27" s="180"/>
      <c r="FDB27" s="180"/>
      <c r="FDC27" s="180"/>
      <c r="FDD27" s="180"/>
      <c r="FDE27" s="180"/>
      <c r="FDF27" s="180"/>
      <c r="FDG27" s="180"/>
      <c r="FDH27" s="180"/>
      <c r="FDI27" s="180"/>
      <c r="FDJ27" s="180"/>
      <c r="FDK27" s="180"/>
      <c r="FDL27" s="180"/>
      <c r="FDM27" s="180"/>
      <c r="FDN27" s="180"/>
      <c r="FDO27" s="180"/>
      <c r="FDP27" s="180"/>
      <c r="FDQ27" s="180"/>
      <c r="FDR27" s="180"/>
      <c r="FDS27" s="180"/>
      <c r="FDT27" s="180"/>
      <c r="FDU27" s="180"/>
      <c r="FDV27" s="180"/>
      <c r="FDW27" s="180"/>
      <c r="FDX27" s="180"/>
      <c r="FDY27" s="180"/>
      <c r="FDZ27" s="180"/>
      <c r="FEA27" s="180"/>
      <c r="FEB27" s="180"/>
      <c r="FEC27" s="180"/>
      <c r="FED27" s="180"/>
      <c r="FEE27" s="180"/>
      <c r="FEF27" s="180"/>
      <c r="FEG27" s="180"/>
      <c r="FEH27" s="180"/>
      <c r="FEI27" s="180"/>
      <c r="FEJ27" s="180"/>
      <c r="FEK27" s="180"/>
      <c r="FEL27" s="180"/>
      <c r="FEM27" s="180"/>
      <c r="FEN27" s="180"/>
      <c r="FEO27" s="180"/>
      <c r="FEP27" s="180"/>
      <c r="FEQ27" s="180"/>
      <c r="FER27" s="180"/>
      <c r="FES27" s="180"/>
      <c r="FET27" s="180"/>
      <c r="FEU27" s="180"/>
      <c r="FEV27" s="180"/>
      <c r="FEW27" s="180"/>
      <c r="FEX27" s="180"/>
      <c r="FEY27" s="180"/>
      <c r="FEZ27" s="180"/>
      <c r="FFA27" s="180"/>
      <c r="FFB27" s="180"/>
      <c r="FFC27" s="180"/>
      <c r="FFD27" s="180"/>
      <c r="FFE27" s="180"/>
      <c r="FFF27" s="180"/>
      <c r="FFG27" s="180"/>
      <c r="FFH27" s="180"/>
      <c r="FFI27" s="180"/>
      <c r="FFJ27" s="180"/>
      <c r="FFK27" s="180"/>
      <c r="FFL27" s="180"/>
      <c r="FFM27" s="180"/>
      <c r="FFN27" s="180"/>
      <c r="FFO27" s="180"/>
      <c r="FFP27" s="180"/>
      <c r="FFQ27" s="180"/>
      <c r="FFR27" s="180"/>
      <c r="FFS27" s="180"/>
      <c r="FFT27" s="180"/>
      <c r="FFU27" s="180"/>
      <c r="FFV27" s="180"/>
      <c r="FFW27" s="180"/>
      <c r="FFX27" s="180"/>
      <c r="FFY27" s="180"/>
      <c r="FFZ27" s="180"/>
      <c r="FGA27" s="180"/>
      <c r="FGB27" s="180"/>
      <c r="FGC27" s="180"/>
      <c r="FGD27" s="180"/>
      <c r="FGE27" s="180"/>
      <c r="FGF27" s="180"/>
      <c r="FGG27" s="180"/>
      <c r="FGH27" s="180"/>
      <c r="FGI27" s="180"/>
      <c r="FGJ27" s="180"/>
      <c r="FGK27" s="180"/>
      <c r="FGL27" s="180"/>
      <c r="FGM27" s="180"/>
      <c r="FGN27" s="180"/>
      <c r="FGO27" s="180"/>
      <c r="FGP27" s="180"/>
      <c r="FGQ27" s="180"/>
      <c r="FGR27" s="180"/>
      <c r="FGS27" s="180"/>
      <c r="FGT27" s="180"/>
      <c r="FGU27" s="180"/>
      <c r="FGV27" s="180"/>
      <c r="FGW27" s="180"/>
      <c r="FGX27" s="180"/>
      <c r="FGY27" s="180"/>
      <c r="FGZ27" s="180"/>
      <c r="FHA27" s="180"/>
      <c r="FHB27" s="180"/>
      <c r="FHC27" s="180"/>
      <c r="FHD27" s="180"/>
      <c r="FHE27" s="180"/>
      <c r="FHF27" s="180"/>
      <c r="FHG27" s="180"/>
      <c r="FHH27" s="180"/>
      <c r="FHI27" s="180"/>
      <c r="FHJ27" s="180"/>
      <c r="FHK27" s="180"/>
      <c r="FHL27" s="180"/>
      <c r="FHM27" s="180"/>
      <c r="FHN27" s="180"/>
      <c r="FHO27" s="180"/>
      <c r="FHP27" s="180"/>
      <c r="FHQ27" s="180"/>
      <c r="FHR27" s="180"/>
      <c r="FHS27" s="180"/>
      <c r="FHT27" s="180"/>
      <c r="FHU27" s="180"/>
      <c r="FHV27" s="180"/>
      <c r="FHW27" s="180"/>
      <c r="FHX27" s="180"/>
      <c r="FHY27" s="180"/>
      <c r="FHZ27" s="180"/>
      <c r="FIA27" s="180"/>
      <c r="FIB27" s="180"/>
      <c r="FIC27" s="180"/>
      <c r="FID27" s="180"/>
      <c r="FIE27" s="180"/>
      <c r="FIF27" s="180"/>
      <c r="FIG27" s="180"/>
      <c r="FIH27" s="180"/>
      <c r="FII27" s="180"/>
      <c r="FIJ27" s="180"/>
      <c r="FIK27" s="180"/>
      <c r="FIL27" s="180"/>
      <c r="FIM27" s="180"/>
      <c r="FIN27" s="180"/>
      <c r="FIO27" s="180"/>
      <c r="FIP27" s="180"/>
      <c r="FIQ27" s="180"/>
      <c r="FIR27" s="180"/>
      <c r="FIS27" s="180"/>
      <c r="FIT27" s="180"/>
      <c r="FIU27" s="180"/>
      <c r="FIV27" s="180"/>
      <c r="FIW27" s="180"/>
      <c r="FIX27" s="180"/>
      <c r="FIY27" s="180"/>
      <c r="FIZ27" s="180"/>
      <c r="FJA27" s="180"/>
      <c r="FJB27" s="180"/>
      <c r="FJC27" s="180"/>
      <c r="FJD27" s="180"/>
      <c r="FJE27" s="180"/>
      <c r="FJF27" s="180"/>
      <c r="FJG27" s="180"/>
      <c r="FJH27" s="180"/>
      <c r="FJI27" s="180"/>
      <c r="FJJ27" s="180"/>
      <c r="FJK27" s="180"/>
      <c r="FJL27" s="180"/>
      <c r="FJM27" s="180"/>
      <c r="FJN27" s="180"/>
      <c r="FJO27" s="180"/>
      <c r="FJP27" s="180"/>
      <c r="FJQ27" s="180"/>
      <c r="FJR27" s="180"/>
      <c r="FJS27" s="180"/>
      <c r="FJT27" s="180"/>
      <c r="FJU27" s="180"/>
      <c r="FJV27" s="180"/>
      <c r="FJW27" s="180"/>
      <c r="FJX27" s="180"/>
      <c r="FJY27" s="180"/>
      <c r="FJZ27" s="180"/>
      <c r="FKA27" s="180"/>
      <c r="FKB27" s="180"/>
      <c r="FKC27" s="180"/>
      <c r="FKD27" s="180"/>
      <c r="FKE27" s="180"/>
      <c r="FKF27" s="180"/>
      <c r="FKG27" s="180"/>
      <c r="FKH27" s="180"/>
      <c r="FKI27" s="180"/>
      <c r="FKJ27" s="180"/>
      <c r="FKK27" s="180"/>
      <c r="FKL27" s="180"/>
      <c r="FKM27" s="180"/>
      <c r="FKN27" s="180"/>
      <c r="FKO27" s="180"/>
      <c r="FKP27" s="180"/>
      <c r="FKQ27" s="180"/>
      <c r="FKR27" s="180"/>
      <c r="FKS27" s="180"/>
      <c r="FKT27" s="180"/>
      <c r="FKU27" s="180"/>
      <c r="FKV27" s="180"/>
      <c r="FKW27" s="180"/>
      <c r="FKX27" s="180"/>
      <c r="FKY27" s="180"/>
      <c r="FKZ27" s="180"/>
      <c r="FLA27" s="180"/>
      <c r="FLB27" s="180"/>
      <c r="FLC27" s="180"/>
      <c r="FLD27" s="180"/>
      <c r="FLE27" s="180"/>
      <c r="FLF27" s="180"/>
      <c r="FLG27" s="180"/>
      <c r="FLH27" s="180"/>
      <c r="FLI27" s="180"/>
      <c r="FLJ27" s="180"/>
      <c r="FLK27" s="180"/>
      <c r="FLL27" s="180"/>
      <c r="FLM27" s="180"/>
      <c r="FLN27" s="180"/>
      <c r="FLO27" s="180"/>
      <c r="FLP27" s="180"/>
      <c r="FLQ27" s="180"/>
      <c r="FLR27" s="180"/>
      <c r="FLS27" s="180"/>
      <c r="FLT27" s="180"/>
      <c r="FLU27" s="180"/>
      <c r="FLV27" s="180"/>
      <c r="FLW27" s="180"/>
      <c r="FLX27" s="180"/>
      <c r="FLY27" s="180"/>
      <c r="FLZ27" s="180"/>
      <c r="FMA27" s="180"/>
      <c r="FMB27" s="180"/>
      <c r="FMC27" s="180"/>
      <c r="FMD27" s="180"/>
      <c r="FME27" s="180"/>
      <c r="FMF27" s="180"/>
      <c r="FMG27" s="180"/>
      <c r="FMH27" s="180"/>
      <c r="FMI27" s="180"/>
      <c r="FMJ27" s="180"/>
      <c r="FMK27" s="180"/>
      <c r="FML27" s="180"/>
      <c r="FMM27" s="180"/>
      <c r="FMN27" s="180"/>
      <c r="FMO27" s="180"/>
      <c r="FMP27" s="180"/>
      <c r="FMQ27" s="180"/>
      <c r="FMR27" s="180"/>
      <c r="FMS27" s="180"/>
      <c r="FMT27" s="180"/>
      <c r="FMU27" s="180"/>
      <c r="FMV27" s="180"/>
      <c r="FMW27" s="180"/>
      <c r="FMX27" s="180"/>
      <c r="FMY27" s="180"/>
      <c r="FMZ27" s="180"/>
      <c r="FNA27" s="180"/>
      <c r="FNB27" s="180"/>
      <c r="FNC27" s="180"/>
      <c r="FND27" s="180"/>
      <c r="FNE27" s="180"/>
      <c r="FNF27" s="180"/>
      <c r="FNG27" s="180"/>
      <c r="FNH27" s="180"/>
      <c r="FNI27" s="180"/>
      <c r="FNJ27" s="180"/>
      <c r="FNK27" s="180"/>
      <c r="FNL27" s="180"/>
      <c r="FNM27" s="180"/>
      <c r="FNN27" s="180"/>
      <c r="FNO27" s="180"/>
      <c r="FNP27" s="180"/>
      <c r="FNQ27" s="180"/>
      <c r="FNR27" s="180"/>
      <c r="FNS27" s="180"/>
      <c r="FNT27" s="180"/>
      <c r="FNU27" s="180"/>
      <c r="FNV27" s="180"/>
      <c r="FNW27" s="180"/>
      <c r="FNX27" s="180"/>
      <c r="FNY27" s="180"/>
      <c r="FNZ27" s="180"/>
      <c r="FOA27" s="180"/>
      <c r="FOB27" s="180"/>
      <c r="FOC27" s="180"/>
      <c r="FOD27" s="180"/>
      <c r="FOE27" s="180"/>
      <c r="FOF27" s="180"/>
      <c r="FOG27" s="180"/>
      <c r="FOH27" s="180"/>
      <c r="FOI27" s="180"/>
      <c r="FOJ27" s="180"/>
      <c r="FOK27" s="180"/>
      <c r="FOL27" s="180"/>
      <c r="FOM27" s="180"/>
      <c r="FON27" s="180"/>
      <c r="FOO27" s="180"/>
      <c r="FOP27" s="180"/>
      <c r="FOQ27" s="180"/>
      <c r="FOR27" s="180"/>
      <c r="FOS27" s="180"/>
      <c r="FOT27" s="180"/>
      <c r="FOU27" s="180"/>
      <c r="FOV27" s="180"/>
      <c r="FOW27" s="180"/>
      <c r="FOX27" s="180"/>
      <c r="FOY27" s="180"/>
      <c r="FOZ27" s="180"/>
      <c r="FPA27" s="180"/>
      <c r="FPB27" s="180"/>
      <c r="FPC27" s="180"/>
      <c r="FPD27" s="180"/>
      <c r="FPE27" s="180"/>
      <c r="FPF27" s="180"/>
      <c r="FPG27" s="180"/>
      <c r="FPH27" s="180"/>
      <c r="FPI27" s="180"/>
      <c r="FPJ27" s="180"/>
      <c r="FPK27" s="180"/>
      <c r="FPL27" s="180"/>
      <c r="FPM27" s="180"/>
      <c r="FPN27" s="180"/>
      <c r="FPO27" s="180"/>
      <c r="FPP27" s="180"/>
      <c r="FPQ27" s="180"/>
      <c r="FPR27" s="180"/>
      <c r="FPS27" s="180"/>
      <c r="FPT27" s="180"/>
      <c r="FPU27" s="180"/>
      <c r="FPV27" s="180"/>
      <c r="FPW27" s="180"/>
      <c r="FPX27" s="180"/>
      <c r="FPY27" s="180"/>
      <c r="FPZ27" s="180"/>
      <c r="FQA27" s="180"/>
      <c r="FQB27" s="180"/>
      <c r="FQC27" s="180"/>
      <c r="FQD27" s="180"/>
      <c r="FQE27" s="180"/>
      <c r="FQF27" s="180"/>
      <c r="FQG27" s="180"/>
      <c r="FQH27" s="180"/>
      <c r="FQI27" s="180"/>
      <c r="FQJ27" s="180"/>
      <c r="FQK27" s="180"/>
      <c r="FQL27" s="180"/>
      <c r="FQM27" s="180"/>
      <c r="FQN27" s="180"/>
      <c r="FQO27" s="180"/>
      <c r="FQP27" s="180"/>
      <c r="FQQ27" s="180"/>
      <c r="FQR27" s="180"/>
      <c r="FQS27" s="180"/>
      <c r="FQT27" s="180"/>
      <c r="FQU27" s="180"/>
      <c r="FQV27" s="180"/>
      <c r="FQW27" s="180"/>
      <c r="FQX27" s="180"/>
      <c r="FQY27" s="180"/>
      <c r="FQZ27" s="180"/>
      <c r="FRA27" s="180"/>
      <c r="FRB27" s="180"/>
      <c r="FRC27" s="180"/>
      <c r="FRD27" s="180"/>
      <c r="FRE27" s="180"/>
      <c r="FRF27" s="180"/>
      <c r="FRG27" s="180"/>
      <c r="FRH27" s="180"/>
      <c r="FRI27" s="180"/>
      <c r="FRJ27" s="180"/>
      <c r="FRK27" s="180"/>
      <c r="FRL27" s="180"/>
      <c r="FRM27" s="180"/>
      <c r="FRN27" s="180"/>
      <c r="FRO27" s="180"/>
      <c r="FRP27" s="180"/>
      <c r="FRQ27" s="180"/>
      <c r="FRR27" s="180"/>
      <c r="FRS27" s="180"/>
      <c r="FRT27" s="180"/>
      <c r="FRU27" s="180"/>
      <c r="FRV27" s="180"/>
      <c r="FRW27" s="180"/>
      <c r="FRX27" s="180"/>
      <c r="FRY27" s="180"/>
      <c r="FRZ27" s="180"/>
      <c r="FSA27" s="180"/>
      <c r="FSB27" s="180"/>
      <c r="FSC27" s="180"/>
      <c r="FSD27" s="180"/>
      <c r="FSE27" s="180"/>
      <c r="FSF27" s="180"/>
      <c r="FSG27" s="180"/>
      <c r="FSH27" s="180"/>
      <c r="FSI27" s="180"/>
      <c r="FSJ27" s="180"/>
      <c r="FSK27" s="180"/>
      <c r="FSL27" s="180"/>
      <c r="FSM27" s="180"/>
      <c r="FSN27" s="180"/>
      <c r="FSO27" s="180"/>
      <c r="FSP27" s="180"/>
      <c r="FSQ27" s="180"/>
      <c r="FSR27" s="180"/>
      <c r="FSS27" s="180"/>
      <c r="FST27" s="180"/>
      <c r="FSU27" s="180"/>
      <c r="FSV27" s="180"/>
      <c r="FSW27" s="180"/>
      <c r="FSX27" s="180"/>
      <c r="FSY27" s="180"/>
      <c r="FSZ27" s="180"/>
      <c r="FTA27" s="180"/>
      <c r="FTB27" s="180"/>
      <c r="FTC27" s="180"/>
      <c r="FTD27" s="180"/>
      <c r="FTE27" s="180"/>
      <c r="FTF27" s="180"/>
      <c r="FTG27" s="180"/>
      <c r="FTH27" s="180"/>
      <c r="FTI27" s="180"/>
      <c r="FTJ27" s="180"/>
      <c r="FTK27" s="180"/>
      <c r="FTL27" s="180"/>
      <c r="FTM27" s="180"/>
      <c r="FTN27" s="180"/>
      <c r="FTO27" s="180"/>
      <c r="FTP27" s="180"/>
      <c r="FTQ27" s="180"/>
      <c r="FTR27" s="180"/>
      <c r="FTS27" s="180"/>
      <c r="FTT27" s="180"/>
      <c r="FTU27" s="180"/>
      <c r="FTV27" s="180"/>
      <c r="FTW27" s="180"/>
      <c r="FTX27" s="180"/>
      <c r="FTY27" s="180"/>
      <c r="FTZ27" s="180"/>
      <c r="FUA27" s="180"/>
      <c r="FUB27" s="180"/>
      <c r="FUC27" s="180"/>
      <c r="FUD27" s="180"/>
      <c r="FUE27" s="180"/>
      <c r="FUF27" s="180"/>
      <c r="FUG27" s="180"/>
      <c r="FUH27" s="180"/>
      <c r="FUI27" s="180"/>
      <c r="FUJ27" s="180"/>
      <c r="FUK27" s="180"/>
      <c r="FUL27" s="180"/>
      <c r="FUM27" s="180"/>
      <c r="FUN27" s="180"/>
      <c r="FUO27" s="180"/>
      <c r="FUP27" s="180"/>
      <c r="FUQ27" s="180"/>
      <c r="FUR27" s="180"/>
      <c r="FUS27" s="180"/>
      <c r="FUT27" s="180"/>
      <c r="FUU27" s="180"/>
      <c r="FUV27" s="180"/>
      <c r="FUW27" s="180"/>
      <c r="FUX27" s="180"/>
      <c r="FUY27" s="180"/>
      <c r="FUZ27" s="180"/>
      <c r="FVA27" s="180"/>
      <c r="FVB27" s="180"/>
      <c r="FVC27" s="180"/>
      <c r="FVD27" s="180"/>
      <c r="FVE27" s="180"/>
      <c r="FVF27" s="180"/>
      <c r="FVG27" s="180"/>
      <c r="FVH27" s="180"/>
      <c r="FVI27" s="180"/>
      <c r="FVJ27" s="180"/>
      <c r="FVK27" s="180"/>
      <c r="FVL27" s="180"/>
      <c r="FVM27" s="180"/>
      <c r="FVN27" s="180"/>
      <c r="FVO27" s="180"/>
      <c r="FVP27" s="180"/>
      <c r="FVQ27" s="180"/>
      <c r="FVR27" s="180"/>
      <c r="FVS27" s="180"/>
      <c r="FVT27" s="180"/>
      <c r="FVU27" s="180"/>
      <c r="FVV27" s="180"/>
      <c r="FVW27" s="180"/>
      <c r="FVX27" s="180"/>
      <c r="FVY27" s="180"/>
      <c r="FVZ27" s="180"/>
      <c r="FWA27" s="180"/>
      <c r="FWB27" s="180"/>
      <c r="FWC27" s="180"/>
      <c r="FWD27" s="180"/>
      <c r="FWE27" s="180"/>
      <c r="FWF27" s="180"/>
      <c r="FWG27" s="180"/>
      <c r="FWH27" s="180"/>
      <c r="FWI27" s="180"/>
      <c r="FWJ27" s="180"/>
      <c r="FWK27" s="180"/>
      <c r="FWL27" s="180"/>
      <c r="FWM27" s="180"/>
      <c r="FWN27" s="180"/>
      <c r="FWO27" s="180"/>
      <c r="FWP27" s="180"/>
      <c r="FWQ27" s="180"/>
      <c r="FWR27" s="180"/>
      <c r="FWS27" s="180"/>
      <c r="FWT27" s="180"/>
      <c r="FWU27" s="180"/>
      <c r="FWV27" s="180"/>
      <c r="FWW27" s="180"/>
      <c r="FWX27" s="180"/>
      <c r="FWY27" s="180"/>
      <c r="FWZ27" s="180"/>
      <c r="FXA27" s="180"/>
      <c r="FXB27" s="180"/>
      <c r="FXC27" s="180"/>
      <c r="FXD27" s="180"/>
      <c r="FXE27" s="180"/>
      <c r="FXF27" s="180"/>
      <c r="FXG27" s="180"/>
      <c r="FXH27" s="180"/>
      <c r="FXI27" s="180"/>
      <c r="FXJ27" s="180"/>
      <c r="FXK27" s="180"/>
      <c r="FXL27" s="180"/>
      <c r="FXM27" s="180"/>
      <c r="FXN27" s="180"/>
      <c r="FXO27" s="180"/>
      <c r="FXP27" s="180"/>
      <c r="FXQ27" s="180"/>
      <c r="FXR27" s="180"/>
      <c r="FXS27" s="180"/>
      <c r="FXT27" s="180"/>
      <c r="FXU27" s="180"/>
      <c r="FXV27" s="180"/>
      <c r="FXW27" s="180"/>
      <c r="FXX27" s="180"/>
      <c r="FXY27" s="180"/>
      <c r="FXZ27" s="180"/>
      <c r="FYA27" s="180"/>
      <c r="FYB27" s="180"/>
      <c r="FYC27" s="180"/>
      <c r="FYD27" s="180"/>
      <c r="FYE27" s="180"/>
      <c r="FYF27" s="180"/>
      <c r="FYG27" s="180"/>
      <c r="FYH27" s="180"/>
      <c r="FYI27" s="180"/>
      <c r="FYJ27" s="180"/>
      <c r="FYK27" s="180"/>
      <c r="FYL27" s="180"/>
      <c r="FYM27" s="180"/>
      <c r="FYN27" s="180"/>
      <c r="FYO27" s="180"/>
      <c r="FYP27" s="180"/>
      <c r="FYQ27" s="180"/>
      <c r="FYR27" s="180"/>
      <c r="FYS27" s="180"/>
      <c r="FYT27" s="180"/>
      <c r="FYU27" s="180"/>
      <c r="FYV27" s="180"/>
      <c r="FYW27" s="180"/>
      <c r="FYX27" s="180"/>
      <c r="FYY27" s="180"/>
      <c r="FYZ27" s="180"/>
      <c r="FZA27" s="180"/>
      <c r="FZB27" s="180"/>
      <c r="FZC27" s="180"/>
      <c r="FZD27" s="180"/>
      <c r="FZE27" s="180"/>
      <c r="FZF27" s="180"/>
      <c r="FZG27" s="180"/>
      <c r="FZH27" s="180"/>
      <c r="FZI27" s="180"/>
      <c r="FZJ27" s="180"/>
      <c r="FZK27" s="180"/>
      <c r="FZL27" s="180"/>
      <c r="FZM27" s="180"/>
      <c r="FZN27" s="180"/>
      <c r="FZO27" s="180"/>
      <c r="FZP27" s="180"/>
      <c r="FZQ27" s="180"/>
      <c r="FZR27" s="180"/>
      <c r="FZS27" s="180"/>
      <c r="FZT27" s="180"/>
      <c r="FZU27" s="180"/>
      <c r="FZV27" s="180"/>
      <c r="FZW27" s="180"/>
      <c r="FZX27" s="180"/>
      <c r="FZY27" s="180"/>
      <c r="FZZ27" s="180"/>
      <c r="GAA27" s="180"/>
      <c r="GAB27" s="180"/>
      <c r="GAC27" s="180"/>
      <c r="GAD27" s="180"/>
      <c r="GAE27" s="180"/>
      <c r="GAF27" s="180"/>
      <c r="GAG27" s="180"/>
      <c r="GAH27" s="180"/>
      <c r="GAI27" s="180"/>
      <c r="GAJ27" s="180"/>
      <c r="GAK27" s="180"/>
      <c r="GAL27" s="180"/>
      <c r="GAM27" s="180"/>
      <c r="GAN27" s="180"/>
      <c r="GAO27" s="180"/>
      <c r="GAP27" s="180"/>
      <c r="GAQ27" s="180"/>
      <c r="GAR27" s="180"/>
      <c r="GAS27" s="180"/>
      <c r="GAT27" s="180"/>
      <c r="GAU27" s="180"/>
      <c r="GAV27" s="180"/>
      <c r="GAW27" s="180"/>
      <c r="GAX27" s="180"/>
      <c r="GAY27" s="180"/>
      <c r="GAZ27" s="180"/>
      <c r="GBA27" s="180"/>
      <c r="GBB27" s="180"/>
      <c r="GBC27" s="180"/>
      <c r="GBD27" s="180"/>
      <c r="GBE27" s="180"/>
      <c r="GBF27" s="180"/>
      <c r="GBG27" s="180"/>
      <c r="GBH27" s="180"/>
      <c r="GBI27" s="180"/>
      <c r="GBJ27" s="180"/>
      <c r="GBK27" s="180"/>
      <c r="GBL27" s="180"/>
      <c r="GBM27" s="180"/>
      <c r="GBN27" s="180"/>
      <c r="GBO27" s="180"/>
      <c r="GBP27" s="180"/>
      <c r="GBQ27" s="180"/>
      <c r="GBR27" s="180"/>
      <c r="GBS27" s="180"/>
      <c r="GBT27" s="180"/>
      <c r="GBU27" s="180"/>
      <c r="GBV27" s="180"/>
      <c r="GBW27" s="180"/>
      <c r="GBX27" s="180"/>
      <c r="GBY27" s="180"/>
      <c r="GBZ27" s="180"/>
      <c r="GCA27" s="180"/>
      <c r="GCB27" s="180"/>
      <c r="GCC27" s="180"/>
      <c r="GCD27" s="180"/>
      <c r="GCE27" s="180"/>
      <c r="GCF27" s="180"/>
      <c r="GCG27" s="180"/>
      <c r="GCH27" s="180"/>
      <c r="GCI27" s="180"/>
      <c r="GCJ27" s="180"/>
      <c r="GCK27" s="180"/>
      <c r="GCL27" s="180"/>
      <c r="GCM27" s="180"/>
      <c r="GCN27" s="180"/>
      <c r="GCO27" s="180"/>
      <c r="GCP27" s="180"/>
      <c r="GCQ27" s="180"/>
      <c r="GCR27" s="180"/>
      <c r="GCS27" s="180"/>
      <c r="GCT27" s="180"/>
      <c r="GCU27" s="180"/>
      <c r="GCV27" s="180"/>
      <c r="GCW27" s="180"/>
      <c r="GCX27" s="180"/>
      <c r="GCY27" s="180"/>
      <c r="GCZ27" s="180"/>
      <c r="GDA27" s="180"/>
      <c r="GDB27" s="180"/>
      <c r="GDC27" s="180"/>
      <c r="GDD27" s="180"/>
      <c r="GDE27" s="180"/>
      <c r="GDF27" s="180"/>
      <c r="GDG27" s="180"/>
      <c r="GDH27" s="180"/>
      <c r="GDI27" s="180"/>
      <c r="GDJ27" s="180"/>
      <c r="GDK27" s="180"/>
      <c r="GDL27" s="180"/>
      <c r="GDM27" s="180"/>
      <c r="GDN27" s="180"/>
      <c r="GDO27" s="180"/>
      <c r="GDP27" s="180"/>
      <c r="GDQ27" s="180"/>
      <c r="GDR27" s="180"/>
      <c r="GDS27" s="180"/>
      <c r="GDT27" s="180"/>
      <c r="GDU27" s="180"/>
      <c r="GDV27" s="180"/>
      <c r="GDW27" s="180"/>
      <c r="GDX27" s="180"/>
      <c r="GDY27" s="180"/>
      <c r="GDZ27" s="180"/>
      <c r="GEA27" s="180"/>
      <c r="GEB27" s="180"/>
      <c r="GEC27" s="180"/>
      <c r="GED27" s="180"/>
      <c r="GEE27" s="180"/>
      <c r="GEF27" s="180"/>
      <c r="GEG27" s="180"/>
      <c r="GEH27" s="180"/>
      <c r="GEI27" s="180"/>
      <c r="GEJ27" s="180"/>
      <c r="GEK27" s="180"/>
      <c r="GEL27" s="180"/>
      <c r="GEM27" s="180"/>
      <c r="GEN27" s="180"/>
      <c r="GEO27" s="180"/>
      <c r="GEP27" s="180"/>
      <c r="GEQ27" s="180"/>
      <c r="GER27" s="180"/>
      <c r="GES27" s="180"/>
      <c r="GET27" s="180"/>
      <c r="GEU27" s="180"/>
      <c r="GEV27" s="180"/>
      <c r="GEW27" s="180"/>
      <c r="GEX27" s="180"/>
      <c r="GEY27" s="180"/>
      <c r="GEZ27" s="180"/>
      <c r="GFA27" s="180"/>
      <c r="GFB27" s="180"/>
      <c r="GFC27" s="180"/>
      <c r="GFD27" s="180"/>
      <c r="GFE27" s="180"/>
      <c r="GFF27" s="180"/>
      <c r="GFG27" s="180"/>
      <c r="GFH27" s="180"/>
      <c r="GFI27" s="180"/>
      <c r="GFJ27" s="180"/>
      <c r="GFK27" s="180"/>
      <c r="GFL27" s="180"/>
      <c r="GFM27" s="180"/>
      <c r="GFN27" s="180"/>
      <c r="GFO27" s="180"/>
      <c r="GFP27" s="180"/>
      <c r="GFQ27" s="180"/>
      <c r="GFR27" s="180"/>
      <c r="GFS27" s="180"/>
      <c r="GFT27" s="180"/>
      <c r="GFU27" s="180"/>
      <c r="GFV27" s="180"/>
      <c r="GFW27" s="180"/>
      <c r="GFX27" s="180"/>
      <c r="GFY27" s="180"/>
      <c r="GFZ27" s="180"/>
      <c r="GGA27" s="180"/>
      <c r="GGB27" s="180"/>
      <c r="GGC27" s="180"/>
      <c r="GGD27" s="180"/>
      <c r="GGE27" s="180"/>
      <c r="GGF27" s="180"/>
      <c r="GGG27" s="180"/>
      <c r="GGH27" s="180"/>
      <c r="GGI27" s="180"/>
      <c r="GGJ27" s="180"/>
      <c r="GGK27" s="180"/>
      <c r="GGL27" s="180"/>
      <c r="GGM27" s="180"/>
      <c r="GGN27" s="180"/>
      <c r="GGO27" s="180"/>
      <c r="GGP27" s="180"/>
      <c r="GGQ27" s="180"/>
      <c r="GGR27" s="180"/>
      <c r="GGS27" s="180"/>
      <c r="GGT27" s="180"/>
      <c r="GGU27" s="180"/>
      <c r="GGV27" s="180"/>
      <c r="GGW27" s="180"/>
      <c r="GGX27" s="180"/>
      <c r="GGY27" s="180"/>
      <c r="GGZ27" s="180"/>
      <c r="GHA27" s="180"/>
      <c r="GHB27" s="180"/>
      <c r="GHC27" s="180"/>
      <c r="GHD27" s="180"/>
      <c r="GHE27" s="180"/>
      <c r="GHF27" s="180"/>
      <c r="GHG27" s="180"/>
      <c r="GHH27" s="180"/>
      <c r="GHI27" s="180"/>
      <c r="GHJ27" s="180"/>
      <c r="GHK27" s="180"/>
      <c r="GHL27" s="180"/>
      <c r="GHM27" s="180"/>
      <c r="GHN27" s="180"/>
      <c r="GHO27" s="180"/>
      <c r="GHP27" s="180"/>
      <c r="GHQ27" s="180"/>
      <c r="GHR27" s="180"/>
      <c r="GHS27" s="180"/>
      <c r="GHT27" s="180"/>
      <c r="GHU27" s="180"/>
      <c r="GHV27" s="180"/>
      <c r="GHW27" s="180"/>
      <c r="GHX27" s="180"/>
      <c r="GHY27" s="180"/>
      <c r="GHZ27" s="180"/>
      <c r="GIA27" s="180"/>
      <c r="GIB27" s="180"/>
      <c r="GIC27" s="180"/>
      <c r="GID27" s="180"/>
      <c r="GIE27" s="180"/>
      <c r="GIF27" s="180"/>
      <c r="GIG27" s="180"/>
      <c r="GIH27" s="180"/>
      <c r="GII27" s="180"/>
      <c r="GIJ27" s="180"/>
      <c r="GIK27" s="180"/>
      <c r="GIL27" s="180"/>
      <c r="GIM27" s="180"/>
      <c r="GIN27" s="180"/>
      <c r="GIO27" s="180"/>
      <c r="GIP27" s="180"/>
      <c r="GIQ27" s="180"/>
      <c r="GIR27" s="180"/>
      <c r="GIS27" s="180"/>
      <c r="GIT27" s="180"/>
      <c r="GIU27" s="180"/>
      <c r="GIV27" s="180"/>
      <c r="GIW27" s="180"/>
      <c r="GIX27" s="180"/>
      <c r="GIY27" s="180"/>
      <c r="GIZ27" s="180"/>
      <c r="GJA27" s="180"/>
      <c r="GJB27" s="180"/>
      <c r="GJC27" s="180"/>
      <c r="GJD27" s="180"/>
      <c r="GJE27" s="180"/>
      <c r="GJF27" s="180"/>
      <c r="GJG27" s="180"/>
      <c r="GJH27" s="180"/>
      <c r="GJI27" s="180"/>
      <c r="GJJ27" s="180"/>
      <c r="GJK27" s="180"/>
      <c r="GJL27" s="180"/>
      <c r="GJM27" s="180"/>
      <c r="GJN27" s="180"/>
      <c r="GJO27" s="180"/>
      <c r="GJP27" s="180"/>
      <c r="GJQ27" s="180"/>
      <c r="GJR27" s="180"/>
      <c r="GJS27" s="180"/>
      <c r="GJT27" s="180"/>
      <c r="GJU27" s="180"/>
      <c r="GJV27" s="180"/>
      <c r="GJW27" s="180"/>
      <c r="GJX27" s="180"/>
      <c r="GJY27" s="180"/>
      <c r="GJZ27" s="180"/>
      <c r="GKA27" s="180"/>
      <c r="GKB27" s="180"/>
      <c r="GKC27" s="180"/>
      <c r="GKD27" s="180"/>
      <c r="GKE27" s="180"/>
      <c r="GKF27" s="180"/>
      <c r="GKG27" s="180"/>
      <c r="GKH27" s="180"/>
      <c r="GKI27" s="180"/>
      <c r="GKJ27" s="180"/>
      <c r="GKK27" s="180"/>
      <c r="GKL27" s="180"/>
      <c r="GKM27" s="180"/>
      <c r="GKN27" s="180"/>
      <c r="GKO27" s="180"/>
      <c r="GKP27" s="180"/>
      <c r="GKQ27" s="180"/>
      <c r="GKR27" s="180"/>
      <c r="GKS27" s="180"/>
      <c r="GKT27" s="180"/>
      <c r="GKU27" s="180"/>
      <c r="GKV27" s="180"/>
      <c r="GKW27" s="180"/>
      <c r="GKX27" s="180"/>
      <c r="GKY27" s="180"/>
      <c r="GKZ27" s="180"/>
      <c r="GLA27" s="180"/>
      <c r="GLB27" s="180"/>
      <c r="GLC27" s="180"/>
      <c r="GLD27" s="180"/>
      <c r="GLE27" s="180"/>
      <c r="GLF27" s="180"/>
      <c r="GLG27" s="180"/>
      <c r="GLH27" s="180"/>
      <c r="GLI27" s="180"/>
      <c r="GLJ27" s="180"/>
      <c r="GLK27" s="180"/>
      <c r="GLL27" s="180"/>
      <c r="GLM27" s="180"/>
      <c r="GLN27" s="180"/>
      <c r="GLO27" s="180"/>
      <c r="GLP27" s="180"/>
      <c r="GLQ27" s="180"/>
      <c r="GLR27" s="180"/>
      <c r="GLS27" s="180"/>
      <c r="GLT27" s="180"/>
      <c r="GLU27" s="180"/>
      <c r="GLV27" s="180"/>
      <c r="GLW27" s="180"/>
      <c r="GLX27" s="180"/>
      <c r="GLY27" s="180"/>
      <c r="GLZ27" s="180"/>
      <c r="GMA27" s="180"/>
      <c r="GMB27" s="180"/>
      <c r="GMC27" s="180"/>
      <c r="GMD27" s="180"/>
      <c r="GME27" s="180"/>
      <c r="GMF27" s="180"/>
      <c r="GMG27" s="180"/>
      <c r="GMH27" s="180"/>
      <c r="GMI27" s="180"/>
      <c r="GMJ27" s="180"/>
      <c r="GMK27" s="180"/>
      <c r="GML27" s="180"/>
      <c r="GMM27" s="180"/>
      <c r="GMN27" s="180"/>
      <c r="GMO27" s="180"/>
      <c r="GMP27" s="180"/>
      <c r="GMQ27" s="180"/>
      <c r="GMR27" s="180"/>
      <c r="GMS27" s="180"/>
      <c r="GMT27" s="180"/>
      <c r="GMU27" s="180"/>
      <c r="GMV27" s="180"/>
      <c r="GMW27" s="180"/>
      <c r="GMX27" s="180"/>
      <c r="GMY27" s="180"/>
      <c r="GMZ27" s="180"/>
      <c r="GNA27" s="180"/>
      <c r="GNB27" s="180"/>
      <c r="GNC27" s="180"/>
      <c r="GND27" s="180"/>
      <c r="GNE27" s="180"/>
      <c r="GNF27" s="180"/>
      <c r="GNG27" s="180"/>
      <c r="GNH27" s="180"/>
      <c r="GNI27" s="180"/>
      <c r="GNJ27" s="180"/>
      <c r="GNK27" s="180"/>
      <c r="GNL27" s="180"/>
      <c r="GNM27" s="180"/>
      <c r="GNN27" s="180"/>
      <c r="GNO27" s="180"/>
      <c r="GNP27" s="180"/>
      <c r="GNQ27" s="180"/>
      <c r="GNR27" s="180"/>
      <c r="GNS27" s="180"/>
      <c r="GNT27" s="180"/>
      <c r="GNU27" s="180"/>
      <c r="GNV27" s="180"/>
      <c r="GNW27" s="180"/>
      <c r="GNX27" s="180"/>
      <c r="GNY27" s="180"/>
      <c r="GNZ27" s="180"/>
      <c r="GOA27" s="180"/>
      <c r="GOB27" s="180"/>
      <c r="GOC27" s="180"/>
      <c r="GOD27" s="180"/>
      <c r="GOE27" s="180"/>
      <c r="GOF27" s="180"/>
      <c r="GOG27" s="180"/>
      <c r="GOH27" s="180"/>
      <c r="GOI27" s="180"/>
      <c r="GOJ27" s="180"/>
      <c r="GOK27" s="180"/>
      <c r="GOL27" s="180"/>
      <c r="GOM27" s="180"/>
      <c r="GON27" s="180"/>
      <c r="GOO27" s="180"/>
      <c r="GOP27" s="180"/>
      <c r="GOQ27" s="180"/>
      <c r="GOR27" s="180"/>
      <c r="GOS27" s="180"/>
      <c r="GOT27" s="180"/>
      <c r="GOU27" s="180"/>
      <c r="GOV27" s="180"/>
      <c r="GOW27" s="180"/>
      <c r="GOX27" s="180"/>
      <c r="GOY27" s="180"/>
      <c r="GOZ27" s="180"/>
      <c r="GPA27" s="180"/>
      <c r="GPB27" s="180"/>
      <c r="GPC27" s="180"/>
      <c r="GPD27" s="180"/>
      <c r="GPE27" s="180"/>
      <c r="GPF27" s="180"/>
      <c r="GPG27" s="180"/>
      <c r="GPH27" s="180"/>
      <c r="GPI27" s="180"/>
      <c r="GPJ27" s="180"/>
      <c r="GPK27" s="180"/>
      <c r="GPL27" s="180"/>
      <c r="GPM27" s="180"/>
      <c r="GPN27" s="180"/>
      <c r="GPO27" s="180"/>
      <c r="GPP27" s="180"/>
      <c r="GPQ27" s="180"/>
      <c r="GPR27" s="180"/>
      <c r="GPS27" s="180"/>
      <c r="GPT27" s="180"/>
      <c r="GPU27" s="180"/>
      <c r="GPV27" s="180"/>
      <c r="GPW27" s="180"/>
      <c r="GPX27" s="180"/>
      <c r="GPY27" s="180"/>
      <c r="GPZ27" s="180"/>
      <c r="GQA27" s="180"/>
      <c r="GQB27" s="180"/>
      <c r="GQC27" s="180"/>
      <c r="GQD27" s="180"/>
      <c r="GQE27" s="180"/>
      <c r="GQF27" s="180"/>
      <c r="GQG27" s="180"/>
      <c r="GQH27" s="180"/>
      <c r="GQI27" s="180"/>
      <c r="GQJ27" s="180"/>
      <c r="GQK27" s="180"/>
      <c r="GQL27" s="180"/>
      <c r="GQM27" s="180"/>
      <c r="GQN27" s="180"/>
      <c r="GQO27" s="180"/>
      <c r="GQP27" s="180"/>
      <c r="GQQ27" s="180"/>
      <c r="GQR27" s="180"/>
      <c r="GQS27" s="180"/>
      <c r="GQT27" s="180"/>
      <c r="GQU27" s="180"/>
      <c r="GQV27" s="180"/>
      <c r="GQW27" s="180"/>
      <c r="GQX27" s="180"/>
      <c r="GQY27" s="180"/>
      <c r="GQZ27" s="180"/>
      <c r="GRA27" s="180"/>
      <c r="GRB27" s="180"/>
      <c r="GRC27" s="180"/>
      <c r="GRD27" s="180"/>
      <c r="GRE27" s="180"/>
      <c r="GRF27" s="180"/>
      <c r="GRG27" s="180"/>
      <c r="GRH27" s="180"/>
      <c r="GRI27" s="180"/>
      <c r="GRJ27" s="180"/>
      <c r="GRK27" s="180"/>
      <c r="GRL27" s="180"/>
      <c r="GRM27" s="180"/>
      <c r="GRN27" s="180"/>
      <c r="GRO27" s="180"/>
      <c r="GRP27" s="180"/>
      <c r="GRQ27" s="180"/>
      <c r="GRR27" s="180"/>
      <c r="GRS27" s="180"/>
      <c r="GRT27" s="180"/>
      <c r="GRU27" s="180"/>
      <c r="GRV27" s="180"/>
      <c r="GRW27" s="180"/>
      <c r="GRX27" s="180"/>
      <c r="GRY27" s="180"/>
      <c r="GRZ27" s="180"/>
      <c r="GSA27" s="180"/>
      <c r="GSB27" s="180"/>
      <c r="GSC27" s="180"/>
      <c r="GSD27" s="180"/>
      <c r="GSE27" s="180"/>
      <c r="GSF27" s="180"/>
      <c r="GSG27" s="180"/>
      <c r="GSH27" s="180"/>
      <c r="GSI27" s="180"/>
      <c r="GSJ27" s="180"/>
      <c r="GSK27" s="180"/>
      <c r="GSL27" s="180"/>
      <c r="GSM27" s="180"/>
      <c r="GSN27" s="180"/>
      <c r="GSO27" s="180"/>
      <c r="GSP27" s="180"/>
      <c r="GSQ27" s="180"/>
      <c r="GSR27" s="180"/>
      <c r="GSS27" s="180"/>
      <c r="GST27" s="180"/>
      <c r="GSU27" s="180"/>
      <c r="GSV27" s="180"/>
      <c r="GSW27" s="180"/>
      <c r="GSX27" s="180"/>
      <c r="GSY27" s="180"/>
      <c r="GSZ27" s="180"/>
      <c r="GTA27" s="180"/>
      <c r="GTB27" s="180"/>
      <c r="GTC27" s="180"/>
      <c r="GTD27" s="180"/>
      <c r="GTE27" s="180"/>
      <c r="GTF27" s="180"/>
      <c r="GTG27" s="180"/>
      <c r="GTH27" s="180"/>
      <c r="GTI27" s="180"/>
      <c r="GTJ27" s="180"/>
      <c r="GTK27" s="180"/>
      <c r="GTL27" s="180"/>
      <c r="GTM27" s="180"/>
      <c r="GTN27" s="180"/>
      <c r="GTO27" s="180"/>
      <c r="GTP27" s="180"/>
      <c r="GTQ27" s="180"/>
      <c r="GTR27" s="180"/>
      <c r="GTS27" s="180"/>
      <c r="GTT27" s="180"/>
      <c r="GTU27" s="180"/>
      <c r="GTV27" s="180"/>
      <c r="GTW27" s="180"/>
      <c r="GTX27" s="180"/>
      <c r="GTY27" s="180"/>
      <c r="GTZ27" s="180"/>
      <c r="GUA27" s="180"/>
      <c r="GUB27" s="180"/>
      <c r="GUC27" s="180"/>
      <c r="GUD27" s="180"/>
      <c r="GUE27" s="180"/>
      <c r="GUF27" s="180"/>
      <c r="GUG27" s="180"/>
      <c r="GUH27" s="180"/>
      <c r="GUI27" s="180"/>
      <c r="GUJ27" s="180"/>
      <c r="GUK27" s="180"/>
      <c r="GUL27" s="180"/>
      <c r="GUM27" s="180"/>
      <c r="GUN27" s="180"/>
      <c r="GUO27" s="180"/>
      <c r="GUP27" s="180"/>
      <c r="GUQ27" s="180"/>
      <c r="GUR27" s="180"/>
      <c r="GUS27" s="180"/>
      <c r="GUT27" s="180"/>
      <c r="GUU27" s="180"/>
      <c r="GUV27" s="180"/>
      <c r="GUW27" s="180"/>
      <c r="GUX27" s="180"/>
      <c r="GUY27" s="180"/>
      <c r="GUZ27" s="180"/>
      <c r="GVA27" s="180"/>
      <c r="GVB27" s="180"/>
      <c r="GVC27" s="180"/>
      <c r="GVD27" s="180"/>
      <c r="GVE27" s="180"/>
      <c r="GVF27" s="180"/>
      <c r="GVG27" s="180"/>
      <c r="GVH27" s="180"/>
      <c r="GVI27" s="180"/>
      <c r="GVJ27" s="180"/>
      <c r="GVK27" s="180"/>
      <c r="GVL27" s="180"/>
      <c r="GVM27" s="180"/>
      <c r="GVN27" s="180"/>
      <c r="GVO27" s="180"/>
      <c r="GVP27" s="180"/>
      <c r="GVQ27" s="180"/>
      <c r="GVR27" s="180"/>
      <c r="GVS27" s="180"/>
      <c r="GVT27" s="180"/>
      <c r="GVU27" s="180"/>
      <c r="GVV27" s="180"/>
      <c r="GVW27" s="180"/>
      <c r="GVX27" s="180"/>
      <c r="GVY27" s="180"/>
      <c r="GVZ27" s="180"/>
      <c r="GWA27" s="180"/>
      <c r="GWB27" s="180"/>
      <c r="GWC27" s="180"/>
      <c r="GWD27" s="180"/>
      <c r="GWE27" s="180"/>
      <c r="GWF27" s="180"/>
      <c r="GWG27" s="180"/>
      <c r="GWH27" s="180"/>
      <c r="GWI27" s="180"/>
      <c r="GWJ27" s="180"/>
      <c r="GWK27" s="180"/>
      <c r="GWL27" s="180"/>
      <c r="GWM27" s="180"/>
      <c r="GWN27" s="180"/>
      <c r="GWO27" s="180"/>
      <c r="GWP27" s="180"/>
      <c r="GWQ27" s="180"/>
      <c r="GWR27" s="180"/>
      <c r="GWS27" s="180"/>
      <c r="GWT27" s="180"/>
      <c r="GWU27" s="180"/>
      <c r="GWV27" s="180"/>
      <c r="GWW27" s="180"/>
      <c r="GWX27" s="180"/>
      <c r="GWY27" s="180"/>
      <c r="GWZ27" s="180"/>
      <c r="GXA27" s="180"/>
      <c r="GXB27" s="180"/>
      <c r="GXC27" s="180"/>
      <c r="GXD27" s="180"/>
      <c r="GXE27" s="180"/>
      <c r="GXF27" s="180"/>
      <c r="GXG27" s="180"/>
      <c r="GXH27" s="180"/>
      <c r="GXI27" s="180"/>
      <c r="GXJ27" s="180"/>
      <c r="GXK27" s="180"/>
      <c r="GXL27" s="180"/>
      <c r="GXM27" s="180"/>
      <c r="GXN27" s="180"/>
      <c r="GXO27" s="180"/>
      <c r="GXP27" s="180"/>
      <c r="GXQ27" s="180"/>
      <c r="GXR27" s="180"/>
      <c r="GXS27" s="180"/>
      <c r="GXT27" s="180"/>
      <c r="GXU27" s="180"/>
      <c r="GXV27" s="180"/>
      <c r="GXW27" s="180"/>
      <c r="GXX27" s="180"/>
      <c r="GXY27" s="180"/>
      <c r="GXZ27" s="180"/>
      <c r="GYA27" s="180"/>
      <c r="GYB27" s="180"/>
      <c r="GYC27" s="180"/>
      <c r="GYD27" s="180"/>
      <c r="GYE27" s="180"/>
      <c r="GYF27" s="180"/>
      <c r="GYG27" s="180"/>
      <c r="GYH27" s="180"/>
      <c r="GYI27" s="180"/>
      <c r="GYJ27" s="180"/>
      <c r="GYK27" s="180"/>
      <c r="GYL27" s="180"/>
      <c r="GYM27" s="180"/>
      <c r="GYN27" s="180"/>
      <c r="GYO27" s="180"/>
      <c r="GYP27" s="180"/>
      <c r="GYQ27" s="180"/>
      <c r="GYR27" s="180"/>
      <c r="GYS27" s="180"/>
      <c r="GYT27" s="180"/>
      <c r="GYU27" s="180"/>
      <c r="GYV27" s="180"/>
      <c r="GYW27" s="180"/>
      <c r="GYX27" s="180"/>
      <c r="GYY27" s="180"/>
      <c r="GYZ27" s="180"/>
      <c r="GZA27" s="180"/>
      <c r="GZB27" s="180"/>
      <c r="GZC27" s="180"/>
      <c r="GZD27" s="180"/>
      <c r="GZE27" s="180"/>
      <c r="GZF27" s="180"/>
      <c r="GZG27" s="180"/>
      <c r="GZH27" s="180"/>
      <c r="GZI27" s="180"/>
      <c r="GZJ27" s="180"/>
      <c r="GZK27" s="180"/>
      <c r="GZL27" s="180"/>
      <c r="GZM27" s="180"/>
      <c r="GZN27" s="180"/>
      <c r="GZO27" s="180"/>
      <c r="GZP27" s="180"/>
      <c r="GZQ27" s="180"/>
      <c r="GZR27" s="180"/>
      <c r="GZS27" s="180"/>
      <c r="GZT27" s="180"/>
      <c r="GZU27" s="180"/>
      <c r="GZV27" s="180"/>
      <c r="GZW27" s="180"/>
      <c r="GZX27" s="180"/>
      <c r="GZY27" s="180"/>
      <c r="GZZ27" s="180"/>
      <c r="HAA27" s="180"/>
      <c r="HAB27" s="180"/>
      <c r="HAC27" s="180"/>
      <c r="HAD27" s="180"/>
      <c r="HAE27" s="180"/>
      <c r="HAF27" s="180"/>
      <c r="HAG27" s="180"/>
      <c r="HAH27" s="180"/>
      <c r="HAI27" s="180"/>
      <c r="HAJ27" s="180"/>
      <c r="HAK27" s="180"/>
      <c r="HAL27" s="180"/>
      <c r="HAM27" s="180"/>
      <c r="HAN27" s="180"/>
      <c r="HAO27" s="180"/>
      <c r="HAP27" s="180"/>
      <c r="HAQ27" s="180"/>
      <c r="HAR27" s="180"/>
      <c r="HAS27" s="180"/>
      <c r="HAT27" s="180"/>
      <c r="HAU27" s="180"/>
      <c r="HAV27" s="180"/>
      <c r="HAW27" s="180"/>
      <c r="HAX27" s="180"/>
      <c r="HAY27" s="180"/>
      <c r="HAZ27" s="180"/>
      <c r="HBA27" s="180"/>
      <c r="HBB27" s="180"/>
      <c r="HBC27" s="180"/>
      <c r="HBD27" s="180"/>
      <c r="HBE27" s="180"/>
      <c r="HBF27" s="180"/>
      <c r="HBG27" s="180"/>
      <c r="HBH27" s="180"/>
      <c r="HBI27" s="180"/>
      <c r="HBJ27" s="180"/>
      <c r="HBK27" s="180"/>
      <c r="HBL27" s="180"/>
      <c r="HBM27" s="180"/>
      <c r="HBN27" s="180"/>
      <c r="HBO27" s="180"/>
      <c r="HBP27" s="180"/>
      <c r="HBQ27" s="180"/>
      <c r="HBR27" s="180"/>
      <c r="HBS27" s="180"/>
      <c r="HBT27" s="180"/>
      <c r="HBU27" s="180"/>
      <c r="HBV27" s="180"/>
      <c r="HBW27" s="180"/>
      <c r="HBX27" s="180"/>
      <c r="HBY27" s="180"/>
      <c r="HBZ27" s="180"/>
      <c r="HCA27" s="180"/>
      <c r="HCB27" s="180"/>
      <c r="HCC27" s="180"/>
      <c r="HCD27" s="180"/>
      <c r="HCE27" s="180"/>
      <c r="HCF27" s="180"/>
      <c r="HCG27" s="180"/>
      <c r="HCH27" s="180"/>
      <c r="HCI27" s="180"/>
      <c r="HCJ27" s="180"/>
      <c r="HCK27" s="180"/>
      <c r="HCL27" s="180"/>
      <c r="HCM27" s="180"/>
      <c r="HCN27" s="180"/>
      <c r="HCO27" s="180"/>
      <c r="HCP27" s="180"/>
      <c r="HCQ27" s="180"/>
      <c r="HCR27" s="180"/>
      <c r="HCS27" s="180"/>
      <c r="HCT27" s="180"/>
      <c r="HCU27" s="180"/>
      <c r="HCV27" s="180"/>
      <c r="HCW27" s="180"/>
      <c r="HCX27" s="180"/>
      <c r="HCY27" s="180"/>
      <c r="HCZ27" s="180"/>
      <c r="HDA27" s="180"/>
      <c r="HDB27" s="180"/>
      <c r="HDC27" s="180"/>
      <c r="HDD27" s="180"/>
      <c r="HDE27" s="180"/>
      <c r="HDF27" s="180"/>
      <c r="HDG27" s="180"/>
      <c r="HDH27" s="180"/>
      <c r="HDI27" s="180"/>
      <c r="HDJ27" s="180"/>
      <c r="HDK27" s="180"/>
      <c r="HDL27" s="180"/>
      <c r="HDM27" s="180"/>
      <c r="HDN27" s="180"/>
      <c r="HDO27" s="180"/>
      <c r="HDP27" s="180"/>
      <c r="HDQ27" s="180"/>
      <c r="HDR27" s="180"/>
      <c r="HDS27" s="180"/>
      <c r="HDT27" s="180"/>
      <c r="HDU27" s="180"/>
      <c r="HDV27" s="180"/>
      <c r="HDW27" s="180"/>
      <c r="HDX27" s="180"/>
      <c r="HDY27" s="180"/>
      <c r="HDZ27" s="180"/>
      <c r="HEA27" s="180"/>
      <c r="HEB27" s="180"/>
      <c r="HEC27" s="180"/>
      <c r="HED27" s="180"/>
      <c r="HEE27" s="180"/>
      <c r="HEF27" s="180"/>
      <c r="HEG27" s="180"/>
      <c r="HEH27" s="180"/>
      <c r="HEI27" s="180"/>
      <c r="HEJ27" s="180"/>
      <c r="HEK27" s="180"/>
      <c r="HEL27" s="180"/>
      <c r="HEM27" s="180"/>
      <c r="HEN27" s="180"/>
      <c r="HEO27" s="180"/>
      <c r="HEP27" s="180"/>
      <c r="HEQ27" s="180"/>
      <c r="HER27" s="180"/>
      <c r="HES27" s="180"/>
      <c r="HET27" s="180"/>
      <c r="HEU27" s="180"/>
      <c r="HEV27" s="180"/>
      <c r="HEW27" s="180"/>
      <c r="HEX27" s="180"/>
      <c r="HEY27" s="180"/>
      <c r="HEZ27" s="180"/>
      <c r="HFA27" s="180"/>
      <c r="HFB27" s="180"/>
      <c r="HFC27" s="180"/>
      <c r="HFD27" s="180"/>
      <c r="HFE27" s="180"/>
      <c r="HFF27" s="180"/>
      <c r="HFG27" s="180"/>
      <c r="HFH27" s="180"/>
      <c r="HFI27" s="180"/>
      <c r="HFJ27" s="180"/>
      <c r="HFK27" s="180"/>
      <c r="HFL27" s="180"/>
      <c r="HFM27" s="180"/>
      <c r="HFN27" s="180"/>
      <c r="HFO27" s="180"/>
      <c r="HFP27" s="180"/>
      <c r="HFQ27" s="180"/>
      <c r="HFR27" s="180"/>
      <c r="HFS27" s="180"/>
      <c r="HFT27" s="180"/>
      <c r="HFU27" s="180"/>
      <c r="HFV27" s="180"/>
      <c r="HFW27" s="180"/>
      <c r="HFX27" s="180"/>
      <c r="HFY27" s="180"/>
      <c r="HFZ27" s="180"/>
      <c r="HGA27" s="180"/>
      <c r="HGB27" s="180"/>
      <c r="HGC27" s="180"/>
      <c r="HGD27" s="180"/>
      <c r="HGE27" s="180"/>
      <c r="HGF27" s="180"/>
      <c r="HGG27" s="180"/>
      <c r="HGH27" s="180"/>
      <c r="HGI27" s="180"/>
      <c r="HGJ27" s="180"/>
      <c r="HGK27" s="180"/>
      <c r="HGL27" s="180"/>
      <c r="HGM27" s="180"/>
      <c r="HGN27" s="180"/>
      <c r="HGO27" s="180"/>
      <c r="HGP27" s="180"/>
      <c r="HGQ27" s="180"/>
      <c r="HGR27" s="180"/>
      <c r="HGS27" s="180"/>
      <c r="HGT27" s="180"/>
      <c r="HGU27" s="180"/>
      <c r="HGV27" s="180"/>
      <c r="HGW27" s="180"/>
      <c r="HGX27" s="180"/>
      <c r="HGY27" s="180"/>
      <c r="HGZ27" s="180"/>
      <c r="HHA27" s="180"/>
      <c r="HHB27" s="180"/>
      <c r="HHC27" s="180"/>
      <c r="HHD27" s="180"/>
      <c r="HHE27" s="180"/>
      <c r="HHF27" s="180"/>
      <c r="HHG27" s="180"/>
      <c r="HHH27" s="180"/>
      <c r="HHI27" s="180"/>
      <c r="HHJ27" s="180"/>
      <c r="HHK27" s="180"/>
      <c r="HHL27" s="180"/>
      <c r="HHM27" s="180"/>
      <c r="HHN27" s="180"/>
      <c r="HHO27" s="180"/>
      <c r="HHP27" s="180"/>
      <c r="HHQ27" s="180"/>
      <c r="HHR27" s="180"/>
      <c r="HHS27" s="180"/>
      <c r="HHT27" s="180"/>
      <c r="HHU27" s="180"/>
      <c r="HHV27" s="180"/>
      <c r="HHW27" s="180"/>
      <c r="HHX27" s="180"/>
      <c r="HHY27" s="180"/>
      <c r="HHZ27" s="180"/>
      <c r="HIA27" s="180"/>
      <c r="HIB27" s="180"/>
      <c r="HIC27" s="180"/>
      <c r="HID27" s="180"/>
      <c r="HIE27" s="180"/>
      <c r="HIF27" s="180"/>
      <c r="HIG27" s="180"/>
      <c r="HIH27" s="180"/>
      <c r="HII27" s="180"/>
      <c r="HIJ27" s="180"/>
      <c r="HIK27" s="180"/>
      <c r="HIL27" s="180"/>
      <c r="HIM27" s="180"/>
      <c r="HIN27" s="180"/>
      <c r="HIO27" s="180"/>
      <c r="HIP27" s="180"/>
      <c r="HIQ27" s="180"/>
      <c r="HIR27" s="180"/>
      <c r="HIS27" s="180"/>
      <c r="HIT27" s="180"/>
      <c r="HIU27" s="180"/>
      <c r="HIV27" s="180"/>
      <c r="HIW27" s="180"/>
      <c r="HIX27" s="180"/>
      <c r="HIY27" s="180"/>
      <c r="HIZ27" s="180"/>
      <c r="HJA27" s="180"/>
      <c r="HJB27" s="180"/>
      <c r="HJC27" s="180"/>
      <c r="HJD27" s="180"/>
      <c r="HJE27" s="180"/>
      <c r="HJF27" s="180"/>
      <c r="HJG27" s="180"/>
      <c r="HJH27" s="180"/>
      <c r="HJI27" s="180"/>
      <c r="HJJ27" s="180"/>
      <c r="HJK27" s="180"/>
      <c r="HJL27" s="180"/>
      <c r="HJM27" s="180"/>
      <c r="HJN27" s="180"/>
      <c r="HJO27" s="180"/>
      <c r="HJP27" s="180"/>
      <c r="HJQ27" s="180"/>
      <c r="HJR27" s="180"/>
      <c r="HJS27" s="180"/>
      <c r="HJT27" s="180"/>
      <c r="HJU27" s="180"/>
      <c r="HJV27" s="180"/>
      <c r="HJW27" s="180"/>
      <c r="HJX27" s="180"/>
      <c r="HJY27" s="180"/>
      <c r="HJZ27" s="180"/>
      <c r="HKA27" s="180"/>
      <c r="HKB27" s="180"/>
      <c r="HKC27" s="180"/>
      <c r="HKD27" s="180"/>
      <c r="HKE27" s="180"/>
      <c r="HKF27" s="180"/>
      <c r="HKG27" s="180"/>
      <c r="HKH27" s="180"/>
      <c r="HKI27" s="180"/>
      <c r="HKJ27" s="180"/>
      <c r="HKK27" s="180"/>
      <c r="HKL27" s="180"/>
      <c r="HKM27" s="180"/>
      <c r="HKN27" s="180"/>
      <c r="HKO27" s="180"/>
      <c r="HKP27" s="180"/>
      <c r="HKQ27" s="180"/>
      <c r="HKR27" s="180"/>
      <c r="HKS27" s="180"/>
      <c r="HKT27" s="180"/>
      <c r="HKU27" s="180"/>
      <c r="HKV27" s="180"/>
      <c r="HKW27" s="180"/>
      <c r="HKX27" s="180"/>
      <c r="HKY27" s="180"/>
      <c r="HKZ27" s="180"/>
      <c r="HLA27" s="180"/>
      <c r="HLB27" s="180"/>
      <c r="HLC27" s="180"/>
      <c r="HLD27" s="180"/>
      <c r="HLE27" s="180"/>
      <c r="HLF27" s="180"/>
      <c r="HLG27" s="180"/>
      <c r="HLH27" s="180"/>
      <c r="HLI27" s="180"/>
      <c r="HLJ27" s="180"/>
      <c r="HLK27" s="180"/>
      <c r="HLL27" s="180"/>
      <c r="HLM27" s="180"/>
      <c r="HLN27" s="180"/>
      <c r="HLO27" s="180"/>
      <c r="HLP27" s="180"/>
      <c r="HLQ27" s="180"/>
      <c r="HLR27" s="180"/>
      <c r="HLS27" s="180"/>
      <c r="HLT27" s="180"/>
      <c r="HLU27" s="180"/>
      <c r="HLV27" s="180"/>
      <c r="HLW27" s="180"/>
      <c r="HLX27" s="180"/>
      <c r="HLY27" s="180"/>
      <c r="HLZ27" s="180"/>
      <c r="HMA27" s="180"/>
      <c r="HMB27" s="180"/>
      <c r="HMC27" s="180"/>
      <c r="HMD27" s="180"/>
      <c r="HME27" s="180"/>
      <c r="HMF27" s="180"/>
      <c r="HMG27" s="180"/>
      <c r="HMH27" s="180"/>
      <c r="HMI27" s="180"/>
      <c r="HMJ27" s="180"/>
      <c r="HMK27" s="180"/>
      <c r="HML27" s="180"/>
      <c r="HMM27" s="180"/>
      <c r="HMN27" s="180"/>
      <c r="HMO27" s="180"/>
      <c r="HMP27" s="180"/>
      <c r="HMQ27" s="180"/>
      <c r="HMR27" s="180"/>
      <c r="HMS27" s="180"/>
      <c r="HMT27" s="180"/>
      <c r="HMU27" s="180"/>
      <c r="HMV27" s="180"/>
      <c r="HMW27" s="180"/>
      <c r="HMX27" s="180"/>
      <c r="HMY27" s="180"/>
      <c r="HMZ27" s="180"/>
      <c r="HNA27" s="180"/>
      <c r="HNB27" s="180"/>
      <c r="HNC27" s="180"/>
      <c r="HND27" s="180"/>
      <c r="HNE27" s="180"/>
      <c r="HNF27" s="180"/>
      <c r="HNG27" s="180"/>
      <c r="HNH27" s="180"/>
      <c r="HNI27" s="180"/>
      <c r="HNJ27" s="180"/>
      <c r="HNK27" s="180"/>
      <c r="HNL27" s="180"/>
      <c r="HNM27" s="180"/>
      <c r="HNN27" s="180"/>
      <c r="HNO27" s="180"/>
      <c r="HNP27" s="180"/>
      <c r="HNQ27" s="180"/>
      <c r="HNR27" s="180"/>
      <c r="HNS27" s="180"/>
      <c r="HNT27" s="180"/>
      <c r="HNU27" s="180"/>
      <c r="HNV27" s="180"/>
      <c r="HNW27" s="180"/>
      <c r="HNX27" s="180"/>
      <c r="HNY27" s="180"/>
      <c r="HNZ27" s="180"/>
      <c r="HOA27" s="180"/>
      <c r="HOB27" s="180"/>
      <c r="HOC27" s="180"/>
      <c r="HOD27" s="180"/>
      <c r="HOE27" s="180"/>
      <c r="HOF27" s="180"/>
      <c r="HOG27" s="180"/>
      <c r="HOH27" s="180"/>
      <c r="HOI27" s="180"/>
      <c r="HOJ27" s="180"/>
      <c r="HOK27" s="180"/>
      <c r="HOL27" s="180"/>
      <c r="HOM27" s="180"/>
      <c r="HON27" s="180"/>
      <c r="HOO27" s="180"/>
      <c r="HOP27" s="180"/>
      <c r="HOQ27" s="180"/>
      <c r="HOR27" s="180"/>
      <c r="HOS27" s="180"/>
      <c r="HOT27" s="180"/>
      <c r="HOU27" s="180"/>
      <c r="HOV27" s="180"/>
      <c r="HOW27" s="180"/>
      <c r="HOX27" s="180"/>
      <c r="HOY27" s="180"/>
      <c r="HOZ27" s="180"/>
      <c r="HPA27" s="180"/>
      <c r="HPB27" s="180"/>
      <c r="HPC27" s="180"/>
      <c r="HPD27" s="180"/>
      <c r="HPE27" s="180"/>
      <c r="HPF27" s="180"/>
      <c r="HPG27" s="180"/>
      <c r="HPH27" s="180"/>
      <c r="HPI27" s="180"/>
      <c r="HPJ27" s="180"/>
      <c r="HPK27" s="180"/>
      <c r="HPL27" s="180"/>
      <c r="HPM27" s="180"/>
      <c r="HPN27" s="180"/>
      <c r="HPO27" s="180"/>
      <c r="HPP27" s="180"/>
      <c r="HPQ27" s="180"/>
      <c r="HPR27" s="180"/>
      <c r="HPS27" s="180"/>
      <c r="HPT27" s="180"/>
      <c r="HPU27" s="180"/>
      <c r="HPV27" s="180"/>
      <c r="HPW27" s="180"/>
      <c r="HPX27" s="180"/>
      <c r="HPY27" s="180"/>
      <c r="HPZ27" s="180"/>
      <c r="HQA27" s="180"/>
      <c r="HQB27" s="180"/>
      <c r="HQC27" s="180"/>
      <c r="HQD27" s="180"/>
      <c r="HQE27" s="180"/>
      <c r="HQF27" s="180"/>
      <c r="HQG27" s="180"/>
      <c r="HQH27" s="180"/>
      <c r="HQI27" s="180"/>
      <c r="HQJ27" s="180"/>
      <c r="HQK27" s="180"/>
      <c r="HQL27" s="180"/>
      <c r="HQM27" s="180"/>
      <c r="HQN27" s="180"/>
      <c r="HQO27" s="180"/>
      <c r="HQP27" s="180"/>
      <c r="HQQ27" s="180"/>
      <c r="HQR27" s="180"/>
      <c r="HQS27" s="180"/>
      <c r="HQT27" s="180"/>
      <c r="HQU27" s="180"/>
      <c r="HQV27" s="180"/>
      <c r="HQW27" s="180"/>
      <c r="HQX27" s="180"/>
      <c r="HQY27" s="180"/>
      <c r="HQZ27" s="180"/>
      <c r="HRA27" s="180"/>
      <c r="HRB27" s="180"/>
      <c r="HRC27" s="180"/>
      <c r="HRD27" s="180"/>
      <c r="HRE27" s="180"/>
      <c r="HRF27" s="180"/>
      <c r="HRG27" s="180"/>
      <c r="HRH27" s="180"/>
      <c r="HRI27" s="180"/>
      <c r="HRJ27" s="180"/>
      <c r="HRK27" s="180"/>
      <c r="HRL27" s="180"/>
      <c r="HRM27" s="180"/>
      <c r="HRN27" s="180"/>
      <c r="HRO27" s="180"/>
      <c r="HRP27" s="180"/>
      <c r="HRQ27" s="180"/>
      <c r="HRR27" s="180"/>
      <c r="HRS27" s="180"/>
      <c r="HRT27" s="180"/>
      <c r="HRU27" s="180"/>
      <c r="HRV27" s="180"/>
      <c r="HRW27" s="180"/>
      <c r="HRX27" s="180"/>
      <c r="HRY27" s="180"/>
      <c r="HRZ27" s="180"/>
      <c r="HSA27" s="180"/>
      <c r="HSB27" s="180"/>
      <c r="HSC27" s="180"/>
      <c r="HSD27" s="180"/>
      <c r="HSE27" s="180"/>
      <c r="HSF27" s="180"/>
      <c r="HSG27" s="180"/>
      <c r="HSH27" s="180"/>
      <c r="HSI27" s="180"/>
      <c r="HSJ27" s="180"/>
      <c r="HSK27" s="180"/>
      <c r="HSL27" s="180"/>
      <c r="HSM27" s="180"/>
      <c r="HSN27" s="180"/>
      <c r="HSO27" s="180"/>
      <c r="HSP27" s="180"/>
      <c r="HSQ27" s="180"/>
      <c r="HSR27" s="180"/>
      <c r="HSS27" s="180"/>
      <c r="HST27" s="180"/>
      <c r="HSU27" s="180"/>
      <c r="HSV27" s="180"/>
      <c r="HSW27" s="180"/>
      <c r="HSX27" s="180"/>
      <c r="HSY27" s="180"/>
      <c r="HSZ27" s="180"/>
      <c r="HTA27" s="180"/>
      <c r="HTB27" s="180"/>
      <c r="HTC27" s="180"/>
      <c r="HTD27" s="180"/>
      <c r="HTE27" s="180"/>
      <c r="HTF27" s="180"/>
      <c r="HTG27" s="180"/>
      <c r="HTH27" s="180"/>
      <c r="HTI27" s="180"/>
      <c r="HTJ27" s="180"/>
      <c r="HTK27" s="180"/>
      <c r="HTL27" s="180"/>
      <c r="HTM27" s="180"/>
      <c r="HTN27" s="180"/>
      <c r="HTO27" s="180"/>
      <c r="HTP27" s="180"/>
      <c r="HTQ27" s="180"/>
      <c r="HTR27" s="180"/>
      <c r="HTS27" s="180"/>
      <c r="HTT27" s="180"/>
      <c r="HTU27" s="180"/>
      <c r="HTV27" s="180"/>
      <c r="HTW27" s="180"/>
      <c r="HTX27" s="180"/>
      <c r="HTY27" s="180"/>
      <c r="HTZ27" s="180"/>
      <c r="HUA27" s="180"/>
      <c r="HUB27" s="180"/>
      <c r="HUC27" s="180"/>
      <c r="HUD27" s="180"/>
      <c r="HUE27" s="180"/>
      <c r="HUF27" s="180"/>
      <c r="HUG27" s="180"/>
      <c r="HUH27" s="180"/>
      <c r="HUI27" s="180"/>
      <c r="HUJ27" s="180"/>
      <c r="HUK27" s="180"/>
      <c r="HUL27" s="180"/>
      <c r="HUM27" s="180"/>
      <c r="HUN27" s="180"/>
      <c r="HUO27" s="180"/>
      <c r="HUP27" s="180"/>
      <c r="HUQ27" s="180"/>
      <c r="HUR27" s="180"/>
      <c r="HUS27" s="180"/>
      <c r="HUT27" s="180"/>
      <c r="HUU27" s="180"/>
      <c r="HUV27" s="180"/>
      <c r="HUW27" s="180"/>
      <c r="HUX27" s="180"/>
      <c r="HUY27" s="180"/>
      <c r="HUZ27" s="180"/>
      <c r="HVA27" s="180"/>
      <c r="HVB27" s="180"/>
      <c r="HVC27" s="180"/>
      <c r="HVD27" s="180"/>
      <c r="HVE27" s="180"/>
      <c r="HVF27" s="180"/>
      <c r="HVG27" s="180"/>
      <c r="HVH27" s="180"/>
      <c r="HVI27" s="180"/>
      <c r="HVJ27" s="180"/>
      <c r="HVK27" s="180"/>
      <c r="HVL27" s="180"/>
      <c r="HVM27" s="180"/>
      <c r="HVN27" s="180"/>
      <c r="HVO27" s="180"/>
      <c r="HVP27" s="180"/>
      <c r="HVQ27" s="180"/>
      <c r="HVR27" s="180"/>
      <c r="HVS27" s="180"/>
      <c r="HVT27" s="180"/>
      <c r="HVU27" s="180"/>
      <c r="HVV27" s="180"/>
      <c r="HVW27" s="180"/>
      <c r="HVX27" s="180"/>
      <c r="HVY27" s="180"/>
      <c r="HVZ27" s="180"/>
      <c r="HWA27" s="180"/>
      <c r="HWB27" s="180"/>
      <c r="HWC27" s="180"/>
      <c r="HWD27" s="180"/>
      <c r="HWE27" s="180"/>
      <c r="HWF27" s="180"/>
      <c r="HWG27" s="180"/>
      <c r="HWH27" s="180"/>
      <c r="HWI27" s="180"/>
      <c r="HWJ27" s="180"/>
      <c r="HWK27" s="180"/>
      <c r="HWL27" s="180"/>
      <c r="HWM27" s="180"/>
      <c r="HWN27" s="180"/>
      <c r="HWO27" s="180"/>
      <c r="HWP27" s="180"/>
      <c r="HWQ27" s="180"/>
      <c r="HWR27" s="180"/>
      <c r="HWS27" s="180"/>
      <c r="HWT27" s="180"/>
      <c r="HWU27" s="180"/>
      <c r="HWV27" s="180"/>
      <c r="HWW27" s="180"/>
      <c r="HWX27" s="180"/>
      <c r="HWY27" s="180"/>
      <c r="HWZ27" s="180"/>
      <c r="HXA27" s="180"/>
      <c r="HXB27" s="180"/>
      <c r="HXC27" s="180"/>
      <c r="HXD27" s="180"/>
      <c r="HXE27" s="180"/>
      <c r="HXF27" s="180"/>
      <c r="HXG27" s="180"/>
      <c r="HXH27" s="180"/>
      <c r="HXI27" s="180"/>
      <c r="HXJ27" s="180"/>
      <c r="HXK27" s="180"/>
      <c r="HXL27" s="180"/>
      <c r="HXM27" s="180"/>
      <c r="HXN27" s="180"/>
      <c r="HXO27" s="180"/>
      <c r="HXP27" s="180"/>
      <c r="HXQ27" s="180"/>
      <c r="HXR27" s="180"/>
      <c r="HXS27" s="180"/>
      <c r="HXT27" s="180"/>
      <c r="HXU27" s="180"/>
      <c r="HXV27" s="180"/>
      <c r="HXW27" s="180"/>
      <c r="HXX27" s="180"/>
      <c r="HXY27" s="180"/>
      <c r="HXZ27" s="180"/>
      <c r="HYA27" s="180"/>
      <c r="HYB27" s="180"/>
      <c r="HYC27" s="180"/>
      <c r="HYD27" s="180"/>
      <c r="HYE27" s="180"/>
      <c r="HYF27" s="180"/>
      <c r="HYG27" s="180"/>
      <c r="HYH27" s="180"/>
      <c r="HYI27" s="180"/>
      <c r="HYJ27" s="180"/>
      <c r="HYK27" s="180"/>
      <c r="HYL27" s="180"/>
      <c r="HYM27" s="180"/>
      <c r="HYN27" s="180"/>
      <c r="HYO27" s="180"/>
      <c r="HYP27" s="180"/>
      <c r="HYQ27" s="180"/>
      <c r="HYR27" s="180"/>
      <c r="HYS27" s="180"/>
      <c r="HYT27" s="180"/>
      <c r="HYU27" s="180"/>
      <c r="HYV27" s="180"/>
      <c r="HYW27" s="180"/>
      <c r="HYX27" s="180"/>
      <c r="HYY27" s="180"/>
      <c r="HYZ27" s="180"/>
      <c r="HZA27" s="180"/>
      <c r="HZB27" s="180"/>
      <c r="HZC27" s="180"/>
      <c r="HZD27" s="180"/>
      <c r="HZE27" s="180"/>
      <c r="HZF27" s="180"/>
      <c r="HZG27" s="180"/>
      <c r="HZH27" s="180"/>
      <c r="HZI27" s="180"/>
      <c r="HZJ27" s="180"/>
      <c r="HZK27" s="180"/>
      <c r="HZL27" s="180"/>
      <c r="HZM27" s="180"/>
      <c r="HZN27" s="180"/>
      <c r="HZO27" s="180"/>
      <c r="HZP27" s="180"/>
      <c r="HZQ27" s="180"/>
      <c r="HZR27" s="180"/>
      <c r="HZS27" s="180"/>
      <c r="HZT27" s="180"/>
      <c r="HZU27" s="180"/>
      <c r="HZV27" s="180"/>
      <c r="HZW27" s="180"/>
      <c r="HZX27" s="180"/>
      <c r="HZY27" s="180"/>
      <c r="HZZ27" s="180"/>
      <c r="IAA27" s="180"/>
      <c r="IAB27" s="180"/>
      <c r="IAC27" s="180"/>
      <c r="IAD27" s="180"/>
      <c r="IAE27" s="180"/>
      <c r="IAF27" s="180"/>
      <c r="IAG27" s="180"/>
      <c r="IAH27" s="180"/>
      <c r="IAI27" s="180"/>
      <c r="IAJ27" s="180"/>
      <c r="IAK27" s="180"/>
      <c r="IAL27" s="180"/>
      <c r="IAM27" s="180"/>
      <c r="IAN27" s="180"/>
      <c r="IAO27" s="180"/>
      <c r="IAP27" s="180"/>
      <c r="IAQ27" s="180"/>
      <c r="IAR27" s="180"/>
      <c r="IAS27" s="180"/>
      <c r="IAT27" s="180"/>
      <c r="IAU27" s="180"/>
      <c r="IAV27" s="180"/>
      <c r="IAW27" s="180"/>
      <c r="IAX27" s="180"/>
      <c r="IAY27" s="180"/>
      <c r="IAZ27" s="180"/>
      <c r="IBA27" s="180"/>
      <c r="IBB27" s="180"/>
      <c r="IBC27" s="180"/>
      <c r="IBD27" s="180"/>
      <c r="IBE27" s="180"/>
      <c r="IBF27" s="180"/>
      <c r="IBG27" s="180"/>
      <c r="IBH27" s="180"/>
      <c r="IBI27" s="180"/>
      <c r="IBJ27" s="180"/>
      <c r="IBK27" s="180"/>
      <c r="IBL27" s="180"/>
      <c r="IBM27" s="180"/>
      <c r="IBN27" s="180"/>
      <c r="IBO27" s="180"/>
      <c r="IBP27" s="180"/>
      <c r="IBQ27" s="180"/>
      <c r="IBR27" s="180"/>
      <c r="IBS27" s="180"/>
      <c r="IBT27" s="180"/>
      <c r="IBU27" s="180"/>
      <c r="IBV27" s="180"/>
      <c r="IBW27" s="180"/>
      <c r="IBX27" s="180"/>
      <c r="IBY27" s="180"/>
      <c r="IBZ27" s="180"/>
      <c r="ICA27" s="180"/>
      <c r="ICB27" s="180"/>
      <c r="ICC27" s="180"/>
      <c r="ICD27" s="180"/>
      <c r="ICE27" s="180"/>
      <c r="ICF27" s="180"/>
      <c r="ICG27" s="180"/>
      <c r="ICH27" s="180"/>
      <c r="ICI27" s="180"/>
      <c r="ICJ27" s="180"/>
      <c r="ICK27" s="180"/>
      <c r="ICL27" s="180"/>
      <c r="ICM27" s="180"/>
      <c r="ICN27" s="180"/>
      <c r="ICO27" s="180"/>
      <c r="ICP27" s="180"/>
      <c r="ICQ27" s="180"/>
      <c r="ICR27" s="180"/>
      <c r="ICS27" s="180"/>
      <c r="ICT27" s="180"/>
      <c r="ICU27" s="180"/>
      <c r="ICV27" s="180"/>
      <c r="ICW27" s="180"/>
      <c r="ICX27" s="180"/>
      <c r="ICY27" s="180"/>
      <c r="ICZ27" s="180"/>
      <c r="IDA27" s="180"/>
      <c r="IDB27" s="180"/>
      <c r="IDC27" s="180"/>
      <c r="IDD27" s="180"/>
      <c r="IDE27" s="180"/>
      <c r="IDF27" s="180"/>
      <c r="IDG27" s="180"/>
      <c r="IDH27" s="180"/>
      <c r="IDI27" s="180"/>
      <c r="IDJ27" s="180"/>
      <c r="IDK27" s="180"/>
      <c r="IDL27" s="180"/>
      <c r="IDM27" s="180"/>
      <c r="IDN27" s="180"/>
      <c r="IDO27" s="180"/>
      <c r="IDP27" s="180"/>
      <c r="IDQ27" s="180"/>
      <c r="IDR27" s="180"/>
      <c r="IDS27" s="180"/>
      <c r="IDT27" s="180"/>
      <c r="IDU27" s="180"/>
      <c r="IDV27" s="180"/>
      <c r="IDW27" s="180"/>
      <c r="IDX27" s="180"/>
      <c r="IDY27" s="180"/>
      <c r="IDZ27" s="180"/>
      <c r="IEA27" s="180"/>
      <c r="IEB27" s="180"/>
      <c r="IEC27" s="180"/>
      <c r="IED27" s="180"/>
      <c r="IEE27" s="180"/>
      <c r="IEF27" s="180"/>
      <c r="IEG27" s="180"/>
      <c r="IEH27" s="180"/>
      <c r="IEI27" s="180"/>
      <c r="IEJ27" s="180"/>
      <c r="IEK27" s="180"/>
      <c r="IEL27" s="180"/>
      <c r="IEM27" s="180"/>
      <c r="IEN27" s="180"/>
      <c r="IEO27" s="180"/>
      <c r="IEP27" s="180"/>
      <c r="IEQ27" s="180"/>
      <c r="IER27" s="180"/>
      <c r="IES27" s="180"/>
      <c r="IET27" s="180"/>
      <c r="IEU27" s="180"/>
      <c r="IEV27" s="180"/>
      <c r="IEW27" s="180"/>
      <c r="IEX27" s="180"/>
      <c r="IEY27" s="180"/>
      <c r="IEZ27" s="180"/>
      <c r="IFA27" s="180"/>
      <c r="IFB27" s="180"/>
      <c r="IFC27" s="180"/>
      <c r="IFD27" s="180"/>
      <c r="IFE27" s="180"/>
      <c r="IFF27" s="180"/>
      <c r="IFG27" s="180"/>
      <c r="IFH27" s="180"/>
      <c r="IFI27" s="180"/>
      <c r="IFJ27" s="180"/>
      <c r="IFK27" s="180"/>
      <c r="IFL27" s="180"/>
      <c r="IFM27" s="180"/>
      <c r="IFN27" s="180"/>
      <c r="IFO27" s="180"/>
      <c r="IFP27" s="180"/>
      <c r="IFQ27" s="180"/>
      <c r="IFR27" s="180"/>
      <c r="IFS27" s="180"/>
      <c r="IFT27" s="180"/>
      <c r="IFU27" s="180"/>
      <c r="IFV27" s="180"/>
      <c r="IFW27" s="180"/>
      <c r="IFX27" s="180"/>
      <c r="IFY27" s="180"/>
      <c r="IFZ27" s="180"/>
      <c r="IGA27" s="180"/>
      <c r="IGB27" s="180"/>
      <c r="IGC27" s="180"/>
      <c r="IGD27" s="180"/>
      <c r="IGE27" s="180"/>
      <c r="IGF27" s="180"/>
      <c r="IGG27" s="180"/>
      <c r="IGH27" s="180"/>
      <c r="IGI27" s="180"/>
      <c r="IGJ27" s="180"/>
      <c r="IGK27" s="180"/>
      <c r="IGL27" s="180"/>
      <c r="IGM27" s="180"/>
      <c r="IGN27" s="180"/>
      <c r="IGO27" s="180"/>
      <c r="IGP27" s="180"/>
      <c r="IGQ27" s="180"/>
      <c r="IGR27" s="180"/>
      <c r="IGS27" s="180"/>
      <c r="IGT27" s="180"/>
      <c r="IGU27" s="180"/>
      <c r="IGV27" s="180"/>
      <c r="IGW27" s="180"/>
      <c r="IGX27" s="180"/>
      <c r="IGY27" s="180"/>
      <c r="IGZ27" s="180"/>
      <c r="IHA27" s="180"/>
      <c r="IHB27" s="180"/>
      <c r="IHC27" s="180"/>
      <c r="IHD27" s="180"/>
      <c r="IHE27" s="180"/>
      <c r="IHF27" s="180"/>
      <c r="IHG27" s="180"/>
      <c r="IHH27" s="180"/>
      <c r="IHI27" s="180"/>
      <c r="IHJ27" s="180"/>
      <c r="IHK27" s="180"/>
      <c r="IHL27" s="180"/>
      <c r="IHM27" s="180"/>
      <c r="IHN27" s="180"/>
      <c r="IHO27" s="180"/>
      <c r="IHP27" s="180"/>
      <c r="IHQ27" s="180"/>
      <c r="IHR27" s="180"/>
      <c r="IHS27" s="180"/>
      <c r="IHT27" s="180"/>
      <c r="IHU27" s="180"/>
      <c r="IHV27" s="180"/>
      <c r="IHW27" s="180"/>
      <c r="IHX27" s="180"/>
      <c r="IHY27" s="180"/>
      <c r="IHZ27" s="180"/>
      <c r="IIA27" s="180"/>
      <c r="IIB27" s="180"/>
      <c r="IIC27" s="180"/>
      <c r="IID27" s="180"/>
      <c r="IIE27" s="180"/>
      <c r="IIF27" s="180"/>
      <c r="IIG27" s="180"/>
      <c r="IIH27" s="180"/>
      <c r="III27" s="180"/>
      <c r="IIJ27" s="180"/>
      <c r="IIK27" s="180"/>
      <c r="IIL27" s="180"/>
      <c r="IIM27" s="180"/>
      <c r="IIN27" s="180"/>
      <c r="IIO27" s="180"/>
      <c r="IIP27" s="180"/>
      <c r="IIQ27" s="180"/>
      <c r="IIR27" s="180"/>
      <c r="IIS27" s="180"/>
      <c r="IIT27" s="180"/>
      <c r="IIU27" s="180"/>
      <c r="IIV27" s="180"/>
      <c r="IIW27" s="180"/>
      <c r="IIX27" s="180"/>
      <c r="IIY27" s="180"/>
      <c r="IIZ27" s="180"/>
      <c r="IJA27" s="180"/>
      <c r="IJB27" s="180"/>
      <c r="IJC27" s="180"/>
      <c r="IJD27" s="180"/>
      <c r="IJE27" s="180"/>
      <c r="IJF27" s="180"/>
      <c r="IJG27" s="180"/>
      <c r="IJH27" s="180"/>
      <c r="IJI27" s="180"/>
      <c r="IJJ27" s="180"/>
      <c r="IJK27" s="180"/>
      <c r="IJL27" s="180"/>
      <c r="IJM27" s="180"/>
      <c r="IJN27" s="180"/>
      <c r="IJO27" s="180"/>
      <c r="IJP27" s="180"/>
      <c r="IJQ27" s="180"/>
      <c r="IJR27" s="180"/>
      <c r="IJS27" s="180"/>
      <c r="IJT27" s="180"/>
      <c r="IJU27" s="180"/>
      <c r="IJV27" s="180"/>
      <c r="IJW27" s="180"/>
      <c r="IJX27" s="180"/>
      <c r="IJY27" s="180"/>
      <c r="IJZ27" s="180"/>
      <c r="IKA27" s="180"/>
      <c r="IKB27" s="180"/>
      <c r="IKC27" s="180"/>
      <c r="IKD27" s="180"/>
      <c r="IKE27" s="180"/>
      <c r="IKF27" s="180"/>
      <c r="IKG27" s="180"/>
      <c r="IKH27" s="180"/>
      <c r="IKI27" s="180"/>
      <c r="IKJ27" s="180"/>
      <c r="IKK27" s="180"/>
      <c r="IKL27" s="180"/>
      <c r="IKM27" s="180"/>
      <c r="IKN27" s="180"/>
      <c r="IKO27" s="180"/>
      <c r="IKP27" s="180"/>
      <c r="IKQ27" s="180"/>
      <c r="IKR27" s="180"/>
      <c r="IKS27" s="180"/>
      <c r="IKT27" s="180"/>
      <c r="IKU27" s="180"/>
      <c r="IKV27" s="180"/>
      <c r="IKW27" s="180"/>
      <c r="IKX27" s="180"/>
      <c r="IKY27" s="180"/>
      <c r="IKZ27" s="180"/>
      <c r="ILA27" s="180"/>
      <c r="ILB27" s="180"/>
      <c r="ILC27" s="180"/>
      <c r="ILD27" s="180"/>
      <c r="ILE27" s="180"/>
      <c r="ILF27" s="180"/>
      <c r="ILG27" s="180"/>
      <c r="ILH27" s="180"/>
      <c r="ILI27" s="180"/>
      <c r="ILJ27" s="180"/>
      <c r="ILK27" s="180"/>
      <c r="ILL27" s="180"/>
      <c r="ILM27" s="180"/>
      <c r="ILN27" s="180"/>
      <c r="ILO27" s="180"/>
      <c r="ILP27" s="180"/>
      <c r="ILQ27" s="180"/>
      <c r="ILR27" s="180"/>
      <c r="ILS27" s="180"/>
      <c r="ILT27" s="180"/>
      <c r="ILU27" s="180"/>
      <c r="ILV27" s="180"/>
      <c r="ILW27" s="180"/>
      <c r="ILX27" s="180"/>
      <c r="ILY27" s="180"/>
      <c r="ILZ27" s="180"/>
      <c r="IMA27" s="180"/>
      <c r="IMB27" s="180"/>
      <c r="IMC27" s="180"/>
      <c r="IMD27" s="180"/>
      <c r="IME27" s="180"/>
      <c r="IMF27" s="180"/>
      <c r="IMG27" s="180"/>
      <c r="IMH27" s="180"/>
      <c r="IMI27" s="180"/>
      <c r="IMJ27" s="180"/>
      <c r="IMK27" s="180"/>
      <c r="IML27" s="180"/>
      <c r="IMM27" s="180"/>
      <c r="IMN27" s="180"/>
      <c r="IMO27" s="180"/>
      <c r="IMP27" s="180"/>
      <c r="IMQ27" s="180"/>
      <c r="IMR27" s="180"/>
      <c r="IMS27" s="180"/>
      <c r="IMT27" s="180"/>
      <c r="IMU27" s="180"/>
      <c r="IMV27" s="180"/>
      <c r="IMW27" s="180"/>
      <c r="IMX27" s="180"/>
      <c r="IMY27" s="180"/>
      <c r="IMZ27" s="180"/>
      <c r="INA27" s="180"/>
      <c r="INB27" s="180"/>
      <c r="INC27" s="180"/>
      <c r="IND27" s="180"/>
      <c r="INE27" s="180"/>
      <c r="INF27" s="180"/>
      <c r="ING27" s="180"/>
      <c r="INH27" s="180"/>
      <c r="INI27" s="180"/>
      <c r="INJ27" s="180"/>
      <c r="INK27" s="180"/>
      <c r="INL27" s="180"/>
      <c r="INM27" s="180"/>
      <c r="INN27" s="180"/>
      <c r="INO27" s="180"/>
      <c r="INP27" s="180"/>
      <c r="INQ27" s="180"/>
      <c r="INR27" s="180"/>
      <c r="INS27" s="180"/>
      <c r="INT27" s="180"/>
      <c r="INU27" s="180"/>
      <c r="INV27" s="180"/>
      <c r="INW27" s="180"/>
      <c r="INX27" s="180"/>
      <c r="INY27" s="180"/>
      <c r="INZ27" s="180"/>
      <c r="IOA27" s="180"/>
      <c r="IOB27" s="180"/>
      <c r="IOC27" s="180"/>
      <c r="IOD27" s="180"/>
      <c r="IOE27" s="180"/>
      <c r="IOF27" s="180"/>
      <c r="IOG27" s="180"/>
      <c r="IOH27" s="180"/>
      <c r="IOI27" s="180"/>
      <c r="IOJ27" s="180"/>
      <c r="IOK27" s="180"/>
      <c r="IOL27" s="180"/>
      <c r="IOM27" s="180"/>
      <c r="ION27" s="180"/>
      <c r="IOO27" s="180"/>
      <c r="IOP27" s="180"/>
      <c r="IOQ27" s="180"/>
      <c r="IOR27" s="180"/>
      <c r="IOS27" s="180"/>
      <c r="IOT27" s="180"/>
      <c r="IOU27" s="180"/>
      <c r="IOV27" s="180"/>
      <c r="IOW27" s="180"/>
      <c r="IOX27" s="180"/>
      <c r="IOY27" s="180"/>
      <c r="IOZ27" s="180"/>
      <c r="IPA27" s="180"/>
      <c r="IPB27" s="180"/>
      <c r="IPC27" s="180"/>
      <c r="IPD27" s="180"/>
      <c r="IPE27" s="180"/>
      <c r="IPF27" s="180"/>
      <c r="IPG27" s="180"/>
      <c r="IPH27" s="180"/>
      <c r="IPI27" s="180"/>
      <c r="IPJ27" s="180"/>
      <c r="IPK27" s="180"/>
      <c r="IPL27" s="180"/>
      <c r="IPM27" s="180"/>
      <c r="IPN27" s="180"/>
      <c r="IPO27" s="180"/>
      <c r="IPP27" s="180"/>
      <c r="IPQ27" s="180"/>
      <c r="IPR27" s="180"/>
      <c r="IPS27" s="180"/>
      <c r="IPT27" s="180"/>
      <c r="IPU27" s="180"/>
      <c r="IPV27" s="180"/>
      <c r="IPW27" s="180"/>
      <c r="IPX27" s="180"/>
      <c r="IPY27" s="180"/>
      <c r="IPZ27" s="180"/>
      <c r="IQA27" s="180"/>
      <c r="IQB27" s="180"/>
      <c r="IQC27" s="180"/>
      <c r="IQD27" s="180"/>
      <c r="IQE27" s="180"/>
      <c r="IQF27" s="180"/>
      <c r="IQG27" s="180"/>
      <c r="IQH27" s="180"/>
      <c r="IQI27" s="180"/>
      <c r="IQJ27" s="180"/>
      <c r="IQK27" s="180"/>
      <c r="IQL27" s="180"/>
      <c r="IQM27" s="180"/>
      <c r="IQN27" s="180"/>
      <c r="IQO27" s="180"/>
      <c r="IQP27" s="180"/>
      <c r="IQQ27" s="180"/>
      <c r="IQR27" s="180"/>
      <c r="IQS27" s="180"/>
      <c r="IQT27" s="180"/>
      <c r="IQU27" s="180"/>
      <c r="IQV27" s="180"/>
      <c r="IQW27" s="180"/>
      <c r="IQX27" s="180"/>
      <c r="IQY27" s="180"/>
      <c r="IQZ27" s="180"/>
      <c r="IRA27" s="180"/>
      <c r="IRB27" s="180"/>
      <c r="IRC27" s="180"/>
      <c r="IRD27" s="180"/>
      <c r="IRE27" s="180"/>
      <c r="IRF27" s="180"/>
      <c r="IRG27" s="180"/>
      <c r="IRH27" s="180"/>
      <c r="IRI27" s="180"/>
      <c r="IRJ27" s="180"/>
      <c r="IRK27" s="180"/>
      <c r="IRL27" s="180"/>
      <c r="IRM27" s="180"/>
      <c r="IRN27" s="180"/>
      <c r="IRO27" s="180"/>
      <c r="IRP27" s="180"/>
      <c r="IRQ27" s="180"/>
      <c r="IRR27" s="180"/>
      <c r="IRS27" s="180"/>
      <c r="IRT27" s="180"/>
      <c r="IRU27" s="180"/>
      <c r="IRV27" s="180"/>
      <c r="IRW27" s="180"/>
      <c r="IRX27" s="180"/>
      <c r="IRY27" s="180"/>
      <c r="IRZ27" s="180"/>
      <c r="ISA27" s="180"/>
      <c r="ISB27" s="180"/>
      <c r="ISC27" s="180"/>
      <c r="ISD27" s="180"/>
      <c r="ISE27" s="180"/>
      <c r="ISF27" s="180"/>
      <c r="ISG27" s="180"/>
      <c r="ISH27" s="180"/>
      <c r="ISI27" s="180"/>
      <c r="ISJ27" s="180"/>
      <c r="ISK27" s="180"/>
      <c r="ISL27" s="180"/>
      <c r="ISM27" s="180"/>
      <c r="ISN27" s="180"/>
      <c r="ISO27" s="180"/>
      <c r="ISP27" s="180"/>
      <c r="ISQ27" s="180"/>
      <c r="ISR27" s="180"/>
      <c r="ISS27" s="180"/>
      <c r="IST27" s="180"/>
      <c r="ISU27" s="180"/>
      <c r="ISV27" s="180"/>
      <c r="ISW27" s="180"/>
      <c r="ISX27" s="180"/>
      <c r="ISY27" s="180"/>
      <c r="ISZ27" s="180"/>
      <c r="ITA27" s="180"/>
      <c r="ITB27" s="180"/>
      <c r="ITC27" s="180"/>
      <c r="ITD27" s="180"/>
      <c r="ITE27" s="180"/>
      <c r="ITF27" s="180"/>
      <c r="ITG27" s="180"/>
      <c r="ITH27" s="180"/>
      <c r="ITI27" s="180"/>
      <c r="ITJ27" s="180"/>
      <c r="ITK27" s="180"/>
      <c r="ITL27" s="180"/>
      <c r="ITM27" s="180"/>
      <c r="ITN27" s="180"/>
      <c r="ITO27" s="180"/>
      <c r="ITP27" s="180"/>
      <c r="ITQ27" s="180"/>
      <c r="ITR27" s="180"/>
      <c r="ITS27" s="180"/>
      <c r="ITT27" s="180"/>
      <c r="ITU27" s="180"/>
      <c r="ITV27" s="180"/>
      <c r="ITW27" s="180"/>
      <c r="ITX27" s="180"/>
      <c r="ITY27" s="180"/>
      <c r="ITZ27" s="180"/>
      <c r="IUA27" s="180"/>
      <c r="IUB27" s="180"/>
      <c r="IUC27" s="180"/>
      <c r="IUD27" s="180"/>
      <c r="IUE27" s="180"/>
      <c r="IUF27" s="180"/>
      <c r="IUG27" s="180"/>
      <c r="IUH27" s="180"/>
      <c r="IUI27" s="180"/>
      <c r="IUJ27" s="180"/>
      <c r="IUK27" s="180"/>
      <c r="IUL27" s="180"/>
      <c r="IUM27" s="180"/>
      <c r="IUN27" s="180"/>
      <c r="IUO27" s="180"/>
      <c r="IUP27" s="180"/>
      <c r="IUQ27" s="180"/>
      <c r="IUR27" s="180"/>
      <c r="IUS27" s="180"/>
      <c r="IUT27" s="180"/>
      <c r="IUU27" s="180"/>
      <c r="IUV27" s="180"/>
      <c r="IUW27" s="180"/>
      <c r="IUX27" s="180"/>
      <c r="IUY27" s="180"/>
      <c r="IUZ27" s="180"/>
      <c r="IVA27" s="180"/>
      <c r="IVB27" s="180"/>
      <c r="IVC27" s="180"/>
      <c r="IVD27" s="180"/>
      <c r="IVE27" s="180"/>
      <c r="IVF27" s="180"/>
      <c r="IVG27" s="180"/>
      <c r="IVH27" s="180"/>
      <c r="IVI27" s="180"/>
      <c r="IVJ27" s="180"/>
      <c r="IVK27" s="180"/>
      <c r="IVL27" s="180"/>
      <c r="IVM27" s="180"/>
      <c r="IVN27" s="180"/>
      <c r="IVO27" s="180"/>
      <c r="IVP27" s="180"/>
      <c r="IVQ27" s="180"/>
      <c r="IVR27" s="180"/>
      <c r="IVS27" s="180"/>
      <c r="IVT27" s="180"/>
      <c r="IVU27" s="180"/>
      <c r="IVV27" s="180"/>
      <c r="IVW27" s="180"/>
      <c r="IVX27" s="180"/>
      <c r="IVY27" s="180"/>
      <c r="IVZ27" s="180"/>
      <c r="IWA27" s="180"/>
      <c r="IWB27" s="180"/>
      <c r="IWC27" s="180"/>
      <c r="IWD27" s="180"/>
      <c r="IWE27" s="180"/>
      <c r="IWF27" s="180"/>
      <c r="IWG27" s="180"/>
      <c r="IWH27" s="180"/>
      <c r="IWI27" s="180"/>
      <c r="IWJ27" s="180"/>
      <c r="IWK27" s="180"/>
      <c r="IWL27" s="180"/>
      <c r="IWM27" s="180"/>
      <c r="IWN27" s="180"/>
      <c r="IWO27" s="180"/>
      <c r="IWP27" s="180"/>
      <c r="IWQ27" s="180"/>
      <c r="IWR27" s="180"/>
      <c r="IWS27" s="180"/>
      <c r="IWT27" s="180"/>
      <c r="IWU27" s="180"/>
      <c r="IWV27" s="180"/>
      <c r="IWW27" s="180"/>
      <c r="IWX27" s="180"/>
      <c r="IWY27" s="180"/>
      <c r="IWZ27" s="180"/>
      <c r="IXA27" s="180"/>
      <c r="IXB27" s="180"/>
      <c r="IXC27" s="180"/>
      <c r="IXD27" s="180"/>
      <c r="IXE27" s="180"/>
      <c r="IXF27" s="180"/>
      <c r="IXG27" s="180"/>
      <c r="IXH27" s="180"/>
      <c r="IXI27" s="180"/>
      <c r="IXJ27" s="180"/>
      <c r="IXK27" s="180"/>
      <c r="IXL27" s="180"/>
      <c r="IXM27" s="180"/>
      <c r="IXN27" s="180"/>
      <c r="IXO27" s="180"/>
      <c r="IXP27" s="180"/>
      <c r="IXQ27" s="180"/>
      <c r="IXR27" s="180"/>
      <c r="IXS27" s="180"/>
      <c r="IXT27" s="180"/>
      <c r="IXU27" s="180"/>
      <c r="IXV27" s="180"/>
      <c r="IXW27" s="180"/>
      <c r="IXX27" s="180"/>
      <c r="IXY27" s="180"/>
      <c r="IXZ27" s="180"/>
      <c r="IYA27" s="180"/>
      <c r="IYB27" s="180"/>
      <c r="IYC27" s="180"/>
      <c r="IYD27" s="180"/>
      <c r="IYE27" s="180"/>
      <c r="IYF27" s="180"/>
      <c r="IYG27" s="180"/>
      <c r="IYH27" s="180"/>
      <c r="IYI27" s="180"/>
      <c r="IYJ27" s="180"/>
      <c r="IYK27" s="180"/>
      <c r="IYL27" s="180"/>
      <c r="IYM27" s="180"/>
      <c r="IYN27" s="180"/>
      <c r="IYO27" s="180"/>
      <c r="IYP27" s="180"/>
      <c r="IYQ27" s="180"/>
      <c r="IYR27" s="180"/>
      <c r="IYS27" s="180"/>
      <c r="IYT27" s="180"/>
      <c r="IYU27" s="180"/>
      <c r="IYV27" s="180"/>
      <c r="IYW27" s="180"/>
      <c r="IYX27" s="180"/>
      <c r="IYY27" s="180"/>
      <c r="IYZ27" s="180"/>
      <c r="IZA27" s="180"/>
      <c r="IZB27" s="180"/>
      <c r="IZC27" s="180"/>
      <c r="IZD27" s="180"/>
      <c r="IZE27" s="180"/>
      <c r="IZF27" s="180"/>
      <c r="IZG27" s="180"/>
      <c r="IZH27" s="180"/>
      <c r="IZI27" s="180"/>
      <c r="IZJ27" s="180"/>
      <c r="IZK27" s="180"/>
      <c r="IZL27" s="180"/>
      <c r="IZM27" s="180"/>
      <c r="IZN27" s="180"/>
      <c r="IZO27" s="180"/>
      <c r="IZP27" s="180"/>
      <c r="IZQ27" s="180"/>
      <c r="IZR27" s="180"/>
      <c r="IZS27" s="180"/>
      <c r="IZT27" s="180"/>
      <c r="IZU27" s="180"/>
      <c r="IZV27" s="180"/>
      <c r="IZW27" s="180"/>
      <c r="IZX27" s="180"/>
      <c r="IZY27" s="180"/>
      <c r="IZZ27" s="180"/>
      <c r="JAA27" s="180"/>
      <c r="JAB27" s="180"/>
      <c r="JAC27" s="180"/>
      <c r="JAD27" s="180"/>
      <c r="JAE27" s="180"/>
      <c r="JAF27" s="180"/>
      <c r="JAG27" s="180"/>
      <c r="JAH27" s="180"/>
      <c r="JAI27" s="180"/>
      <c r="JAJ27" s="180"/>
      <c r="JAK27" s="180"/>
      <c r="JAL27" s="180"/>
      <c r="JAM27" s="180"/>
      <c r="JAN27" s="180"/>
      <c r="JAO27" s="180"/>
      <c r="JAP27" s="180"/>
      <c r="JAQ27" s="180"/>
      <c r="JAR27" s="180"/>
      <c r="JAS27" s="180"/>
      <c r="JAT27" s="180"/>
      <c r="JAU27" s="180"/>
      <c r="JAV27" s="180"/>
      <c r="JAW27" s="180"/>
      <c r="JAX27" s="180"/>
      <c r="JAY27" s="180"/>
      <c r="JAZ27" s="180"/>
      <c r="JBA27" s="180"/>
      <c r="JBB27" s="180"/>
      <c r="JBC27" s="180"/>
      <c r="JBD27" s="180"/>
      <c r="JBE27" s="180"/>
      <c r="JBF27" s="180"/>
      <c r="JBG27" s="180"/>
      <c r="JBH27" s="180"/>
      <c r="JBI27" s="180"/>
      <c r="JBJ27" s="180"/>
      <c r="JBK27" s="180"/>
      <c r="JBL27" s="180"/>
      <c r="JBM27" s="180"/>
      <c r="JBN27" s="180"/>
      <c r="JBO27" s="180"/>
      <c r="JBP27" s="180"/>
      <c r="JBQ27" s="180"/>
      <c r="JBR27" s="180"/>
      <c r="JBS27" s="180"/>
      <c r="JBT27" s="180"/>
      <c r="JBU27" s="180"/>
      <c r="JBV27" s="180"/>
      <c r="JBW27" s="180"/>
      <c r="JBX27" s="180"/>
      <c r="JBY27" s="180"/>
      <c r="JBZ27" s="180"/>
      <c r="JCA27" s="180"/>
      <c r="JCB27" s="180"/>
      <c r="JCC27" s="180"/>
      <c r="JCD27" s="180"/>
      <c r="JCE27" s="180"/>
      <c r="JCF27" s="180"/>
      <c r="JCG27" s="180"/>
      <c r="JCH27" s="180"/>
      <c r="JCI27" s="180"/>
      <c r="JCJ27" s="180"/>
      <c r="JCK27" s="180"/>
      <c r="JCL27" s="180"/>
      <c r="JCM27" s="180"/>
      <c r="JCN27" s="180"/>
      <c r="JCO27" s="180"/>
      <c r="JCP27" s="180"/>
      <c r="JCQ27" s="180"/>
      <c r="JCR27" s="180"/>
      <c r="JCS27" s="180"/>
      <c r="JCT27" s="180"/>
      <c r="JCU27" s="180"/>
      <c r="JCV27" s="180"/>
      <c r="JCW27" s="180"/>
      <c r="JCX27" s="180"/>
      <c r="JCY27" s="180"/>
      <c r="JCZ27" s="180"/>
      <c r="JDA27" s="180"/>
      <c r="JDB27" s="180"/>
      <c r="JDC27" s="180"/>
      <c r="JDD27" s="180"/>
      <c r="JDE27" s="180"/>
      <c r="JDF27" s="180"/>
      <c r="JDG27" s="180"/>
      <c r="JDH27" s="180"/>
      <c r="JDI27" s="180"/>
      <c r="JDJ27" s="180"/>
      <c r="JDK27" s="180"/>
      <c r="JDL27" s="180"/>
      <c r="JDM27" s="180"/>
      <c r="JDN27" s="180"/>
      <c r="JDO27" s="180"/>
      <c r="JDP27" s="180"/>
      <c r="JDQ27" s="180"/>
      <c r="JDR27" s="180"/>
      <c r="JDS27" s="180"/>
      <c r="JDT27" s="180"/>
      <c r="JDU27" s="180"/>
      <c r="JDV27" s="180"/>
      <c r="JDW27" s="180"/>
      <c r="JDX27" s="180"/>
      <c r="JDY27" s="180"/>
      <c r="JDZ27" s="180"/>
      <c r="JEA27" s="180"/>
      <c r="JEB27" s="180"/>
      <c r="JEC27" s="180"/>
      <c r="JED27" s="180"/>
      <c r="JEE27" s="180"/>
      <c r="JEF27" s="180"/>
      <c r="JEG27" s="180"/>
      <c r="JEH27" s="180"/>
      <c r="JEI27" s="180"/>
      <c r="JEJ27" s="180"/>
      <c r="JEK27" s="180"/>
      <c r="JEL27" s="180"/>
      <c r="JEM27" s="180"/>
      <c r="JEN27" s="180"/>
      <c r="JEO27" s="180"/>
      <c r="JEP27" s="180"/>
      <c r="JEQ27" s="180"/>
      <c r="JER27" s="180"/>
      <c r="JES27" s="180"/>
      <c r="JET27" s="180"/>
      <c r="JEU27" s="180"/>
      <c r="JEV27" s="180"/>
      <c r="JEW27" s="180"/>
      <c r="JEX27" s="180"/>
      <c r="JEY27" s="180"/>
      <c r="JEZ27" s="180"/>
      <c r="JFA27" s="180"/>
      <c r="JFB27" s="180"/>
      <c r="JFC27" s="180"/>
      <c r="JFD27" s="180"/>
      <c r="JFE27" s="180"/>
      <c r="JFF27" s="180"/>
      <c r="JFG27" s="180"/>
      <c r="JFH27" s="180"/>
      <c r="JFI27" s="180"/>
      <c r="JFJ27" s="180"/>
      <c r="JFK27" s="180"/>
      <c r="JFL27" s="180"/>
      <c r="JFM27" s="180"/>
      <c r="JFN27" s="180"/>
      <c r="JFO27" s="180"/>
      <c r="JFP27" s="180"/>
      <c r="JFQ27" s="180"/>
      <c r="JFR27" s="180"/>
      <c r="JFS27" s="180"/>
      <c r="JFT27" s="180"/>
      <c r="JFU27" s="180"/>
      <c r="JFV27" s="180"/>
      <c r="JFW27" s="180"/>
      <c r="JFX27" s="180"/>
      <c r="JFY27" s="180"/>
      <c r="JFZ27" s="180"/>
      <c r="JGA27" s="180"/>
      <c r="JGB27" s="180"/>
      <c r="JGC27" s="180"/>
      <c r="JGD27" s="180"/>
      <c r="JGE27" s="180"/>
      <c r="JGF27" s="180"/>
      <c r="JGG27" s="180"/>
      <c r="JGH27" s="180"/>
      <c r="JGI27" s="180"/>
      <c r="JGJ27" s="180"/>
      <c r="JGK27" s="180"/>
      <c r="JGL27" s="180"/>
      <c r="JGM27" s="180"/>
      <c r="JGN27" s="180"/>
      <c r="JGO27" s="180"/>
      <c r="JGP27" s="180"/>
      <c r="JGQ27" s="180"/>
      <c r="JGR27" s="180"/>
      <c r="JGS27" s="180"/>
      <c r="JGT27" s="180"/>
      <c r="JGU27" s="180"/>
      <c r="JGV27" s="180"/>
      <c r="JGW27" s="180"/>
      <c r="JGX27" s="180"/>
      <c r="JGY27" s="180"/>
      <c r="JGZ27" s="180"/>
      <c r="JHA27" s="180"/>
      <c r="JHB27" s="180"/>
      <c r="JHC27" s="180"/>
      <c r="JHD27" s="180"/>
      <c r="JHE27" s="180"/>
      <c r="JHF27" s="180"/>
      <c r="JHG27" s="180"/>
      <c r="JHH27" s="180"/>
      <c r="JHI27" s="180"/>
      <c r="JHJ27" s="180"/>
      <c r="JHK27" s="180"/>
      <c r="JHL27" s="180"/>
      <c r="JHM27" s="180"/>
      <c r="JHN27" s="180"/>
      <c r="JHO27" s="180"/>
      <c r="JHP27" s="180"/>
      <c r="JHQ27" s="180"/>
      <c r="JHR27" s="180"/>
      <c r="JHS27" s="180"/>
      <c r="JHT27" s="180"/>
      <c r="JHU27" s="180"/>
      <c r="JHV27" s="180"/>
      <c r="JHW27" s="180"/>
      <c r="JHX27" s="180"/>
      <c r="JHY27" s="180"/>
      <c r="JHZ27" s="180"/>
      <c r="JIA27" s="180"/>
      <c r="JIB27" s="180"/>
      <c r="JIC27" s="180"/>
      <c r="JID27" s="180"/>
      <c r="JIE27" s="180"/>
      <c r="JIF27" s="180"/>
      <c r="JIG27" s="180"/>
      <c r="JIH27" s="180"/>
      <c r="JII27" s="180"/>
      <c r="JIJ27" s="180"/>
      <c r="JIK27" s="180"/>
      <c r="JIL27" s="180"/>
      <c r="JIM27" s="180"/>
      <c r="JIN27" s="180"/>
      <c r="JIO27" s="180"/>
      <c r="JIP27" s="180"/>
      <c r="JIQ27" s="180"/>
      <c r="JIR27" s="180"/>
      <c r="JIS27" s="180"/>
      <c r="JIT27" s="180"/>
      <c r="JIU27" s="180"/>
      <c r="JIV27" s="180"/>
      <c r="JIW27" s="180"/>
      <c r="JIX27" s="180"/>
      <c r="JIY27" s="180"/>
      <c r="JIZ27" s="180"/>
      <c r="JJA27" s="180"/>
      <c r="JJB27" s="180"/>
      <c r="JJC27" s="180"/>
      <c r="JJD27" s="180"/>
      <c r="JJE27" s="180"/>
      <c r="JJF27" s="180"/>
      <c r="JJG27" s="180"/>
      <c r="JJH27" s="180"/>
      <c r="JJI27" s="180"/>
      <c r="JJJ27" s="180"/>
      <c r="JJK27" s="180"/>
      <c r="JJL27" s="180"/>
      <c r="JJM27" s="180"/>
      <c r="JJN27" s="180"/>
      <c r="JJO27" s="180"/>
      <c r="JJP27" s="180"/>
      <c r="JJQ27" s="180"/>
      <c r="JJR27" s="180"/>
      <c r="JJS27" s="180"/>
      <c r="JJT27" s="180"/>
      <c r="JJU27" s="180"/>
      <c r="JJV27" s="180"/>
      <c r="JJW27" s="180"/>
      <c r="JJX27" s="180"/>
      <c r="JJY27" s="180"/>
      <c r="JJZ27" s="180"/>
      <c r="JKA27" s="180"/>
      <c r="JKB27" s="180"/>
      <c r="JKC27" s="180"/>
      <c r="JKD27" s="180"/>
      <c r="JKE27" s="180"/>
      <c r="JKF27" s="180"/>
      <c r="JKG27" s="180"/>
      <c r="JKH27" s="180"/>
      <c r="JKI27" s="180"/>
      <c r="JKJ27" s="180"/>
      <c r="JKK27" s="180"/>
      <c r="JKL27" s="180"/>
      <c r="JKM27" s="180"/>
      <c r="JKN27" s="180"/>
      <c r="JKO27" s="180"/>
      <c r="JKP27" s="180"/>
      <c r="JKQ27" s="180"/>
      <c r="JKR27" s="180"/>
      <c r="JKS27" s="180"/>
      <c r="JKT27" s="180"/>
      <c r="JKU27" s="180"/>
      <c r="JKV27" s="180"/>
      <c r="JKW27" s="180"/>
      <c r="JKX27" s="180"/>
      <c r="JKY27" s="180"/>
      <c r="JKZ27" s="180"/>
      <c r="JLA27" s="180"/>
      <c r="JLB27" s="180"/>
      <c r="JLC27" s="180"/>
      <c r="JLD27" s="180"/>
      <c r="JLE27" s="180"/>
      <c r="JLF27" s="180"/>
      <c r="JLG27" s="180"/>
      <c r="JLH27" s="180"/>
      <c r="JLI27" s="180"/>
      <c r="JLJ27" s="180"/>
      <c r="JLK27" s="180"/>
      <c r="JLL27" s="180"/>
      <c r="JLM27" s="180"/>
      <c r="JLN27" s="180"/>
      <c r="JLO27" s="180"/>
      <c r="JLP27" s="180"/>
      <c r="JLQ27" s="180"/>
      <c r="JLR27" s="180"/>
      <c r="JLS27" s="180"/>
      <c r="JLT27" s="180"/>
      <c r="JLU27" s="180"/>
      <c r="JLV27" s="180"/>
      <c r="JLW27" s="180"/>
      <c r="JLX27" s="180"/>
      <c r="JLY27" s="180"/>
      <c r="JLZ27" s="180"/>
      <c r="JMA27" s="180"/>
      <c r="JMB27" s="180"/>
      <c r="JMC27" s="180"/>
      <c r="JMD27" s="180"/>
      <c r="JME27" s="180"/>
      <c r="JMF27" s="180"/>
      <c r="JMG27" s="180"/>
      <c r="JMH27" s="180"/>
      <c r="JMI27" s="180"/>
      <c r="JMJ27" s="180"/>
      <c r="JMK27" s="180"/>
      <c r="JML27" s="180"/>
      <c r="JMM27" s="180"/>
      <c r="JMN27" s="180"/>
      <c r="JMO27" s="180"/>
      <c r="JMP27" s="180"/>
      <c r="JMQ27" s="180"/>
      <c r="JMR27" s="180"/>
      <c r="JMS27" s="180"/>
      <c r="JMT27" s="180"/>
      <c r="JMU27" s="180"/>
      <c r="JMV27" s="180"/>
      <c r="JMW27" s="180"/>
      <c r="JMX27" s="180"/>
      <c r="JMY27" s="180"/>
      <c r="JMZ27" s="180"/>
      <c r="JNA27" s="180"/>
      <c r="JNB27" s="180"/>
      <c r="JNC27" s="180"/>
      <c r="JND27" s="180"/>
      <c r="JNE27" s="180"/>
      <c r="JNF27" s="180"/>
      <c r="JNG27" s="180"/>
      <c r="JNH27" s="180"/>
      <c r="JNI27" s="180"/>
      <c r="JNJ27" s="180"/>
      <c r="JNK27" s="180"/>
      <c r="JNL27" s="180"/>
      <c r="JNM27" s="180"/>
      <c r="JNN27" s="180"/>
      <c r="JNO27" s="180"/>
      <c r="JNP27" s="180"/>
      <c r="JNQ27" s="180"/>
      <c r="JNR27" s="180"/>
      <c r="JNS27" s="180"/>
      <c r="JNT27" s="180"/>
      <c r="JNU27" s="180"/>
      <c r="JNV27" s="180"/>
      <c r="JNW27" s="180"/>
      <c r="JNX27" s="180"/>
      <c r="JNY27" s="180"/>
      <c r="JNZ27" s="180"/>
      <c r="JOA27" s="180"/>
      <c r="JOB27" s="180"/>
      <c r="JOC27" s="180"/>
      <c r="JOD27" s="180"/>
      <c r="JOE27" s="180"/>
      <c r="JOF27" s="180"/>
      <c r="JOG27" s="180"/>
      <c r="JOH27" s="180"/>
      <c r="JOI27" s="180"/>
      <c r="JOJ27" s="180"/>
      <c r="JOK27" s="180"/>
      <c r="JOL27" s="180"/>
      <c r="JOM27" s="180"/>
      <c r="JON27" s="180"/>
      <c r="JOO27" s="180"/>
      <c r="JOP27" s="180"/>
      <c r="JOQ27" s="180"/>
      <c r="JOR27" s="180"/>
      <c r="JOS27" s="180"/>
      <c r="JOT27" s="180"/>
      <c r="JOU27" s="180"/>
      <c r="JOV27" s="180"/>
      <c r="JOW27" s="180"/>
      <c r="JOX27" s="180"/>
      <c r="JOY27" s="180"/>
      <c r="JOZ27" s="180"/>
      <c r="JPA27" s="180"/>
      <c r="JPB27" s="180"/>
      <c r="JPC27" s="180"/>
      <c r="JPD27" s="180"/>
      <c r="JPE27" s="180"/>
      <c r="JPF27" s="180"/>
      <c r="JPG27" s="180"/>
      <c r="JPH27" s="180"/>
      <c r="JPI27" s="180"/>
      <c r="JPJ27" s="180"/>
      <c r="JPK27" s="180"/>
      <c r="JPL27" s="180"/>
      <c r="JPM27" s="180"/>
      <c r="JPN27" s="180"/>
      <c r="JPO27" s="180"/>
      <c r="JPP27" s="180"/>
      <c r="JPQ27" s="180"/>
      <c r="JPR27" s="180"/>
      <c r="JPS27" s="180"/>
      <c r="JPT27" s="180"/>
      <c r="JPU27" s="180"/>
      <c r="JPV27" s="180"/>
      <c r="JPW27" s="180"/>
      <c r="JPX27" s="180"/>
      <c r="JPY27" s="180"/>
      <c r="JPZ27" s="180"/>
      <c r="JQA27" s="180"/>
      <c r="JQB27" s="180"/>
      <c r="JQC27" s="180"/>
      <c r="JQD27" s="180"/>
      <c r="JQE27" s="180"/>
      <c r="JQF27" s="180"/>
      <c r="JQG27" s="180"/>
      <c r="JQH27" s="180"/>
      <c r="JQI27" s="180"/>
      <c r="JQJ27" s="180"/>
      <c r="JQK27" s="180"/>
      <c r="JQL27" s="180"/>
      <c r="JQM27" s="180"/>
      <c r="JQN27" s="180"/>
      <c r="JQO27" s="180"/>
      <c r="JQP27" s="180"/>
      <c r="JQQ27" s="180"/>
      <c r="JQR27" s="180"/>
      <c r="JQS27" s="180"/>
      <c r="JQT27" s="180"/>
      <c r="JQU27" s="180"/>
      <c r="JQV27" s="180"/>
      <c r="JQW27" s="180"/>
      <c r="JQX27" s="180"/>
      <c r="JQY27" s="180"/>
      <c r="JQZ27" s="180"/>
      <c r="JRA27" s="180"/>
      <c r="JRB27" s="180"/>
      <c r="JRC27" s="180"/>
      <c r="JRD27" s="180"/>
      <c r="JRE27" s="180"/>
      <c r="JRF27" s="180"/>
      <c r="JRG27" s="180"/>
      <c r="JRH27" s="180"/>
      <c r="JRI27" s="180"/>
      <c r="JRJ27" s="180"/>
      <c r="JRK27" s="180"/>
      <c r="JRL27" s="180"/>
      <c r="JRM27" s="180"/>
      <c r="JRN27" s="180"/>
      <c r="JRO27" s="180"/>
      <c r="JRP27" s="180"/>
      <c r="JRQ27" s="180"/>
      <c r="JRR27" s="180"/>
      <c r="JRS27" s="180"/>
      <c r="JRT27" s="180"/>
      <c r="JRU27" s="180"/>
      <c r="JRV27" s="180"/>
      <c r="JRW27" s="180"/>
      <c r="JRX27" s="180"/>
      <c r="JRY27" s="180"/>
      <c r="JRZ27" s="180"/>
      <c r="JSA27" s="180"/>
      <c r="JSB27" s="180"/>
      <c r="JSC27" s="180"/>
      <c r="JSD27" s="180"/>
      <c r="JSE27" s="180"/>
      <c r="JSF27" s="180"/>
      <c r="JSG27" s="180"/>
      <c r="JSH27" s="180"/>
      <c r="JSI27" s="180"/>
      <c r="JSJ27" s="180"/>
      <c r="JSK27" s="180"/>
      <c r="JSL27" s="180"/>
      <c r="JSM27" s="180"/>
      <c r="JSN27" s="180"/>
      <c r="JSO27" s="180"/>
      <c r="JSP27" s="180"/>
      <c r="JSQ27" s="180"/>
      <c r="JSR27" s="180"/>
      <c r="JSS27" s="180"/>
      <c r="JST27" s="180"/>
      <c r="JSU27" s="180"/>
      <c r="JSV27" s="180"/>
      <c r="JSW27" s="180"/>
      <c r="JSX27" s="180"/>
      <c r="JSY27" s="180"/>
      <c r="JSZ27" s="180"/>
      <c r="JTA27" s="180"/>
      <c r="JTB27" s="180"/>
      <c r="JTC27" s="180"/>
      <c r="JTD27" s="180"/>
      <c r="JTE27" s="180"/>
      <c r="JTF27" s="180"/>
      <c r="JTG27" s="180"/>
      <c r="JTH27" s="180"/>
      <c r="JTI27" s="180"/>
      <c r="JTJ27" s="180"/>
      <c r="JTK27" s="180"/>
      <c r="JTL27" s="180"/>
      <c r="JTM27" s="180"/>
      <c r="JTN27" s="180"/>
      <c r="JTO27" s="180"/>
      <c r="JTP27" s="180"/>
      <c r="JTQ27" s="180"/>
      <c r="JTR27" s="180"/>
      <c r="JTS27" s="180"/>
      <c r="JTT27" s="180"/>
      <c r="JTU27" s="180"/>
      <c r="JTV27" s="180"/>
      <c r="JTW27" s="180"/>
      <c r="JTX27" s="180"/>
      <c r="JTY27" s="180"/>
      <c r="JTZ27" s="180"/>
      <c r="JUA27" s="180"/>
      <c r="JUB27" s="180"/>
      <c r="JUC27" s="180"/>
      <c r="JUD27" s="180"/>
      <c r="JUE27" s="180"/>
      <c r="JUF27" s="180"/>
      <c r="JUG27" s="180"/>
      <c r="JUH27" s="180"/>
      <c r="JUI27" s="180"/>
      <c r="JUJ27" s="180"/>
      <c r="JUK27" s="180"/>
      <c r="JUL27" s="180"/>
      <c r="JUM27" s="180"/>
      <c r="JUN27" s="180"/>
      <c r="JUO27" s="180"/>
      <c r="JUP27" s="180"/>
      <c r="JUQ27" s="180"/>
      <c r="JUR27" s="180"/>
      <c r="JUS27" s="180"/>
      <c r="JUT27" s="180"/>
      <c r="JUU27" s="180"/>
      <c r="JUV27" s="180"/>
      <c r="JUW27" s="180"/>
      <c r="JUX27" s="180"/>
      <c r="JUY27" s="180"/>
      <c r="JUZ27" s="180"/>
      <c r="JVA27" s="180"/>
      <c r="JVB27" s="180"/>
      <c r="JVC27" s="180"/>
      <c r="JVD27" s="180"/>
      <c r="JVE27" s="180"/>
      <c r="JVF27" s="180"/>
      <c r="JVG27" s="180"/>
      <c r="JVH27" s="180"/>
      <c r="JVI27" s="180"/>
      <c r="JVJ27" s="180"/>
      <c r="JVK27" s="180"/>
      <c r="JVL27" s="180"/>
      <c r="JVM27" s="180"/>
      <c r="JVN27" s="180"/>
      <c r="JVO27" s="180"/>
      <c r="JVP27" s="180"/>
      <c r="JVQ27" s="180"/>
      <c r="JVR27" s="180"/>
      <c r="JVS27" s="180"/>
      <c r="JVT27" s="180"/>
      <c r="JVU27" s="180"/>
      <c r="JVV27" s="180"/>
      <c r="JVW27" s="180"/>
      <c r="JVX27" s="180"/>
      <c r="JVY27" s="180"/>
      <c r="JVZ27" s="180"/>
      <c r="JWA27" s="180"/>
      <c r="JWB27" s="180"/>
      <c r="JWC27" s="180"/>
      <c r="JWD27" s="180"/>
      <c r="JWE27" s="180"/>
      <c r="JWF27" s="180"/>
      <c r="JWG27" s="180"/>
      <c r="JWH27" s="180"/>
      <c r="JWI27" s="180"/>
      <c r="JWJ27" s="180"/>
      <c r="JWK27" s="180"/>
      <c r="JWL27" s="180"/>
      <c r="JWM27" s="180"/>
      <c r="JWN27" s="180"/>
      <c r="JWO27" s="180"/>
      <c r="JWP27" s="180"/>
      <c r="JWQ27" s="180"/>
      <c r="JWR27" s="180"/>
      <c r="JWS27" s="180"/>
      <c r="JWT27" s="180"/>
      <c r="JWU27" s="180"/>
      <c r="JWV27" s="180"/>
      <c r="JWW27" s="180"/>
      <c r="JWX27" s="180"/>
      <c r="JWY27" s="180"/>
      <c r="JWZ27" s="180"/>
      <c r="JXA27" s="180"/>
      <c r="JXB27" s="180"/>
      <c r="JXC27" s="180"/>
      <c r="JXD27" s="180"/>
      <c r="JXE27" s="180"/>
      <c r="JXF27" s="180"/>
      <c r="JXG27" s="180"/>
      <c r="JXH27" s="180"/>
      <c r="JXI27" s="180"/>
      <c r="JXJ27" s="180"/>
      <c r="JXK27" s="180"/>
      <c r="JXL27" s="180"/>
      <c r="JXM27" s="180"/>
      <c r="JXN27" s="180"/>
      <c r="JXO27" s="180"/>
      <c r="JXP27" s="180"/>
      <c r="JXQ27" s="180"/>
      <c r="JXR27" s="180"/>
      <c r="JXS27" s="180"/>
      <c r="JXT27" s="180"/>
      <c r="JXU27" s="180"/>
      <c r="JXV27" s="180"/>
      <c r="JXW27" s="180"/>
      <c r="JXX27" s="180"/>
      <c r="JXY27" s="180"/>
      <c r="JXZ27" s="180"/>
      <c r="JYA27" s="180"/>
      <c r="JYB27" s="180"/>
      <c r="JYC27" s="180"/>
      <c r="JYD27" s="180"/>
      <c r="JYE27" s="180"/>
      <c r="JYF27" s="180"/>
      <c r="JYG27" s="180"/>
      <c r="JYH27" s="180"/>
      <c r="JYI27" s="180"/>
      <c r="JYJ27" s="180"/>
      <c r="JYK27" s="180"/>
      <c r="JYL27" s="180"/>
      <c r="JYM27" s="180"/>
      <c r="JYN27" s="180"/>
      <c r="JYO27" s="180"/>
      <c r="JYP27" s="180"/>
      <c r="JYQ27" s="180"/>
      <c r="JYR27" s="180"/>
      <c r="JYS27" s="180"/>
      <c r="JYT27" s="180"/>
      <c r="JYU27" s="180"/>
      <c r="JYV27" s="180"/>
      <c r="JYW27" s="180"/>
      <c r="JYX27" s="180"/>
      <c r="JYY27" s="180"/>
      <c r="JYZ27" s="180"/>
      <c r="JZA27" s="180"/>
      <c r="JZB27" s="180"/>
      <c r="JZC27" s="180"/>
      <c r="JZD27" s="180"/>
      <c r="JZE27" s="180"/>
      <c r="JZF27" s="180"/>
      <c r="JZG27" s="180"/>
      <c r="JZH27" s="180"/>
      <c r="JZI27" s="180"/>
      <c r="JZJ27" s="180"/>
      <c r="JZK27" s="180"/>
      <c r="JZL27" s="180"/>
      <c r="JZM27" s="180"/>
      <c r="JZN27" s="180"/>
      <c r="JZO27" s="180"/>
      <c r="JZP27" s="180"/>
      <c r="JZQ27" s="180"/>
      <c r="JZR27" s="180"/>
      <c r="JZS27" s="180"/>
      <c r="JZT27" s="180"/>
      <c r="JZU27" s="180"/>
      <c r="JZV27" s="180"/>
      <c r="JZW27" s="180"/>
      <c r="JZX27" s="180"/>
      <c r="JZY27" s="180"/>
      <c r="JZZ27" s="180"/>
      <c r="KAA27" s="180"/>
      <c r="KAB27" s="180"/>
      <c r="KAC27" s="180"/>
      <c r="KAD27" s="180"/>
      <c r="KAE27" s="180"/>
      <c r="KAF27" s="180"/>
      <c r="KAG27" s="180"/>
      <c r="KAH27" s="180"/>
      <c r="KAI27" s="180"/>
      <c r="KAJ27" s="180"/>
      <c r="KAK27" s="180"/>
      <c r="KAL27" s="180"/>
      <c r="KAM27" s="180"/>
      <c r="KAN27" s="180"/>
      <c r="KAO27" s="180"/>
      <c r="KAP27" s="180"/>
      <c r="KAQ27" s="180"/>
      <c r="KAR27" s="180"/>
      <c r="KAS27" s="180"/>
      <c r="KAT27" s="180"/>
      <c r="KAU27" s="180"/>
      <c r="KAV27" s="180"/>
      <c r="KAW27" s="180"/>
      <c r="KAX27" s="180"/>
      <c r="KAY27" s="180"/>
      <c r="KAZ27" s="180"/>
      <c r="KBA27" s="180"/>
      <c r="KBB27" s="180"/>
      <c r="KBC27" s="180"/>
      <c r="KBD27" s="180"/>
      <c r="KBE27" s="180"/>
      <c r="KBF27" s="180"/>
      <c r="KBG27" s="180"/>
      <c r="KBH27" s="180"/>
      <c r="KBI27" s="180"/>
      <c r="KBJ27" s="180"/>
      <c r="KBK27" s="180"/>
      <c r="KBL27" s="180"/>
      <c r="KBM27" s="180"/>
      <c r="KBN27" s="180"/>
      <c r="KBO27" s="180"/>
      <c r="KBP27" s="180"/>
      <c r="KBQ27" s="180"/>
      <c r="KBR27" s="180"/>
      <c r="KBS27" s="180"/>
      <c r="KBT27" s="180"/>
      <c r="KBU27" s="180"/>
      <c r="KBV27" s="180"/>
      <c r="KBW27" s="180"/>
      <c r="KBX27" s="180"/>
      <c r="KBY27" s="180"/>
      <c r="KBZ27" s="180"/>
      <c r="KCA27" s="180"/>
      <c r="KCB27" s="180"/>
      <c r="KCC27" s="180"/>
      <c r="KCD27" s="180"/>
      <c r="KCE27" s="180"/>
      <c r="KCF27" s="180"/>
      <c r="KCG27" s="180"/>
      <c r="KCH27" s="180"/>
      <c r="KCI27" s="180"/>
      <c r="KCJ27" s="180"/>
      <c r="KCK27" s="180"/>
      <c r="KCL27" s="180"/>
      <c r="KCM27" s="180"/>
      <c r="KCN27" s="180"/>
      <c r="KCO27" s="180"/>
      <c r="KCP27" s="180"/>
      <c r="KCQ27" s="180"/>
      <c r="KCR27" s="180"/>
      <c r="KCS27" s="180"/>
      <c r="KCT27" s="180"/>
      <c r="KCU27" s="180"/>
      <c r="KCV27" s="180"/>
      <c r="KCW27" s="180"/>
      <c r="KCX27" s="180"/>
      <c r="KCY27" s="180"/>
      <c r="KCZ27" s="180"/>
      <c r="KDA27" s="180"/>
      <c r="KDB27" s="180"/>
      <c r="KDC27" s="180"/>
      <c r="KDD27" s="180"/>
      <c r="KDE27" s="180"/>
      <c r="KDF27" s="180"/>
      <c r="KDG27" s="180"/>
      <c r="KDH27" s="180"/>
      <c r="KDI27" s="180"/>
      <c r="KDJ27" s="180"/>
      <c r="KDK27" s="180"/>
      <c r="KDL27" s="180"/>
      <c r="KDM27" s="180"/>
      <c r="KDN27" s="180"/>
      <c r="KDO27" s="180"/>
      <c r="KDP27" s="180"/>
      <c r="KDQ27" s="180"/>
      <c r="KDR27" s="180"/>
      <c r="KDS27" s="180"/>
      <c r="KDT27" s="180"/>
      <c r="KDU27" s="180"/>
      <c r="KDV27" s="180"/>
      <c r="KDW27" s="180"/>
      <c r="KDX27" s="180"/>
      <c r="KDY27" s="180"/>
      <c r="KDZ27" s="180"/>
      <c r="KEA27" s="180"/>
      <c r="KEB27" s="180"/>
      <c r="KEC27" s="180"/>
      <c r="KED27" s="180"/>
      <c r="KEE27" s="180"/>
      <c r="KEF27" s="180"/>
      <c r="KEG27" s="180"/>
      <c r="KEH27" s="180"/>
      <c r="KEI27" s="180"/>
      <c r="KEJ27" s="180"/>
      <c r="KEK27" s="180"/>
      <c r="KEL27" s="180"/>
      <c r="KEM27" s="180"/>
      <c r="KEN27" s="180"/>
      <c r="KEO27" s="180"/>
      <c r="KEP27" s="180"/>
      <c r="KEQ27" s="180"/>
      <c r="KER27" s="180"/>
      <c r="KES27" s="180"/>
      <c r="KET27" s="180"/>
      <c r="KEU27" s="180"/>
      <c r="KEV27" s="180"/>
      <c r="KEW27" s="180"/>
      <c r="KEX27" s="180"/>
      <c r="KEY27" s="180"/>
      <c r="KEZ27" s="180"/>
      <c r="KFA27" s="180"/>
      <c r="KFB27" s="180"/>
      <c r="KFC27" s="180"/>
      <c r="KFD27" s="180"/>
      <c r="KFE27" s="180"/>
      <c r="KFF27" s="180"/>
      <c r="KFG27" s="180"/>
      <c r="KFH27" s="180"/>
      <c r="KFI27" s="180"/>
      <c r="KFJ27" s="180"/>
      <c r="KFK27" s="180"/>
      <c r="KFL27" s="180"/>
      <c r="KFM27" s="180"/>
      <c r="KFN27" s="180"/>
      <c r="KFO27" s="180"/>
      <c r="KFP27" s="180"/>
      <c r="KFQ27" s="180"/>
      <c r="KFR27" s="180"/>
      <c r="KFS27" s="180"/>
      <c r="KFT27" s="180"/>
      <c r="KFU27" s="180"/>
      <c r="KFV27" s="180"/>
      <c r="KFW27" s="180"/>
      <c r="KFX27" s="180"/>
      <c r="KFY27" s="180"/>
      <c r="KFZ27" s="180"/>
      <c r="KGA27" s="180"/>
      <c r="KGB27" s="180"/>
      <c r="KGC27" s="180"/>
      <c r="KGD27" s="180"/>
      <c r="KGE27" s="180"/>
      <c r="KGF27" s="180"/>
      <c r="KGG27" s="180"/>
      <c r="KGH27" s="180"/>
      <c r="KGI27" s="180"/>
      <c r="KGJ27" s="180"/>
      <c r="KGK27" s="180"/>
      <c r="KGL27" s="180"/>
      <c r="KGM27" s="180"/>
      <c r="KGN27" s="180"/>
      <c r="KGO27" s="180"/>
      <c r="KGP27" s="180"/>
      <c r="KGQ27" s="180"/>
      <c r="KGR27" s="180"/>
      <c r="KGS27" s="180"/>
      <c r="KGT27" s="180"/>
      <c r="KGU27" s="180"/>
      <c r="KGV27" s="180"/>
      <c r="KGW27" s="180"/>
      <c r="KGX27" s="180"/>
      <c r="KGY27" s="180"/>
      <c r="KGZ27" s="180"/>
      <c r="KHA27" s="180"/>
      <c r="KHB27" s="180"/>
      <c r="KHC27" s="180"/>
      <c r="KHD27" s="180"/>
      <c r="KHE27" s="180"/>
      <c r="KHF27" s="180"/>
      <c r="KHG27" s="180"/>
      <c r="KHH27" s="180"/>
      <c r="KHI27" s="180"/>
      <c r="KHJ27" s="180"/>
      <c r="KHK27" s="180"/>
      <c r="KHL27" s="180"/>
      <c r="KHM27" s="180"/>
      <c r="KHN27" s="180"/>
      <c r="KHO27" s="180"/>
      <c r="KHP27" s="180"/>
      <c r="KHQ27" s="180"/>
      <c r="KHR27" s="180"/>
      <c r="KHS27" s="180"/>
      <c r="KHT27" s="180"/>
      <c r="KHU27" s="180"/>
      <c r="KHV27" s="180"/>
      <c r="KHW27" s="180"/>
      <c r="KHX27" s="180"/>
      <c r="KHY27" s="180"/>
      <c r="KHZ27" s="180"/>
      <c r="KIA27" s="180"/>
      <c r="KIB27" s="180"/>
      <c r="KIC27" s="180"/>
      <c r="KID27" s="180"/>
      <c r="KIE27" s="180"/>
      <c r="KIF27" s="180"/>
      <c r="KIG27" s="180"/>
      <c r="KIH27" s="180"/>
      <c r="KII27" s="180"/>
      <c r="KIJ27" s="180"/>
      <c r="KIK27" s="180"/>
      <c r="KIL27" s="180"/>
      <c r="KIM27" s="180"/>
      <c r="KIN27" s="180"/>
      <c r="KIO27" s="180"/>
      <c r="KIP27" s="180"/>
      <c r="KIQ27" s="180"/>
      <c r="KIR27" s="180"/>
      <c r="KIS27" s="180"/>
      <c r="KIT27" s="180"/>
      <c r="KIU27" s="180"/>
      <c r="KIV27" s="180"/>
      <c r="KIW27" s="180"/>
      <c r="KIX27" s="180"/>
      <c r="KIY27" s="180"/>
      <c r="KIZ27" s="180"/>
      <c r="KJA27" s="180"/>
      <c r="KJB27" s="180"/>
      <c r="KJC27" s="180"/>
      <c r="KJD27" s="180"/>
      <c r="KJE27" s="180"/>
      <c r="KJF27" s="180"/>
      <c r="KJG27" s="180"/>
      <c r="KJH27" s="180"/>
      <c r="KJI27" s="180"/>
      <c r="KJJ27" s="180"/>
      <c r="KJK27" s="180"/>
      <c r="KJL27" s="180"/>
      <c r="KJM27" s="180"/>
      <c r="KJN27" s="180"/>
      <c r="KJO27" s="180"/>
      <c r="KJP27" s="180"/>
      <c r="KJQ27" s="180"/>
      <c r="KJR27" s="180"/>
      <c r="KJS27" s="180"/>
      <c r="KJT27" s="180"/>
      <c r="KJU27" s="180"/>
      <c r="KJV27" s="180"/>
      <c r="KJW27" s="180"/>
      <c r="KJX27" s="180"/>
      <c r="KJY27" s="180"/>
      <c r="KJZ27" s="180"/>
      <c r="KKA27" s="180"/>
      <c r="KKB27" s="180"/>
      <c r="KKC27" s="180"/>
      <c r="KKD27" s="180"/>
      <c r="KKE27" s="180"/>
      <c r="KKF27" s="180"/>
      <c r="KKG27" s="180"/>
      <c r="KKH27" s="180"/>
      <c r="KKI27" s="180"/>
      <c r="KKJ27" s="180"/>
      <c r="KKK27" s="180"/>
      <c r="KKL27" s="180"/>
      <c r="KKM27" s="180"/>
      <c r="KKN27" s="180"/>
      <c r="KKO27" s="180"/>
      <c r="KKP27" s="180"/>
      <c r="KKQ27" s="180"/>
      <c r="KKR27" s="180"/>
      <c r="KKS27" s="180"/>
      <c r="KKT27" s="180"/>
      <c r="KKU27" s="180"/>
      <c r="KKV27" s="180"/>
      <c r="KKW27" s="180"/>
      <c r="KKX27" s="180"/>
      <c r="KKY27" s="180"/>
      <c r="KKZ27" s="180"/>
      <c r="KLA27" s="180"/>
      <c r="KLB27" s="180"/>
      <c r="KLC27" s="180"/>
      <c r="KLD27" s="180"/>
      <c r="KLE27" s="180"/>
      <c r="KLF27" s="180"/>
      <c r="KLG27" s="180"/>
      <c r="KLH27" s="180"/>
      <c r="KLI27" s="180"/>
      <c r="KLJ27" s="180"/>
      <c r="KLK27" s="180"/>
      <c r="KLL27" s="180"/>
      <c r="KLM27" s="180"/>
      <c r="KLN27" s="180"/>
      <c r="KLO27" s="180"/>
      <c r="KLP27" s="180"/>
      <c r="KLQ27" s="180"/>
      <c r="KLR27" s="180"/>
      <c r="KLS27" s="180"/>
      <c r="KLT27" s="180"/>
      <c r="KLU27" s="180"/>
      <c r="KLV27" s="180"/>
      <c r="KLW27" s="180"/>
      <c r="KLX27" s="180"/>
      <c r="KLY27" s="180"/>
      <c r="KLZ27" s="180"/>
      <c r="KMA27" s="180"/>
      <c r="KMB27" s="180"/>
      <c r="KMC27" s="180"/>
      <c r="KMD27" s="180"/>
      <c r="KME27" s="180"/>
      <c r="KMF27" s="180"/>
      <c r="KMG27" s="180"/>
      <c r="KMH27" s="180"/>
      <c r="KMI27" s="180"/>
      <c r="KMJ27" s="180"/>
      <c r="KMK27" s="180"/>
      <c r="KML27" s="180"/>
      <c r="KMM27" s="180"/>
      <c r="KMN27" s="180"/>
      <c r="KMO27" s="180"/>
      <c r="KMP27" s="180"/>
      <c r="KMQ27" s="180"/>
      <c r="KMR27" s="180"/>
      <c r="KMS27" s="180"/>
      <c r="KMT27" s="180"/>
      <c r="KMU27" s="180"/>
      <c r="KMV27" s="180"/>
      <c r="KMW27" s="180"/>
      <c r="KMX27" s="180"/>
      <c r="KMY27" s="180"/>
      <c r="KMZ27" s="180"/>
      <c r="KNA27" s="180"/>
      <c r="KNB27" s="180"/>
      <c r="KNC27" s="180"/>
      <c r="KND27" s="180"/>
      <c r="KNE27" s="180"/>
      <c r="KNF27" s="180"/>
      <c r="KNG27" s="180"/>
      <c r="KNH27" s="180"/>
      <c r="KNI27" s="180"/>
      <c r="KNJ27" s="180"/>
      <c r="KNK27" s="180"/>
      <c r="KNL27" s="180"/>
      <c r="KNM27" s="180"/>
      <c r="KNN27" s="180"/>
      <c r="KNO27" s="180"/>
      <c r="KNP27" s="180"/>
      <c r="KNQ27" s="180"/>
      <c r="KNR27" s="180"/>
      <c r="KNS27" s="180"/>
      <c r="KNT27" s="180"/>
      <c r="KNU27" s="180"/>
      <c r="KNV27" s="180"/>
      <c r="KNW27" s="180"/>
      <c r="KNX27" s="180"/>
      <c r="KNY27" s="180"/>
      <c r="KNZ27" s="180"/>
      <c r="KOA27" s="180"/>
      <c r="KOB27" s="180"/>
      <c r="KOC27" s="180"/>
      <c r="KOD27" s="180"/>
      <c r="KOE27" s="180"/>
      <c r="KOF27" s="180"/>
      <c r="KOG27" s="180"/>
      <c r="KOH27" s="180"/>
      <c r="KOI27" s="180"/>
      <c r="KOJ27" s="180"/>
      <c r="KOK27" s="180"/>
      <c r="KOL27" s="180"/>
      <c r="KOM27" s="180"/>
      <c r="KON27" s="180"/>
      <c r="KOO27" s="180"/>
      <c r="KOP27" s="180"/>
      <c r="KOQ27" s="180"/>
      <c r="KOR27" s="180"/>
      <c r="KOS27" s="180"/>
      <c r="KOT27" s="180"/>
      <c r="KOU27" s="180"/>
      <c r="KOV27" s="180"/>
      <c r="KOW27" s="180"/>
      <c r="KOX27" s="180"/>
      <c r="KOY27" s="180"/>
      <c r="KOZ27" s="180"/>
      <c r="KPA27" s="180"/>
      <c r="KPB27" s="180"/>
      <c r="KPC27" s="180"/>
      <c r="KPD27" s="180"/>
      <c r="KPE27" s="180"/>
      <c r="KPF27" s="180"/>
      <c r="KPG27" s="180"/>
      <c r="KPH27" s="180"/>
      <c r="KPI27" s="180"/>
      <c r="KPJ27" s="180"/>
      <c r="KPK27" s="180"/>
      <c r="KPL27" s="180"/>
      <c r="KPM27" s="180"/>
      <c r="KPN27" s="180"/>
      <c r="KPO27" s="180"/>
      <c r="KPP27" s="180"/>
      <c r="KPQ27" s="180"/>
      <c r="KPR27" s="180"/>
      <c r="KPS27" s="180"/>
      <c r="KPT27" s="180"/>
      <c r="KPU27" s="180"/>
      <c r="KPV27" s="180"/>
      <c r="KPW27" s="180"/>
      <c r="KPX27" s="180"/>
      <c r="KPY27" s="180"/>
      <c r="KPZ27" s="180"/>
      <c r="KQA27" s="180"/>
      <c r="KQB27" s="180"/>
      <c r="KQC27" s="180"/>
      <c r="KQD27" s="180"/>
      <c r="KQE27" s="180"/>
      <c r="KQF27" s="180"/>
      <c r="KQG27" s="180"/>
      <c r="KQH27" s="180"/>
      <c r="KQI27" s="180"/>
      <c r="KQJ27" s="180"/>
      <c r="KQK27" s="180"/>
      <c r="KQL27" s="180"/>
      <c r="KQM27" s="180"/>
      <c r="KQN27" s="180"/>
      <c r="KQO27" s="180"/>
      <c r="KQP27" s="180"/>
      <c r="KQQ27" s="180"/>
      <c r="KQR27" s="180"/>
      <c r="KQS27" s="180"/>
      <c r="KQT27" s="180"/>
      <c r="KQU27" s="180"/>
      <c r="KQV27" s="180"/>
      <c r="KQW27" s="180"/>
      <c r="KQX27" s="180"/>
      <c r="KQY27" s="180"/>
      <c r="KQZ27" s="180"/>
      <c r="KRA27" s="180"/>
      <c r="KRB27" s="180"/>
      <c r="KRC27" s="180"/>
      <c r="KRD27" s="180"/>
      <c r="KRE27" s="180"/>
      <c r="KRF27" s="180"/>
      <c r="KRG27" s="180"/>
      <c r="KRH27" s="180"/>
      <c r="KRI27" s="180"/>
      <c r="KRJ27" s="180"/>
      <c r="KRK27" s="180"/>
      <c r="KRL27" s="180"/>
      <c r="KRM27" s="180"/>
      <c r="KRN27" s="180"/>
      <c r="KRO27" s="180"/>
      <c r="KRP27" s="180"/>
      <c r="KRQ27" s="180"/>
      <c r="KRR27" s="180"/>
      <c r="KRS27" s="180"/>
      <c r="KRT27" s="180"/>
      <c r="KRU27" s="180"/>
      <c r="KRV27" s="180"/>
      <c r="KRW27" s="180"/>
      <c r="KRX27" s="180"/>
      <c r="KRY27" s="180"/>
      <c r="KRZ27" s="180"/>
      <c r="KSA27" s="180"/>
      <c r="KSB27" s="180"/>
      <c r="KSC27" s="180"/>
      <c r="KSD27" s="180"/>
      <c r="KSE27" s="180"/>
      <c r="KSF27" s="180"/>
      <c r="KSG27" s="180"/>
      <c r="KSH27" s="180"/>
      <c r="KSI27" s="180"/>
      <c r="KSJ27" s="180"/>
      <c r="KSK27" s="180"/>
      <c r="KSL27" s="180"/>
      <c r="KSM27" s="180"/>
      <c r="KSN27" s="180"/>
      <c r="KSO27" s="180"/>
      <c r="KSP27" s="180"/>
      <c r="KSQ27" s="180"/>
      <c r="KSR27" s="180"/>
      <c r="KSS27" s="180"/>
      <c r="KST27" s="180"/>
      <c r="KSU27" s="180"/>
      <c r="KSV27" s="180"/>
      <c r="KSW27" s="180"/>
      <c r="KSX27" s="180"/>
      <c r="KSY27" s="180"/>
      <c r="KSZ27" s="180"/>
      <c r="KTA27" s="180"/>
      <c r="KTB27" s="180"/>
      <c r="KTC27" s="180"/>
      <c r="KTD27" s="180"/>
      <c r="KTE27" s="180"/>
      <c r="KTF27" s="180"/>
      <c r="KTG27" s="180"/>
      <c r="KTH27" s="180"/>
      <c r="KTI27" s="180"/>
      <c r="KTJ27" s="180"/>
      <c r="KTK27" s="180"/>
      <c r="KTL27" s="180"/>
      <c r="KTM27" s="180"/>
      <c r="KTN27" s="180"/>
      <c r="KTO27" s="180"/>
      <c r="KTP27" s="180"/>
      <c r="KTQ27" s="180"/>
      <c r="KTR27" s="180"/>
      <c r="KTS27" s="180"/>
      <c r="KTT27" s="180"/>
      <c r="KTU27" s="180"/>
      <c r="KTV27" s="180"/>
      <c r="KTW27" s="180"/>
      <c r="KTX27" s="180"/>
      <c r="KTY27" s="180"/>
      <c r="KTZ27" s="180"/>
      <c r="KUA27" s="180"/>
      <c r="KUB27" s="180"/>
      <c r="KUC27" s="180"/>
      <c r="KUD27" s="180"/>
      <c r="KUE27" s="180"/>
      <c r="KUF27" s="180"/>
      <c r="KUG27" s="180"/>
      <c r="KUH27" s="180"/>
      <c r="KUI27" s="180"/>
      <c r="KUJ27" s="180"/>
      <c r="KUK27" s="180"/>
      <c r="KUL27" s="180"/>
      <c r="KUM27" s="180"/>
      <c r="KUN27" s="180"/>
      <c r="KUO27" s="180"/>
      <c r="KUP27" s="180"/>
      <c r="KUQ27" s="180"/>
      <c r="KUR27" s="180"/>
      <c r="KUS27" s="180"/>
      <c r="KUT27" s="180"/>
      <c r="KUU27" s="180"/>
      <c r="KUV27" s="180"/>
      <c r="KUW27" s="180"/>
      <c r="KUX27" s="180"/>
      <c r="KUY27" s="180"/>
      <c r="KUZ27" s="180"/>
      <c r="KVA27" s="180"/>
      <c r="KVB27" s="180"/>
      <c r="KVC27" s="180"/>
      <c r="KVD27" s="180"/>
      <c r="KVE27" s="180"/>
      <c r="KVF27" s="180"/>
      <c r="KVG27" s="180"/>
      <c r="KVH27" s="180"/>
      <c r="KVI27" s="180"/>
      <c r="KVJ27" s="180"/>
      <c r="KVK27" s="180"/>
      <c r="KVL27" s="180"/>
      <c r="KVM27" s="180"/>
      <c r="KVN27" s="180"/>
      <c r="KVO27" s="180"/>
      <c r="KVP27" s="180"/>
      <c r="KVQ27" s="180"/>
      <c r="KVR27" s="180"/>
      <c r="KVS27" s="180"/>
      <c r="KVT27" s="180"/>
      <c r="KVU27" s="180"/>
      <c r="KVV27" s="180"/>
      <c r="KVW27" s="180"/>
      <c r="KVX27" s="180"/>
      <c r="KVY27" s="180"/>
      <c r="KVZ27" s="180"/>
      <c r="KWA27" s="180"/>
      <c r="KWB27" s="180"/>
      <c r="KWC27" s="180"/>
      <c r="KWD27" s="180"/>
      <c r="KWE27" s="180"/>
      <c r="KWF27" s="180"/>
      <c r="KWG27" s="180"/>
      <c r="KWH27" s="180"/>
      <c r="KWI27" s="180"/>
      <c r="KWJ27" s="180"/>
      <c r="KWK27" s="180"/>
      <c r="KWL27" s="180"/>
      <c r="KWM27" s="180"/>
      <c r="KWN27" s="180"/>
      <c r="KWO27" s="180"/>
      <c r="KWP27" s="180"/>
      <c r="KWQ27" s="180"/>
      <c r="KWR27" s="180"/>
      <c r="KWS27" s="180"/>
      <c r="KWT27" s="180"/>
      <c r="KWU27" s="180"/>
      <c r="KWV27" s="180"/>
      <c r="KWW27" s="180"/>
      <c r="KWX27" s="180"/>
      <c r="KWY27" s="180"/>
      <c r="KWZ27" s="180"/>
      <c r="KXA27" s="180"/>
      <c r="KXB27" s="180"/>
      <c r="KXC27" s="180"/>
      <c r="KXD27" s="180"/>
      <c r="KXE27" s="180"/>
      <c r="KXF27" s="180"/>
      <c r="KXG27" s="180"/>
      <c r="KXH27" s="180"/>
      <c r="KXI27" s="180"/>
      <c r="KXJ27" s="180"/>
      <c r="KXK27" s="180"/>
      <c r="KXL27" s="180"/>
      <c r="KXM27" s="180"/>
      <c r="KXN27" s="180"/>
      <c r="KXO27" s="180"/>
      <c r="KXP27" s="180"/>
      <c r="KXQ27" s="180"/>
      <c r="KXR27" s="180"/>
      <c r="KXS27" s="180"/>
      <c r="KXT27" s="180"/>
      <c r="KXU27" s="180"/>
      <c r="KXV27" s="180"/>
      <c r="KXW27" s="180"/>
      <c r="KXX27" s="180"/>
      <c r="KXY27" s="180"/>
      <c r="KXZ27" s="180"/>
      <c r="KYA27" s="180"/>
      <c r="KYB27" s="180"/>
      <c r="KYC27" s="180"/>
      <c r="KYD27" s="180"/>
      <c r="KYE27" s="180"/>
      <c r="KYF27" s="180"/>
      <c r="KYG27" s="180"/>
      <c r="KYH27" s="180"/>
      <c r="KYI27" s="180"/>
      <c r="KYJ27" s="180"/>
      <c r="KYK27" s="180"/>
      <c r="KYL27" s="180"/>
      <c r="KYM27" s="180"/>
      <c r="KYN27" s="180"/>
      <c r="KYO27" s="180"/>
      <c r="KYP27" s="180"/>
      <c r="KYQ27" s="180"/>
      <c r="KYR27" s="180"/>
      <c r="KYS27" s="180"/>
      <c r="KYT27" s="180"/>
      <c r="KYU27" s="180"/>
      <c r="KYV27" s="180"/>
      <c r="KYW27" s="180"/>
      <c r="KYX27" s="180"/>
      <c r="KYY27" s="180"/>
      <c r="KYZ27" s="180"/>
      <c r="KZA27" s="180"/>
      <c r="KZB27" s="180"/>
      <c r="KZC27" s="180"/>
      <c r="KZD27" s="180"/>
      <c r="KZE27" s="180"/>
      <c r="KZF27" s="180"/>
      <c r="KZG27" s="180"/>
      <c r="KZH27" s="180"/>
      <c r="KZI27" s="180"/>
      <c r="KZJ27" s="180"/>
      <c r="KZK27" s="180"/>
      <c r="KZL27" s="180"/>
      <c r="KZM27" s="180"/>
      <c r="KZN27" s="180"/>
      <c r="KZO27" s="180"/>
      <c r="KZP27" s="180"/>
      <c r="KZQ27" s="180"/>
      <c r="KZR27" s="180"/>
      <c r="KZS27" s="180"/>
      <c r="KZT27" s="180"/>
      <c r="KZU27" s="180"/>
      <c r="KZV27" s="180"/>
      <c r="KZW27" s="180"/>
      <c r="KZX27" s="180"/>
      <c r="KZY27" s="180"/>
      <c r="KZZ27" s="180"/>
      <c r="LAA27" s="180"/>
      <c r="LAB27" s="180"/>
      <c r="LAC27" s="180"/>
      <c r="LAD27" s="180"/>
      <c r="LAE27" s="180"/>
      <c r="LAF27" s="180"/>
      <c r="LAG27" s="180"/>
      <c r="LAH27" s="180"/>
      <c r="LAI27" s="180"/>
      <c r="LAJ27" s="180"/>
      <c r="LAK27" s="180"/>
      <c r="LAL27" s="180"/>
      <c r="LAM27" s="180"/>
      <c r="LAN27" s="180"/>
      <c r="LAO27" s="180"/>
      <c r="LAP27" s="180"/>
      <c r="LAQ27" s="180"/>
      <c r="LAR27" s="180"/>
      <c r="LAS27" s="180"/>
      <c r="LAT27" s="180"/>
      <c r="LAU27" s="180"/>
      <c r="LAV27" s="180"/>
      <c r="LAW27" s="180"/>
      <c r="LAX27" s="180"/>
      <c r="LAY27" s="180"/>
      <c r="LAZ27" s="180"/>
      <c r="LBA27" s="180"/>
      <c r="LBB27" s="180"/>
      <c r="LBC27" s="180"/>
      <c r="LBD27" s="180"/>
      <c r="LBE27" s="180"/>
      <c r="LBF27" s="180"/>
      <c r="LBG27" s="180"/>
      <c r="LBH27" s="180"/>
      <c r="LBI27" s="180"/>
      <c r="LBJ27" s="180"/>
      <c r="LBK27" s="180"/>
      <c r="LBL27" s="180"/>
      <c r="LBM27" s="180"/>
      <c r="LBN27" s="180"/>
      <c r="LBO27" s="180"/>
      <c r="LBP27" s="180"/>
      <c r="LBQ27" s="180"/>
      <c r="LBR27" s="180"/>
      <c r="LBS27" s="180"/>
      <c r="LBT27" s="180"/>
      <c r="LBU27" s="180"/>
      <c r="LBV27" s="180"/>
      <c r="LBW27" s="180"/>
      <c r="LBX27" s="180"/>
      <c r="LBY27" s="180"/>
      <c r="LBZ27" s="180"/>
      <c r="LCA27" s="180"/>
      <c r="LCB27" s="180"/>
      <c r="LCC27" s="180"/>
      <c r="LCD27" s="180"/>
      <c r="LCE27" s="180"/>
      <c r="LCF27" s="180"/>
      <c r="LCG27" s="180"/>
      <c r="LCH27" s="180"/>
      <c r="LCI27" s="180"/>
      <c r="LCJ27" s="180"/>
      <c r="LCK27" s="180"/>
      <c r="LCL27" s="180"/>
      <c r="LCM27" s="180"/>
      <c r="LCN27" s="180"/>
      <c r="LCO27" s="180"/>
      <c r="LCP27" s="180"/>
      <c r="LCQ27" s="180"/>
      <c r="LCR27" s="180"/>
      <c r="LCS27" s="180"/>
      <c r="LCT27" s="180"/>
      <c r="LCU27" s="180"/>
      <c r="LCV27" s="180"/>
      <c r="LCW27" s="180"/>
      <c r="LCX27" s="180"/>
      <c r="LCY27" s="180"/>
      <c r="LCZ27" s="180"/>
      <c r="LDA27" s="180"/>
      <c r="LDB27" s="180"/>
      <c r="LDC27" s="180"/>
      <c r="LDD27" s="180"/>
      <c r="LDE27" s="180"/>
      <c r="LDF27" s="180"/>
      <c r="LDG27" s="180"/>
      <c r="LDH27" s="180"/>
      <c r="LDI27" s="180"/>
      <c r="LDJ27" s="180"/>
      <c r="LDK27" s="180"/>
      <c r="LDL27" s="180"/>
      <c r="LDM27" s="180"/>
      <c r="LDN27" s="180"/>
      <c r="LDO27" s="180"/>
      <c r="LDP27" s="180"/>
      <c r="LDQ27" s="180"/>
      <c r="LDR27" s="180"/>
      <c r="LDS27" s="180"/>
      <c r="LDT27" s="180"/>
      <c r="LDU27" s="180"/>
      <c r="LDV27" s="180"/>
      <c r="LDW27" s="180"/>
      <c r="LDX27" s="180"/>
      <c r="LDY27" s="180"/>
      <c r="LDZ27" s="180"/>
      <c r="LEA27" s="180"/>
      <c r="LEB27" s="180"/>
      <c r="LEC27" s="180"/>
      <c r="LED27" s="180"/>
      <c r="LEE27" s="180"/>
      <c r="LEF27" s="180"/>
      <c r="LEG27" s="180"/>
      <c r="LEH27" s="180"/>
      <c r="LEI27" s="180"/>
      <c r="LEJ27" s="180"/>
      <c r="LEK27" s="180"/>
      <c r="LEL27" s="180"/>
      <c r="LEM27" s="180"/>
      <c r="LEN27" s="180"/>
      <c r="LEO27" s="180"/>
      <c r="LEP27" s="180"/>
      <c r="LEQ27" s="180"/>
      <c r="LER27" s="180"/>
      <c r="LES27" s="180"/>
      <c r="LET27" s="180"/>
      <c r="LEU27" s="180"/>
      <c r="LEV27" s="180"/>
      <c r="LEW27" s="180"/>
      <c r="LEX27" s="180"/>
      <c r="LEY27" s="180"/>
      <c r="LEZ27" s="180"/>
      <c r="LFA27" s="180"/>
      <c r="LFB27" s="180"/>
      <c r="LFC27" s="180"/>
      <c r="LFD27" s="180"/>
      <c r="LFE27" s="180"/>
      <c r="LFF27" s="180"/>
      <c r="LFG27" s="180"/>
      <c r="LFH27" s="180"/>
      <c r="LFI27" s="180"/>
      <c r="LFJ27" s="180"/>
      <c r="LFK27" s="180"/>
      <c r="LFL27" s="180"/>
      <c r="LFM27" s="180"/>
      <c r="LFN27" s="180"/>
      <c r="LFO27" s="180"/>
      <c r="LFP27" s="180"/>
      <c r="LFQ27" s="180"/>
      <c r="LFR27" s="180"/>
      <c r="LFS27" s="180"/>
      <c r="LFT27" s="180"/>
      <c r="LFU27" s="180"/>
      <c r="LFV27" s="180"/>
      <c r="LFW27" s="180"/>
      <c r="LFX27" s="180"/>
      <c r="LFY27" s="180"/>
      <c r="LFZ27" s="180"/>
      <c r="LGA27" s="180"/>
      <c r="LGB27" s="180"/>
      <c r="LGC27" s="180"/>
      <c r="LGD27" s="180"/>
      <c r="LGE27" s="180"/>
      <c r="LGF27" s="180"/>
      <c r="LGG27" s="180"/>
      <c r="LGH27" s="180"/>
      <c r="LGI27" s="180"/>
      <c r="LGJ27" s="180"/>
      <c r="LGK27" s="180"/>
      <c r="LGL27" s="180"/>
      <c r="LGM27" s="180"/>
      <c r="LGN27" s="180"/>
      <c r="LGO27" s="180"/>
      <c r="LGP27" s="180"/>
      <c r="LGQ27" s="180"/>
      <c r="LGR27" s="180"/>
      <c r="LGS27" s="180"/>
      <c r="LGT27" s="180"/>
      <c r="LGU27" s="180"/>
      <c r="LGV27" s="180"/>
      <c r="LGW27" s="180"/>
      <c r="LGX27" s="180"/>
      <c r="LGY27" s="180"/>
      <c r="LGZ27" s="180"/>
      <c r="LHA27" s="180"/>
      <c r="LHB27" s="180"/>
      <c r="LHC27" s="180"/>
      <c r="LHD27" s="180"/>
      <c r="LHE27" s="180"/>
      <c r="LHF27" s="180"/>
      <c r="LHG27" s="180"/>
      <c r="LHH27" s="180"/>
      <c r="LHI27" s="180"/>
      <c r="LHJ27" s="180"/>
      <c r="LHK27" s="180"/>
      <c r="LHL27" s="180"/>
      <c r="LHM27" s="180"/>
      <c r="LHN27" s="180"/>
      <c r="LHO27" s="180"/>
      <c r="LHP27" s="180"/>
      <c r="LHQ27" s="180"/>
      <c r="LHR27" s="180"/>
      <c r="LHS27" s="180"/>
      <c r="LHT27" s="180"/>
      <c r="LHU27" s="180"/>
      <c r="LHV27" s="180"/>
      <c r="LHW27" s="180"/>
      <c r="LHX27" s="180"/>
      <c r="LHY27" s="180"/>
      <c r="LHZ27" s="180"/>
      <c r="LIA27" s="180"/>
      <c r="LIB27" s="180"/>
      <c r="LIC27" s="180"/>
      <c r="LID27" s="180"/>
      <c r="LIE27" s="180"/>
      <c r="LIF27" s="180"/>
      <c r="LIG27" s="180"/>
      <c r="LIH27" s="180"/>
      <c r="LII27" s="180"/>
      <c r="LIJ27" s="180"/>
      <c r="LIK27" s="180"/>
      <c r="LIL27" s="180"/>
      <c r="LIM27" s="180"/>
      <c r="LIN27" s="180"/>
      <c r="LIO27" s="180"/>
      <c r="LIP27" s="180"/>
      <c r="LIQ27" s="180"/>
      <c r="LIR27" s="180"/>
      <c r="LIS27" s="180"/>
      <c r="LIT27" s="180"/>
      <c r="LIU27" s="180"/>
      <c r="LIV27" s="180"/>
      <c r="LIW27" s="180"/>
      <c r="LIX27" s="180"/>
      <c r="LIY27" s="180"/>
      <c r="LIZ27" s="180"/>
      <c r="LJA27" s="180"/>
      <c r="LJB27" s="180"/>
      <c r="LJC27" s="180"/>
      <c r="LJD27" s="180"/>
      <c r="LJE27" s="180"/>
      <c r="LJF27" s="180"/>
      <c r="LJG27" s="180"/>
      <c r="LJH27" s="180"/>
      <c r="LJI27" s="180"/>
      <c r="LJJ27" s="180"/>
      <c r="LJK27" s="180"/>
      <c r="LJL27" s="180"/>
      <c r="LJM27" s="180"/>
      <c r="LJN27" s="180"/>
      <c r="LJO27" s="180"/>
      <c r="LJP27" s="180"/>
      <c r="LJQ27" s="180"/>
      <c r="LJR27" s="180"/>
      <c r="LJS27" s="180"/>
      <c r="LJT27" s="180"/>
      <c r="LJU27" s="180"/>
      <c r="LJV27" s="180"/>
      <c r="LJW27" s="180"/>
      <c r="LJX27" s="180"/>
      <c r="LJY27" s="180"/>
      <c r="LJZ27" s="180"/>
      <c r="LKA27" s="180"/>
      <c r="LKB27" s="180"/>
      <c r="LKC27" s="180"/>
      <c r="LKD27" s="180"/>
      <c r="LKE27" s="180"/>
      <c r="LKF27" s="180"/>
      <c r="LKG27" s="180"/>
      <c r="LKH27" s="180"/>
      <c r="LKI27" s="180"/>
      <c r="LKJ27" s="180"/>
      <c r="LKK27" s="180"/>
      <c r="LKL27" s="180"/>
      <c r="LKM27" s="180"/>
      <c r="LKN27" s="180"/>
      <c r="LKO27" s="180"/>
      <c r="LKP27" s="180"/>
      <c r="LKQ27" s="180"/>
      <c r="LKR27" s="180"/>
      <c r="LKS27" s="180"/>
      <c r="LKT27" s="180"/>
      <c r="LKU27" s="180"/>
      <c r="LKV27" s="180"/>
      <c r="LKW27" s="180"/>
      <c r="LKX27" s="180"/>
      <c r="LKY27" s="180"/>
      <c r="LKZ27" s="180"/>
      <c r="LLA27" s="180"/>
      <c r="LLB27" s="180"/>
      <c r="LLC27" s="180"/>
      <c r="LLD27" s="180"/>
      <c r="LLE27" s="180"/>
      <c r="LLF27" s="180"/>
      <c r="LLG27" s="180"/>
      <c r="LLH27" s="180"/>
      <c r="LLI27" s="180"/>
      <c r="LLJ27" s="180"/>
      <c r="LLK27" s="180"/>
      <c r="LLL27" s="180"/>
      <c r="LLM27" s="180"/>
      <c r="LLN27" s="180"/>
      <c r="LLO27" s="180"/>
      <c r="LLP27" s="180"/>
      <c r="LLQ27" s="180"/>
      <c r="LLR27" s="180"/>
      <c r="LLS27" s="180"/>
      <c r="LLT27" s="180"/>
      <c r="LLU27" s="180"/>
      <c r="LLV27" s="180"/>
      <c r="LLW27" s="180"/>
      <c r="LLX27" s="180"/>
      <c r="LLY27" s="180"/>
      <c r="LLZ27" s="180"/>
      <c r="LMA27" s="180"/>
      <c r="LMB27" s="180"/>
      <c r="LMC27" s="180"/>
      <c r="LMD27" s="180"/>
      <c r="LME27" s="180"/>
      <c r="LMF27" s="180"/>
      <c r="LMG27" s="180"/>
      <c r="LMH27" s="180"/>
      <c r="LMI27" s="180"/>
      <c r="LMJ27" s="180"/>
      <c r="LMK27" s="180"/>
      <c r="LML27" s="180"/>
      <c r="LMM27" s="180"/>
      <c r="LMN27" s="180"/>
      <c r="LMO27" s="180"/>
      <c r="LMP27" s="180"/>
      <c r="LMQ27" s="180"/>
      <c r="LMR27" s="180"/>
      <c r="LMS27" s="180"/>
      <c r="LMT27" s="180"/>
      <c r="LMU27" s="180"/>
      <c r="LMV27" s="180"/>
      <c r="LMW27" s="180"/>
      <c r="LMX27" s="180"/>
      <c r="LMY27" s="180"/>
      <c r="LMZ27" s="180"/>
      <c r="LNA27" s="180"/>
      <c r="LNB27" s="180"/>
      <c r="LNC27" s="180"/>
      <c r="LND27" s="180"/>
      <c r="LNE27" s="180"/>
      <c r="LNF27" s="180"/>
      <c r="LNG27" s="180"/>
      <c r="LNH27" s="180"/>
      <c r="LNI27" s="180"/>
      <c r="LNJ27" s="180"/>
      <c r="LNK27" s="180"/>
      <c r="LNL27" s="180"/>
      <c r="LNM27" s="180"/>
      <c r="LNN27" s="180"/>
      <c r="LNO27" s="180"/>
      <c r="LNP27" s="180"/>
      <c r="LNQ27" s="180"/>
      <c r="LNR27" s="180"/>
      <c r="LNS27" s="180"/>
      <c r="LNT27" s="180"/>
      <c r="LNU27" s="180"/>
      <c r="LNV27" s="180"/>
      <c r="LNW27" s="180"/>
      <c r="LNX27" s="180"/>
      <c r="LNY27" s="180"/>
      <c r="LNZ27" s="180"/>
      <c r="LOA27" s="180"/>
      <c r="LOB27" s="180"/>
      <c r="LOC27" s="180"/>
      <c r="LOD27" s="180"/>
      <c r="LOE27" s="180"/>
      <c r="LOF27" s="180"/>
      <c r="LOG27" s="180"/>
      <c r="LOH27" s="180"/>
      <c r="LOI27" s="180"/>
      <c r="LOJ27" s="180"/>
      <c r="LOK27" s="180"/>
      <c r="LOL27" s="180"/>
      <c r="LOM27" s="180"/>
      <c r="LON27" s="180"/>
      <c r="LOO27" s="180"/>
      <c r="LOP27" s="180"/>
      <c r="LOQ27" s="180"/>
      <c r="LOR27" s="180"/>
      <c r="LOS27" s="180"/>
      <c r="LOT27" s="180"/>
      <c r="LOU27" s="180"/>
      <c r="LOV27" s="180"/>
      <c r="LOW27" s="180"/>
      <c r="LOX27" s="180"/>
      <c r="LOY27" s="180"/>
      <c r="LOZ27" s="180"/>
      <c r="LPA27" s="180"/>
      <c r="LPB27" s="180"/>
      <c r="LPC27" s="180"/>
      <c r="LPD27" s="180"/>
      <c r="LPE27" s="180"/>
      <c r="LPF27" s="180"/>
      <c r="LPG27" s="180"/>
      <c r="LPH27" s="180"/>
      <c r="LPI27" s="180"/>
      <c r="LPJ27" s="180"/>
      <c r="LPK27" s="180"/>
      <c r="LPL27" s="180"/>
      <c r="LPM27" s="180"/>
      <c r="LPN27" s="180"/>
      <c r="LPO27" s="180"/>
      <c r="LPP27" s="180"/>
      <c r="LPQ27" s="180"/>
      <c r="LPR27" s="180"/>
      <c r="LPS27" s="180"/>
      <c r="LPT27" s="180"/>
      <c r="LPU27" s="180"/>
      <c r="LPV27" s="180"/>
      <c r="LPW27" s="180"/>
      <c r="LPX27" s="180"/>
      <c r="LPY27" s="180"/>
      <c r="LPZ27" s="180"/>
      <c r="LQA27" s="180"/>
      <c r="LQB27" s="180"/>
      <c r="LQC27" s="180"/>
      <c r="LQD27" s="180"/>
      <c r="LQE27" s="180"/>
      <c r="LQF27" s="180"/>
      <c r="LQG27" s="180"/>
      <c r="LQH27" s="180"/>
      <c r="LQI27" s="180"/>
      <c r="LQJ27" s="180"/>
      <c r="LQK27" s="180"/>
      <c r="LQL27" s="180"/>
      <c r="LQM27" s="180"/>
      <c r="LQN27" s="180"/>
      <c r="LQO27" s="180"/>
      <c r="LQP27" s="180"/>
      <c r="LQQ27" s="180"/>
      <c r="LQR27" s="180"/>
      <c r="LQS27" s="180"/>
      <c r="LQT27" s="180"/>
      <c r="LQU27" s="180"/>
      <c r="LQV27" s="180"/>
      <c r="LQW27" s="180"/>
      <c r="LQX27" s="180"/>
      <c r="LQY27" s="180"/>
      <c r="LQZ27" s="180"/>
      <c r="LRA27" s="180"/>
      <c r="LRB27" s="180"/>
      <c r="LRC27" s="180"/>
      <c r="LRD27" s="180"/>
      <c r="LRE27" s="180"/>
      <c r="LRF27" s="180"/>
      <c r="LRG27" s="180"/>
      <c r="LRH27" s="180"/>
      <c r="LRI27" s="180"/>
      <c r="LRJ27" s="180"/>
      <c r="LRK27" s="180"/>
      <c r="LRL27" s="180"/>
      <c r="LRM27" s="180"/>
      <c r="LRN27" s="180"/>
      <c r="LRO27" s="180"/>
      <c r="LRP27" s="180"/>
      <c r="LRQ27" s="180"/>
      <c r="LRR27" s="180"/>
      <c r="LRS27" s="180"/>
      <c r="LRT27" s="180"/>
      <c r="LRU27" s="180"/>
      <c r="LRV27" s="180"/>
      <c r="LRW27" s="180"/>
      <c r="LRX27" s="180"/>
      <c r="LRY27" s="180"/>
      <c r="LRZ27" s="180"/>
      <c r="LSA27" s="180"/>
      <c r="LSB27" s="180"/>
      <c r="LSC27" s="180"/>
      <c r="LSD27" s="180"/>
      <c r="LSE27" s="180"/>
      <c r="LSF27" s="180"/>
      <c r="LSG27" s="180"/>
      <c r="LSH27" s="180"/>
      <c r="LSI27" s="180"/>
      <c r="LSJ27" s="180"/>
      <c r="LSK27" s="180"/>
      <c r="LSL27" s="180"/>
      <c r="LSM27" s="180"/>
      <c r="LSN27" s="180"/>
      <c r="LSO27" s="180"/>
      <c r="LSP27" s="180"/>
      <c r="LSQ27" s="180"/>
      <c r="LSR27" s="180"/>
      <c r="LSS27" s="180"/>
      <c r="LST27" s="180"/>
      <c r="LSU27" s="180"/>
      <c r="LSV27" s="180"/>
      <c r="LSW27" s="180"/>
      <c r="LSX27" s="180"/>
      <c r="LSY27" s="180"/>
      <c r="LSZ27" s="180"/>
      <c r="LTA27" s="180"/>
      <c r="LTB27" s="180"/>
      <c r="LTC27" s="180"/>
      <c r="LTD27" s="180"/>
      <c r="LTE27" s="180"/>
      <c r="LTF27" s="180"/>
      <c r="LTG27" s="180"/>
      <c r="LTH27" s="180"/>
      <c r="LTI27" s="180"/>
      <c r="LTJ27" s="180"/>
      <c r="LTK27" s="180"/>
      <c r="LTL27" s="180"/>
      <c r="LTM27" s="180"/>
      <c r="LTN27" s="180"/>
      <c r="LTO27" s="180"/>
      <c r="LTP27" s="180"/>
      <c r="LTQ27" s="180"/>
      <c r="LTR27" s="180"/>
      <c r="LTS27" s="180"/>
      <c r="LTT27" s="180"/>
      <c r="LTU27" s="180"/>
      <c r="LTV27" s="180"/>
      <c r="LTW27" s="180"/>
      <c r="LTX27" s="180"/>
      <c r="LTY27" s="180"/>
      <c r="LTZ27" s="180"/>
      <c r="LUA27" s="180"/>
      <c r="LUB27" s="180"/>
      <c r="LUC27" s="180"/>
      <c r="LUD27" s="180"/>
      <c r="LUE27" s="180"/>
      <c r="LUF27" s="180"/>
      <c r="LUG27" s="180"/>
      <c r="LUH27" s="180"/>
      <c r="LUI27" s="180"/>
      <c r="LUJ27" s="180"/>
      <c r="LUK27" s="180"/>
      <c r="LUL27" s="180"/>
      <c r="LUM27" s="180"/>
      <c r="LUN27" s="180"/>
      <c r="LUO27" s="180"/>
      <c r="LUP27" s="180"/>
      <c r="LUQ27" s="180"/>
      <c r="LUR27" s="180"/>
      <c r="LUS27" s="180"/>
      <c r="LUT27" s="180"/>
      <c r="LUU27" s="180"/>
      <c r="LUV27" s="180"/>
      <c r="LUW27" s="180"/>
      <c r="LUX27" s="180"/>
      <c r="LUY27" s="180"/>
      <c r="LUZ27" s="180"/>
      <c r="LVA27" s="180"/>
      <c r="LVB27" s="180"/>
      <c r="LVC27" s="180"/>
      <c r="LVD27" s="180"/>
      <c r="LVE27" s="180"/>
      <c r="LVF27" s="180"/>
      <c r="LVG27" s="180"/>
      <c r="LVH27" s="180"/>
      <c r="LVI27" s="180"/>
      <c r="LVJ27" s="180"/>
      <c r="LVK27" s="180"/>
      <c r="LVL27" s="180"/>
      <c r="LVM27" s="180"/>
      <c r="LVN27" s="180"/>
      <c r="LVO27" s="180"/>
      <c r="LVP27" s="180"/>
      <c r="LVQ27" s="180"/>
      <c r="LVR27" s="180"/>
      <c r="LVS27" s="180"/>
      <c r="LVT27" s="180"/>
      <c r="LVU27" s="180"/>
      <c r="LVV27" s="180"/>
      <c r="LVW27" s="180"/>
      <c r="LVX27" s="180"/>
      <c r="LVY27" s="180"/>
      <c r="LVZ27" s="180"/>
      <c r="LWA27" s="180"/>
      <c r="LWB27" s="180"/>
      <c r="LWC27" s="180"/>
      <c r="LWD27" s="180"/>
      <c r="LWE27" s="180"/>
      <c r="LWF27" s="180"/>
      <c r="LWG27" s="180"/>
      <c r="LWH27" s="180"/>
      <c r="LWI27" s="180"/>
      <c r="LWJ27" s="180"/>
      <c r="LWK27" s="180"/>
      <c r="LWL27" s="180"/>
      <c r="LWM27" s="180"/>
      <c r="LWN27" s="180"/>
      <c r="LWO27" s="180"/>
      <c r="LWP27" s="180"/>
      <c r="LWQ27" s="180"/>
      <c r="LWR27" s="180"/>
      <c r="LWS27" s="180"/>
      <c r="LWT27" s="180"/>
      <c r="LWU27" s="180"/>
      <c r="LWV27" s="180"/>
      <c r="LWW27" s="180"/>
      <c r="LWX27" s="180"/>
      <c r="LWY27" s="180"/>
      <c r="LWZ27" s="180"/>
      <c r="LXA27" s="180"/>
      <c r="LXB27" s="180"/>
      <c r="LXC27" s="180"/>
      <c r="LXD27" s="180"/>
      <c r="LXE27" s="180"/>
      <c r="LXF27" s="180"/>
      <c r="LXG27" s="180"/>
      <c r="LXH27" s="180"/>
      <c r="LXI27" s="180"/>
      <c r="LXJ27" s="180"/>
      <c r="LXK27" s="180"/>
      <c r="LXL27" s="180"/>
      <c r="LXM27" s="180"/>
      <c r="LXN27" s="180"/>
      <c r="LXO27" s="180"/>
      <c r="LXP27" s="180"/>
      <c r="LXQ27" s="180"/>
      <c r="LXR27" s="180"/>
      <c r="LXS27" s="180"/>
      <c r="LXT27" s="180"/>
      <c r="LXU27" s="180"/>
      <c r="LXV27" s="180"/>
      <c r="LXW27" s="180"/>
      <c r="LXX27" s="180"/>
      <c r="LXY27" s="180"/>
      <c r="LXZ27" s="180"/>
      <c r="LYA27" s="180"/>
      <c r="LYB27" s="180"/>
      <c r="LYC27" s="180"/>
      <c r="LYD27" s="180"/>
      <c r="LYE27" s="180"/>
      <c r="LYF27" s="180"/>
      <c r="LYG27" s="180"/>
      <c r="LYH27" s="180"/>
      <c r="LYI27" s="180"/>
      <c r="LYJ27" s="180"/>
      <c r="LYK27" s="180"/>
      <c r="LYL27" s="180"/>
      <c r="LYM27" s="180"/>
      <c r="LYN27" s="180"/>
      <c r="LYO27" s="180"/>
      <c r="LYP27" s="180"/>
      <c r="LYQ27" s="180"/>
      <c r="LYR27" s="180"/>
      <c r="LYS27" s="180"/>
      <c r="LYT27" s="180"/>
      <c r="LYU27" s="180"/>
      <c r="LYV27" s="180"/>
      <c r="LYW27" s="180"/>
      <c r="LYX27" s="180"/>
      <c r="LYY27" s="180"/>
      <c r="LYZ27" s="180"/>
      <c r="LZA27" s="180"/>
      <c r="LZB27" s="180"/>
      <c r="LZC27" s="180"/>
      <c r="LZD27" s="180"/>
      <c r="LZE27" s="180"/>
      <c r="LZF27" s="180"/>
      <c r="LZG27" s="180"/>
      <c r="LZH27" s="180"/>
      <c r="LZI27" s="180"/>
      <c r="LZJ27" s="180"/>
      <c r="LZK27" s="180"/>
      <c r="LZL27" s="180"/>
      <c r="LZM27" s="180"/>
      <c r="LZN27" s="180"/>
      <c r="LZO27" s="180"/>
      <c r="LZP27" s="180"/>
      <c r="LZQ27" s="180"/>
      <c r="LZR27" s="180"/>
      <c r="LZS27" s="180"/>
      <c r="LZT27" s="180"/>
      <c r="LZU27" s="180"/>
      <c r="LZV27" s="180"/>
      <c r="LZW27" s="180"/>
      <c r="LZX27" s="180"/>
      <c r="LZY27" s="180"/>
      <c r="LZZ27" s="180"/>
      <c r="MAA27" s="180"/>
      <c r="MAB27" s="180"/>
      <c r="MAC27" s="180"/>
      <c r="MAD27" s="180"/>
      <c r="MAE27" s="180"/>
      <c r="MAF27" s="180"/>
      <c r="MAG27" s="180"/>
      <c r="MAH27" s="180"/>
      <c r="MAI27" s="180"/>
      <c r="MAJ27" s="180"/>
      <c r="MAK27" s="180"/>
      <c r="MAL27" s="180"/>
      <c r="MAM27" s="180"/>
      <c r="MAN27" s="180"/>
      <c r="MAO27" s="180"/>
      <c r="MAP27" s="180"/>
      <c r="MAQ27" s="180"/>
      <c r="MAR27" s="180"/>
      <c r="MAS27" s="180"/>
      <c r="MAT27" s="180"/>
      <c r="MAU27" s="180"/>
      <c r="MAV27" s="180"/>
      <c r="MAW27" s="180"/>
      <c r="MAX27" s="180"/>
      <c r="MAY27" s="180"/>
      <c r="MAZ27" s="180"/>
      <c r="MBA27" s="180"/>
      <c r="MBB27" s="180"/>
      <c r="MBC27" s="180"/>
      <c r="MBD27" s="180"/>
      <c r="MBE27" s="180"/>
      <c r="MBF27" s="180"/>
      <c r="MBG27" s="180"/>
      <c r="MBH27" s="180"/>
      <c r="MBI27" s="180"/>
      <c r="MBJ27" s="180"/>
      <c r="MBK27" s="180"/>
      <c r="MBL27" s="180"/>
      <c r="MBM27" s="180"/>
      <c r="MBN27" s="180"/>
      <c r="MBO27" s="180"/>
      <c r="MBP27" s="180"/>
      <c r="MBQ27" s="180"/>
      <c r="MBR27" s="180"/>
      <c r="MBS27" s="180"/>
      <c r="MBT27" s="180"/>
      <c r="MBU27" s="180"/>
      <c r="MBV27" s="180"/>
      <c r="MBW27" s="180"/>
      <c r="MBX27" s="180"/>
      <c r="MBY27" s="180"/>
      <c r="MBZ27" s="180"/>
      <c r="MCA27" s="180"/>
      <c r="MCB27" s="180"/>
      <c r="MCC27" s="180"/>
      <c r="MCD27" s="180"/>
      <c r="MCE27" s="180"/>
      <c r="MCF27" s="180"/>
      <c r="MCG27" s="180"/>
      <c r="MCH27" s="180"/>
      <c r="MCI27" s="180"/>
      <c r="MCJ27" s="180"/>
      <c r="MCK27" s="180"/>
      <c r="MCL27" s="180"/>
      <c r="MCM27" s="180"/>
      <c r="MCN27" s="180"/>
      <c r="MCO27" s="180"/>
      <c r="MCP27" s="180"/>
      <c r="MCQ27" s="180"/>
      <c r="MCR27" s="180"/>
      <c r="MCS27" s="180"/>
      <c r="MCT27" s="180"/>
      <c r="MCU27" s="180"/>
      <c r="MCV27" s="180"/>
      <c r="MCW27" s="180"/>
      <c r="MCX27" s="180"/>
      <c r="MCY27" s="180"/>
      <c r="MCZ27" s="180"/>
      <c r="MDA27" s="180"/>
      <c r="MDB27" s="180"/>
      <c r="MDC27" s="180"/>
      <c r="MDD27" s="180"/>
      <c r="MDE27" s="180"/>
      <c r="MDF27" s="180"/>
      <c r="MDG27" s="180"/>
      <c r="MDH27" s="180"/>
      <c r="MDI27" s="180"/>
      <c r="MDJ27" s="180"/>
      <c r="MDK27" s="180"/>
      <c r="MDL27" s="180"/>
      <c r="MDM27" s="180"/>
      <c r="MDN27" s="180"/>
      <c r="MDO27" s="180"/>
      <c r="MDP27" s="180"/>
      <c r="MDQ27" s="180"/>
      <c r="MDR27" s="180"/>
      <c r="MDS27" s="180"/>
      <c r="MDT27" s="180"/>
      <c r="MDU27" s="180"/>
      <c r="MDV27" s="180"/>
      <c r="MDW27" s="180"/>
      <c r="MDX27" s="180"/>
      <c r="MDY27" s="180"/>
      <c r="MDZ27" s="180"/>
      <c r="MEA27" s="180"/>
      <c r="MEB27" s="180"/>
      <c r="MEC27" s="180"/>
      <c r="MED27" s="180"/>
      <c r="MEE27" s="180"/>
      <c r="MEF27" s="180"/>
      <c r="MEG27" s="180"/>
      <c r="MEH27" s="180"/>
      <c r="MEI27" s="180"/>
      <c r="MEJ27" s="180"/>
      <c r="MEK27" s="180"/>
      <c r="MEL27" s="180"/>
      <c r="MEM27" s="180"/>
      <c r="MEN27" s="180"/>
      <c r="MEO27" s="180"/>
      <c r="MEP27" s="180"/>
      <c r="MEQ27" s="180"/>
      <c r="MER27" s="180"/>
      <c r="MES27" s="180"/>
      <c r="MET27" s="180"/>
      <c r="MEU27" s="180"/>
      <c r="MEV27" s="180"/>
      <c r="MEW27" s="180"/>
      <c r="MEX27" s="180"/>
      <c r="MEY27" s="180"/>
      <c r="MEZ27" s="180"/>
      <c r="MFA27" s="180"/>
      <c r="MFB27" s="180"/>
      <c r="MFC27" s="180"/>
      <c r="MFD27" s="180"/>
      <c r="MFE27" s="180"/>
      <c r="MFF27" s="180"/>
      <c r="MFG27" s="180"/>
      <c r="MFH27" s="180"/>
      <c r="MFI27" s="180"/>
      <c r="MFJ27" s="180"/>
      <c r="MFK27" s="180"/>
      <c r="MFL27" s="180"/>
      <c r="MFM27" s="180"/>
      <c r="MFN27" s="180"/>
      <c r="MFO27" s="180"/>
      <c r="MFP27" s="180"/>
      <c r="MFQ27" s="180"/>
      <c r="MFR27" s="180"/>
      <c r="MFS27" s="180"/>
      <c r="MFT27" s="180"/>
      <c r="MFU27" s="180"/>
      <c r="MFV27" s="180"/>
      <c r="MFW27" s="180"/>
      <c r="MFX27" s="180"/>
      <c r="MFY27" s="180"/>
      <c r="MFZ27" s="180"/>
      <c r="MGA27" s="180"/>
      <c r="MGB27" s="180"/>
      <c r="MGC27" s="180"/>
      <c r="MGD27" s="180"/>
      <c r="MGE27" s="180"/>
      <c r="MGF27" s="180"/>
      <c r="MGG27" s="180"/>
      <c r="MGH27" s="180"/>
      <c r="MGI27" s="180"/>
      <c r="MGJ27" s="180"/>
      <c r="MGK27" s="180"/>
      <c r="MGL27" s="180"/>
      <c r="MGM27" s="180"/>
      <c r="MGN27" s="180"/>
      <c r="MGO27" s="180"/>
      <c r="MGP27" s="180"/>
      <c r="MGQ27" s="180"/>
      <c r="MGR27" s="180"/>
      <c r="MGS27" s="180"/>
      <c r="MGT27" s="180"/>
      <c r="MGU27" s="180"/>
      <c r="MGV27" s="180"/>
      <c r="MGW27" s="180"/>
      <c r="MGX27" s="180"/>
      <c r="MGY27" s="180"/>
      <c r="MGZ27" s="180"/>
      <c r="MHA27" s="180"/>
      <c r="MHB27" s="180"/>
      <c r="MHC27" s="180"/>
      <c r="MHD27" s="180"/>
      <c r="MHE27" s="180"/>
      <c r="MHF27" s="180"/>
      <c r="MHG27" s="180"/>
      <c r="MHH27" s="180"/>
      <c r="MHI27" s="180"/>
      <c r="MHJ27" s="180"/>
      <c r="MHK27" s="180"/>
      <c r="MHL27" s="180"/>
      <c r="MHM27" s="180"/>
      <c r="MHN27" s="180"/>
      <c r="MHO27" s="180"/>
      <c r="MHP27" s="180"/>
      <c r="MHQ27" s="180"/>
      <c r="MHR27" s="180"/>
      <c r="MHS27" s="180"/>
      <c r="MHT27" s="180"/>
      <c r="MHU27" s="180"/>
      <c r="MHV27" s="180"/>
      <c r="MHW27" s="180"/>
      <c r="MHX27" s="180"/>
      <c r="MHY27" s="180"/>
      <c r="MHZ27" s="180"/>
      <c r="MIA27" s="180"/>
      <c r="MIB27" s="180"/>
      <c r="MIC27" s="180"/>
      <c r="MID27" s="180"/>
      <c r="MIE27" s="180"/>
      <c r="MIF27" s="180"/>
      <c r="MIG27" s="180"/>
      <c r="MIH27" s="180"/>
      <c r="MII27" s="180"/>
      <c r="MIJ27" s="180"/>
      <c r="MIK27" s="180"/>
      <c r="MIL27" s="180"/>
      <c r="MIM27" s="180"/>
      <c r="MIN27" s="180"/>
      <c r="MIO27" s="180"/>
      <c r="MIP27" s="180"/>
      <c r="MIQ27" s="180"/>
      <c r="MIR27" s="180"/>
      <c r="MIS27" s="180"/>
      <c r="MIT27" s="180"/>
      <c r="MIU27" s="180"/>
      <c r="MIV27" s="180"/>
      <c r="MIW27" s="180"/>
      <c r="MIX27" s="180"/>
      <c r="MIY27" s="180"/>
      <c r="MIZ27" s="180"/>
      <c r="MJA27" s="180"/>
      <c r="MJB27" s="180"/>
      <c r="MJC27" s="180"/>
      <c r="MJD27" s="180"/>
      <c r="MJE27" s="180"/>
      <c r="MJF27" s="180"/>
      <c r="MJG27" s="180"/>
      <c r="MJH27" s="180"/>
      <c r="MJI27" s="180"/>
      <c r="MJJ27" s="180"/>
      <c r="MJK27" s="180"/>
      <c r="MJL27" s="180"/>
      <c r="MJM27" s="180"/>
      <c r="MJN27" s="180"/>
      <c r="MJO27" s="180"/>
      <c r="MJP27" s="180"/>
      <c r="MJQ27" s="180"/>
      <c r="MJR27" s="180"/>
      <c r="MJS27" s="180"/>
      <c r="MJT27" s="180"/>
      <c r="MJU27" s="180"/>
      <c r="MJV27" s="180"/>
      <c r="MJW27" s="180"/>
      <c r="MJX27" s="180"/>
      <c r="MJY27" s="180"/>
      <c r="MJZ27" s="180"/>
      <c r="MKA27" s="180"/>
      <c r="MKB27" s="180"/>
      <c r="MKC27" s="180"/>
      <c r="MKD27" s="180"/>
      <c r="MKE27" s="180"/>
      <c r="MKF27" s="180"/>
      <c r="MKG27" s="180"/>
      <c r="MKH27" s="180"/>
      <c r="MKI27" s="180"/>
      <c r="MKJ27" s="180"/>
      <c r="MKK27" s="180"/>
      <c r="MKL27" s="180"/>
      <c r="MKM27" s="180"/>
      <c r="MKN27" s="180"/>
      <c r="MKO27" s="180"/>
      <c r="MKP27" s="180"/>
      <c r="MKQ27" s="180"/>
      <c r="MKR27" s="180"/>
      <c r="MKS27" s="180"/>
      <c r="MKT27" s="180"/>
      <c r="MKU27" s="180"/>
      <c r="MKV27" s="180"/>
      <c r="MKW27" s="180"/>
      <c r="MKX27" s="180"/>
      <c r="MKY27" s="180"/>
      <c r="MKZ27" s="180"/>
      <c r="MLA27" s="180"/>
      <c r="MLB27" s="180"/>
      <c r="MLC27" s="180"/>
      <c r="MLD27" s="180"/>
      <c r="MLE27" s="180"/>
      <c r="MLF27" s="180"/>
      <c r="MLG27" s="180"/>
      <c r="MLH27" s="180"/>
      <c r="MLI27" s="180"/>
      <c r="MLJ27" s="180"/>
      <c r="MLK27" s="180"/>
      <c r="MLL27" s="180"/>
      <c r="MLM27" s="180"/>
      <c r="MLN27" s="180"/>
      <c r="MLO27" s="180"/>
      <c r="MLP27" s="180"/>
      <c r="MLQ27" s="180"/>
      <c r="MLR27" s="180"/>
      <c r="MLS27" s="180"/>
      <c r="MLT27" s="180"/>
      <c r="MLU27" s="180"/>
      <c r="MLV27" s="180"/>
      <c r="MLW27" s="180"/>
      <c r="MLX27" s="180"/>
      <c r="MLY27" s="180"/>
      <c r="MLZ27" s="180"/>
      <c r="MMA27" s="180"/>
      <c r="MMB27" s="180"/>
      <c r="MMC27" s="180"/>
      <c r="MMD27" s="180"/>
      <c r="MME27" s="180"/>
      <c r="MMF27" s="180"/>
      <c r="MMG27" s="180"/>
      <c r="MMH27" s="180"/>
      <c r="MMI27" s="180"/>
      <c r="MMJ27" s="180"/>
      <c r="MMK27" s="180"/>
      <c r="MML27" s="180"/>
      <c r="MMM27" s="180"/>
      <c r="MMN27" s="180"/>
      <c r="MMO27" s="180"/>
      <c r="MMP27" s="180"/>
      <c r="MMQ27" s="180"/>
      <c r="MMR27" s="180"/>
      <c r="MMS27" s="180"/>
      <c r="MMT27" s="180"/>
      <c r="MMU27" s="180"/>
      <c r="MMV27" s="180"/>
      <c r="MMW27" s="180"/>
      <c r="MMX27" s="180"/>
      <c r="MMY27" s="180"/>
      <c r="MMZ27" s="180"/>
      <c r="MNA27" s="180"/>
      <c r="MNB27" s="180"/>
      <c r="MNC27" s="180"/>
      <c r="MND27" s="180"/>
      <c r="MNE27" s="180"/>
      <c r="MNF27" s="180"/>
      <c r="MNG27" s="180"/>
      <c r="MNH27" s="180"/>
      <c r="MNI27" s="180"/>
      <c r="MNJ27" s="180"/>
      <c r="MNK27" s="180"/>
      <c r="MNL27" s="180"/>
      <c r="MNM27" s="180"/>
      <c r="MNN27" s="180"/>
      <c r="MNO27" s="180"/>
      <c r="MNP27" s="180"/>
      <c r="MNQ27" s="180"/>
      <c r="MNR27" s="180"/>
      <c r="MNS27" s="180"/>
      <c r="MNT27" s="180"/>
      <c r="MNU27" s="180"/>
      <c r="MNV27" s="180"/>
      <c r="MNW27" s="180"/>
      <c r="MNX27" s="180"/>
      <c r="MNY27" s="180"/>
      <c r="MNZ27" s="180"/>
      <c r="MOA27" s="180"/>
      <c r="MOB27" s="180"/>
      <c r="MOC27" s="180"/>
      <c r="MOD27" s="180"/>
      <c r="MOE27" s="180"/>
      <c r="MOF27" s="180"/>
      <c r="MOG27" s="180"/>
      <c r="MOH27" s="180"/>
      <c r="MOI27" s="180"/>
      <c r="MOJ27" s="180"/>
      <c r="MOK27" s="180"/>
      <c r="MOL27" s="180"/>
      <c r="MOM27" s="180"/>
      <c r="MON27" s="180"/>
      <c r="MOO27" s="180"/>
      <c r="MOP27" s="180"/>
      <c r="MOQ27" s="180"/>
      <c r="MOR27" s="180"/>
      <c r="MOS27" s="180"/>
      <c r="MOT27" s="180"/>
      <c r="MOU27" s="180"/>
      <c r="MOV27" s="180"/>
      <c r="MOW27" s="180"/>
      <c r="MOX27" s="180"/>
      <c r="MOY27" s="180"/>
      <c r="MOZ27" s="180"/>
      <c r="MPA27" s="180"/>
      <c r="MPB27" s="180"/>
      <c r="MPC27" s="180"/>
      <c r="MPD27" s="180"/>
      <c r="MPE27" s="180"/>
      <c r="MPF27" s="180"/>
      <c r="MPG27" s="180"/>
      <c r="MPH27" s="180"/>
      <c r="MPI27" s="180"/>
      <c r="MPJ27" s="180"/>
      <c r="MPK27" s="180"/>
      <c r="MPL27" s="180"/>
      <c r="MPM27" s="180"/>
      <c r="MPN27" s="180"/>
      <c r="MPO27" s="180"/>
      <c r="MPP27" s="180"/>
      <c r="MPQ27" s="180"/>
      <c r="MPR27" s="180"/>
      <c r="MPS27" s="180"/>
      <c r="MPT27" s="180"/>
      <c r="MPU27" s="180"/>
      <c r="MPV27" s="180"/>
      <c r="MPW27" s="180"/>
      <c r="MPX27" s="180"/>
      <c r="MPY27" s="180"/>
      <c r="MPZ27" s="180"/>
      <c r="MQA27" s="180"/>
      <c r="MQB27" s="180"/>
      <c r="MQC27" s="180"/>
      <c r="MQD27" s="180"/>
      <c r="MQE27" s="180"/>
      <c r="MQF27" s="180"/>
      <c r="MQG27" s="180"/>
      <c r="MQH27" s="180"/>
      <c r="MQI27" s="180"/>
      <c r="MQJ27" s="180"/>
      <c r="MQK27" s="180"/>
      <c r="MQL27" s="180"/>
      <c r="MQM27" s="180"/>
      <c r="MQN27" s="180"/>
      <c r="MQO27" s="180"/>
      <c r="MQP27" s="180"/>
      <c r="MQQ27" s="180"/>
      <c r="MQR27" s="180"/>
      <c r="MQS27" s="180"/>
      <c r="MQT27" s="180"/>
      <c r="MQU27" s="180"/>
      <c r="MQV27" s="180"/>
      <c r="MQW27" s="180"/>
      <c r="MQX27" s="180"/>
      <c r="MQY27" s="180"/>
      <c r="MQZ27" s="180"/>
      <c r="MRA27" s="180"/>
      <c r="MRB27" s="180"/>
      <c r="MRC27" s="180"/>
      <c r="MRD27" s="180"/>
      <c r="MRE27" s="180"/>
      <c r="MRF27" s="180"/>
      <c r="MRG27" s="180"/>
      <c r="MRH27" s="180"/>
      <c r="MRI27" s="180"/>
      <c r="MRJ27" s="180"/>
      <c r="MRK27" s="180"/>
      <c r="MRL27" s="180"/>
      <c r="MRM27" s="180"/>
      <c r="MRN27" s="180"/>
      <c r="MRO27" s="180"/>
      <c r="MRP27" s="180"/>
      <c r="MRQ27" s="180"/>
      <c r="MRR27" s="180"/>
      <c r="MRS27" s="180"/>
      <c r="MRT27" s="180"/>
      <c r="MRU27" s="180"/>
      <c r="MRV27" s="180"/>
      <c r="MRW27" s="180"/>
      <c r="MRX27" s="180"/>
      <c r="MRY27" s="180"/>
      <c r="MRZ27" s="180"/>
      <c r="MSA27" s="180"/>
      <c r="MSB27" s="180"/>
      <c r="MSC27" s="180"/>
      <c r="MSD27" s="180"/>
      <c r="MSE27" s="180"/>
      <c r="MSF27" s="180"/>
      <c r="MSG27" s="180"/>
      <c r="MSH27" s="180"/>
      <c r="MSI27" s="180"/>
      <c r="MSJ27" s="180"/>
      <c r="MSK27" s="180"/>
      <c r="MSL27" s="180"/>
      <c r="MSM27" s="180"/>
      <c r="MSN27" s="180"/>
      <c r="MSO27" s="180"/>
      <c r="MSP27" s="180"/>
      <c r="MSQ27" s="180"/>
      <c r="MSR27" s="180"/>
      <c r="MSS27" s="180"/>
      <c r="MST27" s="180"/>
      <c r="MSU27" s="180"/>
      <c r="MSV27" s="180"/>
      <c r="MSW27" s="180"/>
      <c r="MSX27" s="180"/>
      <c r="MSY27" s="180"/>
      <c r="MSZ27" s="180"/>
      <c r="MTA27" s="180"/>
      <c r="MTB27" s="180"/>
      <c r="MTC27" s="180"/>
      <c r="MTD27" s="180"/>
      <c r="MTE27" s="180"/>
      <c r="MTF27" s="180"/>
      <c r="MTG27" s="180"/>
      <c r="MTH27" s="180"/>
      <c r="MTI27" s="180"/>
      <c r="MTJ27" s="180"/>
      <c r="MTK27" s="180"/>
      <c r="MTL27" s="180"/>
      <c r="MTM27" s="180"/>
      <c r="MTN27" s="180"/>
      <c r="MTO27" s="180"/>
      <c r="MTP27" s="180"/>
      <c r="MTQ27" s="180"/>
      <c r="MTR27" s="180"/>
      <c r="MTS27" s="180"/>
      <c r="MTT27" s="180"/>
      <c r="MTU27" s="180"/>
      <c r="MTV27" s="180"/>
      <c r="MTW27" s="180"/>
      <c r="MTX27" s="180"/>
      <c r="MTY27" s="180"/>
      <c r="MTZ27" s="180"/>
      <c r="MUA27" s="180"/>
      <c r="MUB27" s="180"/>
      <c r="MUC27" s="180"/>
      <c r="MUD27" s="180"/>
      <c r="MUE27" s="180"/>
      <c r="MUF27" s="180"/>
      <c r="MUG27" s="180"/>
      <c r="MUH27" s="180"/>
      <c r="MUI27" s="180"/>
      <c r="MUJ27" s="180"/>
      <c r="MUK27" s="180"/>
      <c r="MUL27" s="180"/>
      <c r="MUM27" s="180"/>
      <c r="MUN27" s="180"/>
      <c r="MUO27" s="180"/>
      <c r="MUP27" s="180"/>
      <c r="MUQ27" s="180"/>
      <c r="MUR27" s="180"/>
      <c r="MUS27" s="180"/>
      <c r="MUT27" s="180"/>
      <c r="MUU27" s="180"/>
      <c r="MUV27" s="180"/>
      <c r="MUW27" s="180"/>
      <c r="MUX27" s="180"/>
      <c r="MUY27" s="180"/>
      <c r="MUZ27" s="180"/>
      <c r="MVA27" s="180"/>
      <c r="MVB27" s="180"/>
      <c r="MVC27" s="180"/>
      <c r="MVD27" s="180"/>
      <c r="MVE27" s="180"/>
      <c r="MVF27" s="180"/>
      <c r="MVG27" s="180"/>
      <c r="MVH27" s="180"/>
      <c r="MVI27" s="180"/>
      <c r="MVJ27" s="180"/>
      <c r="MVK27" s="180"/>
      <c r="MVL27" s="180"/>
      <c r="MVM27" s="180"/>
      <c r="MVN27" s="180"/>
      <c r="MVO27" s="180"/>
      <c r="MVP27" s="180"/>
      <c r="MVQ27" s="180"/>
      <c r="MVR27" s="180"/>
      <c r="MVS27" s="180"/>
      <c r="MVT27" s="180"/>
      <c r="MVU27" s="180"/>
      <c r="MVV27" s="180"/>
      <c r="MVW27" s="180"/>
      <c r="MVX27" s="180"/>
      <c r="MVY27" s="180"/>
      <c r="MVZ27" s="180"/>
      <c r="MWA27" s="180"/>
      <c r="MWB27" s="180"/>
      <c r="MWC27" s="180"/>
      <c r="MWD27" s="180"/>
      <c r="MWE27" s="180"/>
      <c r="MWF27" s="180"/>
      <c r="MWG27" s="180"/>
      <c r="MWH27" s="180"/>
      <c r="MWI27" s="180"/>
      <c r="MWJ27" s="180"/>
      <c r="MWK27" s="180"/>
      <c r="MWL27" s="180"/>
      <c r="MWM27" s="180"/>
      <c r="MWN27" s="180"/>
      <c r="MWO27" s="180"/>
      <c r="MWP27" s="180"/>
      <c r="MWQ27" s="180"/>
      <c r="MWR27" s="180"/>
      <c r="MWS27" s="180"/>
      <c r="MWT27" s="180"/>
      <c r="MWU27" s="180"/>
      <c r="MWV27" s="180"/>
      <c r="MWW27" s="180"/>
      <c r="MWX27" s="180"/>
      <c r="MWY27" s="180"/>
      <c r="MWZ27" s="180"/>
      <c r="MXA27" s="180"/>
      <c r="MXB27" s="180"/>
      <c r="MXC27" s="180"/>
      <c r="MXD27" s="180"/>
      <c r="MXE27" s="180"/>
      <c r="MXF27" s="180"/>
      <c r="MXG27" s="180"/>
      <c r="MXH27" s="180"/>
      <c r="MXI27" s="180"/>
      <c r="MXJ27" s="180"/>
      <c r="MXK27" s="180"/>
      <c r="MXL27" s="180"/>
      <c r="MXM27" s="180"/>
      <c r="MXN27" s="180"/>
      <c r="MXO27" s="180"/>
      <c r="MXP27" s="180"/>
      <c r="MXQ27" s="180"/>
      <c r="MXR27" s="180"/>
      <c r="MXS27" s="180"/>
      <c r="MXT27" s="180"/>
      <c r="MXU27" s="180"/>
      <c r="MXV27" s="180"/>
      <c r="MXW27" s="180"/>
      <c r="MXX27" s="180"/>
      <c r="MXY27" s="180"/>
      <c r="MXZ27" s="180"/>
      <c r="MYA27" s="180"/>
      <c r="MYB27" s="180"/>
      <c r="MYC27" s="180"/>
      <c r="MYD27" s="180"/>
      <c r="MYE27" s="180"/>
      <c r="MYF27" s="180"/>
      <c r="MYG27" s="180"/>
      <c r="MYH27" s="180"/>
      <c r="MYI27" s="180"/>
      <c r="MYJ27" s="180"/>
      <c r="MYK27" s="180"/>
      <c r="MYL27" s="180"/>
      <c r="MYM27" s="180"/>
      <c r="MYN27" s="180"/>
      <c r="MYO27" s="180"/>
      <c r="MYP27" s="180"/>
      <c r="MYQ27" s="180"/>
      <c r="MYR27" s="180"/>
      <c r="MYS27" s="180"/>
      <c r="MYT27" s="180"/>
      <c r="MYU27" s="180"/>
      <c r="MYV27" s="180"/>
      <c r="MYW27" s="180"/>
      <c r="MYX27" s="180"/>
      <c r="MYY27" s="180"/>
      <c r="MYZ27" s="180"/>
      <c r="MZA27" s="180"/>
      <c r="MZB27" s="180"/>
      <c r="MZC27" s="180"/>
      <c r="MZD27" s="180"/>
      <c r="MZE27" s="180"/>
      <c r="MZF27" s="180"/>
      <c r="MZG27" s="180"/>
      <c r="MZH27" s="180"/>
      <c r="MZI27" s="180"/>
      <c r="MZJ27" s="180"/>
      <c r="MZK27" s="180"/>
      <c r="MZL27" s="180"/>
      <c r="MZM27" s="180"/>
      <c r="MZN27" s="180"/>
      <c r="MZO27" s="180"/>
      <c r="MZP27" s="180"/>
      <c r="MZQ27" s="180"/>
      <c r="MZR27" s="180"/>
      <c r="MZS27" s="180"/>
      <c r="MZT27" s="180"/>
      <c r="MZU27" s="180"/>
      <c r="MZV27" s="180"/>
      <c r="MZW27" s="180"/>
      <c r="MZX27" s="180"/>
      <c r="MZY27" s="180"/>
      <c r="MZZ27" s="180"/>
      <c r="NAA27" s="180"/>
      <c r="NAB27" s="180"/>
      <c r="NAC27" s="180"/>
      <c r="NAD27" s="180"/>
      <c r="NAE27" s="180"/>
      <c r="NAF27" s="180"/>
      <c r="NAG27" s="180"/>
      <c r="NAH27" s="180"/>
      <c r="NAI27" s="180"/>
      <c r="NAJ27" s="180"/>
      <c r="NAK27" s="180"/>
      <c r="NAL27" s="180"/>
      <c r="NAM27" s="180"/>
      <c r="NAN27" s="180"/>
      <c r="NAO27" s="180"/>
      <c r="NAP27" s="180"/>
      <c r="NAQ27" s="180"/>
      <c r="NAR27" s="180"/>
      <c r="NAS27" s="180"/>
      <c r="NAT27" s="180"/>
      <c r="NAU27" s="180"/>
      <c r="NAV27" s="180"/>
      <c r="NAW27" s="180"/>
      <c r="NAX27" s="180"/>
      <c r="NAY27" s="180"/>
      <c r="NAZ27" s="180"/>
      <c r="NBA27" s="180"/>
      <c r="NBB27" s="180"/>
      <c r="NBC27" s="180"/>
      <c r="NBD27" s="180"/>
      <c r="NBE27" s="180"/>
      <c r="NBF27" s="180"/>
      <c r="NBG27" s="180"/>
      <c r="NBH27" s="180"/>
      <c r="NBI27" s="180"/>
      <c r="NBJ27" s="180"/>
      <c r="NBK27" s="180"/>
      <c r="NBL27" s="180"/>
      <c r="NBM27" s="180"/>
      <c r="NBN27" s="180"/>
      <c r="NBO27" s="180"/>
      <c r="NBP27" s="180"/>
      <c r="NBQ27" s="180"/>
      <c r="NBR27" s="180"/>
      <c r="NBS27" s="180"/>
      <c r="NBT27" s="180"/>
      <c r="NBU27" s="180"/>
      <c r="NBV27" s="180"/>
      <c r="NBW27" s="180"/>
      <c r="NBX27" s="180"/>
      <c r="NBY27" s="180"/>
      <c r="NBZ27" s="180"/>
      <c r="NCA27" s="180"/>
      <c r="NCB27" s="180"/>
      <c r="NCC27" s="180"/>
      <c r="NCD27" s="180"/>
      <c r="NCE27" s="180"/>
      <c r="NCF27" s="180"/>
      <c r="NCG27" s="180"/>
      <c r="NCH27" s="180"/>
      <c r="NCI27" s="180"/>
      <c r="NCJ27" s="180"/>
      <c r="NCK27" s="180"/>
      <c r="NCL27" s="180"/>
      <c r="NCM27" s="180"/>
      <c r="NCN27" s="180"/>
      <c r="NCO27" s="180"/>
      <c r="NCP27" s="180"/>
      <c r="NCQ27" s="180"/>
      <c r="NCR27" s="180"/>
      <c r="NCS27" s="180"/>
      <c r="NCT27" s="180"/>
      <c r="NCU27" s="180"/>
      <c r="NCV27" s="180"/>
      <c r="NCW27" s="180"/>
      <c r="NCX27" s="180"/>
      <c r="NCY27" s="180"/>
      <c r="NCZ27" s="180"/>
      <c r="NDA27" s="180"/>
      <c r="NDB27" s="180"/>
      <c r="NDC27" s="180"/>
      <c r="NDD27" s="180"/>
      <c r="NDE27" s="180"/>
      <c r="NDF27" s="180"/>
      <c r="NDG27" s="180"/>
      <c r="NDH27" s="180"/>
      <c r="NDI27" s="180"/>
      <c r="NDJ27" s="180"/>
      <c r="NDK27" s="180"/>
      <c r="NDL27" s="180"/>
      <c r="NDM27" s="180"/>
      <c r="NDN27" s="180"/>
      <c r="NDO27" s="180"/>
      <c r="NDP27" s="180"/>
      <c r="NDQ27" s="180"/>
      <c r="NDR27" s="180"/>
      <c r="NDS27" s="180"/>
      <c r="NDT27" s="180"/>
      <c r="NDU27" s="180"/>
      <c r="NDV27" s="180"/>
      <c r="NDW27" s="180"/>
      <c r="NDX27" s="180"/>
      <c r="NDY27" s="180"/>
      <c r="NDZ27" s="180"/>
      <c r="NEA27" s="180"/>
      <c r="NEB27" s="180"/>
      <c r="NEC27" s="180"/>
      <c r="NED27" s="180"/>
      <c r="NEE27" s="180"/>
      <c r="NEF27" s="180"/>
      <c r="NEG27" s="180"/>
      <c r="NEH27" s="180"/>
      <c r="NEI27" s="180"/>
      <c r="NEJ27" s="180"/>
      <c r="NEK27" s="180"/>
      <c r="NEL27" s="180"/>
      <c r="NEM27" s="180"/>
      <c r="NEN27" s="180"/>
      <c r="NEO27" s="180"/>
      <c r="NEP27" s="180"/>
      <c r="NEQ27" s="180"/>
      <c r="NER27" s="180"/>
      <c r="NES27" s="180"/>
      <c r="NET27" s="180"/>
      <c r="NEU27" s="180"/>
      <c r="NEV27" s="180"/>
      <c r="NEW27" s="180"/>
      <c r="NEX27" s="180"/>
      <c r="NEY27" s="180"/>
      <c r="NEZ27" s="180"/>
      <c r="NFA27" s="180"/>
      <c r="NFB27" s="180"/>
      <c r="NFC27" s="180"/>
      <c r="NFD27" s="180"/>
      <c r="NFE27" s="180"/>
      <c r="NFF27" s="180"/>
      <c r="NFG27" s="180"/>
      <c r="NFH27" s="180"/>
      <c r="NFI27" s="180"/>
      <c r="NFJ27" s="180"/>
      <c r="NFK27" s="180"/>
      <c r="NFL27" s="180"/>
      <c r="NFM27" s="180"/>
      <c r="NFN27" s="180"/>
      <c r="NFO27" s="180"/>
      <c r="NFP27" s="180"/>
      <c r="NFQ27" s="180"/>
      <c r="NFR27" s="180"/>
      <c r="NFS27" s="180"/>
      <c r="NFT27" s="180"/>
      <c r="NFU27" s="180"/>
      <c r="NFV27" s="180"/>
      <c r="NFW27" s="180"/>
      <c r="NFX27" s="180"/>
      <c r="NFY27" s="180"/>
      <c r="NFZ27" s="180"/>
      <c r="NGA27" s="180"/>
      <c r="NGB27" s="180"/>
      <c r="NGC27" s="180"/>
      <c r="NGD27" s="180"/>
      <c r="NGE27" s="180"/>
      <c r="NGF27" s="180"/>
      <c r="NGG27" s="180"/>
      <c r="NGH27" s="180"/>
      <c r="NGI27" s="180"/>
      <c r="NGJ27" s="180"/>
      <c r="NGK27" s="180"/>
      <c r="NGL27" s="180"/>
      <c r="NGM27" s="180"/>
      <c r="NGN27" s="180"/>
      <c r="NGO27" s="180"/>
      <c r="NGP27" s="180"/>
      <c r="NGQ27" s="180"/>
      <c r="NGR27" s="180"/>
      <c r="NGS27" s="180"/>
      <c r="NGT27" s="180"/>
      <c r="NGU27" s="180"/>
      <c r="NGV27" s="180"/>
      <c r="NGW27" s="180"/>
      <c r="NGX27" s="180"/>
      <c r="NGY27" s="180"/>
      <c r="NGZ27" s="180"/>
      <c r="NHA27" s="180"/>
      <c r="NHB27" s="180"/>
      <c r="NHC27" s="180"/>
      <c r="NHD27" s="180"/>
      <c r="NHE27" s="180"/>
      <c r="NHF27" s="180"/>
      <c r="NHG27" s="180"/>
      <c r="NHH27" s="180"/>
      <c r="NHI27" s="180"/>
      <c r="NHJ27" s="180"/>
      <c r="NHK27" s="180"/>
      <c r="NHL27" s="180"/>
      <c r="NHM27" s="180"/>
      <c r="NHN27" s="180"/>
      <c r="NHO27" s="180"/>
      <c r="NHP27" s="180"/>
      <c r="NHQ27" s="180"/>
      <c r="NHR27" s="180"/>
      <c r="NHS27" s="180"/>
      <c r="NHT27" s="180"/>
      <c r="NHU27" s="180"/>
      <c r="NHV27" s="180"/>
      <c r="NHW27" s="180"/>
      <c r="NHX27" s="180"/>
      <c r="NHY27" s="180"/>
      <c r="NHZ27" s="180"/>
      <c r="NIA27" s="180"/>
      <c r="NIB27" s="180"/>
      <c r="NIC27" s="180"/>
      <c r="NID27" s="180"/>
      <c r="NIE27" s="180"/>
      <c r="NIF27" s="180"/>
      <c r="NIG27" s="180"/>
      <c r="NIH27" s="180"/>
      <c r="NII27" s="180"/>
      <c r="NIJ27" s="180"/>
      <c r="NIK27" s="180"/>
      <c r="NIL27" s="180"/>
      <c r="NIM27" s="180"/>
      <c r="NIN27" s="180"/>
      <c r="NIO27" s="180"/>
      <c r="NIP27" s="180"/>
      <c r="NIQ27" s="180"/>
      <c r="NIR27" s="180"/>
      <c r="NIS27" s="180"/>
      <c r="NIT27" s="180"/>
      <c r="NIU27" s="180"/>
      <c r="NIV27" s="180"/>
      <c r="NIW27" s="180"/>
      <c r="NIX27" s="180"/>
      <c r="NIY27" s="180"/>
      <c r="NIZ27" s="180"/>
      <c r="NJA27" s="180"/>
      <c r="NJB27" s="180"/>
      <c r="NJC27" s="180"/>
      <c r="NJD27" s="180"/>
      <c r="NJE27" s="180"/>
      <c r="NJF27" s="180"/>
      <c r="NJG27" s="180"/>
      <c r="NJH27" s="180"/>
      <c r="NJI27" s="180"/>
      <c r="NJJ27" s="180"/>
      <c r="NJK27" s="180"/>
      <c r="NJL27" s="180"/>
      <c r="NJM27" s="180"/>
      <c r="NJN27" s="180"/>
      <c r="NJO27" s="180"/>
      <c r="NJP27" s="180"/>
      <c r="NJQ27" s="180"/>
      <c r="NJR27" s="180"/>
      <c r="NJS27" s="180"/>
      <c r="NJT27" s="180"/>
      <c r="NJU27" s="180"/>
      <c r="NJV27" s="180"/>
      <c r="NJW27" s="180"/>
      <c r="NJX27" s="180"/>
      <c r="NJY27" s="180"/>
      <c r="NJZ27" s="180"/>
      <c r="NKA27" s="180"/>
      <c r="NKB27" s="180"/>
      <c r="NKC27" s="180"/>
      <c r="NKD27" s="180"/>
      <c r="NKE27" s="180"/>
      <c r="NKF27" s="180"/>
      <c r="NKG27" s="180"/>
      <c r="NKH27" s="180"/>
      <c r="NKI27" s="180"/>
      <c r="NKJ27" s="180"/>
      <c r="NKK27" s="180"/>
      <c r="NKL27" s="180"/>
      <c r="NKM27" s="180"/>
      <c r="NKN27" s="180"/>
      <c r="NKO27" s="180"/>
      <c r="NKP27" s="180"/>
      <c r="NKQ27" s="180"/>
      <c r="NKR27" s="180"/>
      <c r="NKS27" s="180"/>
      <c r="NKT27" s="180"/>
      <c r="NKU27" s="180"/>
      <c r="NKV27" s="180"/>
      <c r="NKW27" s="180"/>
      <c r="NKX27" s="180"/>
      <c r="NKY27" s="180"/>
      <c r="NKZ27" s="180"/>
      <c r="NLA27" s="180"/>
      <c r="NLB27" s="180"/>
      <c r="NLC27" s="180"/>
      <c r="NLD27" s="180"/>
      <c r="NLE27" s="180"/>
      <c r="NLF27" s="180"/>
      <c r="NLG27" s="180"/>
      <c r="NLH27" s="180"/>
      <c r="NLI27" s="180"/>
      <c r="NLJ27" s="180"/>
      <c r="NLK27" s="180"/>
      <c r="NLL27" s="180"/>
      <c r="NLM27" s="180"/>
      <c r="NLN27" s="180"/>
      <c r="NLO27" s="180"/>
      <c r="NLP27" s="180"/>
      <c r="NLQ27" s="180"/>
      <c r="NLR27" s="180"/>
      <c r="NLS27" s="180"/>
      <c r="NLT27" s="180"/>
      <c r="NLU27" s="180"/>
      <c r="NLV27" s="180"/>
      <c r="NLW27" s="180"/>
      <c r="NLX27" s="180"/>
      <c r="NLY27" s="180"/>
      <c r="NLZ27" s="180"/>
      <c r="NMA27" s="180"/>
      <c r="NMB27" s="180"/>
      <c r="NMC27" s="180"/>
      <c r="NMD27" s="180"/>
      <c r="NME27" s="180"/>
      <c r="NMF27" s="180"/>
      <c r="NMG27" s="180"/>
      <c r="NMH27" s="180"/>
      <c r="NMI27" s="180"/>
      <c r="NMJ27" s="180"/>
      <c r="NMK27" s="180"/>
      <c r="NML27" s="180"/>
      <c r="NMM27" s="180"/>
      <c r="NMN27" s="180"/>
      <c r="NMO27" s="180"/>
      <c r="NMP27" s="180"/>
      <c r="NMQ27" s="180"/>
      <c r="NMR27" s="180"/>
      <c r="NMS27" s="180"/>
      <c r="NMT27" s="180"/>
      <c r="NMU27" s="180"/>
      <c r="NMV27" s="180"/>
      <c r="NMW27" s="180"/>
      <c r="NMX27" s="180"/>
      <c r="NMY27" s="180"/>
      <c r="NMZ27" s="180"/>
      <c r="NNA27" s="180"/>
      <c r="NNB27" s="180"/>
      <c r="NNC27" s="180"/>
      <c r="NND27" s="180"/>
      <c r="NNE27" s="180"/>
      <c r="NNF27" s="180"/>
      <c r="NNG27" s="180"/>
      <c r="NNH27" s="180"/>
      <c r="NNI27" s="180"/>
      <c r="NNJ27" s="180"/>
      <c r="NNK27" s="180"/>
      <c r="NNL27" s="180"/>
      <c r="NNM27" s="180"/>
      <c r="NNN27" s="180"/>
      <c r="NNO27" s="180"/>
      <c r="NNP27" s="180"/>
      <c r="NNQ27" s="180"/>
      <c r="NNR27" s="180"/>
      <c r="NNS27" s="180"/>
      <c r="NNT27" s="180"/>
      <c r="NNU27" s="180"/>
      <c r="NNV27" s="180"/>
      <c r="NNW27" s="180"/>
      <c r="NNX27" s="180"/>
      <c r="NNY27" s="180"/>
      <c r="NNZ27" s="180"/>
      <c r="NOA27" s="180"/>
      <c r="NOB27" s="180"/>
      <c r="NOC27" s="180"/>
      <c r="NOD27" s="180"/>
      <c r="NOE27" s="180"/>
      <c r="NOF27" s="180"/>
      <c r="NOG27" s="180"/>
      <c r="NOH27" s="180"/>
      <c r="NOI27" s="180"/>
      <c r="NOJ27" s="180"/>
      <c r="NOK27" s="180"/>
      <c r="NOL27" s="180"/>
      <c r="NOM27" s="180"/>
      <c r="NON27" s="180"/>
      <c r="NOO27" s="180"/>
      <c r="NOP27" s="180"/>
      <c r="NOQ27" s="180"/>
      <c r="NOR27" s="180"/>
      <c r="NOS27" s="180"/>
      <c r="NOT27" s="180"/>
      <c r="NOU27" s="180"/>
      <c r="NOV27" s="180"/>
      <c r="NOW27" s="180"/>
      <c r="NOX27" s="180"/>
      <c r="NOY27" s="180"/>
      <c r="NOZ27" s="180"/>
      <c r="NPA27" s="180"/>
      <c r="NPB27" s="180"/>
      <c r="NPC27" s="180"/>
      <c r="NPD27" s="180"/>
      <c r="NPE27" s="180"/>
      <c r="NPF27" s="180"/>
      <c r="NPG27" s="180"/>
      <c r="NPH27" s="180"/>
      <c r="NPI27" s="180"/>
      <c r="NPJ27" s="180"/>
      <c r="NPK27" s="180"/>
      <c r="NPL27" s="180"/>
      <c r="NPM27" s="180"/>
      <c r="NPN27" s="180"/>
      <c r="NPO27" s="180"/>
      <c r="NPP27" s="180"/>
      <c r="NPQ27" s="180"/>
      <c r="NPR27" s="180"/>
      <c r="NPS27" s="180"/>
      <c r="NPT27" s="180"/>
      <c r="NPU27" s="180"/>
      <c r="NPV27" s="180"/>
      <c r="NPW27" s="180"/>
      <c r="NPX27" s="180"/>
      <c r="NPY27" s="180"/>
      <c r="NPZ27" s="180"/>
      <c r="NQA27" s="180"/>
      <c r="NQB27" s="180"/>
      <c r="NQC27" s="180"/>
      <c r="NQD27" s="180"/>
      <c r="NQE27" s="180"/>
      <c r="NQF27" s="180"/>
      <c r="NQG27" s="180"/>
      <c r="NQH27" s="180"/>
      <c r="NQI27" s="180"/>
      <c r="NQJ27" s="180"/>
      <c r="NQK27" s="180"/>
      <c r="NQL27" s="180"/>
      <c r="NQM27" s="180"/>
      <c r="NQN27" s="180"/>
      <c r="NQO27" s="180"/>
      <c r="NQP27" s="180"/>
      <c r="NQQ27" s="180"/>
      <c r="NQR27" s="180"/>
      <c r="NQS27" s="180"/>
      <c r="NQT27" s="180"/>
      <c r="NQU27" s="180"/>
      <c r="NQV27" s="180"/>
      <c r="NQW27" s="180"/>
      <c r="NQX27" s="180"/>
      <c r="NQY27" s="180"/>
      <c r="NQZ27" s="180"/>
      <c r="NRA27" s="180"/>
      <c r="NRB27" s="180"/>
      <c r="NRC27" s="180"/>
      <c r="NRD27" s="180"/>
      <c r="NRE27" s="180"/>
      <c r="NRF27" s="180"/>
      <c r="NRG27" s="180"/>
      <c r="NRH27" s="180"/>
      <c r="NRI27" s="180"/>
      <c r="NRJ27" s="180"/>
      <c r="NRK27" s="180"/>
      <c r="NRL27" s="180"/>
      <c r="NRM27" s="180"/>
      <c r="NRN27" s="180"/>
      <c r="NRO27" s="180"/>
      <c r="NRP27" s="180"/>
      <c r="NRQ27" s="180"/>
      <c r="NRR27" s="180"/>
      <c r="NRS27" s="180"/>
      <c r="NRT27" s="180"/>
      <c r="NRU27" s="180"/>
      <c r="NRV27" s="180"/>
      <c r="NRW27" s="180"/>
      <c r="NRX27" s="180"/>
      <c r="NRY27" s="180"/>
      <c r="NRZ27" s="180"/>
      <c r="NSA27" s="180"/>
      <c r="NSB27" s="180"/>
      <c r="NSC27" s="180"/>
      <c r="NSD27" s="180"/>
      <c r="NSE27" s="180"/>
      <c r="NSF27" s="180"/>
      <c r="NSG27" s="180"/>
      <c r="NSH27" s="180"/>
      <c r="NSI27" s="180"/>
      <c r="NSJ27" s="180"/>
      <c r="NSK27" s="180"/>
      <c r="NSL27" s="180"/>
      <c r="NSM27" s="180"/>
      <c r="NSN27" s="180"/>
      <c r="NSO27" s="180"/>
      <c r="NSP27" s="180"/>
      <c r="NSQ27" s="180"/>
      <c r="NSR27" s="180"/>
      <c r="NSS27" s="180"/>
      <c r="NST27" s="180"/>
      <c r="NSU27" s="180"/>
      <c r="NSV27" s="180"/>
      <c r="NSW27" s="180"/>
      <c r="NSX27" s="180"/>
      <c r="NSY27" s="180"/>
      <c r="NSZ27" s="180"/>
      <c r="NTA27" s="180"/>
      <c r="NTB27" s="180"/>
      <c r="NTC27" s="180"/>
      <c r="NTD27" s="180"/>
      <c r="NTE27" s="180"/>
      <c r="NTF27" s="180"/>
      <c r="NTG27" s="180"/>
      <c r="NTH27" s="180"/>
      <c r="NTI27" s="180"/>
      <c r="NTJ27" s="180"/>
      <c r="NTK27" s="180"/>
      <c r="NTL27" s="180"/>
      <c r="NTM27" s="180"/>
      <c r="NTN27" s="180"/>
      <c r="NTO27" s="180"/>
      <c r="NTP27" s="180"/>
      <c r="NTQ27" s="180"/>
      <c r="NTR27" s="180"/>
      <c r="NTS27" s="180"/>
      <c r="NTT27" s="180"/>
      <c r="NTU27" s="180"/>
      <c r="NTV27" s="180"/>
      <c r="NTW27" s="180"/>
      <c r="NTX27" s="180"/>
      <c r="NTY27" s="180"/>
      <c r="NTZ27" s="180"/>
      <c r="NUA27" s="180"/>
      <c r="NUB27" s="180"/>
      <c r="NUC27" s="180"/>
      <c r="NUD27" s="180"/>
      <c r="NUE27" s="180"/>
      <c r="NUF27" s="180"/>
      <c r="NUG27" s="180"/>
      <c r="NUH27" s="180"/>
      <c r="NUI27" s="180"/>
      <c r="NUJ27" s="180"/>
      <c r="NUK27" s="180"/>
      <c r="NUL27" s="180"/>
      <c r="NUM27" s="180"/>
      <c r="NUN27" s="180"/>
      <c r="NUO27" s="180"/>
      <c r="NUP27" s="180"/>
      <c r="NUQ27" s="180"/>
      <c r="NUR27" s="180"/>
      <c r="NUS27" s="180"/>
      <c r="NUT27" s="180"/>
      <c r="NUU27" s="180"/>
      <c r="NUV27" s="180"/>
      <c r="NUW27" s="180"/>
      <c r="NUX27" s="180"/>
      <c r="NUY27" s="180"/>
      <c r="NUZ27" s="180"/>
      <c r="NVA27" s="180"/>
      <c r="NVB27" s="180"/>
      <c r="NVC27" s="180"/>
      <c r="NVD27" s="180"/>
      <c r="NVE27" s="180"/>
      <c r="NVF27" s="180"/>
      <c r="NVG27" s="180"/>
      <c r="NVH27" s="180"/>
      <c r="NVI27" s="180"/>
      <c r="NVJ27" s="180"/>
      <c r="NVK27" s="180"/>
      <c r="NVL27" s="180"/>
      <c r="NVM27" s="180"/>
      <c r="NVN27" s="180"/>
      <c r="NVO27" s="180"/>
      <c r="NVP27" s="180"/>
      <c r="NVQ27" s="180"/>
      <c r="NVR27" s="180"/>
      <c r="NVS27" s="180"/>
      <c r="NVT27" s="180"/>
      <c r="NVU27" s="180"/>
      <c r="NVV27" s="180"/>
      <c r="NVW27" s="180"/>
      <c r="NVX27" s="180"/>
      <c r="NVY27" s="180"/>
      <c r="NVZ27" s="180"/>
      <c r="NWA27" s="180"/>
      <c r="NWB27" s="180"/>
      <c r="NWC27" s="180"/>
      <c r="NWD27" s="180"/>
      <c r="NWE27" s="180"/>
      <c r="NWF27" s="180"/>
      <c r="NWG27" s="180"/>
      <c r="NWH27" s="180"/>
      <c r="NWI27" s="180"/>
      <c r="NWJ27" s="180"/>
      <c r="NWK27" s="180"/>
      <c r="NWL27" s="180"/>
      <c r="NWM27" s="180"/>
      <c r="NWN27" s="180"/>
      <c r="NWO27" s="180"/>
      <c r="NWP27" s="180"/>
      <c r="NWQ27" s="180"/>
      <c r="NWR27" s="180"/>
      <c r="NWS27" s="180"/>
      <c r="NWT27" s="180"/>
      <c r="NWU27" s="180"/>
      <c r="NWV27" s="180"/>
      <c r="NWW27" s="180"/>
      <c r="NWX27" s="180"/>
      <c r="NWY27" s="180"/>
      <c r="NWZ27" s="180"/>
      <c r="NXA27" s="180"/>
      <c r="NXB27" s="180"/>
      <c r="NXC27" s="180"/>
      <c r="NXD27" s="180"/>
      <c r="NXE27" s="180"/>
      <c r="NXF27" s="180"/>
      <c r="NXG27" s="180"/>
      <c r="NXH27" s="180"/>
      <c r="NXI27" s="180"/>
      <c r="NXJ27" s="180"/>
      <c r="NXK27" s="180"/>
      <c r="NXL27" s="180"/>
      <c r="NXM27" s="180"/>
      <c r="NXN27" s="180"/>
      <c r="NXO27" s="180"/>
      <c r="NXP27" s="180"/>
      <c r="NXQ27" s="180"/>
      <c r="NXR27" s="180"/>
      <c r="NXS27" s="180"/>
      <c r="NXT27" s="180"/>
      <c r="NXU27" s="180"/>
      <c r="NXV27" s="180"/>
      <c r="NXW27" s="180"/>
      <c r="NXX27" s="180"/>
      <c r="NXY27" s="180"/>
      <c r="NXZ27" s="180"/>
      <c r="NYA27" s="180"/>
      <c r="NYB27" s="180"/>
      <c r="NYC27" s="180"/>
      <c r="NYD27" s="180"/>
      <c r="NYE27" s="180"/>
      <c r="NYF27" s="180"/>
      <c r="NYG27" s="180"/>
      <c r="NYH27" s="180"/>
      <c r="NYI27" s="180"/>
      <c r="NYJ27" s="180"/>
      <c r="NYK27" s="180"/>
      <c r="NYL27" s="180"/>
      <c r="NYM27" s="180"/>
      <c r="NYN27" s="180"/>
      <c r="NYO27" s="180"/>
      <c r="NYP27" s="180"/>
      <c r="NYQ27" s="180"/>
      <c r="NYR27" s="180"/>
      <c r="NYS27" s="180"/>
      <c r="NYT27" s="180"/>
      <c r="NYU27" s="180"/>
      <c r="NYV27" s="180"/>
      <c r="NYW27" s="180"/>
      <c r="NYX27" s="180"/>
      <c r="NYY27" s="180"/>
      <c r="NYZ27" s="180"/>
      <c r="NZA27" s="180"/>
      <c r="NZB27" s="180"/>
      <c r="NZC27" s="180"/>
      <c r="NZD27" s="180"/>
      <c r="NZE27" s="180"/>
      <c r="NZF27" s="180"/>
      <c r="NZG27" s="180"/>
      <c r="NZH27" s="180"/>
      <c r="NZI27" s="180"/>
      <c r="NZJ27" s="180"/>
      <c r="NZK27" s="180"/>
      <c r="NZL27" s="180"/>
      <c r="NZM27" s="180"/>
      <c r="NZN27" s="180"/>
      <c r="NZO27" s="180"/>
      <c r="NZP27" s="180"/>
      <c r="NZQ27" s="180"/>
      <c r="NZR27" s="180"/>
      <c r="NZS27" s="180"/>
      <c r="NZT27" s="180"/>
      <c r="NZU27" s="180"/>
      <c r="NZV27" s="180"/>
      <c r="NZW27" s="180"/>
      <c r="NZX27" s="180"/>
      <c r="NZY27" s="180"/>
      <c r="NZZ27" s="180"/>
      <c r="OAA27" s="180"/>
      <c r="OAB27" s="180"/>
      <c r="OAC27" s="180"/>
      <c r="OAD27" s="180"/>
      <c r="OAE27" s="180"/>
      <c r="OAF27" s="180"/>
      <c r="OAG27" s="180"/>
      <c r="OAH27" s="180"/>
      <c r="OAI27" s="180"/>
      <c r="OAJ27" s="180"/>
      <c r="OAK27" s="180"/>
      <c r="OAL27" s="180"/>
      <c r="OAM27" s="180"/>
      <c r="OAN27" s="180"/>
      <c r="OAO27" s="180"/>
      <c r="OAP27" s="180"/>
      <c r="OAQ27" s="180"/>
      <c r="OAR27" s="180"/>
      <c r="OAS27" s="180"/>
      <c r="OAT27" s="180"/>
      <c r="OAU27" s="180"/>
      <c r="OAV27" s="180"/>
      <c r="OAW27" s="180"/>
      <c r="OAX27" s="180"/>
      <c r="OAY27" s="180"/>
      <c r="OAZ27" s="180"/>
      <c r="OBA27" s="180"/>
      <c r="OBB27" s="180"/>
      <c r="OBC27" s="180"/>
      <c r="OBD27" s="180"/>
      <c r="OBE27" s="180"/>
      <c r="OBF27" s="180"/>
      <c r="OBG27" s="180"/>
      <c r="OBH27" s="180"/>
      <c r="OBI27" s="180"/>
      <c r="OBJ27" s="180"/>
      <c r="OBK27" s="180"/>
      <c r="OBL27" s="180"/>
      <c r="OBM27" s="180"/>
      <c r="OBN27" s="180"/>
      <c r="OBO27" s="180"/>
      <c r="OBP27" s="180"/>
      <c r="OBQ27" s="180"/>
      <c r="OBR27" s="180"/>
      <c r="OBS27" s="180"/>
      <c r="OBT27" s="180"/>
      <c r="OBU27" s="180"/>
      <c r="OBV27" s="180"/>
      <c r="OBW27" s="180"/>
      <c r="OBX27" s="180"/>
      <c r="OBY27" s="180"/>
      <c r="OBZ27" s="180"/>
      <c r="OCA27" s="180"/>
      <c r="OCB27" s="180"/>
      <c r="OCC27" s="180"/>
      <c r="OCD27" s="180"/>
      <c r="OCE27" s="180"/>
      <c r="OCF27" s="180"/>
      <c r="OCG27" s="180"/>
      <c r="OCH27" s="180"/>
      <c r="OCI27" s="180"/>
      <c r="OCJ27" s="180"/>
      <c r="OCK27" s="180"/>
      <c r="OCL27" s="180"/>
      <c r="OCM27" s="180"/>
      <c r="OCN27" s="180"/>
      <c r="OCO27" s="180"/>
      <c r="OCP27" s="180"/>
      <c r="OCQ27" s="180"/>
      <c r="OCR27" s="180"/>
      <c r="OCS27" s="180"/>
      <c r="OCT27" s="180"/>
      <c r="OCU27" s="180"/>
      <c r="OCV27" s="180"/>
      <c r="OCW27" s="180"/>
      <c r="OCX27" s="180"/>
      <c r="OCY27" s="180"/>
      <c r="OCZ27" s="180"/>
      <c r="ODA27" s="180"/>
      <c r="ODB27" s="180"/>
      <c r="ODC27" s="180"/>
      <c r="ODD27" s="180"/>
      <c r="ODE27" s="180"/>
      <c r="ODF27" s="180"/>
      <c r="ODG27" s="180"/>
      <c r="ODH27" s="180"/>
      <c r="ODI27" s="180"/>
      <c r="ODJ27" s="180"/>
      <c r="ODK27" s="180"/>
      <c r="ODL27" s="180"/>
      <c r="ODM27" s="180"/>
      <c r="ODN27" s="180"/>
      <c r="ODO27" s="180"/>
      <c r="ODP27" s="180"/>
      <c r="ODQ27" s="180"/>
      <c r="ODR27" s="180"/>
      <c r="ODS27" s="180"/>
      <c r="ODT27" s="180"/>
      <c r="ODU27" s="180"/>
      <c r="ODV27" s="180"/>
      <c r="ODW27" s="180"/>
      <c r="ODX27" s="180"/>
      <c r="ODY27" s="180"/>
      <c r="ODZ27" s="180"/>
      <c r="OEA27" s="180"/>
      <c r="OEB27" s="180"/>
      <c r="OEC27" s="180"/>
      <c r="OED27" s="180"/>
      <c r="OEE27" s="180"/>
      <c r="OEF27" s="180"/>
      <c r="OEG27" s="180"/>
      <c r="OEH27" s="180"/>
      <c r="OEI27" s="180"/>
      <c r="OEJ27" s="180"/>
      <c r="OEK27" s="180"/>
      <c r="OEL27" s="180"/>
      <c r="OEM27" s="180"/>
      <c r="OEN27" s="180"/>
      <c r="OEO27" s="180"/>
      <c r="OEP27" s="180"/>
      <c r="OEQ27" s="180"/>
      <c r="OER27" s="180"/>
      <c r="OES27" s="180"/>
      <c r="OET27" s="180"/>
      <c r="OEU27" s="180"/>
      <c r="OEV27" s="180"/>
      <c r="OEW27" s="180"/>
      <c r="OEX27" s="180"/>
      <c r="OEY27" s="180"/>
      <c r="OEZ27" s="180"/>
      <c r="OFA27" s="180"/>
      <c r="OFB27" s="180"/>
      <c r="OFC27" s="180"/>
      <c r="OFD27" s="180"/>
      <c r="OFE27" s="180"/>
      <c r="OFF27" s="180"/>
      <c r="OFG27" s="180"/>
      <c r="OFH27" s="180"/>
      <c r="OFI27" s="180"/>
      <c r="OFJ27" s="180"/>
      <c r="OFK27" s="180"/>
      <c r="OFL27" s="180"/>
      <c r="OFM27" s="180"/>
      <c r="OFN27" s="180"/>
      <c r="OFO27" s="180"/>
      <c r="OFP27" s="180"/>
      <c r="OFQ27" s="180"/>
      <c r="OFR27" s="180"/>
      <c r="OFS27" s="180"/>
      <c r="OFT27" s="180"/>
      <c r="OFU27" s="180"/>
      <c r="OFV27" s="180"/>
      <c r="OFW27" s="180"/>
      <c r="OFX27" s="180"/>
      <c r="OFY27" s="180"/>
      <c r="OFZ27" s="180"/>
      <c r="OGA27" s="180"/>
      <c r="OGB27" s="180"/>
      <c r="OGC27" s="180"/>
      <c r="OGD27" s="180"/>
      <c r="OGE27" s="180"/>
      <c r="OGF27" s="180"/>
      <c r="OGG27" s="180"/>
      <c r="OGH27" s="180"/>
      <c r="OGI27" s="180"/>
      <c r="OGJ27" s="180"/>
      <c r="OGK27" s="180"/>
      <c r="OGL27" s="180"/>
      <c r="OGM27" s="180"/>
      <c r="OGN27" s="180"/>
      <c r="OGO27" s="180"/>
      <c r="OGP27" s="180"/>
      <c r="OGQ27" s="180"/>
      <c r="OGR27" s="180"/>
      <c r="OGS27" s="180"/>
      <c r="OGT27" s="180"/>
      <c r="OGU27" s="180"/>
      <c r="OGV27" s="180"/>
      <c r="OGW27" s="180"/>
      <c r="OGX27" s="180"/>
      <c r="OGY27" s="180"/>
      <c r="OGZ27" s="180"/>
      <c r="OHA27" s="180"/>
      <c r="OHB27" s="180"/>
      <c r="OHC27" s="180"/>
      <c r="OHD27" s="180"/>
      <c r="OHE27" s="180"/>
      <c r="OHF27" s="180"/>
      <c r="OHG27" s="180"/>
      <c r="OHH27" s="180"/>
      <c r="OHI27" s="180"/>
      <c r="OHJ27" s="180"/>
      <c r="OHK27" s="180"/>
      <c r="OHL27" s="180"/>
      <c r="OHM27" s="180"/>
      <c r="OHN27" s="180"/>
      <c r="OHO27" s="180"/>
      <c r="OHP27" s="180"/>
      <c r="OHQ27" s="180"/>
      <c r="OHR27" s="180"/>
      <c r="OHS27" s="180"/>
      <c r="OHT27" s="180"/>
      <c r="OHU27" s="180"/>
      <c r="OHV27" s="180"/>
      <c r="OHW27" s="180"/>
      <c r="OHX27" s="180"/>
      <c r="OHY27" s="180"/>
      <c r="OHZ27" s="180"/>
      <c r="OIA27" s="180"/>
      <c r="OIB27" s="180"/>
      <c r="OIC27" s="180"/>
      <c r="OID27" s="180"/>
      <c r="OIE27" s="180"/>
      <c r="OIF27" s="180"/>
      <c r="OIG27" s="180"/>
      <c r="OIH27" s="180"/>
      <c r="OII27" s="180"/>
      <c r="OIJ27" s="180"/>
      <c r="OIK27" s="180"/>
      <c r="OIL27" s="180"/>
      <c r="OIM27" s="180"/>
      <c r="OIN27" s="180"/>
      <c r="OIO27" s="180"/>
      <c r="OIP27" s="180"/>
      <c r="OIQ27" s="180"/>
      <c r="OIR27" s="180"/>
      <c r="OIS27" s="180"/>
      <c r="OIT27" s="180"/>
      <c r="OIU27" s="180"/>
      <c r="OIV27" s="180"/>
      <c r="OIW27" s="180"/>
      <c r="OIX27" s="180"/>
      <c r="OIY27" s="180"/>
      <c r="OIZ27" s="180"/>
      <c r="OJA27" s="180"/>
      <c r="OJB27" s="180"/>
      <c r="OJC27" s="180"/>
      <c r="OJD27" s="180"/>
      <c r="OJE27" s="180"/>
      <c r="OJF27" s="180"/>
      <c r="OJG27" s="180"/>
      <c r="OJH27" s="180"/>
      <c r="OJI27" s="180"/>
      <c r="OJJ27" s="180"/>
      <c r="OJK27" s="180"/>
      <c r="OJL27" s="180"/>
      <c r="OJM27" s="180"/>
      <c r="OJN27" s="180"/>
      <c r="OJO27" s="180"/>
      <c r="OJP27" s="180"/>
      <c r="OJQ27" s="180"/>
      <c r="OJR27" s="180"/>
      <c r="OJS27" s="180"/>
      <c r="OJT27" s="180"/>
      <c r="OJU27" s="180"/>
      <c r="OJV27" s="180"/>
      <c r="OJW27" s="180"/>
      <c r="OJX27" s="180"/>
      <c r="OJY27" s="180"/>
      <c r="OJZ27" s="180"/>
      <c r="OKA27" s="180"/>
      <c r="OKB27" s="180"/>
      <c r="OKC27" s="180"/>
      <c r="OKD27" s="180"/>
      <c r="OKE27" s="180"/>
      <c r="OKF27" s="180"/>
      <c r="OKG27" s="180"/>
      <c r="OKH27" s="180"/>
      <c r="OKI27" s="180"/>
      <c r="OKJ27" s="180"/>
      <c r="OKK27" s="180"/>
      <c r="OKL27" s="180"/>
      <c r="OKM27" s="180"/>
      <c r="OKN27" s="180"/>
      <c r="OKO27" s="180"/>
      <c r="OKP27" s="180"/>
      <c r="OKQ27" s="180"/>
      <c r="OKR27" s="180"/>
      <c r="OKS27" s="180"/>
      <c r="OKT27" s="180"/>
      <c r="OKU27" s="180"/>
      <c r="OKV27" s="180"/>
      <c r="OKW27" s="180"/>
      <c r="OKX27" s="180"/>
      <c r="OKY27" s="180"/>
      <c r="OKZ27" s="180"/>
      <c r="OLA27" s="180"/>
      <c r="OLB27" s="180"/>
      <c r="OLC27" s="180"/>
      <c r="OLD27" s="180"/>
      <c r="OLE27" s="180"/>
      <c r="OLF27" s="180"/>
      <c r="OLG27" s="180"/>
      <c r="OLH27" s="180"/>
      <c r="OLI27" s="180"/>
      <c r="OLJ27" s="180"/>
      <c r="OLK27" s="180"/>
      <c r="OLL27" s="180"/>
      <c r="OLM27" s="180"/>
      <c r="OLN27" s="180"/>
      <c r="OLO27" s="180"/>
      <c r="OLP27" s="180"/>
      <c r="OLQ27" s="180"/>
      <c r="OLR27" s="180"/>
      <c r="OLS27" s="180"/>
      <c r="OLT27" s="180"/>
      <c r="OLU27" s="180"/>
      <c r="OLV27" s="180"/>
      <c r="OLW27" s="180"/>
      <c r="OLX27" s="180"/>
      <c r="OLY27" s="180"/>
      <c r="OLZ27" s="180"/>
      <c r="OMA27" s="180"/>
      <c r="OMB27" s="180"/>
      <c r="OMC27" s="180"/>
      <c r="OMD27" s="180"/>
      <c r="OME27" s="180"/>
      <c r="OMF27" s="180"/>
      <c r="OMG27" s="180"/>
      <c r="OMH27" s="180"/>
      <c r="OMI27" s="180"/>
      <c r="OMJ27" s="180"/>
      <c r="OMK27" s="180"/>
      <c r="OML27" s="180"/>
      <c r="OMM27" s="180"/>
      <c r="OMN27" s="180"/>
      <c r="OMO27" s="180"/>
      <c r="OMP27" s="180"/>
      <c r="OMQ27" s="180"/>
      <c r="OMR27" s="180"/>
      <c r="OMS27" s="180"/>
      <c r="OMT27" s="180"/>
      <c r="OMU27" s="180"/>
      <c r="OMV27" s="180"/>
      <c r="OMW27" s="180"/>
      <c r="OMX27" s="180"/>
      <c r="OMY27" s="180"/>
      <c r="OMZ27" s="180"/>
      <c r="ONA27" s="180"/>
      <c r="ONB27" s="180"/>
      <c r="ONC27" s="180"/>
      <c r="OND27" s="180"/>
      <c r="ONE27" s="180"/>
      <c r="ONF27" s="180"/>
      <c r="ONG27" s="180"/>
      <c r="ONH27" s="180"/>
      <c r="ONI27" s="180"/>
      <c r="ONJ27" s="180"/>
      <c r="ONK27" s="180"/>
      <c r="ONL27" s="180"/>
      <c r="ONM27" s="180"/>
      <c r="ONN27" s="180"/>
      <c r="ONO27" s="180"/>
      <c r="ONP27" s="180"/>
      <c r="ONQ27" s="180"/>
      <c r="ONR27" s="180"/>
      <c r="ONS27" s="180"/>
      <c r="ONT27" s="180"/>
      <c r="ONU27" s="180"/>
      <c r="ONV27" s="180"/>
      <c r="ONW27" s="180"/>
      <c r="ONX27" s="180"/>
      <c r="ONY27" s="180"/>
      <c r="ONZ27" s="180"/>
      <c r="OOA27" s="180"/>
      <c r="OOB27" s="180"/>
      <c r="OOC27" s="180"/>
      <c r="OOD27" s="180"/>
      <c r="OOE27" s="180"/>
      <c r="OOF27" s="180"/>
      <c r="OOG27" s="180"/>
      <c r="OOH27" s="180"/>
      <c r="OOI27" s="180"/>
      <c r="OOJ27" s="180"/>
      <c r="OOK27" s="180"/>
      <c r="OOL27" s="180"/>
      <c r="OOM27" s="180"/>
      <c r="OON27" s="180"/>
      <c r="OOO27" s="180"/>
      <c r="OOP27" s="180"/>
      <c r="OOQ27" s="180"/>
      <c r="OOR27" s="180"/>
      <c r="OOS27" s="180"/>
      <c r="OOT27" s="180"/>
      <c r="OOU27" s="180"/>
      <c r="OOV27" s="180"/>
      <c r="OOW27" s="180"/>
      <c r="OOX27" s="180"/>
      <c r="OOY27" s="180"/>
      <c r="OOZ27" s="180"/>
      <c r="OPA27" s="180"/>
      <c r="OPB27" s="180"/>
      <c r="OPC27" s="180"/>
      <c r="OPD27" s="180"/>
      <c r="OPE27" s="180"/>
      <c r="OPF27" s="180"/>
      <c r="OPG27" s="180"/>
      <c r="OPH27" s="180"/>
      <c r="OPI27" s="180"/>
      <c r="OPJ27" s="180"/>
      <c r="OPK27" s="180"/>
      <c r="OPL27" s="180"/>
      <c r="OPM27" s="180"/>
      <c r="OPN27" s="180"/>
      <c r="OPO27" s="180"/>
      <c r="OPP27" s="180"/>
      <c r="OPQ27" s="180"/>
      <c r="OPR27" s="180"/>
      <c r="OPS27" s="180"/>
      <c r="OPT27" s="180"/>
      <c r="OPU27" s="180"/>
      <c r="OPV27" s="180"/>
      <c r="OPW27" s="180"/>
      <c r="OPX27" s="180"/>
      <c r="OPY27" s="180"/>
      <c r="OPZ27" s="180"/>
      <c r="OQA27" s="180"/>
      <c r="OQB27" s="180"/>
      <c r="OQC27" s="180"/>
      <c r="OQD27" s="180"/>
      <c r="OQE27" s="180"/>
      <c r="OQF27" s="180"/>
      <c r="OQG27" s="180"/>
      <c r="OQH27" s="180"/>
      <c r="OQI27" s="180"/>
      <c r="OQJ27" s="180"/>
      <c r="OQK27" s="180"/>
      <c r="OQL27" s="180"/>
      <c r="OQM27" s="180"/>
      <c r="OQN27" s="180"/>
      <c r="OQO27" s="180"/>
      <c r="OQP27" s="180"/>
      <c r="OQQ27" s="180"/>
      <c r="OQR27" s="180"/>
      <c r="OQS27" s="180"/>
      <c r="OQT27" s="180"/>
      <c r="OQU27" s="180"/>
      <c r="OQV27" s="180"/>
      <c r="OQW27" s="180"/>
      <c r="OQX27" s="180"/>
      <c r="OQY27" s="180"/>
      <c r="OQZ27" s="180"/>
      <c r="ORA27" s="180"/>
      <c r="ORB27" s="180"/>
      <c r="ORC27" s="180"/>
      <c r="ORD27" s="180"/>
      <c r="ORE27" s="180"/>
      <c r="ORF27" s="180"/>
      <c r="ORG27" s="180"/>
      <c r="ORH27" s="180"/>
      <c r="ORI27" s="180"/>
      <c r="ORJ27" s="180"/>
      <c r="ORK27" s="180"/>
      <c r="ORL27" s="180"/>
      <c r="ORM27" s="180"/>
      <c r="ORN27" s="180"/>
      <c r="ORO27" s="180"/>
      <c r="ORP27" s="180"/>
      <c r="ORQ27" s="180"/>
      <c r="ORR27" s="180"/>
      <c r="ORS27" s="180"/>
      <c r="ORT27" s="180"/>
      <c r="ORU27" s="180"/>
      <c r="ORV27" s="180"/>
      <c r="ORW27" s="180"/>
      <c r="ORX27" s="180"/>
      <c r="ORY27" s="180"/>
      <c r="ORZ27" s="180"/>
      <c r="OSA27" s="180"/>
      <c r="OSB27" s="180"/>
      <c r="OSC27" s="180"/>
      <c r="OSD27" s="180"/>
      <c r="OSE27" s="180"/>
      <c r="OSF27" s="180"/>
      <c r="OSG27" s="180"/>
      <c r="OSH27" s="180"/>
      <c r="OSI27" s="180"/>
      <c r="OSJ27" s="180"/>
      <c r="OSK27" s="180"/>
      <c r="OSL27" s="180"/>
      <c r="OSM27" s="180"/>
      <c r="OSN27" s="180"/>
      <c r="OSO27" s="180"/>
      <c r="OSP27" s="180"/>
      <c r="OSQ27" s="180"/>
      <c r="OSR27" s="180"/>
      <c r="OSS27" s="180"/>
      <c r="OST27" s="180"/>
      <c r="OSU27" s="180"/>
      <c r="OSV27" s="180"/>
      <c r="OSW27" s="180"/>
      <c r="OSX27" s="180"/>
      <c r="OSY27" s="180"/>
      <c r="OSZ27" s="180"/>
      <c r="OTA27" s="180"/>
      <c r="OTB27" s="180"/>
      <c r="OTC27" s="180"/>
      <c r="OTD27" s="180"/>
      <c r="OTE27" s="180"/>
      <c r="OTF27" s="180"/>
      <c r="OTG27" s="180"/>
      <c r="OTH27" s="180"/>
      <c r="OTI27" s="180"/>
      <c r="OTJ27" s="180"/>
      <c r="OTK27" s="180"/>
      <c r="OTL27" s="180"/>
      <c r="OTM27" s="180"/>
      <c r="OTN27" s="180"/>
      <c r="OTO27" s="180"/>
      <c r="OTP27" s="180"/>
      <c r="OTQ27" s="180"/>
      <c r="OTR27" s="180"/>
      <c r="OTS27" s="180"/>
      <c r="OTT27" s="180"/>
      <c r="OTU27" s="180"/>
      <c r="OTV27" s="180"/>
      <c r="OTW27" s="180"/>
      <c r="OTX27" s="180"/>
      <c r="OTY27" s="180"/>
      <c r="OTZ27" s="180"/>
      <c r="OUA27" s="180"/>
      <c r="OUB27" s="180"/>
      <c r="OUC27" s="180"/>
      <c r="OUD27" s="180"/>
      <c r="OUE27" s="180"/>
      <c r="OUF27" s="180"/>
      <c r="OUG27" s="180"/>
      <c r="OUH27" s="180"/>
      <c r="OUI27" s="180"/>
      <c r="OUJ27" s="180"/>
      <c r="OUK27" s="180"/>
      <c r="OUL27" s="180"/>
      <c r="OUM27" s="180"/>
      <c r="OUN27" s="180"/>
      <c r="OUO27" s="180"/>
      <c r="OUP27" s="180"/>
      <c r="OUQ27" s="180"/>
      <c r="OUR27" s="180"/>
      <c r="OUS27" s="180"/>
      <c r="OUT27" s="180"/>
      <c r="OUU27" s="180"/>
      <c r="OUV27" s="180"/>
      <c r="OUW27" s="180"/>
      <c r="OUX27" s="180"/>
      <c r="OUY27" s="180"/>
      <c r="OUZ27" s="180"/>
      <c r="OVA27" s="180"/>
      <c r="OVB27" s="180"/>
      <c r="OVC27" s="180"/>
      <c r="OVD27" s="180"/>
      <c r="OVE27" s="180"/>
      <c r="OVF27" s="180"/>
      <c r="OVG27" s="180"/>
      <c r="OVH27" s="180"/>
      <c r="OVI27" s="180"/>
      <c r="OVJ27" s="180"/>
      <c r="OVK27" s="180"/>
      <c r="OVL27" s="180"/>
      <c r="OVM27" s="180"/>
      <c r="OVN27" s="180"/>
      <c r="OVO27" s="180"/>
      <c r="OVP27" s="180"/>
      <c r="OVQ27" s="180"/>
      <c r="OVR27" s="180"/>
      <c r="OVS27" s="180"/>
      <c r="OVT27" s="180"/>
      <c r="OVU27" s="180"/>
      <c r="OVV27" s="180"/>
      <c r="OVW27" s="180"/>
      <c r="OVX27" s="180"/>
      <c r="OVY27" s="180"/>
      <c r="OVZ27" s="180"/>
      <c r="OWA27" s="180"/>
      <c r="OWB27" s="180"/>
      <c r="OWC27" s="180"/>
      <c r="OWD27" s="180"/>
      <c r="OWE27" s="180"/>
      <c r="OWF27" s="180"/>
      <c r="OWG27" s="180"/>
      <c r="OWH27" s="180"/>
      <c r="OWI27" s="180"/>
      <c r="OWJ27" s="180"/>
      <c r="OWK27" s="180"/>
      <c r="OWL27" s="180"/>
      <c r="OWM27" s="180"/>
      <c r="OWN27" s="180"/>
      <c r="OWO27" s="180"/>
      <c r="OWP27" s="180"/>
      <c r="OWQ27" s="180"/>
      <c r="OWR27" s="180"/>
      <c r="OWS27" s="180"/>
      <c r="OWT27" s="180"/>
      <c r="OWU27" s="180"/>
      <c r="OWV27" s="180"/>
      <c r="OWW27" s="180"/>
      <c r="OWX27" s="180"/>
      <c r="OWY27" s="180"/>
      <c r="OWZ27" s="180"/>
      <c r="OXA27" s="180"/>
      <c r="OXB27" s="180"/>
      <c r="OXC27" s="180"/>
      <c r="OXD27" s="180"/>
      <c r="OXE27" s="180"/>
      <c r="OXF27" s="180"/>
      <c r="OXG27" s="180"/>
      <c r="OXH27" s="180"/>
      <c r="OXI27" s="180"/>
      <c r="OXJ27" s="180"/>
      <c r="OXK27" s="180"/>
      <c r="OXL27" s="180"/>
      <c r="OXM27" s="180"/>
      <c r="OXN27" s="180"/>
      <c r="OXO27" s="180"/>
      <c r="OXP27" s="180"/>
      <c r="OXQ27" s="180"/>
      <c r="OXR27" s="180"/>
      <c r="OXS27" s="180"/>
      <c r="OXT27" s="180"/>
      <c r="OXU27" s="180"/>
      <c r="OXV27" s="180"/>
      <c r="OXW27" s="180"/>
      <c r="OXX27" s="180"/>
      <c r="OXY27" s="180"/>
      <c r="OXZ27" s="180"/>
      <c r="OYA27" s="180"/>
      <c r="OYB27" s="180"/>
      <c r="OYC27" s="180"/>
      <c r="OYD27" s="180"/>
      <c r="OYE27" s="180"/>
      <c r="OYF27" s="180"/>
      <c r="OYG27" s="180"/>
      <c r="OYH27" s="180"/>
      <c r="OYI27" s="180"/>
      <c r="OYJ27" s="180"/>
      <c r="OYK27" s="180"/>
      <c r="OYL27" s="180"/>
      <c r="OYM27" s="180"/>
      <c r="OYN27" s="180"/>
      <c r="OYO27" s="180"/>
      <c r="OYP27" s="180"/>
      <c r="OYQ27" s="180"/>
      <c r="OYR27" s="180"/>
      <c r="OYS27" s="180"/>
      <c r="OYT27" s="180"/>
      <c r="OYU27" s="180"/>
      <c r="OYV27" s="180"/>
      <c r="OYW27" s="180"/>
      <c r="OYX27" s="180"/>
      <c r="OYY27" s="180"/>
      <c r="OYZ27" s="180"/>
      <c r="OZA27" s="180"/>
      <c r="OZB27" s="180"/>
      <c r="OZC27" s="180"/>
      <c r="OZD27" s="180"/>
      <c r="OZE27" s="180"/>
      <c r="OZF27" s="180"/>
      <c r="OZG27" s="180"/>
      <c r="OZH27" s="180"/>
      <c r="OZI27" s="180"/>
      <c r="OZJ27" s="180"/>
      <c r="OZK27" s="180"/>
      <c r="OZL27" s="180"/>
      <c r="OZM27" s="180"/>
      <c r="OZN27" s="180"/>
      <c r="OZO27" s="180"/>
      <c r="OZP27" s="180"/>
      <c r="OZQ27" s="180"/>
      <c r="OZR27" s="180"/>
      <c r="OZS27" s="180"/>
      <c r="OZT27" s="180"/>
      <c r="OZU27" s="180"/>
      <c r="OZV27" s="180"/>
      <c r="OZW27" s="180"/>
      <c r="OZX27" s="180"/>
      <c r="OZY27" s="180"/>
      <c r="OZZ27" s="180"/>
      <c r="PAA27" s="180"/>
      <c r="PAB27" s="180"/>
      <c r="PAC27" s="180"/>
      <c r="PAD27" s="180"/>
      <c r="PAE27" s="180"/>
      <c r="PAF27" s="180"/>
      <c r="PAG27" s="180"/>
      <c r="PAH27" s="180"/>
      <c r="PAI27" s="180"/>
      <c r="PAJ27" s="180"/>
      <c r="PAK27" s="180"/>
      <c r="PAL27" s="180"/>
      <c r="PAM27" s="180"/>
      <c r="PAN27" s="180"/>
      <c r="PAO27" s="180"/>
      <c r="PAP27" s="180"/>
      <c r="PAQ27" s="180"/>
      <c r="PAR27" s="180"/>
      <c r="PAS27" s="180"/>
      <c r="PAT27" s="180"/>
      <c r="PAU27" s="180"/>
      <c r="PAV27" s="180"/>
      <c r="PAW27" s="180"/>
      <c r="PAX27" s="180"/>
      <c r="PAY27" s="180"/>
      <c r="PAZ27" s="180"/>
      <c r="PBA27" s="180"/>
      <c r="PBB27" s="180"/>
      <c r="PBC27" s="180"/>
      <c r="PBD27" s="180"/>
      <c r="PBE27" s="180"/>
      <c r="PBF27" s="180"/>
      <c r="PBG27" s="180"/>
      <c r="PBH27" s="180"/>
      <c r="PBI27" s="180"/>
      <c r="PBJ27" s="180"/>
      <c r="PBK27" s="180"/>
      <c r="PBL27" s="180"/>
      <c r="PBM27" s="180"/>
      <c r="PBN27" s="180"/>
      <c r="PBO27" s="180"/>
      <c r="PBP27" s="180"/>
      <c r="PBQ27" s="180"/>
      <c r="PBR27" s="180"/>
      <c r="PBS27" s="180"/>
      <c r="PBT27" s="180"/>
      <c r="PBU27" s="180"/>
      <c r="PBV27" s="180"/>
      <c r="PBW27" s="180"/>
      <c r="PBX27" s="180"/>
      <c r="PBY27" s="180"/>
      <c r="PBZ27" s="180"/>
      <c r="PCA27" s="180"/>
      <c r="PCB27" s="180"/>
      <c r="PCC27" s="180"/>
      <c r="PCD27" s="180"/>
      <c r="PCE27" s="180"/>
      <c r="PCF27" s="180"/>
      <c r="PCG27" s="180"/>
      <c r="PCH27" s="180"/>
      <c r="PCI27" s="180"/>
      <c r="PCJ27" s="180"/>
      <c r="PCK27" s="180"/>
      <c r="PCL27" s="180"/>
      <c r="PCM27" s="180"/>
      <c r="PCN27" s="180"/>
      <c r="PCO27" s="180"/>
      <c r="PCP27" s="180"/>
      <c r="PCQ27" s="180"/>
      <c r="PCR27" s="180"/>
      <c r="PCS27" s="180"/>
      <c r="PCT27" s="180"/>
      <c r="PCU27" s="180"/>
      <c r="PCV27" s="180"/>
      <c r="PCW27" s="180"/>
      <c r="PCX27" s="180"/>
      <c r="PCY27" s="180"/>
      <c r="PCZ27" s="180"/>
      <c r="PDA27" s="180"/>
      <c r="PDB27" s="180"/>
      <c r="PDC27" s="180"/>
      <c r="PDD27" s="180"/>
      <c r="PDE27" s="180"/>
      <c r="PDF27" s="180"/>
      <c r="PDG27" s="180"/>
      <c r="PDH27" s="180"/>
      <c r="PDI27" s="180"/>
      <c r="PDJ27" s="180"/>
      <c r="PDK27" s="180"/>
      <c r="PDL27" s="180"/>
      <c r="PDM27" s="180"/>
      <c r="PDN27" s="180"/>
      <c r="PDO27" s="180"/>
      <c r="PDP27" s="180"/>
      <c r="PDQ27" s="180"/>
      <c r="PDR27" s="180"/>
      <c r="PDS27" s="180"/>
      <c r="PDT27" s="180"/>
      <c r="PDU27" s="180"/>
      <c r="PDV27" s="180"/>
      <c r="PDW27" s="180"/>
      <c r="PDX27" s="180"/>
      <c r="PDY27" s="180"/>
      <c r="PDZ27" s="180"/>
      <c r="PEA27" s="180"/>
      <c r="PEB27" s="180"/>
      <c r="PEC27" s="180"/>
      <c r="PED27" s="180"/>
      <c r="PEE27" s="180"/>
      <c r="PEF27" s="180"/>
      <c r="PEG27" s="180"/>
      <c r="PEH27" s="180"/>
      <c r="PEI27" s="180"/>
      <c r="PEJ27" s="180"/>
      <c r="PEK27" s="180"/>
      <c r="PEL27" s="180"/>
      <c r="PEM27" s="180"/>
      <c r="PEN27" s="180"/>
      <c r="PEO27" s="180"/>
      <c r="PEP27" s="180"/>
      <c r="PEQ27" s="180"/>
      <c r="PER27" s="180"/>
      <c r="PES27" s="180"/>
      <c r="PET27" s="180"/>
      <c r="PEU27" s="180"/>
      <c r="PEV27" s="180"/>
      <c r="PEW27" s="180"/>
      <c r="PEX27" s="180"/>
      <c r="PEY27" s="180"/>
      <c r="PEZ27" s="180"/>
      <c r="PFA27" s="180"/>
      <c r="PFB27" s="180"/>
      <c r="PFC27" s="180"/>
      <c r="PFD27" s="180"/>
      <c r="PFE27" s="180"/>
      <c r="PFF27" s="180"/>
      <c r="PFG27" s="180"/>
      <c r="PFH27" s="180"/>
      <c r="PFI27" s="180"/>
      <c r="PFJ27" s="180"/>
      <c r="PFK27" s="180"/>
      <c r="PFL27" s="180"/>
      <c r="PFM27" s="180"/>
      <c r="PFN27" s="180"/>
      <c r="PFO27" s="180"/>
      <c r="PFP27" s="180"/>
      <c r="PFQ27" s="180"/>
      <c r="PFR27" s="180"/>
      <c r="PFS27" s="180"/>
      <c r="PFT27" s="180"/>
      <c r="PFU27" s="180"/>
      <c r="PFV27" s="180"/>
      <c r="PFW27" s="180"/>
      <c r="PFX27" s="180"/>
      <c r="PFY27" s="180"/>
      <c r="PFZ27" s="180"/>
      <c r="PGA27" s="180"/>
      <c r="PGB27" s="180"/>
      <c r="PGC27" s="180"/>
      <c r="PGD27" s="180"/>
      <c r="PGE27" s="180"/>
      <c r="PGF27" s="180"/>
      <c r="PGG27" s="180"/>
      <c r="PGH27" s="180"/>
      <c r="PGI27" s="180"/>
      <c r="PGJ27" s="180"/>
      <c r="PGK27" s="180"/>
      <c r="PGL27" s="180"/>
      <c r="PGM27" s="180"/>
      <c r="PGN27" s="180"/>
      <c r="PGO27" s="180"/>
      <c r="PGP27" s="180"/>
      <c r="PGQ27" s="180"/>
      <c r="PGR27" s="180"/>
      <c r="PGS27" s="180"/>
      <c r="PGT27" s="180"/>
      <c r="PGU27" s="180"/>
      <c r="PGV27" s="180"/>
      <c r="PGW27" s="180"/>
      <c r="PGX27" s="180"/>
      <c r="PGY27" s="180"/>
      <c r="PGZ27" s="180"/>
      <c r="PHA27" s="180"/>
      <c r="PHB27" s="180"/>
      <c r="PHC27" s="180"/>
      <c r="PHD27" s="180"/>
      <c r="PHE27" s="180"/>
      <c r="PHF27" s="180"/>
      <c r="PHG27" s="180"/>
      <c r="PHH27" s="180"/>
      <c r="PHI27" s="180"/>
      <c r="PHJ27" s="180"/>
      <c r="PHK27" s="180"/>
      <c r="PHL27" s="180"/>
      <c r="PHM27" s="180"/>
      <c r="PHN27" s="180"/>
      <c r="PHO27" s="180"/>
      <c r="PHP27" s="180"/>
      <c r="PHQ27" s="180"/>
      <c r="PHR27" s="180"/>
      <c r="PHS27" s="180"/>
      <c r="PHT27" s="180"/>
      <c r="PHU27" s="180"/>
      <c r="PHV27" s="180"/>
      <c r="PHW27" s="180"/>
      <c r="PHX27" s="180"/>
      <c r="PHY27" s="180"/>
      <c r="PHZ27" s="180"/>
      <c r="PIA27" s="180"/>
      <c r="PIB27" s="180"/>
      <c r="PIC27" s="180"/>
      <c r="PID27" s="180"/>
      <c r="PIE27" s="180"/>
      <c r="PIF27" s="180"/>
      <c r="PIG27" s="180"/>
      <c r="PIH27" s="180"/>
      <c r="PII27" s="180"/>
      <c r="PIJ27" s="180"/>
      <c r="PIK27" s="180"/>
      <c r="PIL27" s="180"/>
      <c r="PIM27" s="180"/>
      <c r="PIN27" s="180"/>
      <c r="PIO27" s="180"/>
      <c r="PIP27" s="180"/>
      <c r="PIQ27" s="180"/>
      <c r="PIR27" s="180"/>
      <c r="PIS27" s="180"/>
      <c r="PIT27" s="180"/>
      <c r="PIU27" s="180"/>
      <c r="PIV27" s="180"/>
      <c r="PIW27" s="180"/>
      <c r="PIX27" s="180"/>
      <c r="PIY27" s="180"/>
      <c r="PIZ27" s="180"/>
      <c r="PJA27" s="180"/>
      <c r="PJB27" s="180"/>
      <c r="PJC27" s="180"/>
      <c r="PJD27" s="180"/>
      <c r="PJE27" s="180"/>
      <c r="PJF27" s="180"/>
      <c r="PJG27" s="180"/>
      <c r="PJH27" s="180"/>
      <c r="PJI27" s="180"/>
      <c r="PJJ27" s="180"/>
      <c r="PJK27" s="180"/>
      <c r="PJL27" s="180"/>
      <c r="PJM27" s="180"/>
      <c r="PJN27" s="180"/>
      <c r="PJO27" s="180"/>
      <c r="PJP27" s="180"/>
      <c r="PJQ27" s="180"/>
      <c r="PJR27" s="180"/>
      <c r="PJS27" s="180"/>
      <c r="PJT27" s="180"/>
      <c r="PJU27" s="180"/>
      <c r="PJV27" s="180"/>
      <c r="PJW27" s="180"/>
      <c r="PJX27" s="180"/>
      <c r="PJY27" s="180"/>
      <c r="PJZ27" s="180"/>
      <c r="PKA27" s="180"/>
      <c r="PKB27" s="180"/>
      <c r="PKC27" s="180"/>
      <c r="PKD27" s="180"/>
      <c r="PKE27" s="180"/>
      <c r="PKF27" s="180"/>
      <c r="PKG27" s="180"/>
      <c r="PKH27" s="180"/>
      <c r="PKI27" s="180"/>
      <c r="PKJ27" s="180"/>
      <c r="PKK27" s="180"/>
      <c r="PKL27" s="180"/>
      <c r="PKM27" s="180"/>
      <c r="PKN27" s="180"/>
      <c r="PKO27" s="180"/>
      <c r="PKP27" s="180"/>
      <c r="PKQ27" s="180"/>
      <c r="PKR27" s="180"/>
      <c r="PKS27" s="180"/>
      <c r="PKT27" s="180"/>
      <c r="PKU27" s="180"/>
      <c r="PKV27" s="180"/>
      <c r="PKW27" s="180"/>
      <c r="PKX27" s="180"/>
      <c r="PKY27" s="180"/>
      <c r="PKZ27" s="180"/>
      <c r="PLA27" s="180"/>
      <c r="PLB27" s="180"/>
      <c r="PLC27" s="180"/>
      <c r="PLD27" s="180"/>
      <c r="PLE27" s="180"/>
      <c r="PLF27" s="180"/>
      <c r="PLG27" s="180"/>
      <c r="PLH27" s="180"/>
      <c r="PLI27" s="180"/>
      <c r="PLJ27" s="180"/>
      <c r="PLK27" s="180"/>
      <c r="PLL27" s="180"/>
      <c r="PLM27" s="180"/>
      <c r="PLN27" s="180"/>
      <c r="PLO27" s="180"/>
      <c r="PLP27" s="180"/>
      <c r="PLQ27" s="180"/>
      <c r="PLR27" s="180"/>
      <c r="PLS27" s="180"/>
      <c r="PLT27" s="180"/>
      <c r="PLU27" s="180"/>
      <c r="PLV27" s="180"/>
      <c r="PLW27" s="180"/>
      <c r="PLX27" s="180"/>
      <c r="PLY27" s="180"/>
      <c r="PLZ27" s="180"/>
      <c r="PMA27" s="180"/>
      <c r="PMB27" s="180"/>
      <c r="PMC27" s="180"/>
      <c r="PMD27" s="180"/>
      <c r="PME27" s="180"/>
      <c r="PMF27" s="180"/>
      <c r="PMG27" s="180"/>
      <c r="PMH27" s="180"/>
      <c r="PMI27" s="180"/>
      <c r="PMJ27" s="180"/>
      <c r="PMK27" s="180"/>
      <c r="PML27" s="180"/>
      <c r="PMM27" s="180"/>
      <c r="PMN27" s="180"/>
      <c r="PMO27" s="180"/>
      <c r="PMP27" s="180"/>
      <c r="PMQ27" s="180"/>
      <c r="PMR27" s="180"/>
      <c r="PMS27" s="180"/>
      <c r="PMT27" s="180"/>
      <c r="PMU27" s="180"/>
      <c r="PMV27" s="180"/>
      <c r="PMW27" s="180"/>
      <c r="PMX27" s="180"/>
      <c r="PMY27" s="180"/>
      <c r="PMZ27" s="180"/>
      <c r="PNA27" s="180"/>
      <c r="PNB27" s="180"/>
      <c r="PNC27" s="180"/>
      <c r="PND27" s="180"/>
      <c r="PNE27" s="180"/>
      <c r="PNF27" s="180"/>
      <c r="PNG27" s="180"/>
      <c r="PNH27" s="180"/>
      <c r="PNI27" s="180"/>
      <c r="PNJ27" s="180"/>
      <c r="PNK27" s="180"/>
      <c r="PNL27" s="180"/>
      <c r="PNM27" s="180"/>
      <c r="PNN27" s="180"/>
      <c r="PNO27" s="180"/>
      <c r="PNP27" s="180"/>
      <c r="PNQ27" s="180"/>
      <c r="PNR27" s="180"/>
      <c r="PNS27" s="180"/>
      <c r="PNT27" s="180"/>
      <c r="PNU27" s="180"/>
      <c r="PNV27" s="180"/>
      <c r="PNW27" s="180"/>
      <c r="PNX27" s="180"/>
      <c r="PNY27" s="180"/>
      <c r="PNZ27" s="180"/>
      <c r="POA27" s="180"/>
      <c r="POB27" s="180"/>
      <c r="POC27" s="180"/>
      <c r="POD27" s="180"/>
      <c r="POE27" s="180"/>
      <c r="POF27" s="180"/>
      <c r="POG27" s="180"/>
      <c r="POH27" s="180"/>
      <c r="POI27" s="180"/>
      <c r="POJ27" s="180"/>
      <c r="POK27" s="180"/>
      <c r="POL27" s="180"/>
      <c r="POM27" s="180"/>
      <c r="PON27" s="180"/>
      <c r="POO27" s="180"/>
      <c r="POP27" s="180"/>
      <c r="POQ27" s="180"/>
      <c r="POR27" s="180"/>
      <c r="POS27" s="180"/>
      <c r="POT27" s="180"/>
      <c r="POU27" s="180"/>
      <c r="POV27" s="180"/>
      <c r="POW27" s="180"/>
      <c r="POX27" s="180"/>
      <c r="POY27" s="180"/>
      <c r="POZ27" s="180"/>
      <c r="PPA27" s="180"/>
      <c r="PPB27" s="180"/>
      <c r="PPC27" s="180"/>
      <c r="PPD27" s="180"/>
      <c r="PPE27" s="180"/>
      <c r="PPF27" s="180"/>
      <c r="PPG27" s="180"/>
      <c r="PPH27" s="180"/>
      <c r="PPI27" s="180"/>
      <c r="PPJ27" s="180"/>
      <c r="PPK27" s="180"/>
      <c r="PPL27" s="180"/>
      <c r="PPM27" s="180"/>
      <c r="PPN27" s="180"/>
      <c r="PPO27" s="180"/>
      <c r="PPP27" s="180"/>
      <c r="PPQ27" s="180"/>
      <c r="PPR27" s="180"/>
      <c r="PPS27" s="180"/>
      <c r="PPT27" s="180"/>
      <c r="PPU27" s="180"/>
      <c r="PPV27" s="180"/>
      <c r="PPW27" s="180"/>
      <c r="PPX27" s="180"/>
      <c r="PPY27" s="180"/>
      <c r="PPZ27" s="180"/>
      <c r="PQA27" s="180"/>
      <c r="PQB27" s="180"/>
      <c r="PQC27" s="180"/>
      <c r="PQD27" s="180"/>
      <c r="PQE27" s="180"/>
      <c r="PQF27" s="180"/>
      <c r="PQG27" s="180"/>
      <c r="PQH27" s="180"/>
      <c r="PQI27" s="180"/>
      <c r="PQJ27" s="180"/>
      <c r="PQK27" s="180"/>
      <c r="PQL27" s="180"/>
      <c r="PQM27" s="180"/>
      <c r="PQN27" s="180"/>
      <c r="PQO27" s="180"/>
      <c r="PQP27" s="180"/>
      <c r="PQQ27" s="180"/>
      <c r="PQR27" s="180"/>
      <c r="PQS27" s="180"/>
      <c r="PQT27" s="180"/>
      <c r="PQU27" s="180"/>
      <c r="PQV27" s="180"/>
      <c r="PQW27" s="180"/>
      <c r="PQX27" s="180"/>
      <c r="PQY27" s="180"/>
      <c r="PQZ27" s="180"/>
      <c r="PRA27" s="180"/>
      <c r="PRB27" s="180"/>
      <c r="PRC27" s="180"/>
      <c r="PRD27" s="180"/>
      <c r="PRE27" s="180"/>
      <c r="PRF27" s="180"/>
      <c r="PRG27" s="180"/>
      <c r="PRH27" s="180"/>
      <c r="PRI27" s="180"/>
      <c r="PRJ27" s="180"/>
      <c r="PRK27" s="180"/>
      <c r="PRL27" s="180"/>
      <c r="PRM27" s="180"/>
      <c r="PRN27" s="180"/>
      <c r="PRO27" s="180"/>
      <c r="PRP27" s="180"/>
      <c r="PRQ27" s="180"/>
      <c r="PRR27" s="180"/>
      <c r="PRS27" s="180"/>
      <c r="PRT27" s="180"/>
      <c r="PRU27" s="180"/>
      <c r="PRV27" s="180"/>
      <c r="PRW27" s="180"/>
      <c r="PRX27" s="180"/>
      <c r="PRY27" s="180"/>
      <c r="PRZ27" s="180"/>
      <c r="PSA27" s="180"/>
      <c r="PSB27" s="180"/>
      <c r="PSC27" s="180"/>
      <c r="PSD27" s="180"/>
      <c r="PSE27" s="180"/>
      <c r="PSF27" s="180"/>
      <c r="PSG27" s="180"/>
      <c r="PSH27" s="180"/>
      <c r="PSI27" s="180"/>
      <c r="PSJ27" s="180"/>
      <c r="PSK27" s="180"/>
      <c r="PSL27" s="180"/>
      <c r="PSM27" s="180"/>
      <c r="PSN27" s="180"/>
      <c r="PSO27" s="180"/>
      <c r="PSP27" s="180"/>
      <c r="PSQ27" s="180"/>
      <c r="PSR27" s="180"/>
      <c r="PSS27" s="180"/>
      <c r="PST27" s="180"/>
      <c r="PSU27" s="180"/>
      <c r="PSV27" s="180"/>
      <c r="PSW27" s="180"/>
      <c r="PSX27" s="180"/>
      <c r="PSY27" s="180"/>
      <c r="PSZ27" s="180"/>
      <c r="PTA27" s="180"/>
      <c r="PTB27" s="180"/>
      <c r="PTC27" s="180"/>
      <c r="PTD27" s="180"/>
      <c r="PTE27" s="180"/>
      <c r="PTF27" s="180"/>
      <c r="PTG27" s="180"/>
      <c r="PTH27" s="180"/>
      <c r="PTI27" s="180"/>
      <c r="PTJ27" s="180"/>
      <c r="PTK27" s="180"/>
      <c r="PTL27" s="180"/>
      <c r="PTM27" s="180"/>
      <c r="PTN27" s="180"/>
      <c r="PTO27" s="180"/>
      <c r="PTP27" s="180"/>
      <c r="PTQ27" s="180"/>
      <c r="PTR27" s="180"/>
      <c r="PTS27" s="180"/>
      <c r="PTT27" s="180"/>
      <c r="PTU27" s="180"/>
      <c r="PTV27" s="180"/>
      <c r="PTW27" s="180"/>
      <c r="PTX27" s="180"/>
      <c r="PTY27" s="180"/>
      <c r="PTZ27" s="180"/>
      <c r="PUA27" s="180"/>
      <c r="PUB27" s="180"/>
      <c r="PUC27" s="180"/>
      <c r="PUD27" s="180"/>
      <c r="PUE27" s="180"/>
      <c r="PUF27" s="180"/>
      <c r="PUG27" s="180"/>
      <c r="PUH27" s="180"/>
      <c r="PUI27" s="180"/>
      <c r="PUJ27" s="180"/>
      <c r="PUK27" s="180"/>
      <c r="PUL27" s="180"/>
      <c r="PUM27" s="180"/>
      <c r="PUN27" s="180"/>
      <c r="PUO27" s="180"/>
      <c r="PUP27" s="180"/>
      <c r="PUQ27" s="180"/>
      <c r="PUR27" s="180"/>
      <c r="PUS27" s="180"/>
      <c r="PUT27" s="180"/>
      <c r="PUU27" s="180"/>
      <c r="PUV27" s="180"/>
      <c r="PUW27" s="180"/>
      <c r="PUX27" s="180"/>
      <c r="PUY27" s="180"/>
      <c r="PUZ27" s="180"/>
      <c r="PVA27" s="180"/>
      <c r="PVB27" s="180"/>
      <c r="PVC27" s="180"/>
      <c r="PVD27" s="180"/>
      <c r="PVE27" s="180"/>
      <c r="PVF27" s="180"/>
      <c r="PVG27" s="180"/>
      <c r="PVH27" s="180"/>
      <c r="PVI27" s="180"/>
      <c r="PVJ27" s="180"/>
      <c r="PVK27" s="180"/>
      <c r="PVL27" s="180"/>
      <c r="PVM27" s="180"/>
      <c r="PVN27" s="180"/>
      <c r="PVO27" s="180"/>
      <c r="PVP27" s="180"/>
      <c r="PVQ27" s="180"/>
      <c r="PVR27" s="180"/>
      <c r="PVS27" s="180"/>
      <c r="PVT27" s="180"/>
      <c r="PVU27" s="180"/>
      <c r="PVV27" s="180"/>
      <c r="PVW27" s="180"/>
      <c r="PVX27" s="180"/>
      <c r="PVY27" s="180"/>
      <c r="PVZ27" s="180"/>
      <c r="PWA27" s="180"/>
      <c r="PWB27" s="180"/>
      <c r="PWC27" s="180"/>
      <c r="PWD27" s="180"/>
      <c r="PWE27" s="180"/>
      <c r="PWF27" s="180"/>
      <c r="PWG27" s="180"/>
      <c r="PWH27" s="180"/>
      <c r="PWI27" s="180"/>
      <c r="PWJ27" s="180"/>
      <c r="PWK27" s="180"/>
      <c r="PWL27" s="180"/>
      <c r="PWM27" s="180"/>
      <c r="PWN27" s="180"/>
      <c r="PWO27" s="180"/>
      <c r="PWP27" s="180"/>
      <c r="PWQ27" s="180"/>
      <c r="PWR27" s="180"/>
      <c r="PWS27" s="180"/>
      <c r="PWT27" s="180"/>
      <c r="PWU27" s="180"/>
      <c r="PWV27" s="180"/>
      <c r="PWW27" s="180"/>
      <c r="PWX27" s="180"/>
      <c r="PWY27" s="180"/>
      <c r="PWZ27" s="180"/>
      <c r="PXA27" s="180"/>
      <c r="PXB27" s="180"/>
      <c r="PXC27" s="180"/>
      <c r="PXD27" s="180"/>
      <c r="PXE27" s="180"/>
      <c r="PXF27" s="180"/>
      <c r="PXG27" s="180"/>
      <c r="PXH27" s="180"/>
      <c r="PXI27" s="180"/>
      <c r="PXJ27" s="180"/>
      <c r="PXK27" s="180"/>
      <c r="PXL27" s="180"/>
      <c r="PXM27" s="180"/>
      <c r="PXN27" s="180"/>
      <c r="PXO27" s="180"/>
      <c r="PXP27" s="180"/>
      <c r="PXQ27" s="180"/>
      <c r="PXR27" s="180"/>
      <c r="PXS27" s="180"/>
      <c r="PXT27" s="180"/>
      <c r="PXU27" s="180"/>
      <c r="PXV27" s="180"/>
      <c r="PXW27" s="180"/>
      <c r="PXX27" s="180"/>
      <c r="PXY27" s="180"/>
      <c r="PXZ27" s="180"/>
      <c r="PYA27" s="180"/>
      <c r="PYB27" s="180"/>
      <c r="PYC27" s="180"/>
      <c r="PYD27" s="180"/>
      <c r="PYE27" s="180"/>
      <c r="PYF27" s="180"/>
      <c r="PYG27" s="180"/>
      <c r="PYH27" s="180"/>
      <c r="PYI27" s="180"/>
      <c r="PYJ27" s="180"/>
      <c r="PYK27" s="180"/>
      <c r="PYL27" s="180"/>
      <c r="PYM27" s="180"/>
      <c r="PYN27" s="180"/>
      <c r="PYO27" s="180"/>
      <c r="PYP27" s="180"/>
      <c r="PYQ27" s="180"/>
      <c r="PYR27" s="180"/>
      <c r="PYS27" s="180"/>
      <c r="PYT27" s="180"/>
      <c r="PYU27" s="180"/>
      <c r="PYV27" s="180"/>
      <c r="PYW27" s="180"/>
      <c r="PYX27" s="180"/>
      <c r="PYY27" s="180"/>
      <c r="PYZ27" s="180"/>
      <c r="PZA27" s="180"/>
      <c r="PZB27" s="180"/>
      <c r="PZC27" s="180"/>
      <c r="PZD27" s="180"/>
      <c r="PZE27" s="180"/>
      <c r="PZF27" s="180"/>
      <c r="PZG27" s="180"/>
      <c r="PZH27" s="180"/>
      <c r="PZI27" s="180"/>
      <c r="PZJ27" s="180"/>
      <c r="PZK27" s="180"/>
      <c r="PZL27" s="180"/>
      <c r="PZM27" s="180"/>
      <c r="PZN27" s="180"/>
      <c r="PZO27" s="180"/>
      <c r="PZP27" s="180"/>
      <c r="PZQ27" s="180"/>
      <c r="PZR27" s="180"/>
      <c r="PZS27" s="180"/>
      <c r="PZT27" s="180"/>
      <c r="PZU27" s="180"/>
      <c r="PZV27" s="180"/>
      <c r="PZW27" s="180"/>
      <c r="PZX27" s="180"/>
      <c r="PZY27" s="180"/>
      <c r="PZZ27" s="180"/>
      <c r="QAA27" s="180"/>
      <c r="QAB27" s="180"/>
      <c r="QAC27" s="180"/>
      <c r="QAD27" s="180"/>
      <c r="QAE27" s="180"/>
      <c r="QAF27" s="180"/>
      <c r="QAG27" s="180"/>
      <c r="QAH27" s="180"/>
      <c r="QAI27" s="180"/>
      <c r="QAJ27" s="180"/>
      <c r="QAK27" s="180"/>
      <c r="QAL27" s="180"/>
      <c r="QAM27" s="180"/>
      <c r="QAN27" s="180"/>
      <c r="QAO27" s="180"/>
      <c r="QAP27" s="180"/>
      <c r="QAQ27" s="180"/>
      <c r="QAR27" s="180"/>
      <c r="QAS27" s="180"/>
      <c r="QAT27" s="180"/>
      <c r="QAU27" s="180"/>
      <c r="QAV27" s="180"/>
      <c r="QAW27" s="180"/>
      <c r="QAX27" s="180"/>
      <c r="QAY27" s="180"/>
      <c r="QAZ27" s="180"/>
      <c r="QBA27" s="180"/>
      <c r="QBB27" s="180"/>
      <c r="QBC27" s="180"/>
      <c r="QBD27" s="180"/>
      <c r="QBE27" s="180"/>
      <c r="QBF27" s="180"/>
      <c r="QBG27" s="180"/>
      <c r="QBH27" s="180"/>
      <c r="QBI27" s="180"/>
      <c r="QBJ27" s="180"/>
      <c r="QBK27" s="180"/>
      <c r="QBL27" s="180"/>
      <c r="QBM27" s="180"/>
      <c r="QBN27" s="180"/>
      <c r="QBO27" s="180"/>
      <c r="QBP27" s="180"/>
      <c r="QBQ27" s="180"/>
      <c r="QBR27" s="180"/>
      <c r="QBS27" s="180"/>
      <c r="QBT27" s="180"/>
      <c r="QBU27" s="180"/>
      <c r="QBV27" s="180"/>
      <c r="QBW27" s="180"/>
      <c r="QBX27" s="180"/>
      <c r="QBY27" s="180"/>
      <c r="QBZ27" s="180"/>
      <c r="QCA27" s="180"/>
      <c r="QCB27" s="180"/>
      <c r="QCC27" s="180"/>
      <c r="QCD27" s="180"/>
      <c r="QCE27" s="180"/>
      <c r="QCF27" s="180"/>
      <c r="QCG27" s="180"/>
      <c r="QCH27" s="180"/>
      <c r="QCI27" s="180"/>
      <c r="QCJ27" s="180"/>
      <c r="QCK27" s="180"/>
      <c r="QCL27" s="180"/>
      <c r="QCM27" s="180"/>
      <c r="QCN27" s="180"/>
      <c r="QCO27" s="180"/>
      <c r="QCP27" s="180"/>
      <c r="QCQ27" s="180"/>
      <c r="QCR27" s="180"/>
      <c r="QCS27" s="180"/>
      <c r="QCT27" s="180"/>
      <c r="QCU27" s="180"/>
      <c r="QCV27" s="180"/>
      <c r="QCW27" s="180"/>
      <c r="QCX27" s="180"/>
      <c r="QCY27" s="180"/>
      <c r="QCZ27" s="180"/>
      <c r="QDA27" s="180"/>
      <c r="QDB27" s="180"/>
      <c r="QDC27" s="180"/>
      <c r="QDD27" s="180"/>
      <c r="QDE27" s="180"/>
      <c r="QDF27" s="180"/>
      <c r="QDG27" s="180"/>
      <c r="QDH27" s="180"/>
      <c r="QDI27" s="180"/>
      <c r="QDJ27" s="180"/>
      <c r="QDK27" s="180"/>
      <c r="QDL27" s="180"/>
      <c r="QDM27" s="180"/>
      <c r="QDN27" s="180"/>
      <c r="QDO27" s="180"/>
      <c r="QDP27" s="180"/>
      <c r="QDQ27" s="180"/>
      <c r="QDR27" s="180"/>
      <c r="QDS27" s="180"/>
      <c r="QDT27" s="180"/>
      <c r="QDU27" s="180"/>
      <c r="QDV27" s="180"/>
      <c r="QDW27" s="180"/>
      <c r="QDX27" s="180"/>
      <c r="QDY27" s="180"/>
      <c r="QDZ27" s="180"/>
      <c r="QEA27" s="180"/>
      <c r="QEB27" s="180"/>
      <c r="QEC27" s="180"/>
      <c r="QED27" s="180"/>
      <c r="QEE27" s="180"/>
      <c r="QEF27" s="180"/>
      <c r="QEG27" s="180"/>
      <c r="QEH27" s="180"/>
      <c r="QEI27" s="180"/>
      <c r="QEJ27" s="180"/>
      <c r="QEK27" s="180"/>
      <c r="QEL27" s="180"/>
      <c r="QEM27" s="180"/>
      <c r="QEN27" s="180"/>
      <c r="QEO27" s="180"/>
      <c r="QEP27" s="180"/>
      <c r="QEQ27" s="180"/>
      <c r="QER27" s="180"/>
      <c r="QES27" s="180"/>
      <c r="QET27" s="180"/>
      <c r="QEU27" s="180"/>
      <c r="QEV27" s="180"/>
      <c r="QEW27" s="180"/>
      <c r="QEX27" s="180"/>
      <c r="QEY27" s="180"/>
      <c r="QEZ27" s="180"/>
      <c r="QFA27" s="180"/>
      <c r="QFB27" s="180"/>
      <c r="QFC27" s="180"/>
      <c r="QFD27" s="180"/>
      <c r="QFE27" s="180"/>
      <c r="QFF27" s="180"/>
      <c r="QFG27" s="180"/>
      <c r="QFH27" s="180"/>
      <c r="QFI27" s="180"/>
      <c r="QFJ27" s="180"/>
      <c r="QFK27" s="180"/>
      <c r="QFL27" s="180"/>
      <c r="QFM27" s="180"/>
      <c r="QFN27" s="180"/>
      <c r="QFO27" s="180"/>
      <c r="QFP27" s="180"/>
      <c r="QFQ27" s="180"/>
      <c r="QFR27" s="180"/>
      <c r="QFS27" s="180"/>
      <c r="QFT27" s="180"/>
      <c r="QFU27" s="180"/>
      <c r="QFV27" s="180"/>
      <c r="QFW27" s="180"/>
      <c r="QFX27" s="180"/>
      <c r="QFY27" s="180"/>
      <c r="QFZ27" s="180"/>
      <c r="QGA27" s="180"/>
      <c r="QGB27" s="180"/>
      <c r="QGC27" s="180"/>
      <c r="QGD27" s="180"/>
      <c r="QGE27" s="180"/>
      <c r="QGF27" s="180"/>
      <c r="QGG27" s="180"/>
      <c r="QGH27" s="180"/>
      <c r="QGI27" s="180"/>
      <c r="QGJ27" s="180"/>
      <c r="QGK27" s="180"/>
      <c r="QGL27" s="180"/>
      <c r="QGM27" s="180"/>
      <c r="QGN27" s="180"/>
      <c r="QGO27" s="180"/>
      <c r="QGP27" s="180"/>
      <c r="QGQ27" s="180"/>
      <c r="QGR27" s="180"/>
      <c r="QGS27" s="180"/>
      <c r="QGT27" s="180"/>
      <c r="QGU27" s="180"/>
      <c r="QGV27" s="180"/>
      <c r="QGW27" s="180"/>
      <c r="QGX27" s="180"/>
      <c r="QGY27" s="180"/>
      <c r="QGZ27" s="180"/>
      <c r="QHA27" s="180"/>
      <c r="QHB27" s="180"/>
      <c r="QHC27" s="180"/>
      <c r="QHD27" s="180"/>
      <c r="QHE27" s="180"/>
      <c r="QHF27" s="180"/>
      <c r="QHG27" s="180"/>
      <c r="QHH27" s="180"/>
      <c r="QHI27" s="180"/>
      <c r="QHJ27" s="180"/>
      <c r="QHK27" s="180"/>
      <c r="QHL27" s="180"/>
      <c r="QHM27" s="180"/>
      <c r="QHN27" s="180"/>
      <c r="QHO27" s="180"/>
      <c r="QHP27" s="180"/>
      <c r="QHQ27" s="180"/>
      <c r="QHR27" s="180"/>
      <c r="QHS27" s="180"/>
      <c r="QHT27" s="180"/>
      <c r="QHU27" s="180"/>
      <c r="QHV27" s="180"/>
      <c r="QHW27" s="180"/>
      <c r="QHX27" s="180"/>
      <c r="QHY27" s="180"/>
      <c r="QHZ27" s="180"/>
      <c r="QIA27" s="180"/>
      <c r="QIB27" s="180"/>
      <c r="QIC27" s="180"/>
      <c r="QID27" s="180"/>
      <c r="QIE27" s="180"/>
      <c r="QIF27" s="180"/>
      <c r="QIG27" s="180"/>
      <c r="QIH27" s="180"/>
      <c r="QII27" s="180"/>
      <c r="QIJ27" s="180"/>
      <c r="QIK27" s="180"/>
      <c r="QIL27" s="180"/>
      <c r="QIM27" s="180"/>
      <c r="QIN27" s="180"/>
      <c r="QIO27" s="180"/>
      <c r="QIP27" s="180"/>
      <c r="QIQ27" s="180"/>
      <c r="QIR27" s="180"/>
      <c r="QIS27" s="180"/>
      <c r="QIT27" s="180"/>
      <c r="QIU27" s="180"/>
      <c r="QIV27" s="180"/>
      <c r="QIW27" s="180"/>
      <c r="QIX27" s="180"/>
      <c r="QIY27" s="180"/>
      <c r="QIZ27" s="180"/>
      <c r="QJA27" s="180"/>
      <c r="QJB27" s="180"/>
      <c r="QJC27" s="180"/>
      <c r="QJD27" s="180"/>
      <c r="QJE27" s="180"/>
      <c r="QJF27" s="180"/>
      <c r="QJG27" s="180"/>
      <c r="QJH27" s="180"/>
      <c r="QJI27" s="180"/>
      <c r="QJJ27" s="180"/>
      <c r="QJK27" s="180"/>
      <c r="QJL27" s="180"/>
      <c r="QJM27" s="180"/>
      <c r="QJN27" s="180"/>
      <c r="QJO27" s="180"/>
      <c r="QJP27" s="180"/>
      <c r="QJQ27" s="180"/>
      <c r="QJR27" s="180"/>
      <c r="QJS27" s="180"/>
      <c r="QJT27" s="180"/>
      <c r="QJU27" s="180"/>
      <c r="QJV27" s="180"/>
      <c r="QJW27" s="180"/>
      <c r="QJX27" s="180"/>
      <c r="QJY27" s="180"/>
      <c r="QJZ27" s="180"/>
      <c r="QKA27" s="180"/>
      <c r="QKB27" s="180"/>
      <c r="QKC27" s="180"/>
      <c r="QKD27" s="180"/>
      <c r="QKE27" s="180"/>
      <c r="QKF27" s="180"/>
      <c r="QKG27" s="180"/>
      <c r="QKH27" s="180"/>
      <c r="QKI27" s="180"/>
      <c r="QKJ27" s="180"/>
      <c r="QKK27" s="180"/>
      <c r="QKL27" s="180"/>
      <c r="QKM27" s="180"/>
      <c r="QKN27" s="180"/>
      <c r="QKO27" s="180"/>
      <c r="QKP27" s="180"/>
      <c r="QKQ27" s="180"/>
      <c r="QKR27" s="180"/>
      <c r="QKS27" s="180"/>
      <c r="QKT27" s="180"/>
      <c r="QKU27" s="180"/>
      <c r="QKV27" s="180"/>
      <c r="QKW27" s="180"/>
      <c r="QKX27" s="180"/>
      <c r="QKY27" s="180"/>
      <c r="QKZ27" s="180"/>
      <c r="QLA27" s="180"/>
      <c r="QLB27" s="180"/>
      <c r="QLC27" s="180"/>
      <c r="QLD27" s="180"/>
      <c r="QLE27" s="180"/>
      <c r="QLF27" s="180"/>
      <c r="QLG27" s="180"/>
      <c r="QLH27" s="180"/>
      <c r="QLI27" s="180"/>
      <c r="QLJ27" s="180"/>
      <c r="QLK27" s="180"/>
      <c r="QLL27" s="180"/>
      <c r="QLM27" s="180"/>
      <c r="QLN27" s="180"/>
      <c r="QLO27" s="180"/>
      <c r="QLP27" s="180"/>
      <c r="QLQ27" s="180"/>
      <c r="QLR27" s="180"/>
      <c r="QLS27" s="180"/>
      <c r="QLT27" s="180"/>
      <c r="QLU27" s="180"/>
      <c r="QLV27" s="180"/>
      <c r="QLW27" s="180"/>
      <c r="QLX27" s="180"/>
      <c r="QLY27" s="180"/>
      <c r="QLZ27" s="180"/>
      <c r="QMA27" s="180"/>
      <c r="QMB27" s="180"/>
      <c r="QMC27" s="180"/>
      <c r="QMD27" s="180"/>
      <c r="QME27" s="180"/>
      <c r="QMF27" s="180"/>
      <c r="QMG27" s="180"/>
      <c r="QMH27" s="180"/>
      <c r="QMI27" s="180"/>
      <c r="QMJ27" s="180"/>
      <c r="QMK27" s="180"/>
      <c r="QML27" s="180"/>
      <c r="QMM27" s="180"/>
      <c r="QMN27" s="180"/>
      <c r="QMO27" s="180"/>
      <c r="QMP27" s="180"/>
      <c r="QMQ27" s="180"/>
      <c r="QMR27" s="180"/>
      <c r="QMS27" s="180"/>
      <c r="QMT27" s="180"/>
      <c r="QMU27" s="180"/>
      <c r="QMV27" s="180"/>
      <c r="QMW27" s="180"/>
      <c r="QMX27" s="180"/>
      <c r="QMY27" s="180"/>
      <c r="QMZ27" s="180"/>
      <c r="QNA27" s="180"/>
      <c r="QNB27" s="180"/>
      <c r="QNC27" s="180"/>
      <c r="QND27" s="180"/>
      <c r="QNE27" s="180"/>
      <c r="QNF27" s="180"/>
      <c r="QNG27" s="180"/>
      <c r="QNH27" s="180"/>
      <c r="QNI27" s="180"/>
      <c r="QNJ27" s="180"/>
      <c r="QNK27" s="180"/>
      <c r="QNL27" s="180"/>
      <c r="QNM27" s="180"/>
      <c r="QNN27" s="180"/>
      <c r="QNO27" s="180"/>
      <c r="QNP27" s="180"/>
      <c r="QNQ27" s="180"/>
      <c r="QNR27" s="180"/>
      <c r="QNS27" s="180"/>
      <c r="QNT27" s="180"/>
      <c r="QNU27" s="180"/>
      <c r="QNV27" s="180"/>
      <c r="QNW27" s="180"/>
      <c r="QNX27" s="180"/>
      <c r="QNY27" s="180"/>
      <c r="QNZ27" s="180"/>
      <c r="QOA27" s="180"/>
      <c r="QOB27" s="180"/>
      <c r="QOC27" s="180"/>
      <c r="QOD27" s="180"/>
      <c r="QOE27" s="180"/>
      <c r="QOF27" s="180"/>
      <c r="QOG27" s="180"/>
      <c r="QOH27" s="180"/>
      <c r="QOI27" s="180"/>
      <c r="QOJ27" s="180"/>
      <c r="QOK27" s="180"/>
      <c r="QOL27" s="180"/>
      <c r="QOM27" s="180"/>
      <c r="QON27" s="180"/>
      <c r="QOO27" s="180"/>
      <c r="QOP27" s="180"/>
      <c r="QOQ27" s="180"/>
      <c r="QOR27" s="180"/>
      <c r="QOS27" s="180"/>
      <c r="QOT27" s="180"/>
      <c r="QOU27" s="180"/>
      <c r="QOV27" s="180"/>
      <c r="QOW27" s="180"/>
      <c r="QOX27" s="180"/>
      <c r="QOY27" s="180"/>
      <c r="QOZ27" s="180"/>
      <c r="QPA27" s="180"/>
      <c r="QPB27" s="180"/>
      <c r="QPC27" s="180"/>
      <c r="QPD27" s="180"/>
      <c r="QPE27" s="180"/>
      <c r="QPF27" s="180"/>
      <c r="QPG27" s="180"/>
      <c r="QPH27" s="180"/>
      <c r="QPI27" s="180"/>
      <c r="QPJ27" s="180"/>
      <c r="QPK27" s="180"/>
      <c r="QPL27" s="180"/>
      <c r="QPM27" s="180"/>
      <c r="QPN27" s="180"/>
      <c r="QPO27" s="180"/>
      <c r="QPP27" s="180"/>
      <c r="QPQ27" s="180"/>
      <c r="QPR27" s="180"/>
      <c r="QPS27" s="180"/>
      <c r="QPT27" s="180"/>
      <c r="QPU27" s="180"/>
      <c r="QPV27" s="180"/>
      <c r="QPW27" s="180"/>
      <c r="QPX27" s="180"/>
      <c r="QPY27" s="180"/>
      <c r="QPZ27" s="180"/>
      <c r="QQA27" s="180"/>
      <c r="QQB27" s="180"/>
      <c r="QQC27" s="180"/>
      <c r="QQD27" s="180"/>
      <c r="QQE27" s="180"/>
      <c r="QQF27" s="180"/>
      <c r="QQG27" s="180"/>
      <c r="QQH27" s="180"/>
      <c r="QQI27" s="180"/>
      <c r="QQJ27" s="180"/>
      <c r="QQK27" s="180"/>
      <c r="QQL27" s="180"/>
      <c r="QQM27" s="180"/>
      <c r="QQN27" s="180"/>
      <c r="QQO27" s="180"/>
      <c r="QQP27" s="180"/>
      <c r="QQQ27" s="180"/>
      <c r="QQR27" s="180"/>
      <c r="QQS27" s="180"/>
      <c r="QQT27" s="180"/>
      <c r="QQU27" s="180"/>
      <c r="QQV27" s="180"/>
      <c r="QQW27" s="180"/>
      <c r="QQX27" s="180"/>
      <c r="QQY27" s="180"/>
      <c r="QQZ27" s="180"/>
      <c r="QRA27" s="180"/>
      <c r="QRB27" s="180"/>
      <c r="QRC27" s="180"/>
      <c r="QRD27" s="180"/>
      <c r="QRE27" s="180"/>
      <c r="QRF27" s="180"/>
      <c r="QRG27" s="180"/>
      <c r="QRH27" s="180"/>
      <c r="QRI27" s="180"/>
      <c r="QRJ27" s="180"/>
      <c r="QRK27" s="180"/>
      <c r="QRL27" s="180"/>
      <c r="QRM27" s="180"/>
      <c r="QRN27" s="180"/>
      <c r="QRO27" s="180"/>
      <c r="QRP27" s="180"/>
      <c r="QRQ27" s="180"/>
      <c r="QRR27" s="180"/>
      <c r="QRS27" s="180"/>
      <c r="QRT27" s="180"/>
      <c r="QRU27" s="180"/>
      <c r="QRV27" s="180"/>
      <c r="QRW27" s="180"/>
      <c r="QRX27" s="180"/>
      <c r="QRY27" s="180"/>
      <c r="QRZ27" s="180"/>
      <c r="QSA27" s="180"/>
      <c r="QSB27" s="180"/>
      <c r="QSC27" s="180"/>
      <c r="QSD27" s="180"/>
      <c r="QSE27" s="180"/>
      <c r="QSF27" s="180"/>
      <c r="QSG27" s="180"/>
      <c r="QSH27" s="180"/>
      <c r="QSI27" s="180"/>
      <c r="QSJ27" s="180"/>
      <c r="QSK27" s="180"/>
      <c r="QSL27" s="180"/>
      <c r="QSM27" s="180"/>
      <c r="QSN27" s="180"/>
      <c r="QSO27" s="180"/>
      <c r="QSP27" s="180"/>
      <c r="QSQ27" s="180"/>
      <c r="QSR27" s="180"/>
      <c r="QSS27" s="180"/>
      <c r="QST27" s="180"/>
      <c r="QSU27" s="180"/>
      <c r="QSV27" s="180"/>
      <c r="QSW27" s="180"/>
      <c r="QSX27" s="180"/>
      <c r="QSY27" s="180"/>
      <c r="QSZ27" s="180"/>
      <c r="QTA27" s="180"/>
      <c r="QTB27" s="180"/>
      <c r="QTC27" s="180"/>
      <c r="QTD27" s="180"/>
      <c r="QTE27" s="180"/>
      <c r="QTF27" s="180"/>
      <c r="QTG27" s="180"/>
      <c r="QTH27" s="180"/>
      <c r="QTI27" s="180"/>
      <c r="QTJ27" s="180"/>
      <c r="QTK27" s="180"/>
      <c r="QTL27" s="180"/>
      <c r="QTM27" s="180"/>
      <c r="QTN27" s="180"/>
      <c r="QTO27" s="180"/>
      <c r="QTP27" s="180"/>
      <c r="QTQ27" s="180"/>
      <c r="QTR27" s="180"/>
      <c r="QTS27" s="180"/>
      <c r="QTT27" s="180"/>
      <c r="QTU27" s="180"/>
      <c r="QTV27" s="180"/>
      <c r="QTW27" s="180"/>
      <c r="QTX27" s="180"/>
      <c r="QTY27" s="180"/>
      <c r="QTZ27" s="180"/>
      <c r="QUA27" s="180"/>
      <c r="QUB27" s="180"/>
      <c r="QUC27" s="180"/>
      <c r="QUD27" s="180"/>
      <c r="QUE27" s="180"/>
      <c r="QUF27" s="180"/>
      <c r="QUG27" s="180"/>
      <c r="QUH27" s="180"/>
      <c r="QUI27" s="180"/>
      <c r="QUJ27" s="180"/>
      <c r="QUK27" s="180"/>
      <c r="QUL27" s="180"/>
      <c r="QUM27" s="180"/>
      <c r="QUN27" s="180"/>
      <c r="QUO27" s="180"/>
      <c r="QUP27" s="180"/>
      <c r="QUQ27" s="180"/>
      <c r="QUR27" s="180"/>
      <c r="QUS27" s="180"/>
      <c r="QUT27" s="180"/>
      <c r="QUU27" s="180"/>
      <c r="QUV27" s="180"/>
      <c r="QUW27" s="180"/>
      <c r="QUX27" s="180"/>
      <c r="QUY27" s="180"/>
      <c r="QUZ27" s="180"/>
      <c r="QVA27" s="180"/>
      <c r="QVB27" s="180"/>
      <c r="QVC27" s="180"/>
      <c r="QVD27" s="180"/>
      <c r="QVE27" s="180"/>
      <c r="QVF27" s="180"/>
      <c r="QVG27" s="180"/>
      <c r="QVH27" s="180"/>
      <c r="QVI27" s="180"/>
      <c r="QVJ27" s="180"/>
      <c r="QVK27" s="180"/>
      <c r="QVL27" s="180"/>
      <c r="QVM27" s="180"/>
      <c r="QVN27" s="180"/>
      <c r="QVO27" s="180"/>
      <c r="QVP27" s="180"/>
      <c r="QVQ27" s="180"/>
      <c r="QVR27" s="180"/>
      <c r="QVS27" s="180"/>
      <c r="QVT27" s="180"/>
      <c r="QVU27" s="180"/>
      <c r="QVV27" s="180"/>
      <c r="QVW27" s="180"/>
      <c r="QVX27" s="180"/>
      <c r="QVY27" s="180"/>
      <c r="QVZ27" s="180"/>
      <c r="QWA27" s="180"/>
      <c r="QWB27" s="180"/>
      <c r="QWC27" s="180"/>
      <c r="QWD27" s="180"/>
      <c r="QWE27" s="180"/>
      <c r="QWF27" s="180"/>
      <c r="QWG27" s="180"/>
      <c r="QWH27" s="180"/>
      <c r="QWI27" s="180"/>
      <c r="QWJ27" s="180"/>
      <c r="QWK27" s="180"/>
      <c r="QWL27" s="180"/>
      <c r="QWM27" s="180"/>
      <c r="QWN27" s="180"/>
      <c r="QWO27" s="180"/>
      <c r="QWP27" s="180"/>
      <c r="QWQ27" s="180"/>
      <c r="QWR27" s="180"/>
      <c r="QWS27" s="180"/>
      <c r="QWT27" s="180"/>
      <c r="QWU27" s="180"/>
      <c r="QWV27" s="180"/>
      <c r="QWW27" s="180"/>
      <c r="QWX27" s="180"/>
      <c r="QWY27" s="180"/>
      <c r="QWZ27" s="180"/>
      <c r="QXA27" s="180"/>
      <c r="QXB27" s="180"/>
      <c r="QXC27" s="180"/>
      <c r="QXD27" s="180"/>
      <c r="QXE27" s="180"/>
      <c r="QXF27" s="180"/>
      <c r="QXG27" s="180"/>
      <c r="QXH27" s="180"/>
      <c r="QXI27" s="180"/>
      <c r="QXJ27" s="180"/>
      <c r="QXK27" s="180"/>
      <c r="QXL27" s="180"/>
      <c r="QXM27" s="180"/>
      <c r="QXN27" s="180"/>
      <c r="QXO27" s="180"/>
      <c r="QXP27" s="180"/>
      <c r="QXQ27" s="180"/>
      <c r="QXR27" s="180"/>
      <c r="QXS27" s="180"/>
      <c r="QXT27" s="180"/>
      <c r="QXU27" s="180"/>
      <c r="QXV27" s="180"/>
      <c r="QXW27" s="180"/>
      <c r="QXX27" s="180"/>
      <c r="QXY27" s="180"/>
      <c r="QXZ27" s="180"/>
      <c r="QYA27" s="180"/>
      <c r="QYB27" s="180"/>
      <c r="QYC27" s="180"/>
      <c r="QYD27" s="180"/>
      <c r="QYE27" s="180"/>
      <c r="QYF27" s="180"/>
      <c r="QYG27" s="180"/>
      <c r="QYH27" s="180"/>
      <c r="QYI27" s="180"/>
      <c r="QYJ27" s="180"/>
      <c r="QYK27" s="180"/>
      <c r="QYL27" s="180"/>
      <c r="QYM27" s="180"/>
      <c r="QYN27" s="180"/>
      <c r="QYO27" s="180"/>
      <c r="QYP27" s="180"/>
      <c r="QYQ27" s="180"/>
      <c r="QYR27" s="180"/>
      <c r="QYS27" s="180"/>
      <c r="QYT27" s="180"/>
      <c r="QYU27" s="180"/>
      <c r="QYV27" s="180"/>
      <c r="QYW27" s="180"/>
      <c r="QYX27" s="180"/>
      <c r="QYY27" s="180"/>
      <c r="QYZ27" s="180"/>
      <c r="QZA27" s="180"/>
      <c r="QZB27" s="180"/>
      <c r="QZC27" s="180"/>
      <c r="QZD27" s="180"/>
      <c r="QZE27" s="180"/>
      <c r="QZF27" s="180"/>
      <c r="QZG27" s="180"/>
      <c r="QZH27" s="180"/>
      <c r="QZI27" s="180"/>
      <c r="QZJ27" s="180"/>
      <c r="QZK27" s="180"/>
      <c r="QZL27" s="180"/>
      <c r="QZM27" s="180"/>
      <c r="QZN27" s="180"/>
      <c r="QZO27" s="180"/>
      <c r="QZP27" s="180"/>
      <c r="QZQ27" s="180"/>
      <c r="QZR27" s="180"/>
      <c r="QZS27" s="180"/>
      <c r="QZT27" s="180"/>
      <c r="QZU27" s="180"/>
      <c r="QZV27" s="180"/>
      <c r="QZW27" s="180"/>
      <c r="QZX27" s="180"/>
      <c r="QZY27" s="180"/>
      <c r="QZZ27" s="180"/>
      <c r="RAA27" s="180"/>
      <c r="RAB27" s="180"/>
      <c r="RAC27" s="180"/>
      <c r="RAD27" s="180"/>
      <c r="RAE27" s="180"/>
      <c r="RAF27" s="180"/>
      <c r="RAG27" s="180"/>
      <c r="RAH27" s="180"/>
      <c r="RAI27" s="180"/>
      <c r="RAJ27" s="180"/>
      <c r="RAK27" s="180"/>
      <c r="RAL27" s="180"/>
      <c r="RAM27" s="180"/>
      <c r="RAN27" s="180"/>
      <c r="RAO27" s="180"/>
      <c r="RAP27" s="180"/>
      <c r="RAQ27" s="180"/>
      <c r="RAR27" s="180"/>
      <c r="RAS27" s="180"/>
      <c r="RAT27" s="180"/>
      <c r="RAU27" s="180"/>
      <c r="RAV27" s="180"/>
      <c r="RAW27" s="180"/>
      <c r="RAX27" s="180"/>
      <c r="RAY27" s="180"/>
      <c r="RAZ27" s="180"/>
      <c r="RBA27" s="180"/>
      <c r="RBB27" s="180"/>
      <c r="RBC27" s="180"/>
      <c r="RBD27" s="180"/>
      <c r="RBE27" s="180"/>
      <c r="RBF27" s="180"/>
      <c r="RBG27" s="180"/>
      <c r="RBH27" s="180"/>
      <c r="RBI27" s="180"/>
      <c r="RBJ27" s="180"/>
      <c r="RBK27" s="180"/>
      <c r="RBL27" s="180"/>
      <c r="RBM27" s="180"/>
      <c r="RBN27" s="180"/>
      <c r="RBO27" s="180"/>
      <c r="RBP27" s="180"/>
      <c r="RBQ27" s="180"/>
      <c r="RBR27" s="180"/>
      <c r="RBS27" s="180"/>
      <c r="RBT27" s="180"/>
      <c r="RBU27" s="180"/>
      <c r="RBV27" s="180"/>
      <c r="RBW27" s="180"/>
      <c r="RBX27" s="180"/>
      <c r="RBY27" s="180"/>
      <c r="RBZ27" s="180"/>
      <c r="RCA27" s="180"/>
      <c r="RCB27" s="180"/>
      <c r="RCC27" s="180"/>
      <c r="RCD27" s="180"/>
      <c r="RCE27" s="180"/>
      <c r="RCF27" s="180"/>
      <c r="RCG27" s="180"/>
      <c r="RCH27" s="180"/>
      <c r="RCI27" s="180"/>
      <c r="RCJ27" s="180"/>
      <c r="RCK27" s="180"/>
      <c r="RCL27" s="180"/>
      <c r="RCM27" s="180"/>
      <c r="RCN27" s="180"/>
      <c r="RCO27" s="180"/>
      <c r="RCP27" s="180"/>
      <c r="RCQ27" s="180"/>
      <c r="RCR27" s="180"/>
      <c r="RCS27" s="180"/>
      <c r="RCT27" s="180"/>
      <c r="RCU27" s="180"/>
      <c r="RCV27" s="180"/>
      <c r="RCW27" s="180"/>
      <c r="RCX27" s="180"/>
      <c r="RCY27" s="180"/>
      <c r="RCZ27" s="180"/>
      <c r="RDA27" s="180"/>
      <c r="RDB27" s="180"/>
      <c r="RDC27" s="180"/>
      <c r="RDD27" s="180"/>
      <c r="RDE27" s="180"/>
      <c r="RDF27" s="180"/>
      <c r="RDG27" s="180"/>
      <c r="RDH27" s="180"/>
      <c r="RDI27" s="180"/>
      <c r="RDJ27" s="180"/>
      <c r="RDK27" s="180"/>
      <c r="RDL27" s="180"/>
      <c r="RDM27" s="180"/>
      <c r="RDN27" s="180"/>
      <c r="RDO27" s="180"/>
      <c r="RDP27" s="180"/>
      <c r="RDQ27" s="180"/>
      <c r="RDR27" s="180"/>
      <c r="RDS27" s="180"/>
      <c r="RDT27" s="180"/>
      <c r="RDU27" s="180"/>
      <c r="RDV27" s="180"/>
      <c r="RDW27" s="180"/>
      <c r="RDX27" s="180"/>
      <c r="RDY27" s="180"/>
      <c r="RDZ27" s="180"/>
      <c r="REA27" s="180"/>
      <c r="REB27" s="180"/>
      <c r="REC27" s="180"/>
      <c r="RED27" s="180"/>
      <c r="REE27" s="180"/>
      <c r="REF27" s="180"/>
      <c r="REG27" s="180"/>
      <c r="REH27" s="180"/>
      <c r="REI27" s="180"/>
      <c r="REJ27" s="180"/>
      <c r="REK27" s="180"/>
      <c r="REL27" s="180"/>
      <c r="REM27" s="180"/>
      <c r="REN27" s="180"/>
      <c r="REO27" s="180"/>
      <c r="REP27" s="180"/>
      <c r="REQ27" s="180"/>
      <c r="RER27" s="180"/>
      <c r="RES27" s="180"/>
      <c r="RET27" s="180"/>
      <c r="REU27" s="180"/>
      <c r="REV27" s="180"/>
      <c r="REW27" s="180"/>
      <c r="REX27" s="180"/>
      <c r="REY27" s="180"/>
      <c r="REZ27" s="180"/>
      <c r="RFA27" s="180"/>
      <c r="RFB27" s="180"/>
      <c r="RFC27" s="180"/>
      <c r="RFD27" s="180"/>
      <c r="RFE27" s="180"/>
      <c r="RFF27" s="180"/>
      <c r="RFG27" s="180"/>
      <c r="RFH27" s="180"/>
      <c r="RFI27" s="180"/>
      <c r="RFJ27" s="180"/>
      <c r="RFK27" s="180"/>
      <c r="RFL27" s="180"/>
      <c r="RFM27" s="180"/>
      <c r="RFN27" s="180"/>
      <c r="RFO27" s="180"/>
      <c r="RFP27" s="180"/>
      <c r="RFQ27" s="180"/>
      <c r="RFR27" s="180"/>
      <c r="RFS27" s="180"/>
      <c r="RFT27" s="180"/>
      <c r="RFU27" s="180"/>
      <c r="RFV27" s="180"/>
      <c r="RFW27" s="180"/>
      <c r="RFX27" s="180"/>
      <c r="RFY27" s="180"/>
      <c r="RFZ27" s="180"/>
      <c r="RGA27" s="180"/>
      <c r="RGB27" s="180"/>
      <c r="RGC27" s="180"/>
      <c r="RGD27" s="180"/>
      <c r="RGE27" s="180"/>
      <c r="RGF27" s="180"/>
      <c r="RGG27" s="180"/>
      <c r="RGH27" s="180"/>
      <c r="RGI27" s="180"/>
      <c r="RGJ27" s="180"/>
      <c r="RGK27" s="180"/>
      <c r="RGL27" s="180"/>
      <c r="RGM27" s="180"/>
      <c r="RGN27" s="180"/>
      <c r="RGO27" s="180"/>
      <c r="RGP27" s="180"/>
      <c r="RGQ27" s="180"/>
      <c r="RGR27" s="180"/>
      <c r="RGS27" s="180"/>
      <c r="RGT27" s="180"/>
      <c r="RGU27" s="180"/>
      <c r="RGV27" s="180"/>
      <c r="RGW27" s="180"/>
      <c r="RGX27" s="180"/>
      <c r="RGY27" s="180"/>
      <c r="RGZ27" s="180"/>
      <c r="RHA27" s="180"/>
      <c r="RHB27" s="180"/>
      <c r="RHC27" s="180"/>
      <c r="RHD27" s="180"/>
      <c r="RHE27" s="180"/>
      <c r="RHF27" s="180"/>
      <c r="RHG27" s="180"/>
      <c r="RHH27" s="180"/>
      <c r="RHI27" s="180"/>
      <c r="RHJ27" s="180"/>
      <c r="RHK27" s="180"/>
      <c r="RHL27" s="180"/>
      <c r="RHM27" s="180"/>
      <c r="RHN27" s="180"/>
      <c r="RHO27" s="180"/>
      <c r="RHP27" s="180"/>
      <c r="RHQ27" s="180"/>
      <c r="RHR27" s="180"/>
      <c r="RHS27" s="180"/>
      <c r="RHT27" s="180"/>
      <c r="RHU27" s="180"/>
      <c r="RHV27" s="180"/>
      <c r="RHW27" s="180"/>
      <c r="RHX27" s="180"/>
      <c r="RHY27" s="180"/>
      <c r="RHZ27" s="180"/>
      <c r="RIA27" s="180"/>
      <c r="RIB27" s="180"/>
      <c r="RIC27" s="180"/>
      <c r="RID27" s="180"/>
      <c r="RIE27" s="180"/>
      <c r="RIF27" s="180"/>
      <c r="RIG27" s="180"/>
      <c r="RIH27" s="180"/>
      <c r="RII27" s="180"/>
      <c r="RIJ27" s="180"/>
      <c r="RIK27" s="180"/>
      <c r="RIL27" s="180"/>
      <c r="RIM27" s="180"/>
      <c r="RIN27" s="180"/>
      <c r="RIO27" s="180"/>
      <c r="RIP27" s="180"/>
      <c r="RIQ27" s="180"/>
      <c r="RIR27" s="180"/>
      <c r="RIS27" s="180"/>
      <c r="RIT27" s="180"/>
      <c r="RIU27" s="180"/>
      <c r="RIV27" s="180"/>
      <c r="RIW27" s="180"/>
      <c r="RIX27" s="180"/>
      <c r="RIY27" s="180"/>
      <c r="RIZ27" s="180"/>
      <c r="RJA27" s="180"/>
      <c r="RJB27" s="180"/>
      <c r="RJC27" s="180"/>
      <c r="RJD27" s="180"/>
      <c r="RJE27" s="180"/>
      <c r="RJF27" s="180"/>
      <c r="RJG27" s="180"/>
      <c r="RJH27" s="180"/>
      <c r="RJI27" s="180"/>
      <c r="RJJ27" s="180"/>
      <c r="RJK27" s="180"/>
      <c r="RJL27" s="180"/>
      <c r="RJM27" s="180"/>
      <c r="RJN27" s="180"/>
      <c r="RJO27" s="180"/>
      <c r="RJP27" s="180"/>
      <c r="RJQ27" s="180"/>
      <c r="RJR27" s="180"/>
      <c r="RJS27" s="180"/>
      <c r="RJT27" s="180"/>
      <c r="RJU27" s="180"/>
      <c r="RJV27" s="180"/>
      <c r="RJW27" s="180"/>
      <c r="RJX27" s="180"/>
      <c r="RJY27" s="180"/>
      <c r="RJZ27" s="180"/>
      <c r="RKA27" s="180"/>
      <c r="RKB27" s="180"/>
      <c r="RKC27" s="180"/>
      <c r="RKD27" s="180"/>
      <c r="RKE27" s="180"/>
      <c r="RKF27" s="180"/>
      <c r="RKG27" s="180"/>
      <c r="RKH27" s="180"/>
      <c r="RKI27" s="180"/>
      <c r="RKJ27" s="180"/>
      <c r="RKK27" s="180"/>
      <c r="RKL27" s="180"/>
      <c r="RKM27" s="180"/>
      <c r="RKN27" s="180"/>
      <c r="RKO27" s="180"/>
      <c r="RKP27" s="180"/>
      <c r="RKQ27" s="180"/>
      <c r="RKR27" s="180"/>
      <c r="RKS27" s="180"/>
      <c r="RKT27" s="180"/>
      <c r="RKU27" s="180"/>
      <c r="RKV27" s="180"/>
      <c r="RKW27" s="180"/>
      <c r="RKX27" s="180"/>
      <c r="RKY27" s="180"/>
      <c r="RKZ27" s="180"/>
      <c r="RLA27" s="180"/>
      <c r="RLB27" s="180"/>
      <c r="RLC27" s="180"/>
      <c r="RLD27" s="180"/>
      <c r="RLE27" s="180"/>
      <c r="RLF27" s="180"/>
      <c r="RLG27" s="180"/>
      <c r="RLH27" s="180"/>
      <c r="RLI27" s="180"/>
      <c r="RLJ27" s="180"/>
      <c r="RLK27" s="180"/>
      <c r="RLL27" s="180"/>
      <c r="RLM27" s="180"/>
      <c r="RLN27" s="180"/>
      <c r="RLO27" s="180"/>
      <c r="RLP27" s="180"/>
      <c r="RLQ27" s="180"/>
      <c r="RLR27" s="180"/>
      <c r="RLS27" s="180"/>
      <c r="RLT27" s="180"/>
      <c r="RLU27" s="180"/>
      <c r="RLV27" s="180"/>
      <c r="RLW27" s="180"/>
      <c r="RLX27" s="180"/>
      <c r="RLY27" s="180"/>
      <c r="RLZ27" s="180"/>
      <c r="RMA27" s="180"/>
      <c r="RMB27" s="180"/>
      <c r="RMC27" s="180"/>
      <c r="RMD27" s="180"/>
      <c r="RME27" s="180"/>
      <c r="RMF27" s="180"/>
      <c r="RMG27" s="180"/>
      <c r="RMH27" s="180"/>
      <c r="RMI27" s="180"/>
      <c r="RMJ27" s="180"/>
      <c r="RMK27" s="180"/>
      <c r="RML27" s="180"/>
      <c r="RMM27" s="180"/>
      <c r="RMN27" s="180"/>
      <c r="RMO27" s="180"/>
      <c r="RMP27" s="180"/>
      <c r="RMQ27" s="180"/>
      <c r="RMR27" s="180"/>
      <c r="RMS27" s="180"/>
      <c r="RMT27" s="180"/>
      <c r="RMU27" s="180"/>
      <c r="RMV27" s="180"/>
      <c r="RMW27" s="180"/>
      <c r="RMX27" s="180"/>
      <c r="RMY27" s="180"/>
      <c r="RMZ27" s="180"/>
      <c r="RNA27" s="180"/>
      <c r="RNB27" s="180"/>
      <c r="RNC27" s="180"/>
      <c r="RND27" s="180"/>
      <c r="RNE27" s="180"/>
      <c r="RNF27" s="180"/>
      <c r="RNG27" s="180"/>
      <c r="RNH27" s="180"/>
      <c r="RNI27" s="180"/>
      <c r="RNJ27" s="180"/>
      <c r="RNK27" s="180"/>
      <c r="RNL27" s="180"/>
      <c r="RNM27" s="180"/>
      <c r="RNN27" s="180"/>
      <c r="RNO27" s="180"/>
      <c r="RNP27" s="180"/>
      <c r="RNQ27" s="180"/>
      <c r="RNR27" s="180"/>
      <c r="RNS27" s="180"/>
      <c r="RNT27" s="180"/>
      <c r="RNU27" s="180"/>
      <c r="RNV27" s="180"/>
      <c r="RNW27" s="180"/>
      <c r="RNX27" s="180"/>
      <c r="RNY27" s="180"/>
      <c r="RNZ27" s="180"/>
      <c r="ROA27" s="180"/>
      <c r="ROB27" s="180"/>
      <c r="ROC27" s="180"/>
      <c r="ROD27" s="180"/>
      <c r="ROE27" s="180"/>
      <c r="ROF27" s="180"/>
      <c r="ROG27" s="180"/>
      <c r="ROH27" s="180"/>
      <c r="ROI27" s="180"/>
      <c r="ROJ27" s="180"/>
      <c r="ROK27" s="180"/>
      <c r="ROL27" s="180"/>
      <c r="ROM27" s="180"/>
      <c r="RON27" s="180"/>
      <c r="ROO27" s="180"/>
      <c r="ROP27" s="180"/>
      <c r="ROQ27" s="180"/>
      <c r="ROR27" s="180"/>
      <c r="ROS27" s="180"/>
      <c r="ROT27" s="180"/>
      <c r="ROU27" s="180"/>
      <c r="ROV27" s="180"/>
      <c r="ROW27" s="180"/>
      <c r="ROX27" s="180"/>
      <c r="ROY27" s="180"/>
      <c r="ROZ27" s="180"/>
      <c r="RPA27" s="180"/>
      <c r="RPB27" s="180"/>
      <c r="RPC27" s="180"/>
      <c r="RPD27" s="180"/>
      <c r="RPE27" s="180"/>
      <c r="RPF27" s="180"/>
      <c r="RPG27" s="180"/>
      <c r="RPH27" s="180"/>
      <c r="RPI27" s="180"/>
      <c r="RPJ27" s="180"/>
      <c r="RPK27" s="180"/>
      <c r="RPL27" s="180"/>
      <c r="RPM27" s="180"/>
      <c r="RPN27" s="180"/>
      <c r="RPO27" s="180"/>
      <c r="RPP27" s="180"/>
      <c r="RPQ27" s="180"/>
      <c r="RPR27" s="180"/>
      <c r="RPS27" s="180"/>
      <c r="RPT27" s="180"/>
      <c r="RPU27" s="180"/>
      <c r="RPV27" s="180"/>
      <c r="RPW27" s="180"/>
      <c r="RPX27" s="180"/>
      <c r="RPY27" s="180"/>
      <c r="RPZ27" s="180"/>
      <c r="RQA27" s="180"/>
      <c r="RQB27" s="180"/>
      <c r="RQC27" s="180"/>
      <c r="RQD27" s="180"/>
      <c r="RQE27" s="180"/>
      <c r="RQF27" s="180"/>
      <c r="RQG27" s="180"/>
      <c r="RQH27" s="180"/>
      <c r="RQI27" s="180"/>
      <c r="RQJ27" s="180"/>
      <c r="RQK27" s="180"/>
      <c r="RQL27" s="180"/>
      <c r="RQM27" s="180"/>
      <c r="RQN27" s="180"/>
      <c r="RQO27" s="180"/>
      <c r="RQP27" s="180"/>
      <c r="RQQ27" s="180"/>
      <c r="RQR27" s="180"/>
      <c r="RQS27" s="180"/>
      <c r="RQT27" s="180"/>
      <c r="RQU27" s="180"/>
      <c r="RQV27" s="180"/>
      <c r="RQW27" s="180"/>
      <c r="RQX27" s="180"/>
      <c r="RQY27" s="180"/>
      <c r="RQZ27" s="180"/>
      <c r="RRA27" s="180"/>
      <c r="RRB27" s="180"/>
      <c r="RRC27" s="180"/>
      <c r="RRD27" s="180"/>
      <c r="RRE27" s="180"/>
      <c r="RRF27" s="180"/>
      <c r="RRG27" s="180"/>
      <c r="RRH27" s="180"/>
      <c r="RRI27" s="180"/>
      <c r="RRJ27" s="180"/>
      <c r="RRK27" s="180"/>
      <c r="RRL27" s="180"/>
      <c r="RRM27" s="180"/>
      <c r="RRN27" s="180"/>
      <c r="RRO27" s="180"/>
      <c r="RRP27" s="180"/>
      <c r="RRQ27" s="180"/>
      <c r="RRR27" s="180"/>
      <c r="RRS27" s="180"/>
      <c r="RRT27" s="180"/>
      <c r="RRU27" s="180"/>
      <c r="RRV27" s="180"/>
      <c r="RRW27" s="180"/>
      <c r="RRX27" s="180"/>
      <c r="RRY27" s="180"/>
      <c r="RRZ27" s="180"/>
      <c r="RSA27" s="180"/>
      <c r="RSB27" s="180"/>
      <c r="RSC27" s="180"/>
      <c r="RSD27" s="180"/>
      <c r="RSE27" s="180"/>
      <c r="RSF27" s="180"/>
      <c r="RSG27" s="180"/>
      <c r="RSH27" s="180"/>
      <c r="RSI27" s="180"/>
      <c r="RSJ27" s="180"/>
      <c r="RSK27" s="180"/>
      <c r="RSL27" s="180"/>
      <c r="RSM27" s="180"/>
      <c r="RSN27" s="180"/>
      <c r="RSO27" s="180"/>
      <c r="RSP27" s="180"/>
      <c r="RSQ27" s="180"/>
      <c r="RSR27" s="180"/>
      <c r="RSS27" s="180"/>
      <c r="RST27" s="180"/>
      <c r="RSU27" s="180"/>
      <c r="RSV27" s="180"/>
      <c r="RSW27" s="180"/>
      <c r="RSX27" s="180"/>
      <c r="RSY27" s="180"/>
      <c r="RSZ27" s="180"/>
      <c r="RTA27" s="180"/>
      <c r="RTB27" s="180"/>
      <c r="RTC27" s="180"/>
      <c r="RTD27" s="180"/>
      <c r="RTE27" s="180"/>
      <c r="RTF27" s="180"/>
      <c r="RTG27" s="180"/>
      <c r="RTH27" s="180"/>
      <c r="RTI27" s="180"/>
      <c r="RTJ27" s="180"/>
      <c r="RTK27" s="180"/>
      <c r="RTL27" s="180"/>
      <c r="RTM27" s="180"/>
      <c r="RTN27" s="180"/>
      <c r="RTO27" s="180"/>
      <c r="RTP27" s="180"/>
      <c r="RTQ27" s="180"/>
      <c r="RTR27" s="180"/>
      <c r="RTS27" s="180"/>
      <c r="RTT27" s="180"/>
      <c r="RTU27" s="180"/>
      <c r="RTV27" s="180"/>
      <c r="RTW27" s="180"/>
      <c r="RTX27" s="180"/>
      <c r="RTY27" s="180"/>
      <c r="RTZ27" s="180"/>
      <c r="RUA27" s="180"/>
      <c r="RUB27" s="180"/>
      <c r="RUC27" s="180"/>
      <c r="RUD27" s="180"/>
      <c r="RUE27" s="180"/>
      <c r="RUF27" s="180"/>
      <c r="RUG27" s="180"/>
      <c r="RUH27" s="180"/>
      <c r="RUI27" s="180"/>
      <c r="RUJ27" s="180"/>
      <c r="RUK27" s="180"/>
      <c r="RUL27" s="180"/>
      <c r="RUM27" s="180"/>
      <c r="RUN27" s="180"/>
      <c r="RUO27" s="180"/>
      <c r="RUP27" s="180"/>
      <c r="RUQ27" s="180"/>
      <c r="RUR27" s="180"/>
      <c r="RUS27" s="180"/>
      <c r="RUT27" s="180"/>
      <c r="RUU27" s="180"/>
      <c r="RUV27" s="180"/>
      <c r="RUW27" s="180"/>
      <c r="RUX27" s="180"/>
      <c r="RUY27" s="180"/>
      <c r="RUZ27" s="180"/>
      <c r="RVA27" s="180"/>
      <c r="RVB27" s="180"/>
      <c r="RVC27" s="180"/>
      <c r="RVD27" s="180"/>
      <c r="RVE27" s="180"/>
      <c r="RVF27" s="180"/>
      <c r="RVG27" s="180"/>
      <c r="RVH27" s="180"/>
      <c r="RVI27" s="180"/>
      <c r="RVJ27" s="180"/>
      <c r="RVK27" s="180"/>
      <c r="RVL27" s="180"/>
      <c r="RVM27" s="180"/>
      <c r="RVN27" s="180"/>
      <c r="RVO27" s="180"/>
      <c r="RVP27" s="180"/>
      <c r="RVQ27" s="180"/>
      <c r="RVR27" s="180"/>
      <c r="RVS27" s="180"/>
      <c r="RVT27" s="180"/>
      <c r="RVU27" s="180"/>
      <c r="RVV27" s="180"/>
      <c r="RVW27" s="180"/>
      <c r="RVX27" s="180"/>
      <c r="RVY27" s="180"/>
      <c r="RVZ27" s="180"/>
      <c r="RWA27" s="180"/>
      <c r="RWB27" s="180"/>
      <c r="RWC27" s="180"/>
      <c r="RWD27" s="180"/>
      <c r="RWE27" s="180"/>
      <c r="RWF27" s="180"/>
      <c r="RWG27" s="180"/>
      <c r="RWH27" s="180"/>
      <c r="RWI27" s="180"/>
      <c r="RWJ27" s="180"/>
      <c r="RWK27" s="180"/>
      <c r="RWL27" s="180"/>
      <c r="RWM27" s="180"/>
      <c r="RWN27" s="180"/>
      <c r="RWO27" s="180"/>
      <c r="RWP27" s="180"/>
      <c r="RWQ27" s="180"/>
      <c r="RWR27" s="180"/>
      <c r="RWS27" s="180"/>
      <c r="RWT27" s="180"/>
      <c r="RWU27" s="180"/>
      <c r="RWV27" s="180"/>
      <c r="RWW27" s="180"/>
      <c r="RWX27" s="180"/>
      <c r="RWY27" s="180"/>
      <c r="RWZ27" s="180"/>
      <c r="RXA27" s="180"/>
      <c r="RXB27" s="180"/>
      <c r="RXC27" s="180"/>
      <c r="RXD27" s="180"/>
      <c r="RXE27" s="180"/>
      <c r="RXF27" s="180"/>
      <c r="RXG27" s="180"/>
      <c r="RXH27" s="180"/>
      <c r="RXI27" s="180"/>
      <c r="RXJ27" s="180"/>
      <c r="RXK27" s="180"/>
      <c r="RXL27" s="180"/>
      <c r="RXM27" s="180"/>
      <c r="RXN27" s="180"/>
      <c r="RXO27" s="180"/>
      <c r="RXP27" s="180"/>
      <c r="RXQ27" s="180"/>
      <c r="RXR27" s="180"/>
      <c r="RXS27" s="180"/>
      <c r="RXT27" s="180"/>
      <c r="RXU27" s="180"/>
      <c r="RXV27" s="180"/>
      <c r="RXW27" s="180"/>
      <c r="RXX27" s="180"/>
      <c r="RXY27" s="180"/>
      <c r="RXZ27" s="180"/>
      <c r="RYA27" s="180"/>
      <c r="RYB27" s="180"/>
      <c r="RYC27" s="180"/>
      <c r="RYD27" s="180"/>
      <c r="RYE27" s="180"/>
      <c r="RYF27" s="180"/>
      <c r="RYG27" s="180"/>
      <c r="RYH27" s="180"/>
      <c r="RYI27" s="180"/>
      <c r="RYJ27" s="180"/>
      <c r="RYK27" s="180"/>
      <c r="RYL27" s="180"/>
      <c r="RYM27" s="180"/>
      <c r="RYN27" s="180"/>
      <c r="RYO27" s="180"/>
      <c r="RYP27" s="180"/>
      <c r="RYQ27" s="180"/>
      <c r="RYR27" s="180"/>
      <c r="RYS27" s="180"/>
      <c r="RYT27" s="180"/>
      <c r="RYU27" s="180"/>
      <c r="RYV27" s="180"/>
      <c r="RYW27" s="180"/>
      <c r="RYX27" s="180"/>
      <c r="RYY27" s="180"/>
      <c r="RYZ27" s="180"/>
      <c r="RZA27" s="180"/>
      <c r="RZB27" s="180"/>
      <c r="RZC27" s="180"/>
      <c r="RZD27" s="180"/>
      <c r="RZE27" s="180"/>
      <c r="RZF27" s="180"/>
      <c r="RZG27" s="180"/>
      <c r="RZH27" s="180"/>
      <c r="RZI27" s="180"/>
      <c r="RZJ27" s="180"/>
      <c r="RZK27" s="180"/>
      <c r="RZL27" s="180"/>
      <c r="RZM27" s="180"/>
      <c r="RZN27" s="180"/>
      <c r="RZO27" s="180"/>
      <c r="RZP27" s="180"/>
      <c r="RZQ27" s="180"/>
      <c r="RZR27" s="180"/>
      <c r="RZS27" s="180"/>
      <c r="RZT27" s="180"/>
      <c r="RZU27" s="180"/>
      <c r="RZV27" s="180"/>
      <c r="RZW27" s="180"/>
      <c r="RZX27" s="180"/>
      <c r="RZY27" s="180"/>
      <c r="RZZ27" s="180"/>
      <c r="SAA27" s="180"/>
      <c r="SAB27" s="180"/>
      <c r="SAC27" s="180"/>
      <c r="SAD27" s="180"/>
      <c r="SAE27" s="180"/>
      <c r="SAF27" s="180"/>
      <c r="SAG27" s="180"/>
      <c r="SAH27" s="180"/>
      <c r="SAI27" s="180"/>
      <c r="SAJ27" s="180"/>
      <c r="SAK27" s="180"/>
      <c r="SAL27" s="180"/>
      <c r="SAM27" s="180"/>
      <c r="SAN27" s="180"/>
      <c r="SAO27" s="180"/>
      <c r="SAP27" s="180"/>
      <c r="SAQ27" s="180"/>
      <c r="SAR27" s="180"/>
      <c r="SAS27" s="180"/>
      <c r="SAT27" s="180"/>
      <c r="SAU27" s="180"/>
      <c r="SAV27" s="180"/>
      <c r="SAW27" s="180"/>
      <c r="SAX27" s="180"/>
      <c r="SAY27" s="180"/>
      <c r="SAZ27" s="180"/>
      <c r="SBA27" s="180"/>
      <c r="SBB27" s="180"/>
      <c r="SBC27" s="180"/>
      <c r="SBD27" s="180"/>
      <c r="SBE27" s="180"/>
      <c r="SBF27" s="180"/>
      <c r="SBG27" s="180"/>
      <c r="SBH27" s="180"/>
      <c r="SBI27" s="180"/>
      <c r="SBJ27" s="180"/>
      <c r="SBK27" s="180"/>
      <c r="SBL27" s="180"/>
      <c r="SBM27" s="180"/>
      <c r="SBN27" s="180"/>
      <c r="SBO27" s="180"/>
      <c r="SBP27" s="180"/>
      <c r="SBQ27" s="180"/>
      <c r="SBR27" s="180"/>
      <c r="SBS27" s="180"/>
      <c r="SBT27" s="180"/>
      <c r="SBU27" s="180"/>
      <c r="SBV27" s="180"/>
      <c r="SBW27" s="180"/>
      <c r="SBX27" s="180"/>
      <c r="SBY27" s="180"/>
      <c r="SBZ27" s="180"/>
      <c r="SCA27" s="180"/>
      <c r="SCB27" s="180"/>
      <c r="SCC27" s="180"/>
      <c r="SCD27" s="180"/>
      <c r="SCE27" s="180"/>
      <c r="SCF27" s="180"/>
      <c r="SCG27" s="180"/>
      <c r="SCH27" s="180"/>
      <c r="SCI27" s="180"/>
      <c r="SCJ27" s="180"/>
      <c r="SCK27" s="180"/>
      <c r="SCL27" s="180"/>
      <c r="SCM27" s="180"/>
      <c r="SCN27" s="180"/>
      <c r="SCO27" s="180"/>
      <c r="SCP27" s="180"/>
      <c r="SCQ27" s="180"/>
      <c r="SCR27" s="180"/>
      <c r="SCS27" s="180"/>
      <c r="SCT27" s="180"/>
      <c r="SCU27" s="180"/>
      <c r="SCV27" s="180"/>
      <c r="SCW27" s="180"/>
      <c r="SCX27" s="180"/>
      <c r="SCY27" s="180"/>
      <c r="SCZ27" s="180"/>
      <c r="SDA27" s="180"/>
      <c r="SDB27" s="180"/>
      <c r="SDC27" s="180"/>
      <c r="SDD27" s="180"/>
      <c r="SDE27" s="180"/>
      <c r="SDF27" s="180"/>
      <c r="SDG27" s="180"/>
      <c r="SDH27" s="180"/>
      <c r="SDI27" s="180"/>
      <c r="SDJ27" s="180"/>
      <c r="SDK27" s="180"/>
      <c r="SDL27" s="180"/>
      <c r="SDM27" s="180"/>
      <c r="SDN27" s="180"/>
      <c r="SDO27" s="180"/>
      <c r="SDP27" s="180"/>
      <c r="SDQ27" s="180"/>
      <c r="SDR27" s="180"/>
      <c r="SDS27" s="180"/>
      <c r="SDT27" s="180"/>
      <c r="SDU27" s="180"/>
      <c r="SDV27" s="180"/>
      <c r="SDW27" s="180"/>
      <c r="SDX27" s="180"/>
      <c r="SDY27" s="180"/>
      <c r="SDZ27" s="180"/>
      <c r="SEA27" s="180"/>
      <c r="SEB27" s="180"/>
      <c r="SEC27" s="180"/>
      <c r="SED27" s="180"/>
      <c r="SEE27" s="180"/>
      <c r="SEF27" s="180"/>
      <c r="SEG27" s="180"/>
      <c r="SEH27" s="180"/>
      <c r="SEI27" s="180"/>
      <c r="SEJ27" s="180"/>
      <c r="SEK27" s="180"/>
      <c r="SEL27" s="180"/>
      <c r="SEM27" s="180"/>
      <c r="SEN27" s="180"/>
      <c r="SEO27" s="180"/>
      <c r="SEP27" s="180"/>
      <c r="SEQ27" s="180"/>
      <c r="SER27" s="180"/>
      <c r="SES27" s="180"/>
      <c r="SET27" s="180"/>
      <c r="SEU27" s="180"/>
      <c r="SEV27" s="180"/>
      <c r="SEW27" s="180"/>
      <c r="SEX27" s="180"/>
      <c r="SEY27" s="180"/>
      <c r="SEZ27" s="180"/>
      <c r="SFA27" s="180"/>
      <c r="SFB27" s="180"/>
      <c r="SFC27" s="180"/>
      <c r="SFD27" s="180"/>
      <c r="SFE27" s="180"/>
      <c r="SFF27" s="180"/>
      <c r="SFG27" s="180"/>
      <c r="SFH27" s="180"/>
      <c r="SFI27" s="180"/>
      <c r="SFJ27" s="180"/>
      <c r="SFK27" s="180"/>
      <c r="SFL27" s="180"/>
      <c r="SFM27" s="180"/>
      <c r="SFN27" s="180"/>
      <c r="SFO27" s="180"/>
      <c r="SFP27" s="180"/>
      <c r="SFQ27" s="180"/>
      <c r="SFR27" s="180"/>
      <c r="SFS27" s="180"/>
      <c r="SFT27" s="180"/>
      <c r="SFU27" s="180"/>
      <c r="SFV27" s="180"/>
      <c r="SFW27" s="180"/>
      <c r="SFX27" s="180"/>
      <c r="SFY27" s="180"/>
      <c r="SFZ27" s="180"/>
      <c r="SGA27" s="180"/>
      <c r="SGB27" s="180"/>
      <c r="SGC27" s="180"/>
      <c r="SGD27" s="180"/>
      <c r="SGE27" s="180"/>
      <c r="SGF27" s="180"/>
      <c r="SGG27" s="180"/>
      <c r="SGH27" s="180"/>
      <c r="SGI27" s="180"/>
      <c r="SGJ27" s="180"/>
      <c r="SGK27" s="180"/>
      <c r="SGL27" s="180"/>
      <c r="SGM27" s="180"/>
      <c r="SGN27" s="180"/>
      <c r="SGO27" s="180"/>
      <c r="SGP27" s="180"/>
      <c r="SGQ27" s="180"/>
      <c r="SGR27" s="180"/>
      <c r="SGS27" s="180"/>
      <c r="SGT27" s="180"/>
      <c r="SGU27" s="180"/>
      <c r="SGV27" s="180"/>
      <c r="SGW27" s="180"/>
      <c r="SGX27" s="180"/>
      <c r="SGY27" s="180"/>
      <c r="SGZ27" s="180"/>
      <c r="SHA27" s="180"/>
      <c r="SHB27" s="180"/>
      <c r="SHC27" s="180"/>
      <c r="SHD27" s="180"/>
      <c r="SHE27" s="180"/>
      <c r="SHF27" s="180"/>
      <c r="SHG27" s="180"/>
      <c r="SHH27" s="180"/>
      <c r="SHI27" s="180"/>
      <c r="SHJ27" s="180"/>
      <c r="SHK27" s="180"/>
      <c r="SHL27" s="180"/>
      <c r="SHM27" s="180"/>
      <c r="SHN27" s="180"/>
      <c r="SHO27" s="180"/>
      <c r="SHP27" s="180"/>
      <c r="SHQ27" s="180"/>
      <c r="SHR27" s="180"/>
      <c r="SHS27" s="180"/>
      <c r="SHT27" s="180"/>
      <c r="SHU27" s="180"/>
      <c r="SHV27" s="180"/>
      <c r="SHW27" s="180"/>
      <c r="SHX27" s="180"/>
      <c r="SHY27" s="180"/>
      <c r="SHZ27" s="180"/>
      <c r="SIA27" s="180"/>
      <c r="SIB27" s="180"/>
      <c r="SIC27" s="180"/>
      <c r="SID27" s="180"/>
      <c r="SIE27" s="180"/>
      <c r="SIF27" s="180"/>
      <c r="SIG27" s="180"/>
      <c r="SIH27" s="180"/>
      <c r="SII27" s="180"/>
      <c r="SIJ27" s="180"/>
      <c r="SIK27" s="180"/>
      <c r="SIL27" s="180"/>
      <c r="SIM27" s="180"/>
      <c r="SIN27" s="180"/>
      <c r="SIO27" s="180"/>
      <c r="SIP27" s="180"/>
      <c r="SIQ27" s="180"/>
      <c r="SIR27" s="180"/>
      <c r="SIS27" s="180"/>
      <c r="SIT27" s="180"/>
      <c r="SIU27" s="180"/>
      <c r="SIV27" s="180"/>
      <c r="SIW27" s="180"/>
      <c r="SIX27" s="180"/>
      <c r="SIY27" s="180"/>
      <c r="SIZ27" s="180"/>
      <c r="SJA27" s="180"/>
      <c r="SJB27" s="180"/>
      <c r="SJC27" s="180"/>
      <c r="SJD27" s="180"/>
      <c r="SJE27" s="180"/>
      <c r="SJF27" s="180"/>
      <c r="SJG27" s="180"/>
      <c r="SJH27" s="180"/>
      <c r="SJI27" s="180"/>
      <c r="SJJ27" s="180"/>
      <c r="SJK27" s="180"/>
      <c r="SJL27" s="180"/>
      <c r="SJM27" s="180"/>
      <c r="SJN27" s="180"/>
      <c r="SJO27" s="180"/>
      <c r="SJP27" s="180"/>
      <c r="SJQ27" s="180"/>
      <c r="SJR27" s="180"/>
      <c r="SJS27" s="180"/>
      <c r="SJT27" s="180"/>
      <c r="SJU27" s="180"/>
      <c r="SJV27" s="180"/>
      <c r="SJW27" s="180"/>
      <c r="SJX27" s="180"/>
      <c r="SJY27" s="180"/>
      <c r="SJZ27" s="180"/>
      <c r="SKA27" s="180"/>
      <c r="SKB27" s="180"/>
      <c r="SKC27" s="180"/>
      <c r="SKD27" s="180"/>
      <c r="SKE27" s="180"/>
      <c r="SKF27" s="180"/>
      <c r="SKG27" s="180"/>
      <c r="SKH27" s="180"/>
      <c r="SKI27" s="180"/>
      <c r="SKJ27" s="180"/>
      <c r="SKK27" s="180"/>
      <c r="SKL27" s="180"/>
      <c r="SKM27" s="180"/>
      <c r="SKN27" s="180"/>
      <c r="SKO27" s="180"/>
      <c r="SKP27" s="180"/>
      <c r="SKQ27" s="180"/>
      <c r="SKR27" s="180"/>
      <c r="SKS27" s="180"/>
      <c r="SKT27" s="180"/>
      <c r="SKU27" s="180"/>
      <c r="SKV27" s="180"/>
      <c r="SKW27" s="180"/>
      <c r="SKX27" s="180"/>
      <c r="SKY27" s="180"/>
      <c r="SKZ27" s="180"/>
      <c r="SLA27" s="180"/>
      <c r="SLB27" s="180"/>
      <c r="SLC27" s="180"/>
      <c r="SLD27" s="180"/>
      <c r="SLE27" s="180"/>
      <c r="SLF27" s="180"/>
      <c r="SLG27" s="180"/>
      <c r="SLH27" s="180"/>
      <c r="SLI27" s="180"/>
      <c r="SLJ27" s="180"/>
      <c r="SLK27" s="180"/>
      <c r="SLL27" s="180"/>
      <c r="SLM27" s="180"/>
      <c r="SLN27" s="180"/>
      <c r="SLO27" s="180"/>
      <c r="SLP27" s="180"/>
      <c r="SLQ27" s="180"/>
      <c r="SLR27" s="180"/>
      <c r="SLS27" s="180"/>
      <c r="SLT27" s="180"/>
      <c r="SLU27" s="180"/>
      <c r="SLV27" s="180"/>
      <c r="SLW27" s="180"/>
      <c r="SLX27" s="180"/>
      <c r="SLY27" s="180"/>
      <c r="SLZ27" s="180"/>
      <c r="SMA27" s="180"/>
      <c r="SMB27" s="180"/>
      <c r="SMC27" s="180"/>
      <c r="SMD27" s="180"/>
      <c r="SME27" s="180"/>
      <c r="SMF27" s="180"/>
      <c r="SMG27" s="180"/>
      <c r="SMH27" s="180"/>
      <c r="SMI27" s="180"/>
      <c r="SMJ27" s="180"/>
      <c r="SMK27" s="180"/>
      <c r="SML27" s="180"/>
      <c r="SMM27" s="180"/>
      <c r="SMN27" s="180"/>
      <c r="SMO27" s="180"/>
      <c r="SMP27" s="180"/>
      <c r="SMQ27" s="180"/>
      <c r="SMR27" s="180"/>
      <c r="SMS27" s="180"/>
      <c r="SMT27" s="180"/>
      <c r="SMU27" s="180"/>
      <c r="SMV27" s="180"/>
      <c r="SMW27" s="180"/>
      <c r="SMX27" s="180"/>
      <c r="SMY27" s="180"/>
      <c r="SMZ27" s="180"/>
      <c r="SNA27" s="180"/>
      <c r="SNB27" s="180"/>
      <c r="SNC27" s="180"/>
      <c r="SND27" s="180"/>
      <c r="SNE27" s="180"/>
      <c r="SNF27" s="180"/>
      <c r="SNG27" s="180"/>
      <c r="SNH27" s="180"/>
      <c r="SNI27" s="180"/>
      <c r="SNJ27" s="180"/>
      <c r="SNK27" s="180"/>
      <c r="SNL27" s="180"/>
      <c r="SNM27" s="180"/>
      <c r="SNN27" s="180"/>
      <c r="SNO27" s="180"/>
      <c r="SNP27" s="180"/>
      <c r="SNQ27" s="180"/>
      <c r="SNR27" s="180"/>
      <c r="SNS27" s="180"/>
      <c r="SNT27" s="180"/>
      <c r="SNU27" s="180"/>
      <c r="SNV27" s="180"/>
      <c r="SNW27" s="180"/>
      <c r="SNX27" s="180"/>
      <c r="SNY27" s="180"/>
      <c r="SNZ27" s="180"/>
      <c r="SOA27" s="180"/>
      <c r="SOB27" s="180"/>
      <c r="SOC27" s="180"/>
      <c r="SOD27" s="180"/>
      <c r="SOE27" s="180"/>
      <c r="SOF27" s="180"/>
      <c r="SOG27" s="180"/>
      <c r="SOH27" s="180"/>
      <c r="SOI27" s="180"/>
      <c r="SOJ27" s="180"/>
      <c r="SOK27" s="180"/>
      <c r="SOL27" s="180"/>
      <c r="SOM27" s="180"/>
      <c r="SON27" s="180"/>
      <c r="SOO27" s="180"/>
      <c r="SOP27" s="180"/>
      <c r="SOQ27" s="180"/>
      <c r="SOR27" s="180"/>
      <c r="SOS27" s="180"/>
      <c r="SOT27" s="180"/>
      <c r="SOU27" s="180"/>
      <c r="SOV27" s="180"/>
      <c r="SOW27" s="180"/>
      <c r="SOX27" s="180"/>
      <c r="SOY27" s="180"/>
      <c r="SOZ27" s="180"/>
      <c r="SPA27" s="180"/>
      <c r="SPB27" s="180"/>
      <c r="SPC27" s="180"/>
      <c r="SPD27" s="180"/>
      <c r="SPE27" s="180"/>
      <c r="SPF27" s="180"/>
      <c r="SPG27" s="180"/>
      <c r="SPH27" s="180"/>
      <c r="SPI27" s="180"/>
      <c r="SPJ27" s="180"/>
      <c r="SPK27" s="180"/>
      <c r="SPL27" s="180"/>
      <c r="SPM27" s="180"/>
      <c r="SPN27" s="180"/>
      <c r="SPO27" s="180"/>
      <c r="SPP27" s="180"/>
      <c r="SPQ27" s="180"/>
      <c r="SPR27" s="180"/>
      <c r="SPS27" s="180"/>
      <c r="SPT27" s="180"/>
      <c r="SPU27" s="180"/>
      <c r="SPV27" s="180"/>
      <c r="SPW27" s="180"/>
      <c r="SPX27" s="180"/>
      <c r="SPY27" s="180"/>
      <c r="SPZ27" s="180"/>
      <c r="SQA27" s="180"/>
      <c r="SQB27" s="180"/>
      <c r="SQC27" s="180"/>
      <c r="SQD27" s="180"/>
      <c r="SQE27" s="180"/>
      <c r="SQF27" s="180"/>
      <c r="SQG27" s="180"/>
      <c r="SQH27" s="180"/>
      <c r="SQI27" s="180"/>
      <c r="SQJ27" s="180"/>
      <c r="SQK27" s="180"/>
      <c r="SQL27" s="180"/>
      <c r="SQM27" s="180"/>
      <c r="SQN27" s="180"/>
      <c r="SQO27" s="180"/>
      <c r="SQP27" s="180"/>
      <c r="SQQ27" s="180"/>
      <c r="SQR27" s="180"/>
      <c r="SQS27" s="180"/>
      <c r="SQT27" s="180"/>
      <c r="SQU27" s="180"/>
      <c r="SQV27" s="180"/>
      <c r="SQW27" s="180"/>
      <c r="SQX27" s="180"/>
      <c r="SQY27" s="180"/>
      <c r="SQZ27" s="180"/>
      <c r="SRA27" s="180"/>
      <c r="SRB27" s="180"/>
      <c r="SRC27" s="180"/>
      <c r="SRD27" s="180"/>
      <c r="SRE27" s="180"/>
      <c r="SRF27" s="180"/>
      <c r="SRG27" s="180"/>
      <c r="SRH27" s="180"/>
      <c r="SRI27" s="180"/>
      <c r="SRJ27" s="180"/>
      <c r="SRK27" s="180"/>
      <c r="SRL27" s="180"/>
      <c r="SRM27" s="180"/>
      <c r="SRN27" s="180"/>
      <c r="SRO27" s="180"/>
      <c r="SRP27" s="180"/>
      <c r="SRQ27" s="180"/>
      <c r="SRR27" s="180"/>
      <c r="SRS27" s="180"/>
      <c r="SRT27" s="180"/>
      <c r="SRU27" s="180"/>
      <c r="SRV27" s="180"/>
      <c r="SRW27" s="180"/>
      <c r="SRX27" s="180"/>
      <c r="SRY27" s="180"/>
      <c r="SRZ27" s="180"/>
      <c r="SSA27" s="180"/>
      <c r="SSB27" s="180"/>
      <c r="SSC27" s="180"/>
      <c r="SSD27" s="180"/>
      <c r="SSE27" s="180"/>
      <c r="SSF27" s="180"/>
      <c r="SSG27" s="180"/>
      <c r="SSH27" s="180"/>
      <c r="SSI27" s="180"/>
      <c r="SSJ27" s="180"/>
      <c r="SSK27" s="180"/>
      <c r="SSL27" s="180"/>
      <c r="SSM27" s="180"/>
      <c r="SSN27" s="180"/>
      <c r="SSO27" s="180"/>
      <c r="SSP27" s="180"/>
      <c r="SSQ27" s="180"/>
      <c r="SSR27" s="180"/>
      <c r="SSS27" s="180"/>
      <c r="SST27" s="180"/>
      <c r="SSU27" s="180"/>
      <c r="SSV27" s="180"/>
      <c r="SSW27" s="180"/>
      <c r="SSX27" s="180"/>
      <c r="SSY27" s="180"/>
      <c r="SSZ27" s="180"/>
      <c r="STA27" s="180"/>
      <c r="STB27" s="180"/>
      <c r="STC27" s="180"/>
      <c r="STD27" s="180"/>
      <c r="STE27" s="180"/>
      <c r="STF27" s="180"/>
      <c r="STG27" s="180"/>
      <c r="STH27" s="180"/>
      <c r="STI27" s="180"/>
      <c r="STJ27" s="180"/>
      <c r="STK27" s="180"/>
      <c r="STL27" s="180"/>
      <c r="STM27" s="180"/>
      <c r="STN27" s="180"/>
      <c r="STO27" s="180"/>
      <c r="STP27" s="180"/>
      <c r="STQ27" s="180"/>
      <c r="STR27" s="180"/>
      <c r="STS27" s="180"/>
      <c r="STT27" s="180"/>
      <c r="STU27" s="180"/>
      <c r="STV27" s="180"/>
      <c r="STW27" s="180"/>
      <c r="STX27" s="180"/>
      <c r="STY27" s="180"/>
      <c r="STZ27" s="180"/>
      <c r="SUA27" s="180"/>
      <c r="SUB27" s="180"/>
      <c r="SUC27" s="180"/>
      <c r="SUD27" s="180"/>
      <c r="SUE27" s="180"/>
      <c r="SUF27" s="180"/>
      <c r="SUG27" s="180"/>
      <c r="SUH27" s="180"/>
      <c r="SUI27" s="180"/>
      <c r="SUJ27" s="180"/>
      <c r="SUK27" s="180"/>
      <c r="SUL27" s="180"/>
      <c r="SUM27" s="180"/>
      <c r="SUN27" s="180"/>
      <c r="SUO27" s="180"/>
      <c r="SUP27" s="180"/>
      <c r="SUQ27" s="180"/>
      <c r="SUR27" s="180"/>
      <c r="SUS27" s="180"/>
      <c r="SUT27" s="180"/>
      <c r="SUU27" s="180"/>
      <c r="SUV27" s="180"/>
      <c r="SUW27" s="180"/>
      <c r="SUX27" s="180"/>
      <c r="SUY27" s="180"/>
      <c r="SUZ27" s="180"/>
      <c r="SVA27" s="180"/>
      <c r="SVB27" s="180"/>
      <c r="SVC27" s="180"/>
      <c r="SVD27" s="180"/>
      <c r="SVE27" s="180"/>
      <c r="SVF27" s="180"/>
      <c r="SVG27" s="180"/>
      <c r="SVH27" s="180"/>
      <c r="SVI27" s="180"/>
      <c r="SVJ27" s="180"/>
      <c r="SVK27" s="180"/>
      <c r="SVL27" s="180"/>
      <c r="SVM27" s="180"/>
      <c r="SVN27" s="180"/>
      <c r="SVO27" s="180"/>
      <c r="SVP27" s="180"/>
      <c r="SVQ27" s="180"/>
      <c r="SVR27" s="180"/>
      <c r="SVS27" s="180"/>
      <c r="SVT27" s="180"/>
      <c r="SVU27" s="180"/>
      <c r="SVV27" s="180"/>
      <c r="SVW27" s="180"/>
      <c r="SVX27" s="180"/>
      <c r="SVY27" s="180"/>
      <c r="SVZ27" s="180"/>
      <c r="SWA27" s="180"/>
      <c r="SWB27" s="180"/>
      <c r="SWC27" s="180"/>
      <c r="SWD27" s="180"/>
      <c r="SWE27" s="180"/>
      <c r="SWF27" s="180"/>
      <c r="SWG27" s="180"/>
      <c r="SWH27" s="180"/>
      <c r="SWI27" s="180"/>
      <c r="SWJ27" s="180"/>
      <c r="SWK27" s="180"/>
      <c r="SWL27" s="180"/>
      <c r="SWM27" s="180"/>
      <c r="SWN27" s="180"/>
      <c r="SWO27" s="180"/>
      <c r="SWP27" s="180"/>
      <c r="SWQ27" s="180"/>
      <c r="SWR27" s="180"/>
      <c r="SWS27" s="180"/>
      <c r="SWT27" s="180"/>
      <c r="SWU27" s="180"/>
      <c r="SWV27" s="180"/>
      <c r="SWW27" s="180"/>
      <c r="SWX27" s="180"/>
      <c r="SWY27" s="180"/>
      <c r="SWZ27" s="180"/>
      <c r="SXA27" s="180"/>
      <c r="SXB27" s="180"/>
      <c r="SXC27" s="180"/>
      <c r="SXD27" s="180"/>
      <c r="SXE27" s="180"/>
      <c r="SXF27" s="180"/>
      <c r="SXG27" s="180"/>
      <c r="SXH27" s="180"/>
      <c r="SXI27" s="180"/>
      <c r="SXJ27" s="180"/>
      <c r="SXK27" s="180"/>
      <c r="SXL27" s="180"/>
      <c r="SXM27" s="180"/>
      <c r="SXN27" s="180"/>
      <c r="SXO27" s="180"/>
      <c r="SXP27" s="180"/>
      <c r="SXQ27" s="180"/>
      <c r="SXR27" s="180"/>
      <c r="SXS27" s="180"/>
      <c r="SXT27" s="180"/>
      <c r="SXU27" s="180"/>
      <c r="SXV27" s="180"/>
      <c r="SXW27" s="180"/>
      <c r="SXX27" s="180"/>
      <c r="SXY27" s="180"/>
      <c r="SXZ27" s="180"/>
      <c r="SYA27" s="180"/>
      <c r="SYB27" s="180"/>
      <c r="SYC27" s="180"/>
      <c r="SYD27" s="180"/>
      <c r="SYE27" s="180"/>
      <c r="SYF27" s="180"/>
      <c r="SYG27" s="180"/>
      <c r="SYH27" s="180"/>
      <c r="SYI27" s="180"/>
      <c r="SYJ27" s="180"/>
      <c r="SYK27" s="180"/>
      <c r="SYL27" s="180"/>
      <c r="SYM27" s="180"/>
      <c r="SYN27" s="180"/>
      <c r="SYO27" s="180"/>
      <c r="SYP27" s="180"/>
      <c r="SYQ27" s="180"/>
      <c r="SYR27" s="180"/>
      <c r="SYS27" s="180"/>
      <c r="SYT27" s="180"/>
      <c r="SYU27" s="180"/>
      <c r="SYV27" s="180"/>
      <c r="SYW27" s="180"/>
      <c r="SYX27" s="180"/>
      <c r="SYY27" s="180"/>
      <c r="SYZ27" s="180"/>
      <c r="SZA27" s="180"/>
      <c r="SZB27" s="180"/>
      <c r="SZC27" s="180"/>
      <c r="SZD27" s="180"/>
      <c r="SZE27" s="180"/>
      <c r="SZF27" s="180"/>
      <c r="SZG27" s="180"/>
      <c r="SZH27" s="180"/>
      <c r="SZI27" s="180"/>
      <c r="SZJ27" s="180"/>
      <c r="SZK27" s="180"/>
      <c r="SZL27" s="180"/>
      <c r="SZM27" s="180"/>
      <c r="SZN27" s="180"/>
      <c r="SZO27" s="180"/>
      <c r="SZP27" s="180"/>
      <c r="SZQ27" s="180"/>
      <c r="SZR27" s="180"/>
      <c r="SZS27" s="180"/>
      <c r="SZT27" s="180"/>
      <c r="SZU27" s="180"/>
      <c r="SZV27" s="180"/>
      <c r="SZW27" s="180"/>
      <c r="SZX27" s="180"/>
      <c r="SZY27" s="180"/>
      <c r="SZZ27" s="180"/>
      <c r="TAA27" s="180"/>
      <c r="TAB27" s="180"/>
      <c r="TAC27" s="180"/>
      <c r="TAD27" s="180"/>
      <c r="TAE27" s="180"/>
      <c r="TAF27" s="180"/>
      <c r="TAG27" s="180"/>
      <c r="TAH27" s="180"/>
      <c r="TAI27" s="180"/>
      <c r="TAJ27" s="180"/>
      <c r="TAK27" s="180"/>
      <c r="TAL27" s="180"/>
      <c r="TAM27" s="180"/>
      <c r="TAN27" s="180"/>
      <c r="TAO27" s="180"/>
      <c r="TAP27" s="180"/>
      <c r="TAQ27" s="180"/>
      <c r="TAR27" s="180"/>
      <c r="TAS27" s="180"/>
      <c r="TAT27" s="180"/>
      <c r="TAU27" s="180"/>
      <c r="TAV27" s="180"/>
      <c r="TAW27" s="180"/>
      <c r="TAX27" s="180"/>
      <c r="TAY27" s="180"/>
      <c r="TAZ27" s="180"/>
      <c r="TBA27" s="180"/>
      <c r="TBB27" s="180"/>
      <c r="TBC27" s="180"/>
      <c r="TBD27" s="180"/>
      <c r="TBE27" s="180"/>
      <c r="TBF27" s="180"/>
      <c r="TBG27" s="180"/>
      <c r="TBH27" s="180"/>
      <c r="TBI27" s="180"/>
      <c r="TBJ27" s="180"/>
      <c r="TBK27" s="180"/>
      <c r="TBL27" s="180"/>
      <c r="TBM27" s="180"/>
      <c r="TBN27" s="180"/>
      <c r="TBO27" s="180"/>
      <c r="TBP27" s="180"/>
      <c r="TBQ27" s="180"/>
      <c r="TBR27" s="180"/>
      <c r="TBS27" s="180"/>
      <c r="TBT27" s="180"/>
      <c r="TBU27" s="180"/>
      <c r="TBV27" s="180"/>
      <c r="TBW27" s="180"/>
      <c r="TBX27" s="180"/>
      <c r="TBY27" s="180"/>
      <c r="TBZ27" s="180"/>
      <c r="TCA27" s="180"/>
      <c r="TCB27" s="180"/>
      <c r="TCC27" s="180"/>
      <c r="TCD27" s="180"/>
      <c r="TCE27" s="180"/>
      <c r="TCF27" s="180"/>
      <c r="TCG27" s="180"/>
      <c r="TCH27" s="180"/>
      <c r="TCI27" s="180"/>
      <c r="TCJ27" s="180"/>
      <c r="TCK27" s="180"/>
      <c r="TCL27" s="180"/>
      <c r="TCM27" s="180"/>
      <c r="TCN27" s="180"/>
      <c r="TCO27" s="180"/>
      <c r="TCP27" s="180"/>
      <c r="TCQ27" s="180"/>
      <c r="TCR27" s="180"/>
      <c r="TCS27" s="180"/>
      <c r="TCT27" s="180"/>
      <c r="TCU27" s="180"/>
      <c r="TCV27" s="180"/>
      <c r="TCW27" s="180"/>
      <c r="TCX27" s="180"/>
      <c r="TCY27" s="180"/>
      <c r="TCZ27" s="180"/>
      <c r="TDA27" s="180"/>
      <c r="TDB27" s="180"/>
      <c r="TDC27" s="180"/>
      <c r="TDD27" s="180"/>
      <c r="TDE27" s="180"/>
      <c r="TDF27" s="180"/>
      <c r="TDG27" s="180"/>
      <c r="TDH27" s="180"/>
      <c r="TDI27" s="180"/>
      <c r="TDJ27" s="180"/>
      <c r="TDK27" s="180"/>
      <c r="TDL27" s="180"/>
      <c r="TDM27" s="180"/>
      <c r="TDN27" s="180"/>
      <c r="TDO27" s="180"/>
      <c r="TDP27" s="180"/>
      <c r="TDQ27" s="180"/>
      <c r="TDR27" s="180"/>
      <c r="TDS27" s="180"/>
      <c r="TDT27" s="180"/>
      <c r="TDU27" s="180"/>
      <c r="TDV27" s="180"/>
      <c r="TDW27" s="180"/>
      <c r="TDX27" s="180"/>
      <c r="TDY27" s="180"/>
      <c r="TDZ27" s="180"/>
      <c r="TEA27" s="180"/>
      <c r="TEB27" s="180"/>
      <c r="TEC27" s="180"/>
      <c r="TED27" s="180"/>
      <c r="TEE27" s="180"/>
      <c r="TEF27" s="180"/>
      <c r="TEG27" s="180"/>
      <c r="TEH27" s="180"/>
      <c r="TEI27" s="180"/>
      <c r="TEJ27" s="180"/>
      <c r="TEK27" s="180"/>
      <c r="TEL27" s="180"/>
      <c r="TEM27" s="180"/>
      <c r="TEN27" s="180"/>
      <c r="TEO27" s="180"/>
      <c r="TEP27" s="180"/>
      <c r="TEQ27" s="180"/>
      <c r="TER27" s="180"/>
      <c r="TES27" s="180"/>
      <c r="TET27" s="180"/>
      <c r="TEU27" s="180"/>
      <c r="TEV27" s="180"/>
      <c r="TEW27" s="180"/>
      <c r="TEX27" s="180"/>
      <c r="TEY27" s="180"/>
      <c r="TEZ27" s="180"/>
      <c r="TFA27" s="180"/>
      <c r="TFB27" s="180"/>
      <c r="TFC27" s="180"/>
      <c r="TFD27" s="180"/>
      <c r="TFE27" s="180"/>
      <c r="TFF27" s="180"/>
      <c r="TFG27" s="180"/>
      <c r="TFH27" s="180"/>
      <c r="TFI27" s="180"/>
      <c r="TFJ27" s="180"/>
      <c r="TFK27" s="180"/>
      <c r="TFL27" s="180"/>
      <c r="TFM27" s="180"/>
      <c r="TFN27" s="180"/>
      <c r="TFO27" s="180"/>
      <c r="TFP27" s="180"/>
      <c r="TFQ27" s="180"/>
      <c r="TFR27" s="180"/>
      <c r="TFS27" s="180"/>
      <c r="TFT27" s="180"/>
      <c r="TFU27" s="180"/>
      <c r="TFV27" s="180"/>
      <c r="TFW27" s="180"/>
      <c r="TFX27" s="180"/>
      <c r="TFY27" s="180"/>
      <c r="TFZ27" s="180"/>
      <c r="TGA27" s="180"/>
      <c r="TGB27" s="180"/>
      <c r="TGC27" s="180"/>
      <c r="TGD27" s="180"/>
      <c r="TGE27" s="180"/>
      <c r="TGF27" s="180"/>
      <c r="TGG27" s="180"/>
      <c r="TGH27" s="180"/>
      <c r="TGI27" s="180"/>
      <c r="TGJ27" s="180"/>
      <c r="TGK27" s="180"/>
      <c r="TGL27" s="180"/>
      <c r="TGM27" s="180"/>
      <c r="TGN27" s="180"/>
      <c r="TGO27" s="180"/>
      <c r="TGP27" s="180"/>
      <c r="TGQ27" s="180"/>
      <c r="TGR27" s="180"/>
      <c r="TGS27" s="180"/>
      <c r="TGT27" s="180"/>
      <c r="TGU27" s="180"/>
      <c r="TGV27" s="180"/>
      <c r="TGW27" s="180"/>
      <c r="TGX27" s="180"/>
      <c r="TGY27" s="180"/>
      <c r="TGZ27" s="180"/>
      <c r="THA27" s="180"/>
      <c r="THB27" s="180"/>
      <c r="THC27" s="180"/>
      <c r="THD27" s="180"/>
      <c r="THE27" s="180"/>
      <c r="THF27" s="180"/>
      <c r="THG27" s="180"/>
      <c r="THH27" s="180"/>
      <c r="THI27" s="180"/>
      <c r="THJ27" s="180"/>
      <c r="THK27" s="180"/>
      <c r="THL27" s="180"/>
      <c r="THM27" s="180"/>
      <c r="THN27" s="180"/>
      <c r="THO27" s="180"/>
      <c r="THP27" s="180"/>
      <c r="THQ27" s="180"/>
      <c r="THR27" s="180"/>
      <c r="THS27" s="180"/>
      <c r="THT27" s="180"/>
      <c r="THU27" s="180"/>
      <c r="THV27" s="180"/>
      <c r="THW27" s="180"/>
      <c r="THX27" s="180"/>
      <c r="THY27" s="180"/>
      <c r="THZ27" s="180"/>
      <c r="TIA27" s="180"/>
      <c r="TIB27" s="180"/>
      <c r="TIC27" s="180"/>
      <c r="TID27" s="180"/>
      <c r="TIE27" s="180"/>
      <c r="TIF27" s="180"/>
      <c r="TIG27" s="180"/>
      <c r="TIH27" s="180"/>
      <c r="TII27" s="180"/>
      <c r="TIJ27" s="180"/>
      <c r="TIK27" s="180"/>
      <c r="TIL27" s="180"/>
      <c r="TIM27" s="180"/>
      <c r="TIN27" s="180"/>
      <c r="TIO27" s="180"/>
      <c r="TIP27" s="180"/>
      <c r="TIQ27" s="180"/>
      <c r="TIR27" s="180"/>
      <c r="TIS27" s="180"/>
      <c r="TIT27" s="180"/>
      <c r="TIU27" s="180"/>
      <c r="TIV27" s="180"/>
      <c r="TIW27" s="180"/>
      <c r="TIX27" s="180"/>
      <c r="TIY27" s="180"/>
      <c r="TIZ27" s="180"/>
      <c r="TJA27" s="180"/>
      <c r="TJB27" s="180"/>
      <c r="TJC27" s="180"/>
      <c r="TJD27" s="180"/>
      <c r="TJE27" s="180"/>
      <c r="TJF27" s="180"/>
      <c r="TJG27" s="180"/>
      <c r="TJH27" s="180"/>
      <c r="TJI27" s="180"/>
      <c r="TJJ27" s="180"/>
      <c r="TJK27" s="180"/>
      <c r="TJL27" s="180"/>
      <c r="TJM27" s="180"/>
      <c r="TJN27" s="180"/>
      <c r="TJO27" s="180"/>
      <c r="TJP27" s="180"/>
      <c r="TJQ27" s="180"/>
      <c r="TJR27" s="180"/>
      <c r="TJS27" s="180"/>
      <c r="TJT27" s="180"/>
      <c r="TJU27" s="180"/>
      <c r="TJV27" s="180"/>
      <c r="TJW27" s="180"/>
      <c r="TJX27" s="180"/>
      <c r="TJY27" s="180"/>
      <c r="TJZ27" s="180"/>
      <c r="TKA27" s="180"/>
      <c r="TKB27" s="180"/>
      <c r="TKC27" s="180"/>
      <c r="TKD27" s="180"/>
      <c r="TKE27" s="180"/>
      <c r="TKF27" s="180"/>
      <c r="TKG27" s="180"/>
      <c r="TKH27" s="180"/>
      <c r="TKI27" s="180"/>
      <c r="TKJ27" s="180"/>
      <c r="TKK27" s="180"/>
      <c r="TKL27" s="180"/>
      <c r="TKM27" s="180"/>
      <c r="TKN27" s="180"/>
      <c r="TKO27" s="180"/>
      <c r="TKP27" s="180"/>
      <c r="TKQ27" s="180"/>
      <c r="TKR27" s="180"/>
      <c r="TKS27" s="180"/>
      <c r="TKT27" s="180"/>
      <c r="TKU27" s="180"/>
      <c r="TKV27" s="180"/>
      <c r="TKW27" s="180"/>
      <c r="TKX27" s="180"/>
      <c r="TKY27" s="180"/>
      <c r="TKZ27" s="180"/>
      <c r="TLA27" s="180"/>
      <c r="TLB27" s="180"/>
      <c r="TLC27" s="180"/>
      <c r="TLD27" s="180"/>
      <c r="TLE27" s="180"/>
      <c r="TLF27" s="180"/>
      <c r="TLG27" s="180"/>
      <c r="TLH27" s="180"/>
      <c r="TLI27" s="180"/>
      <c r="TLJ27" s="180"/>
      <c r="TLK27" s="180"/>
      <c r="TLL27" s="180"/>
      <c r="TLM27" s="180"/>
      <c r="TLN27" s="180"/>
      <c r="TLO27" s="180"/>
      <c r="TLP27" s="180"/>
      <c r="TLQ27" s="180"/>
      <c r="TLR27" s="180"/>
      <c r="TLS27" s="180"/>
      <c r="TLT27" s="180"/>
      <c r="TLU27" s="180"/>
      <c r="TLV27" s="180"/>
      <c r="TLW27" s="180"/>
      <c r="TLX27" s="180"/>
      <c r="TLY27" s="180"/>
      <c r="TLZ27" s="180"/>
      <c r="TMA27" s="180"/>
      <c r="TMB27" s="180"/>
      <c r="TMC27" s="180"/>
      <c r="TMD27" s="180"/>
      <c r="TME27" s="180"/>
      <c r="TMF27" s="180"/>
      <c r="TMG27" s="180"/>
      <c r="TMH27" s="180"/>
      <c r="TMI27" s="180"/>
      <c r="TMJ27" s="180"/>
      <c r="TMK27" s="180"/>
      <c r="TML27" s="180"/>
      <c r="TMM27" s="180"/>
      <c r="TMN27" s="180"/>
      <c r="TMO27" s="180"/>
      <c r="TMP27" s="180"/>
      <c r="TMQ27" s="180"/>
      <c r="TMR27" s="180"/>
      <c r="TMS27" s="180"/>
      <c r="TMT27" s="180"/>
      <c r="TMU27" s="180"/>
      <c r="TMV27" s="180"/>
      <c r="TMW27" s="180"/>
      <c r="TMX27" s="180"/>
      <c r="TMY27" s="180"/>
      <c r="TMZ27" s="180"/>
      <c r="TNA27" s="180"/>
      <c r="TNB27" s="180"/>
      <c r="TNC27" s="180"/>
      <c r="TND27" s="180"/>
      <c r="TNE27" s="180"/>
      <c r="TNF27" s="180"/>
      <c r="TNG27" s="180"/>
      <c r="TNH27" s="180"/>
      <c r="TNI27" s="180"/>
      <c r="TNJ27" s="180"/>
      <c r="TNK27" s="180"/>
      <c r="TNL27" s="180"/>
      <c r="TNM27" s="180"/>
      <c r="TNN27" s="180"/>
      <c r="TNO27" s="180"/>
      <c r="TNP27" s="180"/>
      <c r="TNQ27" s="180"/>
      <c r="TNR27" s="180"/>
      <c r="TNS27" s="180"/>
      <c r="TNT27" s="180"/>
      <c r="TNU27" s="180"/>
      <c r="TNV27" s="180"/>
      <c r="TNW27" s="180"/>
      <c r="TNX27" s="180"/>
      <c r="TNY27" s="180"/>
      <c r="TNZ27" s="180"/>
      <c r="TOA27" s="180"/>
      <c r="TOB27" s="180"/>
      <c r="TOC27" s="180"/>
      <c r="TOD27" s="180"/>
      <c r="TOE27" s="180"/>
      <c r="TOF27" s="180"/>
      <c r="TOG27" s="180"/>
      <c r="TOH27" s="180"/>
      <c r="TOI27" s="180"/>
      <c r="TOJ27" s="180"/>
      <c r="TOK27" s="180"/>
      <c r="TOL27" s="180"/>
      <c r="TOM27" s="180"/>
      <c r="TON27" s="180"/>
      <c r="TOO27" s="180"/>
      <c r="TOP27" s="180"/>
      <c r="TOQ27" s="180"/>
      <c r="TOR27" s="180"/>
      <c r="TOS27" s="180"/>
      <c r="TOT27" s="180"/>
      <c r="TOU27" s="180"/>
      <c r="TOV27" s="180"/>
      <c r="TOW27" s="180"/>
      <c r="TOX27" s="180"/>
      <c r="TOY27" s="180"/>
      <c r="TOZ27" s="180"/>
      <c r="TPA27" s="180"/>
      <c r="TPB27" s="180"/>
      <c r="TPC27" s="180"/>
      <c r="TPD27" s="180"/>
      <c r="TPE27" s="180"/>
      <c r="TPF27" s="180"/>
      <c r="TPG27" s="180"/>
      <c r="TPH27" s="180"/>
      <c r="TPI27" s="180"/>
      <c r="TPJ27" s="180"/>
      <c r="TPK27" s="180"/>
      <c r="TPL27" s="180"/>
      <c r="TPM27" s="180"/>
      <c r="TPN27" s="180"/>
      <c r="TPO27" s="180"/>
      <c r="TPP27" s="180"/>
      <c r="TPQ27" s="180"/>
      <c r="TPR27" s="180"/>
      <c r="TPS27" s="180"/>
      <c r="TPT27" s="180"/>
      <c r="TPU27" s="180"/>
      <c r="TPV27" s="180"/>
      <c r="TPW27" s="180"/>
      <c r="TPX27" s="180"/>
      <c r="TPY27" s="180"/>
      <c r="TPZ27" s="180"/>
      <c r="TQA27" s="180"/>
      <c r="TQB27" s="180"/>
      <c r="TQC27" s="180"/>
      <c r="TQD27" s="180"/>
      <c r="TQE27" s="180"/>
      <c r="TQF27" s="180"/>
      <c r="TQG27" s="180"/>
      <c r="TQH27" s="180"/>
      <c r="TQI27" s="180"/>
      <c r="TQJ27" s="180"/>
      <c r="TQK27" s="180"/>
      <c r="TQL27" s="180"/>
      <c r="TQM27" s="180"/>
      <c r="TQN27" s="180"/>
      <c r="TQO27" s="180"/>
      <c r="TQP27" s="180"/>
      <c r="TQQ27" s="180"/>
      <c r="TQR27" s="180"/>
      <c r="TQS27" s="180"/>
      <c r="TQT27" s="180"/>
      <c r="TQU27" s="180"/>
      <c r="TQV27" s="180"/>
      <c r="TQW27" s="180"/>
      <c r="TQX27" s="180"/>
      <c r="TQY27" s="180"/>
      <c r="TQZ27" s="180"/>
      <c r="TRA27" s="180"/>
      <c r="TRB27" s="180"/>
      <c r="TRC27" s="180"/>
      <c r="TRD27" s="180"/>
      <c r="TRE27" s="180"/>
      <c r="TRF27" s="180"/>
      <c r="TRG27" s="180"/>
      <c r="TRH27" s="180"/>
      <c r="TRI27" s="180"/>
      <c r="TRJ27" s="180"/>
      <c r="TRK27" s="180"/>
      <c r="TRL27" s="180"/>
      <c r="TRM27" s="180"/>
      <c r="TRN27" s="180"/>
      <c r="TRO27" s="180"/>
      <c r="TRP27" s="180"/>
      <c r="TRQ27" s="180"/>
      <c r="TRR27" s="180"/>
      <c r="TRS27" s="180"/>
      <c r="TRT27" s="180"/>
      <c r="TRU27" s="180"/>
      <c r="TRV27" s="180"/>
      <c r="TRW27" s="180"/>
      <c r="TRX27" s="180"/>
      <c r="TRY27" s="180"/>
      <c r="TRZ27" s="180"/>
      <c r="TSA27" s="180"/>
      <c r="TSB27" s="180"/>
      <c r="TSC27" s="180"/>
      <c r="TSD27" s="180"/>
      <c r="TSE27" s="180"/>
      <c r="TSF27" s="180"/>
      <c r="TSG27" s="180"/>
      <c r="TSH27" s="180"/>
      <c r="TSI27" s="180"/>
      <c r="TSJ27" s="180"/>
      <c r="TSK27" s="180"/>
      <c r="TSL27" s="180"/>
      <c r="TSM27" s="180"/>
      <c r="TSN27" s="180"/>
      <c r="TSO27" s="180"/>
      <c r="TSP27" s="180"/>
      <c r="TSQ27" s="180"/>
      <c r="TSR27" s="180"/>
      <c r="TSS27" s="180"/>
      <c r="TST27" s="180"/>
      <c r="TSU27" s="180"/>
      <c r="TSV27" s="180"/>
      <c r="TSW27" s="180"/>
      <c r="TSX27" s="180"/>
      <c r="TSY27" s="180"/>
      <c r="TSZ27" s="180"/>
      <c r="TTA27" s="180"/>
      <c r="TTB27" s="180"/>
      <c r="TTC27" s="180"/>
      <c r="TTD27" s="180"/>
      <c r="TTE27" s="180"/>
      <c r="TTF27" s="180"/>
      <c r="TTG27" s="180"/>
      <c r="TTH27" s="180"/>
      <c r="TTI27" s="180"/>
      <c r="TTJ27" s="180"/>
      <c r="TTK27" s="180"/>
      <c r="TTL27" s="180"/>
      <c r="TTM27" s="180"/>
      <c r="TTN27" s="180"/>
      <c r="TTO27" s="180"/>
      <c r="TTP27" s="180"/>
      <c r="TTQ27" s="180"/>
      <c r="TTR27" s="180"/>
      <c r="TTS27" s="180"/>
      <c r="TTT27" s="180"/>
      <c r="TTU27" s="180"/>
      <c r="TTV27" s="180"/>
      <c r="TTW27" s="180"/>
      <c r="TTX27" s="180"/>
      <c r="TTY27" s="180"/>
      <c r="TTZ27" s="180"/>
      <c r="TUA27" s="180"/>
      <c r="TUB27" s="180"/>
      <c r="TUC27" s="180"/>
      <c r="TUD27" s="180"/>
      <c r="TUE27" s="180"/>
      <c r="TUF27" s="180"/>
      <c r="TUG27" s="180"/>
      <c r="TUH27" s="180"/>
      <c r="TUI27" s="180"/>
      <c r="TUJ27" s="180"/>
      <c r="TUK27" s="180"/>
      <c r="TUL27" s="180"/>
      <c r="TUM27" s="180"/>
      <c r="TUN27" s="180"/>
      <c r="TUO27" s="180"/>
      <c r="TUP27" s="180"/>
      <c r="TUQ27" s="180"/>
      <c r="TUR27" s="180"/>
      <c r="TUS27" s="180"/>
      <c r="TUT27" s="180"/>
      <c r="TUU27" s="180"/>
      <c r="TUV27" s="180"/>
      <c r="TUW27" s="180"/>
      <c r="TUX27" s="180"/>
      <c r="TUY27" s="180"/>
      <c r="TUZ27" s="180"/>
      <c r="TVA27" s="180"/>
      <c r="TVB27" s="180"/>
      <c r="TVC27" s="180"/>
      <c r="TVD27" s="180"/>
      <c r="TVE27" s="180"/>
      <c r="TVF27" s="180"/>
      <c r="TVG27" s="180"/>
      <c r="TVH27" s="180"/>
      <c r="TVI27" s="180"/>
      <c r="TVJ27" s="180"/>
      <c r="TVK27" s="180"/>
      <c r="TVL27" s="180"/>
      <c r="TVM27" s="180"/>
      <c r="TVN27" s="180"/>
      <c r="TVO27" s="180"/>
      <c r="TVP27" s="180"/>
      <c r="TVQ27" s="180"/>
      <c r="TVR27" s="180"/>
      <c r="TVS27" s="180"/>
      <c r="TVT27" s="180"/>
      <c r="TVU27" s="180"/>
      <c r="TVV27" s="180"/>
      <c r="TVW27" s="180"/>
      <c r="TVX27" s="180"/>
      <c r="TVY27" s="180"/>
      <c r="TVZ27" s="180"/>
      <c r="TWA27" s="180"/>
      <c r="TWB27" s="180"/>
      <c r="TWC27" s="180"/>
      <c r="TWD27" s="180"/>
      <c r="TWE27" s="180"/>
      <c r="TWF27" s="180"/>
      <c r="TWG27" s="180"/>
      <c r="TWH27" s="180"/>
      <c r="TWI27" s="180"/>
      <c r="TWJ27" s="180"/>
      <c r="TWK27" s="180"/>
      <c r="TWL27" s="180"/>
      <c r="TWM27" s="180"/>
      <c r="TWN27" s="180"/>
      <c r="TWO27" s="180"/>
      <c r="TWP27" s="180"/>
      <c r="TWQ27" s="180"/>
      <c r="TWR27" s="180"/>
      <c r="TWS27" s="180"/>
      <c r="TWT27" s="180"/>
      <c r="TWU27" s="180"/>
      <c r="TWV27" s="180"/>
      <c r="TWW27" s="180"/>
      <c r="TWX27" s="180"/>
      <c r="TWY27" s="180"/>
      <c r="TWZ27" s="180"/>
      <c r="TXA27" s="180"/>
      <c r="TXB27" s="180"/>
      <c r="TXC27" s="180"/>
      <c r="TXD27" s="180"/>
      <c r="TXE27" s="180"/>
      <c r="TXF27" s="180"/>
      <c r="TXG27" s="180"/>
      <c r="TXH27" s="180"/>
      <c r="TXI27" s="180"/>
      <c r="TXJ27" s="180"/>
      <c r="TXK27" s="180"/>
      <c r="TXL27" s="180"/>
      <c r="TXM27" s="180"/>
      <c r="TXN27" s="180"/>
      <c r="TXO27" s="180"/>
      <c r="TXP27" s="180"/>
      <c r="TXQ27" s="180"/>
      <c r="TXR27" s="180"/>
      <c r="TXS27" s="180"/>
      <c r="TXT27" s="180"/>
      <c r="TXU27" s="180"/>
      <c r="TXV27" s="180"/>
      <c r="TXW27" s="180"/>
      <c r="TXX27" s="180"/>
      <c r="TXY27" s="180"/>
      <c r="TXZ27" s="180"/>
      <c r="TYA27" s="180"/>
      <c r="TYB27" s="180"/>
      <c r="TYC27" s="180"/>
      <c r="TYD27" s="180"/>
      <c r="TYE27" s="180"/>
      <c r="TYF27" s="180"/>
      <c r="TYG27" s="180"/>
      <c r="TYH27" s="180"/>
      <c r="TYI27" s="180"/>
      <c r="TYJ27" s="180"/>
      <c r="TYK27" s="180"/>
      <c r="TYL27" s="180"/>
      <c r="TYM27" s="180"/>
      <c r="TYN27" s="180"/>
      <c r="TYO27" s="180"/>
      <c r="TYP27" s="180"/>
      <c r="TYQ27" s="180"/>
      <c r="TYR27" s="180"/>
      <c r="TYS27" s="180"/>
      <c r="TYT27" s="180"/>
      <c r="TYU27" s="180"/>
      <c r="TYV27" s="180"/>
      <c r="TYW27" s="180"/>
      <c r="TYX27" s="180"/>
      <c r="TYY27" s="180"/>
      <c r="TYZ27" s="180"/>
      <c r="TZA27" s="180"/>
      <c r="TZB27" s="180"/>
      <c r="TZC27" s="180"/>
      <c r="TZD27" s="180"/>
      <c r="TZE27" s="180"/>
      <c r="TZF27" s="180"/>
      <c r="TZG27" s="180"/>
      <c r="TZH27" s="180"/>
      <c r="TZI27" s="180"/>
      <c r="TZJ27" s="180"/>
      <c r="TZK27" s="180"/>
      <c r="TZL27" s="180"/>
      <c r="TZM27" s="180"/>
      <c r="TZN27" s="180"/>
      <c r="TZO27" s="180"/>
      <c r="TZP27" s="180"/>
      <c r="TZQ27" s="180"/>
      <c r="TZR27" s="180"/>
      <c r="TZS27" s="180"/>
      <c r="TZT27" s="180"/>
      <c r="TZU27" s="180"/>
      <c r="TZV27" s="180"/>
      <c r="TZW27" s="180"/>
      <c r="TZX27" s="180"/>
      <c r="TZY27" s="180"/>
      <c r="TZZ27" s="180"/>
      <c r="UAA27" s="180"/>
      <c r="UAB27" s="180"/>
      <c r="UAC27" s="180"/>
      <c r="UAD27" s="180"/>
      <c r="UAE27" s="180"/>
      <c r="UAF27" s="180"/>
      <c r="UAG27" s="180"/>
      <c r="UAH27" s="180"/>
      <c r="UAI27" s="180"/>
      <c r="UAJ27" s="180"/>
      <c r="UAK27" s="180"/>
      <c r="UAL27" s="180"/>
      <c r="UAM27" s="180"/>
      <c r="UAN27" s="180"/>
      <c r="UAO27" s="180"/>
      <c r="UAP27" s="180"/>
      <c r="UAQ27" s="180"/>
      <c r="UAR27" s="180"/>
      <c r="UAS27" s="180"/>
      <c r="UAT27" s="180"/>
      <c r="UAU27" s="180"/>
      <c r="UAV27" s="180"/>
      <c r="UAW27" s="180"/>
      <c r="UAX27" s="180"/>
      <c r="UAY27" s="180"/>
      <c r="UAZ27" s="180"/>
      <c r="UBA27" s="180"/>
      <c r="UBB27" s="180"/>
      <c r="UBC27" s="180"/>
      <c r="UBD27" s="180"/>
      <c r="UBE27" s="180"/>
      <c r="UBF27" s="180"/>
      <c r="UBG27" s="180"/>
      <c r="UBH27" s="180"/>
      <c r="UBI27" s="180"/>
      <c r="UBJ27" s="180"/>
      <c r="UBK27" s="180"/>
      <c r="UBL27" s="180"/>
      <c r="UBM27" s="180"/>
      <c r="UBN27" s="180"/>
      <c r="UBO27" s="180"/>
      <c r="UBP27" s="180"/>
      <c r="UBQ27" s="180"/>
      <c r="UBR27" s="180"/>
      <c r="UBS27" s="180"/>
      <c r="UBT27" s="180"/>
      <c r="UBU27" s="180"/>
      <c r="UBV27" s="180"/>
      <c r="UBW27" s="180"/>
      <c r="UBX27" s="180"/>
      <c r="UBY27" s="180"/>
      <c r="UBZ27" s="180"/>
      <c r="UCA27" s="180"/>
      <c r="UCB27" s="180"/>
      <c r="UCC27" s="180"/>
      <c r="UCD27" s="180"/>
      <c r="UCE27" s="180"/>
      <c r="UCF27" s="180"/>
      <c r="UCG27" s="180"/>
      <c r="UCH27" s="180"/>
      <c r="UCI27" s="180"/>
      <c r="UCJ27" s="180"/>
      <c r="UCK27" s="180"/>
      <c r="UCL27" s="180"/>
      <c r="UCM27" s="180"/>
      <c r="UCN27" s="180"/>
      <c r="UCO27" s="180"/>
      <c r="UCP27" s="180"/>
      <c r="UCQ27" s="180"/>
      <c r="UCR27" s="180"/>
      <c r="UCS27" s="180"/>
      <c r="UCT27" s="180"/>
      <c r="UCU27" s="180"/>
      <c r="UCV27" s="180"/>
      <c r="UCW27" s="180"/>
      <c r="UCX27" s="180"/>
      <c r="UCY27" s="180"/>
      <c r="UCZ27" s="180"/>
      <c r="UDA27" s="180"/>
      <c r="UDB27" s="180"/>
      <c r="UDC27" s="180"/>
      <c r="UDD27" s="180"/>
      <c r="UDE27" s="180"/>
      <c r="UDF27" s="180"/>
      <c r="UDG27" s="180"/>
      <c r="UDH27" s="180"/>
      <c r="UDI27" s="180"/>
      <c r="UDJ27" s="180"/>
      <c r="UDK27" s="180"/>
      <c r="UDL27" s="180"/>
      <c r="UDM27" s="180"/>
      <c r="UDN27" s="180"/>
      <c r="UDO27" s="180"/>
      <c r="UDP27" s="180"/>
      <c r="UDQ27" s="180"/>
      <c r="UDR27" s="180"/>
      <c r="UDS27" s="180"/>
      <c r="UDT27" s="180"/>
      <c r="UDU27" s="180"/>
      <c r="UDV27" s="180"/>
      <c r="UDW27" s="180"/>
      <c r="UDX27" s="180"/>
      <c r="UDY27" s="180"/>
      <c r="UDZ27" s="180"/>
      <c r="UEA27" s="180"/>
      <c r="UEB27" s="180"/>
      <c r="UEC27" s="180"/>
      <c r="UED27" s="180"/>
      <c r="UEE27" s="180"/>
      <c r="UEF27" s="180"/>
      <c r="UEG27" s="180"/>
      <c r="UEH27" s="180"/>
      <c r="UEI27" s="180"/>
      <c r="UEJ27" s="180"/>
      <c r="UEK27" s="180"/>
      <c r="UEL27" s="180"/>
      <c r="UEM27" s="180"/>
      <c r="UEN27" s="180"/>
      <c r="UEO27" s="180"/>
      <c r="UEP27" s="180"/>
      <c r="UEQ27" s="180"/>
      <c r="UER27" s="180"/>
      <c r="UES27" s="180"/>
      <c r="UET27" s="180"/>
      <c r="UEU27" s="180"/>
      <c r="UEV27" s="180"/>
      <c r="UEW27" s="180"/>
      <c r="UEX27" s="180"/>
      <c r="UEY27" s="180"/>
      <c r="UEZ27" s="180"/>
      <c r="UFA27" s="180"/>
      <c r="UFB27" s="180"/>
      <c r="UFC27" s="180"/>
      <c r="UFD27" s="180"/>
      <c r="UFE27" s="180"/>
      <c r="UFF27" s="180"/>
      <c r="UFG27" s="180"/>
      <c r="UFH27" s="180"/>
      <c r="UFI27" s="180"/>
      <c r="UFJ27" s="180"/>
      <c r="UFK27" s="180"/>
      <c r="UFL27" s="180"/>
      <c r="UFM27" s="180"/>
      <c r="UFN27" s="180"/>
      <c r="UFO27" s="180"/>
      <c r="UFP27" s="180"/>
      <c r="UFQ27" s="180"/>
      <c r="UFR27" s="180"/>
      <c r="UFS27" s="180"/>
      <c r="UFT27" s="180"/>
      <c r="UFU27" s="180"/>
      <c r="UFV27" s="180"/>
      <c r="UFW27" s="180"/>
      <c r="UFX27" s="180"/>
      <c r="UFY27" s="180"/>
      <c r="UFZ27" s="180"/>
      <c r="UGA27" s="180"/>
      <c r="UGB27" s="180"/>
      <c r="UGC27" s="180"/>
      <c r="UGD27" s="180"/>
      <c r="UGE27" s="180"/>
      <c r="UGF27" s="180"/>
      <c r="UGG27" s="180"/>
      <c r="UGH27" s="180"/>
      <c r="UGI27" s="180"/>
      <c r="UGJ27" s="180"/>
      <c r="UGK27" s="180"/>
      <c r="UGL27" s="180"/>
      <c r="UGM27" s="180"/>
      <c r="UGN27" s="180"/>
      <c r="UGO27" s="180"/>
      <c r="UGP27" s="180"/>
      <c r="UGQ27" s="180"/>
      <c r="UGR27" s="180"/>
      <c r="UGS27" s="180"/>
      <c r="UGT27" s="180"/>
      <c r="UGU27" s="180"/>
      <c r="UGV27" s="180"/>
      <c r="UGW27" s="180"/>
      <c r="UGX27" s="180"/>
      <c r="UGY27" s="180"/>
      <c r="UGZ27" s="180"/>
      <c r="UHA27" s="180"/>
      <c r="UHB27" s="180"/>
      <c r="UHC27" s="180"/>
      <c r="UHD27" s="180"/>
      <c r="UHE27" s="180"/>
      <c r="UHF27" s="180"/>
      <c r="UHG27" s="180"/>
      <c r="UHH27" s="180"/>
      <c r="UHI27" s="180"/>
      <c r="UHJ27" s="180"/>
      <c r="UHK27" s="180"/>
      <c r="UHL27" s="180"/>
      <c r="UHM27" s="180"/>
      <c r="UHN27" s="180"/>
      <c r="UHO27" s="180"/>
      <c r="UHP27" s="180"/>
      <c r="UHQ27" s="180"/>
      <c r="UHR27" s="180"/>
      <c r="UHS27" s="180"/>
      <c r="UHT27" s="180"/>
      <c r="UHU27" s="180"/>
      <c r="UHV27" s="180"/>
      <c r="UHW27" s="180"/>
      <c r="UHX27" s="180"/>
      <c r="UHY27" s="180"/>
      <c r="UHZ27" s="180"/>
      <c r="UIA27" s="180"/>
      <c r="UIB27" s="180"/>
      <c r="UIC27" s="180"/>
      <c r="UID27" s="180"/>
      <c r="UIE27" s="180"/>
      <c r="UIF27" s="180"/>
      <c r="UIG27" s="180"/>
      <c r="UIH27" s="180"/>
      <c r="UII27" s="180"/>
      <c r="UIJ27" s="180"/>
      <c r="UIK27" s="180"/>
      <c r="UIL27" s="180"/>
      <c r="UIM27" s="180"/>
      <c r="UIN27" s="180"/>
      <c r="UIO27" s="180"/>
      <c r="UIP27" s="180"/>
      <c r="UIQ27" s="180"/>
      <c r="UIR27" s="180"/>
      <c r="UIS27" s="180"/>
      <c r="UIT27" s="180"/>
      <c r="UIU27" s="180"/>
      <c r="UIV27" s="180"/>
      <c r="UIW27" s="180"/>
      <c r="UIX27" s="180"/>
      <c r="UIY27" s="180"/>
      <c r="UIZ27" s="180"/>
      <c r="UJA27" s="180"/>
      <c r="UJB27" s="180"/>
      <c r="UJC27" s="180"/>
      <c r="UJD27" s="180"/>
      <c r="UJE27" s="180"/>
      <c r="UJF27" s="180"/>
      <c r="UJG27" s="180"/>
      <c r="UJH27" s="180"/>
      <c r="UJI27" s="180"/>
      <c r="UJJ27" s="180"/>
      <c r="UJK27" s="180"/>
      <c r="UJL27" s="180"/>
      <c r="UJM27" s="180"/>
      <c r="UJN27" s="180"/>
      <c r="UJO27" s="180"/>
      <c r="UJP27" s="180"/>
      <c r="UJQ27" s="180"/>
      <c r="UJR27" s="180"/>
      <c r="UJS27" s="180"/>
      <c r="UJT27" s="180"/>
      <c r="UJU27" s="180"/>
      <c r="UJV27" s="180"/>
      <c r="UJW27" s="180"/>
      <c r="UJX27" s="180"/>
      <c r="UJY27" s="180"/>
      <c r="UJZ27" s="180"/>
      <c r="UKA27" s="180"/>
      <c r="UKB27" s="180"/>
      <c r="UKC27" s="180"/>
      <c r="UKD27" s="180"/>
      <c r="UKE27" s="180"/>
      <c r="UKF27" s="180"/>
      <c r="UKG27" s="180"/>
      <c r="UKH27" s="180"/>
      <c r="UKI27" s="180"/>
      <c r="UKJ27" s="180"/>
      <c r="UKK27" s="180"/>
      <c r="UKL27" s="180"/>
      <c r="UKM27" s="180"/>
      <c r="UKN27" s="180"/>
      <c r="UKO27" s="180"/>
      <c r="UKP27" s="180"/>
      <c r="UKQ27" s="180"/>
      <c r="UKR27" s="180"/>
      <c r="UKS27" s="180"/>
      <c r="UKT27" s="180"/>
      <c r="UKU27" s="180"/>
      <c r="UKV27" s="180"/>
      <c r="UKW27" s="180"/>
      <c r="UKX27" s="180"/>
      <c r="UKY27" s="180"/>
      <c r="UKZ27" s="180"/>
      <c r="ULA27" s="180"/>
      <c r="ULB27" s="180"/>
      <c r="ULC27" s="180"/>
      <c r="ULD27" s="180"/>
      <c r="ULE27" s="180"/>
      <c r="ULF27" s="180"/>
      <c r="ULG27" s="180"/>
      <c r="ULH27" s="180"/>
      <c r="ULI27" s="180"/>
      <c r="ULJ27" s="180"/>
      <c r="ULK27" s="180"/>
      <c r="ULL27" s="180"/>
      <c r="ULM27" s="180"/>
      <c r="ULN27" s="180"/>
      <c r="ULO27" s="180"/>
      <c r="ULP27" s="180"/>
      <c r="ULQ27" s="180"/>
      <c r="ULR27" s="180"/>
      <c r="ULS27" s="180"/>
      <c r="ULT27" s="180"/>
      <c r="ULU27" s="180"/>
      <c r="ULV27" s="180"/>
      <c r="ULW27" s="180"/>
      <c r="ULX27" s="180"/>
      <c r="ULY27" s="180"/>
      <c r="ULZ27" s="180"/>
      <c r="UMA27" s="180"/>
      <c r="UMB27" s="180"/>
      <c r="UMC27" s="180"/>
      <c r="UMD27" s="180"/>
      <c r="UME27" s="180"/>
      <c r="UMF27" s="180"/>
      <c r="UMG27" s="180"/>
      <c r="UMH27" s="180"/>
      <c r="UMI27" s="180"/>
      <c r="UMJ27" s="180"/>
      <c r="UMK27" s="180"/>
      <c r="UML27" s="180"/>
      <c r="UMM27" s="180"/>
      <c r="UMN27" s="180"/>
      <c r="UMO27" s="180"/>
      <c r="UMP27" s="180"/>
      <c r="UMQ27" s="180"/>
      <c r="UMR27" s="180"/>
      <c r="UMS27" s="180"/>
      <c r="UMT27" s="180"/>
      <c r="UMU27" s="180"/>
      <c r="UMV27" s="180"/>
      <c r="UMW27" s="180"/>
      <c r="UMX27" s="180"/>
      <c r="UMY27" s="180"/>
      <c r="UMZ27" s="180"/>
      <c r="UNA27" s="180"/>
      <c r="UNB27" s="180"/>
      <c r="UNC27" s="180"/>
      <c r="UND27" s="180"/>
      <c r="UNE27" s="180"/>
      <c r="UNF27" s="180"/>
      <c r="UNG27" s="180"/>
      <c r="UNH27" s="180"/>
      <c r="UNI27" s="180"/>
      <c r="UNJ27" s="180"/>
      <c r="UNK27" s="180"/>
      <c r="UNL27" s="180"/>
      <c r="UNM27" s="180"/>
      <c r="UNN27" s="180"/>
      <c r="UNO27" s="180"/>
      <c r="UNP27" s="180"/>
      <c r="UNQ27" s="180"/>
      <c r="UNR27" s="180"/>
      <c r="UNS27" s="180"/>
      <c r="UNT27" s="180"/>
      <c r="UNU27" s="180"/>
      <c r="UNV27" s="180"/>
      <c r="UNW27" s="180"/>
      <c r="UNX27" s="180"/>
      <c r="UNY27" s="180"/>
      <c r="UNZ27" s="180"/>
      <c r="UOA27" s="180"/>
      <c r="UOB27" s="180"/>
      <c r="UOC27" s="180"/>
      <c r="UOD27" s="180"/>
      <c r="UOE27" s="180"/>
      <c r="UOF27" s="180"/>
      <c r="UOG27" s="180"/>
      <c r="UOH27" s="180"/>
      <c r="UOI27" s="180"/>
      <c r="UOJ27" s="180"/>
      <c r="UOK27" s="180"/>
      <c r="UOL27" s="180"/>
      <c r="UOM27" s="180"/>
      <c r="UON27" s="180"/>
      <c r="UOO27" s="180"/>
      <c r="UOP27" s="180"/>
      <c r="UOQ27" s="180"/>
      <c r="UOR27" s="180"/>
      <c r="UOS27" s="180"/>
      <c r="UOT27" s="180"/>
      <c r="UOU27" s="180"/>
      <c r="UOV27" s="180"/>
      <c r="UOW27" s="180"/>
      <c r="UOX27" s="180"/>
      <c r="UOY27" s="180"/>
      <c r="UOZ27" s="180"/>
      <c r="UPA27" s="180"/>
      <c r="UPB27" s="180"/>
      <c r="UPC27" s="180"/>
      <c r="UPD27" s="180"/>
      <c r="UPE27" s="180"/>
      <c r="UPF27" s="180"/>
      <c r="UPG27" s="180"/>
      <c r="UPH27" s="180"/>
      <c r="UPI27" s="180"/>
      <c r="UPJ27" s="180"/>
      <c r="UPK27" s="180"/>
      <c r="UPL27" s="180"/>
      <c r="UPM27" s="180"/>
      <c r="UPN27" s="180"/>
      <c r="UPO27" s="180"/>
      <c r="UPP27" s="180"/>
      <c r="UPQ27" s="180"/>
      <c r="UPR27" s="180"/>
      <c r="UPS27" s="180"/>
      <c r="UPT27" s="180"/>
      <c r="UPU27" s="180"/>
      <c r="UPV27" s="180"/>
      <c r="UPW27" s="180"/>
      <c r="UPX27" s="180"/>
      <c r="UPY27" s="180"/>
      <c r="UPZ27" s="180"/>
      <c r="UQA27" s="180"/>
      <c r="UQB27" s="180"/>
      <c r="UQC27" s="180"/>
      <c r="UQD27" s="180"/>
      <c r="UQE27" s="180"/>
      <c r="UQF27" s="180"/>
      <c r="UQG27" s="180"/>
      <c r="UQH27" s="180"/>
      <c r="UQI27" s="180"/>
      <c r="UQJ27" s="180"/>
      <c r="UQK27" s="180"/>
      <c r="UQL27" s="180"/>
      <c r="UQM27" s="180"/>
      <c r="UQN27" s="180"/>
      <c r="UQO27" s="180"/>
      <c r="UQP27" s="180"/>
      <c r="UQQ27" s="180"/>
      <c r="UQR27" s="180"/>
      <c r="UQS27" s="180"/>
      <c r="UQT27" s="180"/>
      <c r="UQU27" s="180"/>
      <c r="UQV27" s="180"/>
      <c r="UQW27" s="180"/>
      <c r="UQX27" s="180"/>
      <c r="UQY27" s="180"/>
      <c r="UQZ27" s="180"/>
      <c r="URA27" s="180"/>
      <c r="URB27" s="180"/>
      <c r="URC27" s="180"/>
      <c r="URD27" s="180"/>
      <c r="URE27" s="180"/>
      <c r="URF27" s="180"/>
      <c r="URG27" s="180"/>
      <c r="URH27" s="180"/>
      <c r="URI27" s="180"/>
      <c r="URJ27" s="180"/>
      <c r="URK27" s="180"/>
      <c r="URL27" s="180"/>
      <c r="URM27" s="180"/>
      <c r="URN27" s="180"/>
      <c r="URO27" s="180"/>
      <c r="URP27" s="180"/>
      <c r="URQ27" s="180"/>
      <c r="URR27" s="180"/>
      <c r="URS27" s="180"/>
      <c r="URT27" s="180"/>
      <c r="URU27" s="180"/>
      <c r="URV27" s="180"/>
      <c r="URW27" s="180"/>
      <c r="URX27" s="180"/>
      <c r="URY27" s="180"/>
      <c r="URZ27" s="180"/>
      <c r="USA27" s="180"/>
      <c r="USB27" s="180"/>
      <c r="USC27" s="180"/>
      <c r="USD27" s="180"/>
      <c r="USE27" s="180"/>
      <c r="USF27" s="180"/>
      <c r="USG27" s="180"/>
      <c r="USH27" s="180"/>
      <c r="USI27" s="180"/>
      <c r="USJ27" s="180"/>
      <c r="USK27" s="180"/>
      <c r="USL27" s="180"/>
      <c r="USM27" s="180"/>
      <c r="USN27" s="180"/>
      <c r="USO27" s="180"/>
      <c r="USP27" s="180"/>
      <c r="USQ27" s="180"/>
      <c r="USR27" s="180"/>
      <c r="USS27" s="180"/>
      <c r="UST27" s="180"/>
      <c r="USU27" s="180"/>
      <c r="USV27" s="180"/>
      <c r="USW27" s="180"/>
      <c r="USX27" s="180"/>
      <c r="USY27" s="180"/>
      <c r="USZ27" s="180"/>
      <c r="UTA27" s="180"/>
      <c r="UTB27" s="180"/>
      <c r="UTC27" s="180"/>
      <c r="UTD27" s="180"/>
      <c r="UTE27" s="180"/>
      <c r="UTF27" s="180"/>
      <c r="UTG27" s="180"/>
      <c r="UTH27" s="180"/>
      <c r="UTI27" s="180"/>
      <c r="UTJ27" s="180"/>
      <c r="UTK27" s="180"/>
      <c r="UTL27" s="180"/>
      <c r="UTM27" s="180"/>
      <c r="UTN27" s="180"/>
      <c r="UTO27" s="180"/>
      <c r="UTP27" s="180"/>
      <c r="UTQ27" s="180"/>
      <c r="UTR27" s="180"/>
      <c r="UTS27" s="180"/>
      <c r="UTT27" s="180"/>
      <c r="UTU27" s="180"/>
      <c r="UTV27" s="180"/>
      <c r="UTW27" s="180"/>
      <c r="UTX27" s="180"/>
      <c r="UTY27" s="180"/>
      <c r="UTZ27" s="180"/>
      <c r="UUA27" s="180"/>
      <c r="UUB27" s="180"/>
      <c r="UUC27" s="180"/>
      <c r="UUD27" s="180"/>
      <c r="UUE27" s="180"/>
      <c r="UUF27" s="180"/>
      <c r="UUG27" s="180"/>
      <c r="UUH27" s="180"/>
      <c r="UUI27" s="180"/>
      <c r="UUJ27" s="180"/>
      <c r="UUK27" s="180"/>
      <c r="UUL27" s="180"/>
      <c r="UUM27" s="180"/>
      <c r="UUN27" s="180"/>
      <c r="UUO27" s="180"/>
      <c r="UUP27" s="180"/>
      <c r="UUQ27" s="180"/>
      <c r="UUR27" s="180"/>
      <c r="UUS27" s="180"/>
      <c r="UUT27" s="180"/>
      <c r="UUU27" s="180"/>
      <c r="UUV27" s="180"/>
      <c r="UUW27" s="180"/>
      <c r="UUX27" s="180"/>
      <c r="UUY27" s="180"/>
      <c r="UUZ27" s="180"/>
      <c r="UVA27" s="180"/>
      <c r="UVB27" s="180"/>
      <c r="UVC27" s="180"/>
      <c r="UVD27" s="180"/>
      <c r="UVE27" s="180"/>
      <c r="UVF27" s="180"/>
      <c r="UVG27" s="180"/>
      <c r="UVH27" s="180"/>
      <c r="UVI27" s="180"/>
      <c r="UVJ27" s="180"/>
      <c r="UVK27" s="180"/>
      <c r="UVL27" s="180"/>
      <c r="UVM27" s="180"/>
      <c r="UVN27" s="180"/>
      <c r="UVO27" s="180"/>
      <c r="UVP27" s="180"/>
      <c r="UVQ27" s="180"/>
      <c r="UVR27" s="180"/>
      <c r="UVS27" s="180"/>
      <c r="UVT27" s="180"/>
      <c r="UVU27" s="180"/>
      <c r="UVV27" s="180"/>
      <c r="UVW27" s="180"/>
      <c r="UVX27" s="180"/>
      <c r="UVY27" s="180"/>
      <c r="UVZ27" s="180"/>
      <c r="UWA27" s="180"/>
      <c r="UWB27" s="180"/>
      <c r="UWC27" s="180"/>
      <c r="UWD27" s="180"/>
      <c r="UWE27" s="180"/>
      <c r="UWF27" s="180"/>
      <c r="UWG27" s="180"/>
      <c r="UWH27" s="180"/>
      <c r="UWI27" s="180"/>
      <c r="UWJ27" s="180"/>
      <c r="UWK27" s="180"/>
      <c r="UWL27" s="180"/>
      <c r="UWM27" s="180"/>
      <c r="UWN27" s="180"/>
      <c r="UWO27" s="180"/>
      <c r="UWP27" s="180"/>
      <c r="UWQ27" s="180"/>
      <c r="UWR27" s="180"/>
      <c r="UWS27" s="180"/>
      <c r="UWT27" s="180"/>
      <c r="UWU27" s="180"/>
      <c r="UWV27" s="180"/>
      <c r="UWW27" s="180"/>
      <c r="UWX27" s="180"/>
      <c r="UWY27" s="180"/>
      <c r="UWZ27" s="180"/>
      <c r="UXA27" s="180"/>
      <c r="UXB27" s="180"/>
      <c r="UXC27" s="180"/>
      <c r="UXD27" s="180"/>
      <c r="UXE27" s="180"/>
      <c r="UXF27" s="180"/>
      <c r="UXG27" s="180"/>
      <c r="UXH27" s="180"/>
      <c r="UXI27" s="180"/>
      <c r="UXJ27" s="180"/>
      <c r="UXK27" s="180"/>
      <c r="UXL27" s="180"/>
      <c r="UXM27" s="180"/>
      <c r="UXN27" s="180"/>
      <c r="UXO27" s="180"/>
      <c r="UXP27" s="180"/>
      <c r="UXQ27" s="180"/>
      <c r="UXR27" s="180"/>
      <c r="UXS27" s="180"/>
      <c r="UXT27" s="180"/>
      <c r="UXU27" s="180"/>
      <c r="UXV27" s="180"/>
      <c r="UXW27" s="180"/>
      <c r="UXX27" s="180"/>
      <c r="UXY27" s="180"/>
      <c r="UXZ27" s="180"/>
      <c r="UYA27" s="180"/>
      <c r="UYB27" s="180"/>
      <c r="UYC27" s="180"/>
      <c r="UYD27" s="180"/>
      <c r="UYE27" s="180"/>
      <c r="UYF27" s="180"/>
      <c r="UYG27" s="180"/>
      <c r="UYH27" s="180"/>
      <c r="UYI27" s="180"/>
      <c r="UYJ27" s="180"/>
      <c r="UYK27" s="180"/>
      <c r="UYL27" s="180"/>
      <c r="UYM27" s="180"/>
      <c r="UYN27" s="180"/>
      <c r="UYO27" s="180"/>
      <c r="UYP27" s="180"/>
      <c r="UYQ27" s="180"/>
      <c r="UYR27" s="180"/>
      <c r="UYS27" s="180"/>
      <c r="UYT27" s="180"/>
      <c r="UYU27" s="180"/>
      <c r="UYV27" s="180"/>
      <c r="UYW27" s="180"/>
      <c r="UYX27" s="180"/>
      <c r="UYY27" s="180"/>
      <c r="UYZ27" s="180"/>
      <c r="UZA27" s="180"/>
      <c r="UZB27" s="180"/>
      <c r="UZC27" s="180"/>
      <c r="UZD27" s="180"/>
      <c r="UZE27" s="180"/>
      <c r="UZF27" s="180"/>
      <c r="UZG27" s="180"/>
      <c r="UZH27" s="180"/>
      <c r="UZI27" s="180"/>
      <c r="UZJ27" s="180"/>
      <c r="UZK27" s="180"/>
      <c r="UZL27" s="180"/>
      <c r="UZM27" s="180"/>
      <c r="UZN27" s="180"/>
      <c r="UZO27" s="180"/>
      <c r="UZP27" s="180"/>
      <c r="UZQ27" s="180"/>
      <c r="UZR27" s="180"/>
      <c r="UZS27" s="180"/>
      <c r="UZT27" s="180"/>
      <c r="UZU27" s="180"/>
      <c r="UZV27" s="180"/>
      <c r="UZW27" s="180"/>
      <c r="UZX27" s="180"/>
      <c r="UZY27" s="180"/>
      <c r="UZZ27" s="180"/>
      <c r="VAA27" s="180"/>
      <c r="VAB27" s="180"/>
      <c r="VAC27" s="180"/>
      <c r="VAD27" s="180"/>
      <c r="VAE27" s="180"/>
      <c r="VAF27" s="180"/>
      <c r="VAG27" s="180"/>
      <c r="VAH27" s="180"/>
      <c r="VAI27" s="180"/>
      <c r="VAJ27" s="180"/>
      <c r="VAK27" s="180"/>
      <c r="VAL27" s="180"/>
      <c r="VAM27" s="180"/>
      <c r="VAN27" s="180"/>
      <c r="VAO27" s="180"/>
      <c r="VAP27" s="180"/>
      <c r="VAQ27" s="180"/>
      <c r="VAR27" s="180"/>
      <c r="VAS27" s="180"/>
      <c r="VAT27" s="180"/>
      <c r="VAU27" s="180"/>
      <c r="VAV27" s="180"/>
      <c r="VAW27" s="180"/>
      <c r="VAX27" s="180"/>
      <c r="VAY27" s="180"/>
      <c r="VAZ27" s="180"/>
      <c r="VBA27" s="180"/>
      <c r="VBB27" s="180"/>
      <c r="VBC27" s="180"/>
      <c r="VBD27" s="180"/>
      <c r="VBE27" s="180"/>
      <c r="VBF27" s="180"/>
      <c r="VBG27" s="180"/>
      <c r="VBH27" s="180"/>
      <c r="VBI27" s="180"/>
      <c r="VBJ27" s="180"/>
      <c r="VBK27" s="180"/>
      <c r="VBL27" s="180"/>
      <c r="VBM27" s="180"/>
      <c r="VBN27" s="180"/>
      <c r="VBO27" s="180"/>
      <c r="VBP27" s="180"/>
      <c r="VBQ27" s="180"/>
      <c r="VBR27" s="180"/>
      <c r="VBS27" s="180"/>
      <c r="VBT27" s="180"/>
      <c r="VBU27" s="180"/>
      <c r="VBV27" s="180"/>
      <c r="VBW27" s="180"/>
      <c r="VBX27" s="180"/>
      <c r="VBY27" s="180"/>
      <c r="VBZ27" s="180"/>
      <c r="VCA27" s="180"/>
      <c r="VCB27" s="180"/>
      <c r="VCC27" s="180"/>
      <c r="VCD27" s="180"/>
      <c r="VCE27" s="180"/>
      <c r="VCF27" s="180"/>
      <c r="VCG27" s="180"/>
      <c r="VCH27" s="180"/>
      <c r="VCI27" s="180"/>
      <c r="VCJ27" s="180"/>
      <c r="VCK27" s="180"/>
      <c r="VCL27" s="180"/>
      <c r="VCM27" s="180"/>
      <c r="VCN27" s="180"/>
      <c r="VCO27" s="180"/>
      <c r="VCP27" s="180"/>
      <c r="VCQ27" s="180"/>
      <c r="VCR27" s="180"/>
      <c r="VCS27" s="180"/>
      <c r="VCT27" s="180"/>
      <c r="VCU27" s="180"/>
      <c r="VCV27" s="180"/>
      <c r="VCW27" s="180"/>
      <c r="VCX27" s="180"/>
      <c r="VCY27" s="180"/>
      <c r="VCZ27" s="180"/>
      <c r="VDA27" s="180"/>
      <c r="VDB27" s="180"/>
      <c r="VDC27" s="180"/>
      <c r="VDD27" s="180"/>
      <c r="VDE27" s="180"/>
      <c r="VDF27" s="180"/>
      <c r="VDG27" s="180"/>
      <c r="VDH27" s="180"/>
      <c r="VDI27" s="180"/>
      <c r="VDJ27" s="180"/>
      <c r="VDK27" s="180"/>
      <c r="VDL27" s="180"/>
      <c r="VDM27" s="180"/>
      <c r="VDN27" s="180"/>
      <c r="VDO27" s="180"/>
      <c r="VDP27" s="180"/>
      <c r="VDQ27" s="180"/>
      <c r="VDR27" s="180"/>
      <c r="VDS27" s="180"/>
      <c r="VDT27" s="180"/>
      <c r="VDU27" s="180"/>
      <c r="VDV27" s="180"/>
      <c r="VDW27" s="180"/>
      <c r="VDX27" s="180"/>
      <c r="VDY27" s="180"/>
      <c r="VDZ27" s="180"/>
      <c r="VEA27" s="180"/>
      <c r="VEB27" s="180"/>
      <c r="VEC27" s="180"/>
      <c r="VED27" s="180"/>
      <c r="VEE27" s="180"/>
      <c r="VEF27" s="180"/>
      <c r="VEG27" s="180"/>
      <c r="VEH27" s="180"/>
      <c r="VEI27" s="180"/>
      <c r="VEJ27" s="180"/>
      <c r="VEK27" s="180"/>
      <c r="VEL27" s="180"/>
      <c r="VEM27" s="180"/>
      <c r="VEN27" s="180"/>
      <c r="VEO27" s="180"/>
      <c r="VEP27" s="180"/>
      <c r="VEQ27" s="180"/>
      <c r="VER27" s="180"/>
      <c r="VES27" s="180"/>
      <c r="VET27" s="180"/>
      <c r="VEU27" s="180"/>
      <c r="VEV27" s="180"/>
      <c r="VEW27" s="180"/>
      <c r="VEX27" s="180"/>
      <c r="VEY27" s="180"/>
      <c r="VEZ27" s="180"/>
      <c r="VFA27" s="180"/>
      <c r="VFB27" s="180"/>
      <c r="VFC27" s="180"/>
      <c r="VFD27" s="180"/>
      <c r="VFE27" s="180"/>
      <c r="VFF27" s="180"/>
      <c r="VFG27" s="180"/>
      <c r="VFH27" s="180"/>
      <c r="VFI27" s="180"/>
      <c r="VFJ27" s="180"/>
      <c r="VFK27" s="180"/>
      <c r="VFL27" s="180"/>
      <c r="VFM27" s="180"/>
      <c r="VFN27" s="180"/>
      <c r="VFO27" s="180"/>
      <c r="VFP27" s="180"/>
      <c r="VFQ27" s="180"/>
      <c r="VFR27" s="180"/>
      <c r="VFS27" s="180"/>
      <c r="VFT27" s="180"/>
      <c r="VFU27" s="180"/>
      <c r="VFV27" s="180"/>
      <c r="VFW27" s="180"/>
      <c r="VFX27" s="180"/>
      <c r="VFY27" s="180"/>
      <c r="VFZ27" s="180"/>
      <c r="VGA27" s="180"/>
      <c r="VGB27" s="180"/>
      <c r="VGC27" s="180"/>
      <c r="VGD27" s="180"/>
      <c r="VGE27" s="180"/>
      <c r="VGF27" s="180"/>
      <c r="VGG27" s="180"/>
      <c r="VGH27" s="180"/>
      <c r="VGI27" s="180"/>
      <c r="VGJ27" s="180"/>
      <c r="VGK27" s="180"/>
      <c r="VGL27" s="180"/>
      <c r="VGM27" s="180"/>
      <c r="VGN27" s="180"/>
      <c r="VGO27" s="180"/>
      <c r="VGP27" s="180"/>
      <c r="VGQ27" s="180"/>
      <c r="VGR27" s="180"/>
      <c r="VGS27" s="180"/>
      <c r="VGT27" s="180"/>
      <c r="VGU27" s="180"/>
      <c r="VGV27" s="180"/>
      <c r="VGW27" s="180"/>
      <c r="VGX27" s="180"/>
      <c r="VGY27" s="180"/>
      <c r="VGZ27" s="180"/>
      <c r="VHA27" s="180"/>
      <c r="VHB27" s="180"/>
      <c r="VHC27" s="180"/>
      <c r="VHD27" s="180"/>
      <c r="VHE27" s="180"/>
      <c r="VHF27" s="180"/>
      <c r="VHG27" s="180"/>
      <c r="VHH27" s="180"/>
      <c r="VHI27" s="180"/>
      <c r="VHJ27" s="180"/>
      <c r="VHK27" s="180"/>
      <c r="VHL27" s="180"/>
      <c r="VHM27" s="180"/>
      <c r="VHN27" s="180"/>
      <c r="VHO27" s="180"/>
      <c r="VHP27" s="180"/>
      <c r="VHQ27" s="180"/>
      <c r="VHR27" s="180"/>
      <c r="VHS27" s="180"/>
      <c r="VHT27" s="180"/>
      <c r="VHU27" s="180"/>
      <c r="VHV27" s="180"/>
      <c r="VHW27" s="180"/>
      <c r="VHX27" s="180"/>
      <c r="VHY27" s="180"/>
      <c r="VHZ27" s="180"/>
      <c r="VIA27" s="180"/>
      <c r="VIB27" s="180"/>
      <c r="VIC27" s="180"/>
      <c r="VID27" s="180"/>
      <c r="VIE27" s="180"/>
      <c r="VIF27" s="180"/>
      <c r="VIG27" s="180"/>
      <c r="VIH27" s="180"/>
      <c r="VII27" s="180"/>
      <c r="VIJ27" s="180"/>
      <c r="VIK27" s="180"/>
      <c r="VIL27" s="180"/>
      <c r="VIM27" s="180"/>
      <c r="VIN27" s="180"/>
      <c r="VIO27" s="180"/>
      <c r="VIP27" s="180"/>
      <c r="VIQ27" s="180"/>
      <c r="VIR27" s="180"/>
      <c r="VIS27" s="180"/>
      <c r="VIT27" s="180"/>
      <c r="VIU27" s="180"/>
      <c r="VIV27" s="180"/>
      <c r="VIW27" s="180"/>
      <c r="VIX27" s="180"/>
      <c r="VIY27" s="180"/>
      <c r="VIZ27" s="180"/>
      <c r="VJA27" s="180"/>
      <c r="VJB27" s="180"/>
      <c r="VJC27" s="180"/>
      <c r="VJD27" s="180"/>
      <c r="VJE27" s="180"/>
      <c r="VJF27" s="180"/>
      <c r="VJG27" s="180"/>
      <c r="VJH27" s="180"/>
      <c r="VJI27" s="180"/>
      <c r="VJJ27" s="180"/>
      <c r="VJK27" s="180"/>
      <c r="VJL27" s="180"/>
      <c r="VJM27" s="180"/>
      <c r="VJN27" s="180"/>
      <c r="VJO27" s="180"/>
      <c r="VJP27" s="180"/>
      <c r="VJQ27" s="180"/>
      <c r="VJR27" s="180"/>
      <c r="VJS27" s="180"/>
      <c r="VJT27" s="180"/>
      <c r="VJU27" s="180"/>
      <c r="VJV27" s="180"/>
      <c r="VJW27" s="180"/>
      <c r="VJX27" s="180"/>
      <c r="VJY27" s="180"/>
      <c r="VJZ27" s="180"/>
      <c r="VKA27" s="180"/>
      <c r="VKB27" s="180"/>
      <c r="VKC27" s="180"/>
      <c r="VKD27" s="180"/>
      <c r="VKE27" s="180"/>
      <c r="VKF27" s="180"/>
      <c r="VKG27" s="180"/>
      <c r="VKH27" s="180"/>
      <c r="VKI27" s="180"/>
      <c r="VKJ27" s="180"/>
      <c r="VKK27" s="180"/>
      <c r="VKL27" s="180"/>
      <c r="VKM27" s="180"/>
      <c r="VKN27" s="180"/>
      <c r="VKO27" s="180"/>
      <c r="VKP27" s="180"/>
      <c r="VKQ27" s="180"/>
      <c r="VKR27" s="180"/>
      <c r="VKS27" s="180"/>
      <c r="VKT27" s="180"/>
      <c r="VKU27" s="180"/>
      <c r="VKV27" s="180"/>
      <c r="VKW27" s="180"/>
      <c r="VKX27" s="180"/>
      <c r="VKY27" s="180"/>
      <c r="VKZ27" s="180"/>
      <c r="VLA27" s="180"/>
      <c r="VLB27" s="180"/>
      <c r="VLC27" s="180"/>
      <c r="VLD27" s="180"/>
      <c r="VLE27" s="180"/>
      <c r="VLF27" s="180"/>
      <c r="VLG27" s="180"/>
      <c r="VLH27" s="180"/>
      <c r="VLI27" s="180"/>
      <c r="VLJ27" s="180"/>
      <c r="VLK27" s="180"/>
      <c r="VLL27" s="180"/>
      <c r="VLM27" s="180"/>
      <c r="VLN27" s="180"/>
      <c r="VLO27" s="180"/>
      <c r="VLP27" s="180"/>
      <c r="VLQ27" s="180"/>
      <c r="VLR27" s="180"/>
      <c r="VLS27" s="180"/>
      <c r="VLT27" s="180"/>
      <c r="VLU27" s="180"/>
      <c r="VLV27" s="180"/>
      <c r="VLW27" s="180"/>
      <c r="VLX27" s="180"/>
      <c r="VLY27" s="180"/>
      <c r="VLZ27" s="180"/>
      <c r="VMA27" s="180"/>
      <c r="VMB27" s="180"/>
      <c r="VMC27" s="180"/>
      <c r="VMD27" s="180"/>
      <c r="VME27" s="180"/>
      <c r="VMF27" s="180"/>
      <c r="VMG27" s="180"/>
      <c r="VMH27" s="180"/>
      <c r="VMI27" s="180"/>
      <c r="VMJ27" s="180"/>
      <c r="VMK27" s="180"/>
      <c r="VML27" s="180"/>
      <c r="VMM27" s="180"/>
      <c r="VMN27" s="180"/>
      <c r="VMO27" s="180"/>
      <c r="VMP27" s="180"/>
      <c r="VMQ27" s="180"/>
      <c r="VMR27" s="180"/>
      <c r="VMS27" s="180"/>
      <c r="VMT27" s="180"/>
      <c r="VMU27" s="180"/>
      <c r="VMV27" s="180"/>
      <c r="VMW27" s="180"/>
      <c r="VMX27" s="180"/>
      <c r="VMY27" s="180"/>
      <c r="VMZ27" s="180"/>
      <c r="VNA27" s="180"/>
      <c r="VNB27" s="180"/>
      <c r="VNC27" s="180"/>
      <c r="VND27" s="180"/>
      <c r="VNE27" s="180"/>
      <c r="VNF27" s="180"/>
      <c r="VNG27" s="180"/>
      <c r="VNH27" s="180"/>
      <c r="VNI27" s="180"/>
      <c r="VNJ27" s="180"/>
      <c r="VNK27" s="180"/>
      <c r="VNL27" s="180"/>
      <c r="VNM27" s="180"/>
      <c r="VNN27" s="180"/>
      <c r="VNO27" s="180"/>
      <c r="VNP27" s="180"/>
      <c r="VNQ27" s="180"/>
      <c r="VNR27" s="180"/>
      <c r="VNS27" s="180"/>
      <c r="VNT27" s="180"/>
      <c r="VNU27" s="180"/>
      <c r="VNV27" s="180"/>
      <c r="VNW27" s="180"/>
      <c r="VNX27" s="180"/>
      <c r="VNY27" s="180"/>
      <c r="VNZ27" s="180"/>
      <c r="VOA27" s="180"/>
      <c r="VOB27" s="180"/>
      <c r="VOC27" s="180"/>
      <c r="VOD27" s="180"/>
      <c r="VOE27" s="180"/>
      <c r="VOF27" s="180"/>
      <c r="VOG27" s="180"/>
      <c r="VOH27" s="180"/>
      <c r="VOI27" s="180"/>
      <c r="VOJ27" s="180"/>
      <c r="VOK27" s="180"/>
      <c r="VOL27" s="180"/>
      <c r="VOM27" s="180"/>
      <c r="VON27" s="180"/>
      <c r="VOO27" s="180"/>
      <c r="VOP27" s="180"/>
      <c r="VOQ27" s="180"/>
      <c r="VOR27" s="180"/>
      <c r="VOS27" s="180"/>
      <c r="VOT27" s="180"/>
      <c r="VOU27" s="180"/>
      <c r="VOV27" s="180"/>
      <c r="VOW27" s="180"/>
      <c r="VOX27" s="180"/>
      <c r="VOY27" s="180"/>
      <c r="VOZ27" s="180"/>
      <c r="VPA27" s="180"/>
      <c r="VPB27" s="180"/>
      <c r="VPC27" s="180"/>
      <c r="VPD27" s="180"/>
      <c r="VPE27" s="180"/>
      <c r="VPF27" s="180"/>
      <c r="VPG27" s="180"/>
      <c r="VPH27" s="180"/>
      <c r="VPI27" s="180"/>
      <c r="VPJ27" s="180"/>
      <c r="VPK27" s="180"/>
      <c r="VPL27" s="180"/>
      <c r="VPM27" s="180"/>
      <c r="VPN27" s="180"/>
      <c r="VPO27" s="180"/>
      <c r="VPP27" s="180"/>
      <c r="VPQ27" s="180"/>
      <c r="VPR27" s="180"/>
      <c r="VPS27" s="180"/>
      <c r="VPT27" s="180"/>
      <c r="VPU27" s="180"/>
      <c r="VPV27" s="180"/>
      <c r="VPW27" s="180"/>
      <c r="VPX27" s="180"/>
      <c r="VPY27" s="180"/>
      <c r="VPZ27" s="180"/>
      <c r="VQA27" s="180"/>
      <c r="VQB27" s="180"/>
      <c r="VQC27" s="180"/>
      <c r="VQD27" s="180"/>
      <c r="VQE27" s="180"/>
      <c r="VQF27" s="180"/>
      <c r="VQG27" s="180"/>
      <c r="VQH27" s="180"/>
      <c r="VQI27" s="180"/>
      <c r="VQJ27" s="180"/>
      <c r="VQK27" s="180"/>
      <c r="VQL27" s="180"/>
      <c r="VQM27" s="180"/>
      <c r="VQN27" s="180"/>
      <c r="VQO27" s="180"/>
      <c r="VQP27" s="180"/>
      <c r="VQQ27" s="180"/>
      <c r="VQR27" s="180"/>
      <c r="VQS27" s="180"/>
      <c r="VQT27" s="180"/>
      <c r="VQU27" s="180"/>
      <c r="VQV27" s="180"/>
      <c r="VQW27" s="180"/>
      <c r="VQX27" s="180"/>
      <c r="VQY27" s="180"/>
      <c r="VQZ27" s="180"/>
      <c r="VRA27" s="180"/>
      <c r="VRB27" s="180"/>
      <c r="VRC27" s="180"/>
      <c r="VRD27" s="180"/>
      <c r="VRE27" s="180"/>
      <c r="VRF27" s="180"/>
      <c r="VRG27" s="180"/>
      <c r="VRH27" s="180"/>
      <c r="VRI27" s="180"/>
      <c r="VRJ27" s="180"/>
      <c r="VRK27" s="180"/>
      <c r="VRL27" s="180"/>
      <c r="VRM27" s="180"/>
      <c r="VRN27" s="180"/>
      <c r="VRO27" s="180"/>
      <c r="VRP27" s="180"/>
      <c r="VRQ27" s="180"/>
      <c r="VRR27" s="180"/>
      <c r="VRS27" s="180"/>
      <c r="VRT27" s="180"/>
      <c r="VRU27" s="180"/>
      <c r="VRV27" s="180"/>
      <c r="VRW27" s="180"/>
      <c r="VRX27" s="180"/>
      <c r="VRY27" s="180"/>
      <c r="VRZ27" s="180"/>
      <c r="VSA27" s="180"/>
      <c r="VSB27" s="180"/>
      <c r="VSC27" s="180"/>
      <c r="VSD27" s="180"/>
      <c r="VSE27" s="180"/>
      <c r="VSF27" s="180"/>
      <c r="VSG27" s="180"/>
      <c r="VSH27" s="180"/>
      <c r="VSI27" s="180"/>
      <c r="VSJ27" s="180"/>
      <c r="VSK27" s="180"/>
      <c r="VSL27" s="180"/>
      <c r="VSM27" s="180"/>
      <c r="VSN27" s="180"/>
      <c r="VSO27" s="180"/>
      <c r="VSP27" s="180"/>
      <c r="VSQ27" s="180"/>
      <c r="VSR27" s="180"/>
      <c r="VSS27" s="180"/>
      <c r="VST27" s="180"/>
      <c r="VSU27" s="180"/>
      <c r="VSV27" s="180"/>
      <c r="VSW27" s="180"/>
      <c r="VSX27" s="180"/>
      <c r="VSY27" s="180"/>
      <c r="VSZ27" s="180"/>
      <c r="VTA27" s="180"/>
      <c r="VTB27" s="180"/>
      <c r="VTC27" s="180"/>
      <c r="VTD27" s="180"/>
      <c r="VTE27" s="180"/>
      <c r="VTF27" s="180"/>
      <c r="VTG27" s="180"/>
      <c r="VTH27" s="180"/>
      <c r="VTI27" s="180"/>
      <c r="VTJ27" s="180"/>
      <c r="VTK27" s="180"/>
      <c r="VTL27" s="180"/>
      <c r="VTM27" s="180"/>
      <c r="VTN27" s="180"/>
      <c r="VTO27" s="180"/>
      <c r="VTP27" s="180"/>
      <c r="VTQ27" s="180"/>
      <c r="VTR27" s="180"/>
      <c r="VTS27" s="180"/>
      <c r="VTT27" s="180"/>
      <c r="VTU27" s="180"/>
      <c r="VTV27" s="180"/>
      <c r="VTW27" s="180"/>
      <c r="VTX27" s="180"/>
      <c r="VTY27" s="180"/>
      <c r="VTZ27" s="180"/>
      <c r="VUA27" s="180"/>
      <c r="VUB27" s="180"/>
      <c r="VUC27" s="180"/>
      <c r="VUD27" s="180"/>
      <c r="VUE27" s="180"/>
      <c r="VUF27" s="180"/>
      <c r="VUG27" s="180"/>
      <c r="VUH27" s="180"/>
      <c r="VUI27" s="180"/>
      <c r="VUJ27" s="180"/>
      <c r="VUK27" s="180"/>
      <c r="VUL27" s="180"/>
      <c r="VUM27" s="180"/>
      <c r="VUN27" s="180"/>
      <c r="VUO27" s="180"/>
      <c r="VUP27" s="180"/>
      <c r="VUQ27" s="180"/>
      <c r="VUR27" s="180"/>
      <c r="VUS27" s="180"/>
      <c r="VUT27" s="180"/>
      <c r="VUU27" s="180"/>
      <c r="VUV27" s="180"/>
      <c r="VUW27" s="180"/>
      <c r="VUX27" s="180"/>
      <c r="VUY27" s="180"/>
      <c r="VUZ27" s="180"/>
      <c r="VVA27" s="180"/>
      <c r="VVB27" s="180"/>
      <c r="VVC27" s="180"/>
      <c r="VVD27" s="180"/>
      <c r="VVE27" s="180"/>
      <c r="VVF27" s="180"/>
      <c r="VVG27" s="180"/>
      <c r="VVH27" s="180"/>
      <c r="VVI27" s="180"/>
      <c r="VVJ27" s="180"/>
      <c r="VVK27" s="180"/>
      <c r="VVL27" s="180"/>
      <c r="VVM27" s="180"/>
      <c r="VVN27" s="180"/>
      <c r="VVO27" s="180"/>
      <c r="VVP27" s="180"/>
      <c r="VVQ27" s="180"/>
      <c r="VVR27" s="180"/>
      <c r="VVS27" s="180"/>
      <c r="VVT27" s="180"/>
      <c r="VVU27" s="180"/>
      <c r="VVV27" s="180"/>
      <c r="VVW27" s="180"/>
      <c r="VVX27" s="180"/>
      <c r="VVY27" s="180"/>
      <c r="VVZ27" s="180"/>
      <c r="VWA27" s="180"/>
      <c r="VWB27" s="180"/>
      <c r="VWC27" s="180"/>
      <c r="VWD27" s="180"/>
      <c r="VWE27" s="180"/>
      <c r="VWF27" s="180"/>
      <c r="VWG27" s="180"/>
      <c r="VWH27" s="180"/>
      <c r="VWI27" s="180"/>
      <c r="VWJ27" s="180"/>
      <c r="VWK27" s="180"/>
      <c r="VWL27" s="180"/>
      <c r="VWM27" s="180"/>
      <c r="VWN27" s="180"/>
      <c r="VWO27" s="180"/>
      <c r="VWP27" s="180"/>
      <c r="VWQ27" s="180"/>
      <c r="VWR27" s="180"/>
      <c r="VWS27" s="180"/>
      <c r="VWT27" s="180"/>
      <c r="VWU27" s="180"/>
      <c r="VWV27" s="180"/>
      <c r="VWW27" s="180"/>
      <c r="VWX27" s="180"/>
      <c r="VWY27" s="180"/>
      <c r="VWZ27" s="180"/>
      <c r="VXA27" s="180"/>
      <c r="VXB27" s="180"/>
      <c r="VXC27" s="180"/>
      <c r="VXD27" s="180"/>
      <c r="VXE27" s="180"/>
      <c r="VXF27" s="180"/>
      <c r="VXG27" s="180"/>
      <c r="VXH27" s="180"/>
      <c r="VXI27" s="180"/>
      <c r="VXJ27" s="180"/>
      <c r="VXK27" s="180"/>
      <c r="VXL27" s="180"/>
      <c r="VXM27" s="180"/>
      <c r="VXN27" s="180"/>
      <c r="VXO27" s="180"/>
      <c r="VXP27" s="180"/>
      <c r="VXQ27" s="180"/>
      <c r="VXR27" s="180"/>
      <c r="VXS27" s="180"/>
      <c r="VXT27" s="180"/>
      <c r="VXU27" s="180"/>
      <c r="VXV27" s="180"/>
      <c r="VXW27" s="180"/>
      <c r="VXX27" s="180"/>
      <c r="VXY27" s="180"/>
      <c r="VXZ27" s="180"/>
      <c r="VYA27" s="180"/>
      <c r="VYB27" s="180"/>
      <c r="VYC27" s="180"/>
      <c r="VYD27" s="180"/>
      <c r="VYE27" s="180"/>
      <c r="VYF27" s="180"/>
      <c r="VYG27" s="180"/>
      <c r="VYH27" s="180"/>
      <c r="VYI27" s="180"/>
      <c r="VYJ27" s="180"/>
      <c r="VYK27" s="180"/>
      <c r="VYL27" s="180"/>
      <c r="VYM27" s="180"/>
      <c r="VYN27" s="180"/>
      <c r="VYO27" s="180"/>
      <c r="VYP27" s="180"/>
      <c r="VYQ27" s="180"/>
      <c r="VYR27" s="180"/>
      <c r="VYS27" s="180"/>
      <c r="VYT27" s="180"/>
      <c r="VYU27" s="180"/>
      <c r="VYV27" s="180"/>
      <c r="VYW27" s="180"/>
      <c r="VYX27" s="180"/>
      <c r="VYY27" s="180"/>
      <c r="VYZ27" s="180"/>
      <c r="VZA27" s="180"/>
      <c r="VZB27" s="180"/>
      <c r="VZC27" s="180"/>
      <c r="VZD27" s="180"/>
      <c r="VZE27" s="180"/>
      <c r="VZF27" s="180"/>
      <c r="VZG27" s="180"/>
      <c r="VZH27" s="180"/>
      <c r="VZI27" s="180"/>
      <c r="VZJ27" s="180"/>
      <c r="VZK27" s="180"/>
      <c r="VZL27" s="180"/>
      <c r="VZM27" s="180"/>
      <c r="VZN27" s="180"/>
      <c r="VZO27" s="180"/>
      <c r="VZP27" s="180"/>
      <c r="VZQ27" s="180"/>
      <c r="VZR27" s="180"/>
      <c r="VZS27" s="180"/>
      <c r="VZT27" s="180"/>
      <c r="VZU27" s="180"/>
      <c r="VZV27" s="180"/>
      <c r="VZW27" s="180"/>
      <c r="VZX27" s="180"/>
      <c r="VZY27" s="180"/>
      <c r="VZZ27" s="180"/>
      <c r="WAA27" s="180"/>
      <c r="WAB27" s="180"/>
      <c r="WAC27" s="180"/>
      <c r="WAD27" s="180"/>
      <c r="WAE27" s="180"/>
      <c r="WAF27" s="180"/>
      <c r="WAG27" s="180"/>
      <c r="WAH27" s="180"/>
      <c r="WAI27" s="180"/>
      <c r="WAJ27" s="180"/>
      <c r="WAK27" s="180"/>
      <c r="WAL27" s="180"/>
      <c r="WAM27" s="180"/>
      <c r="WAN27" s="180"/>
      <c r="WAO27" s="180"/>
      <c r="WAP27" s="180"/>
      <c r="WAQ27" s="180"/>
      <c r="WAR27" s="180"/>
      <c r="WAS27" s="180"/>
      <c r="WAT27" s="180"/>
      <c r="WAU27" s="180"/>
      <c r="WAV27" s="180"/>
      <c r="WAW27" s="180"/>
      <c r="WAX27" s="180"/>
      <c r="WAY27" s="180"/>
      <c r="WAZ27" s="180"/>
      <c r="WBA27" s="180"/>
      <c r="WBB27" s="180"/>
      <c r="WBC27" s="180"/>
      <c r="WBD27" s="180"/>
      <c r="WBE27" s="180"/>
      <c r="WBF27" s="180"/>
      <c r="WBG27" s="180"/>
      <c r="WBH27" s="180"/>
      <c r="WBI27" s="180"/>
      <c r="WBJ27" s="180"/>
      <c r="WBK27" s="180"/>
      <c r="WBL27" s="180"/>
      <c r="WBM27" s="180"/>
      <c r="WBN27" s="180"/>
      <c r="WBO27" s="180"/>
      <c r="WBP27" s="180"/>
      <c r="WBQ27" s="180"/>
      <c r="WBR27" s="180"/>
      <c r="WBS27" s="180"/>
      <c r="WBT27" s="180"/>
      <c r="WBU27" s="180"/>
      <c r="WBV27" s="180"/>
      <c r="WBW27" s="180"/>
      <c r="WBX27" s="180"/>
      <c r="WBY27" s="180"/>
      <c r="WBZ27" s="180"/>
      <c r="WCA27" s="180"/>
      <c r="WCB27" s="180"/>
      <c r="WCC27" s="180"/>
      <c r="WCD27" s="180"/>
      <c r="WCE27" s="180"/>
      <c r="WCF27" s="180"/>
      <c r="WCG27" s="180"/>
      <c r="WCH27" s="180"/>
      <c r="WCI27" s="180"/>
      <c r="WCJ27" s="180"/>
      <c r="WCK27" s="180"/>
      <c r="WCL27" s="180"/>
      <c r="WCM27" s="180"/>
      <c r="WCN27" s="180"/>
      <c r="WCO27" s="180"/>
      <c r="WCP27" s="180"/>
      <c r="WCQ27" s="180"/>
      <c r="WCR27" s="180"/>
      <c r="WCS27" s="180"/>
      <c r="WCT27" s="180"/>
      <c r="WCU27" s="180"/>
      <c r="WCV27" s="180"/>
      <c r="WCW27" s="180"/>
      <c r="WCX27" s="180"/>
      <c r="WCY27" s="180"/>
      <c r="WCZ27" s="180"/>
      <c r="WDA27" s="180"/>
      <c r="WDB27" s="180"/>
      <c r="WDC27" s="180"/>
      <c r="WDD27" s="180"/>
      <c r="WDE27" s="180"/>
      <c r="WDF27" s="180"/>
      <c r="WDG27" s="180"/>
      <c r="WDH27" s="180"/>
      <c r="WDI27" s="180"/>
      <c r="WDJ27" s="180"/>
      <c r="WDK27" s="180"/>
      <c r="WDL27" s="180"/>
      <c r="WDM27" s="180"/>
      <c r="WDN27" s="180"/>
      <c r="WDO27" s="180"/>
      <c r="WDP27" s="180"/>
      <c r="WDQ27" s="180"/>
      <c r="WDR27" s="180"/>
      <c r="WDS27" s="180"/>
      <c r="WDT27" s="180"/>
      <c r="WDU27" s="180"/>
      <c r="WDV27" s="180"/>
      <c r="WDW27" s="180"/>
      <c r="WDX27" s="180"/>
      <c r="WDY27" s="180"/>
      <c r="WDZ27" s="180"/>
      <c r="WEA27" s="180"/>
      <c r="WEB27" s="180"/>
      <c r="WEC27" s="180"/>
      <c r="WED27" s="180"/>
      <c r="WEE27" s="180"/>
      <c r="WEF27" s="180"/>
      <c r="WEG27" s="180"/>
      <c r="WEH27" s="180"/>
      <c r="WEI27" s="180"/>
      <c r="WEJ27" s="180"/>
      <c r="WEK27" s="180"/>
      <c r="WEL27" s="180"/>
      <c r="WEM27" s="180"/>
      <c r="WEN27" s="180"/>
      <c r="WEO27" s="180"/>
      <c r="WEP27" s="180"/>
      <c r="WEQ27" s="180"/>
      <c r="WER27" s="180"/>
      <c r="WES27" s="180"/>
      <c r="WET27" s="180"/>
      <c r="WEU27" s="180"/>
      <c r="WEV27" s="180"/>
      <c r="WEW27" s="180"/>
      <c r="WEX27" s="180"/>
      <c r="WEY27" s="180"/>
      <c r="WEZ27" s="180"/>
      <c r="WFA27" s="180"/>
      <c r="WFB27" s="180"/>
      <c r="WFC27" s="180"/>
      <c r="WFD27" s="180"/>
      <c r="WFE27" s="180"/>
      <c r="WFF27" s="180"/>
      <c r="WFG27" s="180"/>
      <c r="WFH27" s="180"/>
      <c r="WFI27" s="180"/>
      <c r="WFJ27" s="180"/>
      <c r="WFK27" s="180"/>
      <c r="WFL27" s="180"/>
      <c r="WFM27" s="180"/>
      <c r="WFN27" s="180"/>
      <c r="WFO27" s="180"/>
      <c r="WFP27" s="180"/>
      <c r="WFQ27" s="180"/>
      <c r="WFR27" s="180"/>
      <c r="WFS27" s="180"/>
      <c r="WFT27" s="180"/>
      <c r="WFU27" s="180"/>
      <c r="WFV27" s="180"/>
      <c r="WFW27" s="180"/>
      <c r="WFX27" s="180"/>
      <c r="WFY27" s="180"/>
      <c r="WFZ27" s="180"/>
      <c r="WGA27" s="180"/>
      <c r="WGB27" s="180"/>
      <c r="WGC27" s="180"/>
      <c r="WGD27" s="180"/>
      <c r="WGE27" s="180"/>
      <c r="WGF27" s="180"/>
      <c r="WGG27" s="180"/>
      <c r="WGH27" s="180"/>
      <c r="WGI27" s="180"/>
      <c r="WGJ27" s="180"/>
      <c r="WGK27" s="180"/>
      <c r="WGL27" s="180"/>
      <c r="WGM27" s="180"/>
      <c r="WGN27" s="180"/>
      <c r="WGO27" s="180"/>
      <c r="WGP27" s="180"/>
      <c r="WGQ27" s="180"/>
      <c r="WGR27" s="180"/>
      <c r="WGS27" s="180"/>
      <c r="WGT27" s="180"/>
      <c r="WGU27" s="180"/>
      <c r="WGV27" s="180"/>
      <c r="WGW27" s="180"/>
      <c r="WGX27" s="180"/>
      <c r="WGY27" s="180"/>
      <c r="WGZ27" s="180"/>
      <c r="WHA27" s="180"/>
      <c r="WHB27" s="180"/>
      <c r="WHC27" s="180"/>
      <c r="WHD27" s="180"/>
      <c r="WHE27" s="180"/>
      <c r="WHF27" s="180"/>
      <c r="WHG27" s="180"/>
      <c r="WHH27" s="180"/>
      <c r="WHI27" s="180"/>
      <c r="WHJ27" s="180"/>
      <c r="WHK27" s="180"/>
      <c r="WHL27" s="180"/>
      <c r="WHM27" s="180"/>
      <c r="WHN27" s="180"/>
      <c r="WHO27" s="180"/>
      <c r="WHP27" s="180"/>
      <c r="WHQ27" s="180"/>
      <c r="WHR27" s="180"/>
      <c r="WHS27" s="180"/>
      <c r="WHT27" s="180"/>
      <c r="WHU27" s="180"/>
      <c r="WHV27" s="180"/>
      <c r="WHW27" s="180"/>
      <c r="WHX27" s="180"/>
      <c r="WHY27" s="180"/>
      <c r="WHZ27" s="180"/>
      <c r="WIA27" s="180"/>
      <c r="WIB27" s="180"/>
      <c r="WIC27" s="180"/>
      <c r="WID27" s="180"/>
      <c r="WIE27" s="180"/>
      <c r="WIF27" s="180"/>
      <c r="WIG27" s="180"/>
      <c r="WIH27" s="180"/>
      <c r="WII27" s="180"/>
      <c r="WIJ27" s="180"/>
      <c r="WIK27" s="180"/>
      <c r="WIL27" s="180"/>
      <c r="WIM27" s="180"/>
      <c r="WIN27" s="180"/>
      <c r="WIO27" s="180"/>
      <c r="WIP27" s="180"/>
      <c r="WIQ27" s="180"/>
      <c r="WIR27" s="180"/>
      <c r="WIS27" s="180"/>
      <c r="WIT27" s="180"/>
      <c r="WIU27" s="180"/>
      <c r="WIV27" s="180"/>
      <c r="WIW27" s="180"/>
      <c r="WIX27" s="180"/>
      <c r="WIY27" s="180"/>
      <c r="WIZ27" s="180"/>
      <c r="WJA27" s="180"/>
      <c r="WJB27" s="180"/>
      <c r="WJC27" s="180"/>
      <c r="WJD27" s="180"/>
      <c r="WJE27" s="180"/>
      <c r="WJF27" s="180"/>
      <c r="WJG27" s="180"/>
      <c r="WJH27" s="180"/>
      <c r="WJI27" s="180"/>
      <c r="WJJ27" s="180"/>
      <c r="WJK27" s="180"/>
      <c r="WJL27" s="180"/>
      <c r="WJM27" s="180"/>
      <c r="WJN27" s="180"/>
      <c r="WJO27" s="180"/>
      <c r="WJP27" s="180"/>
      <c r="WJQ27" s="180"/>
      <c r="WJR27" s="180"/>
      <c r="WJS27" s="180"/>
      <c r="WJT27" s="180"/>
      <c r="WJU27" s="180"/>
      <c r="WJV27" s="180"/>
      <c r="WJW27" s="180"/>
      <c r="WJX27" s="180"/>
      <c r="WJY27" s="180"/>
      <c r="WJZ27" s="180"/>
      <c r="WKA27" s="180"/>
      <c r="WKB27" s="180"/>
      <c r="WKC27" s="180"/>
      <c r="WKD27" s="180"/>
      <c r="WKE27" s="180"/>
      <c r="WKF27" s="180"/>
      <c r="WKG27" s="180"/>
      <c r="WKH27" s="180"/>
      <c r="WKI27" s="180"/>
      <c r="WKJ27" s="180"/>
      <c r="WKK27" s="180"/>
      <c r="WKL27" s="180"/>
      <c r="WKM27" s="180"/>
      <c r="WKN27" s="180"/>
      <c r="WKO27" s="180"/>
      <c r="WKP27" s="180"/>
      <c r="WKQ27" s="180"/>
      <c r="WKR27" s="180"/>
      <c r="WKS27" s="180"/>
      <c r="WKT27" s="180"/>
      <c r="WKU27" s="180"/>
      <c r="WKV27" s="180"/>
      <c r="WKW27" s="180"/>
      <c r="WKX27" s="180"/>
      <c r="WKY27" s="180"/>
      <c r="WKZ27" s="180"/>
      <c r="WLA27" s="180"/>
      <c r="WLB27" s="180"/>
      <c r="WLC27" s="180"/>
      <c r="WLD27" s="180"/>
      <c r="WLE27" s="180"/>
      <c r="WLF27" s="180"/>
      <c r="WLG27" s="180"/>
      <c r="WLH27" s="180"/>
      <c r="WLI27" s="180"/>
      <c r="WLJ27" s="180"/>
      <c r="WLK27" s="180"/>
      <c r="WLL27" s="180"/>
      <c r="WLM27" s="180"/>
      <c r="WLN27" s="180"/>
      <c r="WLO27" s="180"/>
      <c r="WLP27" s="180"/>
      <c r="WLQ27" s="180"/>
      <c r="WLR27" s="180"/>
      <c r="WLS27" s="180"/>
      <c r="WLT27" s="180"/>
      <c r="WLU27" s="180"/>
      <c r="WLV27" s="180"/>
      <c r="WLW27" s="180"/>
      <c r="WLX27" s="180"/>
      <c r="WLY27" s="180"/>
      <c r="WLZ27" s="180"/>
      <c r="WMA27" s="180"/>
      <c r="WMB27" s="180"/>
      <c r="WMC27" s="180"/>
      <c r="WMD27" s="180"/>
      <c r="WME27" s="180"/>
      <c r="WMF27" s="180"/>
      <c r="WMG27" s="180"/>
      <c r="WMH27" s="180"/>
      <c r="WMI27" s="180"/>
      <c r="WMJ27" s="180"/>
      <c r="WMK27" s="180"/>
      <c r="WML27" s="180"/>
      <c r="WMM27" s="180"/>
      <c r="WMN27" s="180"/>
      <c r="WMO27" s="180"/>
      <c r="WMP27" s="180"/>
      <c r="WMQ27" s="180"/>
      <c r="WMR27" s="180"/>
      <c r="WMS27" s="180"/>
      <c r="WMT27" s="180"/>
      <c r="WMU27" s="180"/>
      <c r="WMV27" s="180"/>
      <c r="WMW27" s="180"/>
      <c r="WMX27" s="180"/>
      <c r="WMY27" s="180"/>
      <c r="WMZ27" s="180"/>
      <c r="WNA27" s="180"/>
      <c r="WNB27" s="180"/>
      <c r="WNC27" s="180"/>
      <c r="WND27" s="180"/>
      <c r="WNE27" s="180"/>
      <c r="WNF27" s="180"/>
      <c r="WNG27" s="180"/>
      <c r="WNH27" s="180"/>
      <c r="WNI27" s="180"/>
      <c r="WNJ27" s="180"/>
      <c r="WNK27" s="180"/>
      <c r="WNL27" s="180"/>
      <c r="WNM27" s="180"/>
      <c r="WNN27" s="180"/>
      <c r="WNO27" s="180"/>
      <c r="WNP27" s="180"/>
      <c r="WNQ27" s="180"/>
      <c r="WNR27" s="180"/>
      <c r="WNS27" s="180"/>
      <c r="WNT27" s="180"/>
      <c r="WNU27" s="180"/>
      <c r="WNV27" s="180"/>
      <c r="WNW27" s="180"/>
      <c r="WNX27" s="180"/>
      <c r="WNY27" s="180"/>
      <c r="WNZ27" s="180"/>
      <c r="WOA27" s="180"/>
      <c r="WOB27" s="180"/>
      <c r="WOC27" s="180"/>
      <c r="WOD27" s="180"/>
      <c r="WOE27" s="180"/>
      <c r="WOF27" s="180"/>
      <c r="WOG27" s="180"/>
      <c r="WOH27" s="180"/>
      <c r="WOI27" s="180"/>
      <c r="WOJ27" s="180"/>
      <c r="WOK27" s="180"/>
      <c r="WOL27" s="180"/>
      <c r="WOM27" s="180"/>
      <c r="WON27" s="180"/>
      <c r="WOO27" s="180"/>
      <c r="WOP27" s="180"/>
      <c r="WOQ27" s="180"/>
      <c r="WOR27" s="180"/>
      <c r="WOS27" s="180"/>
      <c r="WOT27" s="180"/>
      <c r="WOU27" s="180"/>
      <c r="WOV27" s="180"/>
      <c r="WOW27" s="180"/>
      <c r="WOX27" s="180"/>
      <c r="WOY27" s="180"/>
      <c r="WOZ27" s="180"/>
      <c r="WPA27" s="180"/>
      <c r="WPB27" s="180"/>
      <c r="WPC27" s="180"/>
      <c r="WPD27" s="180"/>
      <c r="WPE27" s="180"/>
      <c r="WPF27" s="180"/>
      <c r="WPG27" s="180"/>
      <c r="WPH27" s="180"/>
      <c r="WPI27" s="180"/>
      <c r="WPJ27" s="180"/>
      <c r="WPK27" s="180"/>
      <c r="WPL27" s="180"/>
      <c r="WPM27" s="180"/>
      <c r="WPN27" s="180"/>
      <c r="WPO27" s="180"/>
      <c r="WPP27" s="180"/>
      <c r="WPQ27" s="180"/>
      <c r="WPR27" s="180"/>
      <c r="WPS27" s="180"/>
      <c r="WPT27" s="180"/>
      <c r="WPU27" s="180"/>
      <c r="WPV27" s="180"/>
      <c r="WPW27" s="180"/>
      <c r="WPX27" s="180"/>
      <c r="WPY27" s="180"/>
      <c r="WPZ27" s="180"/>
      <c r="WQA27" s="180"/>
      <c r="WQB27" s="180"/>
      <c r="WQC27" s="180"/>
      <c r="WQD27" s="180"/>
      <c r="WQE27" s="180"/>
      <c r="WQF27" s="180"/>
      <c r="WQG27" s="180"/>
      <c r="WQH27" s="180"/>
      <c r="WQI27" s="180"/>
      <c r="WQJ27" s="180"/>
      <c r="WQK27" s="180"/>
      <c r="WQL27" s="180"/>
      <c r="WQM27" s="180"/>
      <c r="WQN27" s="180"/>
      <c r="WQO27" s="180"/>
      <c r="WQP27" s="180"/>
      <c r="WQQ27" s="180"/>
      <c r="WQR27" s="180"/>
      <c r="WQS27" s="180"/>
      <c r="WQT27" s="180"/>
      <c r="WQU27" s="180"/>
      <c r="WQV27" s="180"/>
      <c r="WQW27" s="180"/>
      <c r="WQX27" s="180"/>
      <c r="WQY27" s="180"/>
      <c r="WQZ27" s="180"/>
      <c r="WRA27" s="180"/>
      <c r="WRB27" s="180"/>
      <c r="WRC27" s="180"/>
      <c r="WRD27" s="180"/>
      <c r="WRE27" s="180"/>
      <c r="WRF27" s="180"/>
      <c r="WRG27" s="180"/>
      <c r="WRH27" s="180"/>
      <c r="WRI27" s="180"/>
      <c r="WRJ27" s="180"/>
      <c r="WRK27" s="180"/>
      <c r="WRL27" s="180"/>
      <c r="WRM27" s="180"/>
      <c r="WRN27" s="180"/>
      <c r="WRO27" s="180"/>
      <c r="WRP27" s="180"/>
      <c r="WRQ27" s="180"/>
      <c r="WRR27" s="180"/>
      <c r="WRS27" s="180"/>
      <c r="WRT27" s="180"/>
      <c r="WRU27" s="180"/>
      <c r="WRV27" s="180"/>
      <c r="WRW27" s="180"/>
      <c r="WRX27" s="180"/>
      <c r="WRY27" s="180"/>
      <c r="WRZ27" s="180"/>
      <c r="WSA27" s="180"/>
      <c r="WSB27" s="180"/>
      <c r="WSC27" s="180"/>
      <c r="WSD27" s="180"/>
      <c r="WSE27" s="180"/>
      <c r="WSF27" s="180"/>
      <c r="WSG27" s="180"/>
      <c r="WSH27" s="180"/>
      <c r="WSI27" s="180"/>
      <c r="WSJ27" s="180"/>
      <c r="WSK27" s="180"/>
      <c r="WSL27" s="180"/>
      <c r="WSM27" s="180"/>
      <c r="WSN27" s="180"/>
      <c r="WSO27" s="180"/>
      <c r="WSP27" s="180"/>
      <c r="WSQ27" s="180"/>
      <c r="WSR27" s="180"/>
      <c r="WSS27" s="180"/>
      <c r="WST27" s="180"/>
      <c r="WSU27" s="180"/>
      <c r="WSV27" s="180"/>
      <c r="WSW27" s="180"/>
      <c r="WSX27" s="180"/>
      <c r="WSY27" s="180"/>
      <c r="WSZ27" s="180"/>
      <c r="WTA27" s="180"/>
      <c r="WTB27" s="180"/>
      <c r="WTC27" s="180"/>
      <c r="WTD27" s="180"/>
      <c r="WTE27" s="180"/>
      <c r="WTF27" s="180"/>
      <c r="WTG27" s="180"/>
      <c r="WTH27" s="180"/>
      <c r="WTI27" s="180"/>
      <c r="WTJ27" s="180"/>
      <c r="WTK27" s="180"/>
      <c r="WTL27" s="180"/>
      <c r="WTM27" s="180"/>
      <c r="WTN27" s="180"/>
      <c r="WTO27" s="180"/>
      <c r="WTP27" s="180"/>
      <c r="WTQ27" s="180"/>
      <c r="WTR27" s="180"/>
      <c r="WTS27" s="180"/>
      <c r="WTT27" s="180"/>
      <c r="WTU27" s="180"/>
      <c r="WTV27" s="180"/>
      <c r="WTW27" s="180"/>
      <c r="WTX27" s="180"/>
      <c r="WTY27" s="180"/>
      <c r="WTZ27" s="180"/>
      <c r="WUA27" s="180"/>
      <c r="WUB27" s="180"/>
      <c r="WUC27" s="180"/>
      <c r="WUD27" s="180"/>
      <c r="WUE27" s="180"/>
      <c r="WUF27" s="180"/>
      <c r="WUG27" s="180"/>
      <c r="WUH27" s="180"/>
      <c r="WUI27" s="180"/>
      <c r="WUJ27" s="180"/>
      <c r="WUK27" s="180"/>
      <c r="WUL27" s="180"/>
      <c r="WUM27" s="180"/>
      <c r="WUN27" s="180"/>
      <c r="WUO27" s="180"/>
      <c r="WUP27" s="180"/>
      <c r="WUQ27" s="180"/>
      <c r="WUR27" s="180"/>
      <c r="WUS27" s="180"/>
      <c r="WUT27" s="180"/>
      <c r="WUU27" s="180"/>
      <c r="WUV27" s="180"/>
      <c r="WUW27" s="180"/>
      <c r="WUX27" s="180"/>
      <c r="WUY27" s="180"/>
      <c r="WUZ27" s="180"/>
      <c r="WVA27" s="180"/>
      <c r="WVB27" s="180"/>
      <c r="WVC27" s="180"/>
      <c r="WVD27" s="180"/>
      <c r="WVE27" s="180"/>
      <c r="WVF27" s="180"/>
      <c r="WVG27" s="180"/>
      <c r="WVH27" s="180"/>
      <c r="WVI27" s="180"/>
      <c r="WVJ27" s="180"/>
      <c r="WVK27" s="180"/>
      <c r="WVL27" s="180"/>
      <c r="WVM27" s="180"/>
      <c r="WVN27" s="180"/>
      <c r="WVO27" s="180"/>
      <c r="WVP27" s="180"/>
      <c r="WVQ27" s="180"/>
      <c r="WVR27" s="180"/>
      <c r="WVS27" s="180"/>
      <c r="WVT27" s="180"/>
      <c r="WVU27" s="180"/>
      <c r="WVV27" s="180"/>
      <c r="WVW27" s="180"/>
      <c r="WVX27" s="180"/>
      <c r="WVY27" s="180"/>
      <c r="WVZ27" s="180"/>
      <c r="WWA27" s="180"/>
      <c r="WWB27" s="180"/>
      <c r="WWC27" s="180"/>
      <c r="WWD27" s="180"/>
      <c r="WWE27" s="180"/>
      <c r="WWF27" s="180"/>
      <c r="WWG27" s="180"/>
      <c r="WWH27" s="180"/>
      <c r="WWI27" s="180"/>
      <c r="WWJ27" s="180"/>
      <c r="WWK27" s="180"/>
      <c r="WWL27" s="180"/>
      <c r="WWM27" s="180"/>
      <c r="WWN27" s="180"/>
      <c r="WWO27" s="180"/>
      <c r="WWP27" s="180"/>
      <c r="WWQ27" s="180"/>
      <c r="WWR27" s="180"/>
      <c r="WWS27" s="180"/>
      <c r="WWT27" s="180"/>
      <c r="WWU27" s="180"/>
      <c r="WWV27" s="180"/>
      <c r="WWW27" s="180"/>
      <c r="WWX27" s="180"/>
      <c r="WWY27" s="180"/>
      <c r="WWZ27" s="180"/>
      <c r="WXA27" s="180"/>
      <c r="WXB27" s="180"/>
      <c r="WXC27" s="180"/>
      <c r="WXD27" s="180"/>
      <c r="WXE27" s="180"/>
      <c r="WXF27" s="180"/>
      <c r="WXG27" s="180"/>
      <c r="WXH27" s="180"/>
      <c r="WXI27" s="180"/>
      <c r="WXJ27" s="180"/>
      <c r="WXK27" s="180"/>
      <c r="WXL27" s="180"/>
      <c r="WXM27" s="180"/>
      <c r="WXN27" s="180"/>
      <c r="WXO27" s="180"/>
      <c r="WXP27" s="180"/>
      <c r="WXQ27" s="180"/>
      <c r="WXR27" s="180"/>
      <c r="WXS27" s="180"/>
      <c r="WXT27" s="180"/>
      <c r="WXU27" s="180"/>
      <c r="WXV27" s="180"/>
      <c r="WXW27" s="180"/>
      <c r="WXX27" s="180"/>
      <c r="WXY27" s="180"/>
      <c r="WXZ27" s="180"/>
      <c r="WYA27" s="180"/>
      <c r="WYB27" s="180"/>
      <c r="WYC27" s="180"/>
      <c r="WYD27" s="180"/>
      <c r="WYE27" s="180"/>
      <c r="WYF27" s="180"/>
      <c r="WYG27" s="180"/>
      <c r="WYH27" s="180"/>
      <c r="WYI27" s="180"/>
      <c r="WYJ27" s="180"/>
      <c r="WYK27" s="180"/>
      <c r="WYL27" s="180"/>
      <c r="WYM27" s="180"/>
      <c r="WYN27" s="180"/>
      <c r="WYO27" s="180"/>
      <c r="WYP27" s="180"/>
      <c r="WYQ27" s="180"/>
      <c r="WYR27" s="180"/>
      <c r="WYS27" s="180"/>
      <c r="WYT27" s="180"/>
      <c r="WYU27" s="180"/>
      <c r="WYV27" s="180"/>
      <c r="WYW27" s="180"/>
      <c r="WYX27" s="180"/>
      <c r="WYY27" s="180"/>
      <c r="WYZ27" s="180"/>
      <c r="WZA27" s="180"/>
      <c r="WZB27" s="180"/>
      <c r="WZC27" s="180"/>
      <c r="WZD27" s="180"/>
      <c r="WZE27" s="180"/>
      <c r="WZF27" s="180"/>
      <c r="WZG27" s="180"/>
      <c r="WZH27" s="180"/>
      <c r="WZI27" s="180"/>
      <c r="WZJ27" s="180"/>
      <c r="WZK27" s="180"/>
      <c r="WZL27" s="180"/>
      <c r="WZM27" s="180"/>
      <c r="WZN27" s="180"/>
      <c r="WZO27" s="180"/>
      <c r="WZP27" s="180"/>
      <c r="WZQ27" s="180"/>
      <c r="WZR27" s="180"/>
      <c r="WZS27" s="180"/>
      <c r="WZT27" s="180"/>
      <c r="WZU27" s="180"/>
      <c r="WZV27" s="180"/>
      <c r="WZW27" s="180"/>
      <c r="WZX27" s="180"/>
      <c r="WZY27" s="180"/>
      <c r="WZZ27" s="180"/>
      <c r="XAA27" s="180"/>
      <c r="XAB27" s="180"/>
      <c r="XAC27" s="180"/>
      <c r="XAD27" s="180"/>
      <c r="XAE27" s="180"/>
      <c r="XAF27" s="180"/>
      <c r="XAG27" s="180"/>
      <c r="XAH27" s="180"/>
      <c r="XAI27" s="180"/>
      <c r="XAJ27" s="180"/>
      <c r="XAK27" s="180"/>
      <c r="XAL27" s="180"/>
      <c r="XAM27" s="180"/>
      <c r="XAN27" s="180"/>
      <c r="XAO27" s="180"/>
      <c r="XAP27" s="180"/>
      <c r="XAQ27" s="180"/>
      <c r="XAR27" s="180"/>
      <c r="XAS27" s="180"/>
      <c r="XAT27" s="180"/>
      <c r="XAU27" s="180"/>
      <c r="XAV27" s="180"/>
      <c r="XAW27" s="180"/>
      <c r="XAX27" s="180"/>
      <c r="XAY27" s="180"/>
      <c r="XAZ27" s="180"/>
      <c r="XBA27" s="180"/>
      <c r="XBB27" s="180"/>
      <c r="XBC27" s="180"/>
      <c r="XBD27" s="180"/>
      <c r="XBE27" s="180"/>
      <c r="XBF27" s="180"/>
      <c r="XBG27" s="180"/>
      <c r="XBH27" s="180"/>
      <c r="XBI27" s="180"/>
      <c r="XBJ27" s="180"/>
      <c r="XBK27" s="180"/>
      <c r="XBL27" s="180"/>
      <c r="XBM27" s="180"/>
      <c r="XBN27" s="180"/>
      <c r="XBO27" s="180"/>
      <c r="XBP27" s="180"/>
      <c r="XBQ27" s="180"/>
      <c r="XBR27" s="180"/>
      <c r="XBS27" s="180"/>
      <c r="XBT27" s="180"/>
      <c r="XBU27" s="180"/>
      <c r="XBV27" s="180"/>
      <c r="XBW27" s="180"/>
      <c r="XBX27" s="180"/>
      <c r="XBY27" s="180"/>
      <c r="XBZ27" s="180"/>
      <c r="XCA27" s="180"/>
      <c r="XCB27" s="180"/>
      <c r="XCC27" s="180"/>
      <c r="XCD27" s="180"/>
      <c r="XCE27" s="180"/>
      <c r="XCF27" s="180"/>
      <c r="XCG27" s="180"/>
      <c r="XCH27" s="180"/>
      <c r="XCI27" s="180"/>
      <c r="XCJ27" s="180"/>
      <c r="XCK27" s="180"/>
      <c r="XCL27" s="180"/>
      <c r="XCM27" s="180"/>
      <c r="XCN27" s="180"/>
      <c r="XCO27" s="180"/>
      <c r="XCP27" s="180"/>
      <c r="XCQ27" s="180"/>
      <c r="XCR27" s="180"/>
      <c r="XCS27" s="180"/>
      <c r="XCT27" s="180"/>
      <c r="XCU27" s="180"/>
      <c r="XCV27" s="180"/>
      <c r="XCW27" s="180"/>
      <c r="XCX27" s="180"/>
      <c r="XCY27" s="180"/>
      <c r="XCZ27" s="180"/>
      <c r="XDA27" s="180"/>
      <c r="XDB27" s="180"/>
      <c r="XDC27" s="180"/>
      <c r="XDD27" s="180"/>
      <c r="XDE27" s="180"/>
      <c r="XDF27" s="180"/>
      <c r="XDG27" s="180"/>
      <c r="XDH27" s="180"/>
      <c r="XDI27" s="180"/>
      <c r="XDJ27" s="180"/>
      <c r="XDK27" s="180"/>
      <c r="XDL27" s="180"/>
      <c r="XDM27" s="180"/>
      <c r="XDN27" s="180"/>
      <c r="XDO27" s="180"/>
      <c r="XDP27" s="180"/>
      <c r="XDQ27" s="180"/>
      <c r="XDR27" s="180"/>
      <c r="XDS27" s="180"/>
      <c r="XDT27" s="180"/>
      <c r="XDU27" s="180"/>
      <c r="XDV27" s="180"/>
      <c r="XDW27" s="180"/>
      <c r="XDX27" s="180"/>
      <c r="XDY27" s="180"/>
      <c r="XDZ27" s="180"/>
      <c r="XEA27" s="180"/>
      <c r="XEB27" s="180"/>
      <c r="XEC27" s="180"/>
      <c r="XED27" s="180"/>
      <c r="XEE27" s="180"/>
      <c r="XEF27" s="180"/>
      <c r="XEG27" s="180"/>
      <c r="XEH27" s="180"/>
      <c r="XEI27" s="180"/>
      <c r="XEJ27" s="180"/>
      <c r="XEK27" s="180"/>
      <c r="XEL27" s="180"/>
      <c r="XEM27" s="180"/>
      <c r="XEN27" s="180"/>
      <c r="XEO27" s="180"/>
      <c r="XEP27" s="180"/>
      <c r="XEQ27" s="180"/>
      <c r="XER27" s="180"/>
      <c r="XES27" s="180"/>
      <c r="XET27" s="180"/>
      <c r="XEU27" s="180"/>
      <c r="XEV27" s="180"/>
      <c r="XEW27" s="180"/>
      <c r="XEX27" s="180"/>
      <c r="XEY27" s="180"/>
      <c r="XEZ27" s="180"/>
      <c r="XFA27" s="180"/>
      <c r="XFB27" s="180"/>
      <c r="XFC27" s="180"/>
      <c r="XFD27" s="180"/>
    </row>
    <row r="28" spans="1:16384" s="3" customFormat="1">
      <c r="C28" s="20"/>
      <c r="D28" s="20"/>
      <c r="E28" s="20"/>
      <c r="F28" s="21"/>
      <c r="G28" s="22"/>
      <c r="H28" s="22"/>
      <c r="I28" s="22"/>
      <c r="J28" s="22"/>
      <c r="L28" s="22"/>
      <c r="M28" s="22"/>
    </row>
    <row r="29" spans="1:16384" s="3" customFormat="1" ht="51.75" customHeight="1">
      <c r="A29" s="181" t="s">
        <v>246</v>
      </c>
      <c r="B29" s="180"/>
      <c r="C29" s="180"/>
      <c r="D29" s="180"/>
      <c r="E29" s="180"/>
      <c r="F29" s="180"/>
      <c r="G29" s="180"/>
      <c r="H29" s="180"/>
      <c r="I29" s="180"/>
      <c r="J29" s="180"/>
      <c r="K29" s="180"/>
      <c r="L29" s="180"/>
      <c r="M29" s="180"/>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c r="AMK29" s="179"/>
      <c r="AML29" s="179"/>
      <c r="AMM29" s="179"/>
      <c r="AMN29" s="179"/>
      <c r="AMO29" s="179"/>
      <c r="AMP29" s="179"/>
      <c r="AMQ29" s="179"/>
      <c r="AMR29" s="179"/>
      <c r="AMS29" s="179"/>
      <c r="AMT29" s="179"/>
      <c r="AMU29" s="179"/>
      <c r="AMV29" s="179"/>
      <c r="AMW29" s="179"/>
      <c r="AMX29" s="179"/>
      <c r="AMY29" s="179"/>
      <c r="AMZ29" s="179"/>
      <c r="ANA29" s="179"/>
      <c r="ANB29" s="179"/>
      <c r="ANC29" s="179"/>
      <c r="AND29" s="179"/>
      <c r="ANE29" s="179"/>
      <c r="ANF29" s="179"/>
      <c r="ANG29" s="179"/>
      <c r="ANH29" s="179"/>
      <c r="ANI29" s="179"/>
      <c r="ANJ29" s="179"/>
      <c r="ANK29" s="179"/>
      <c r="ANL29" s="179"/>
      <c r="ANM29" s="179"/>
      <c r="ANN29" s="179"/>
      <c r="ANO29" s="179"/>
      <c r="ANP29" s="179"/>
      <c r="ANQ29" s="179"/>
      <c r="ANR29" s="179"/>
      <c r="ANS29" s="179"/>
      <c r="ANT29" s="179"/>
      <c r="ANU29" s="179"/>
      <c r="ANV29" s="179"/>
      <c r="ANW29" s="179"/>
      <c r="ANX29" s="179"/>
      <c r="ANY29" s="179"/>
      <c r="ANZ29" s="179"/>
      <c r="AOA29" s="179"/>
      <c r="AOB29" s="179"/>
      <c r="AOC29" s="179"/>
      <c r="AOD29" s="179"/>
      <c r="AOE29" s="179"/>
      <c r="AOF29" s="179"/>
      <c r="AOG29" s="179"/>
      <c r="AOH29" s="179"/>
      <c r="AOI29" s="179"/>
      <c r="AOJ29" s="179"/>
      <c r="AOK29" s="179"/>
      <c r="AOL29" s="179"/>
      <c r="AOM29" s="179"/>
      <c r="AON29" s="179"/>
      <c r="AOO29" s="179"/>
      <c r="AOP29" s="179"/>
      <c r="AOQ29" s="179"/>
      <c r="AOR29" s="179"/>
      <c r="AOS29" s="179"/>
      <c r="AOT29" s="179"/>
      <c r="AOU29" s="179"/>
      <c r="AOV29" s="179"/>
      <c r="AOW29" s="179"/>
      <c r="AOX29" s="179"/>
      <c r="AOY29" s="179"/>
      <c r="AOZ29" s="179"/>
      <c r="APA29" s="179"/>
      <c r="APB29" s="179"/>
      <c r="APC29" s="179"/>
      <c r="APD29" s="179"/>
      <c r="APE29" s="179"/>
      <c r="APF29" s="179"/>
      <c r="APG29" s="179"/>
      <c r="APH29" s="179"/>
      <c r="API29" s="179"/>
      <c r="APJ29" s="179"/>
      <c r="APK29" s="179"/>
      <c r="APL29" s="179"/>
      <c r="APM29" s="179"/>
      <c r="APN29" s="179"/>
      <c r="APO29" s="179"/>
      <c r="APP29" s="179"/>
      <c r="APQ29" s="179"/>
      <c r="APR29" s="179"/>
      <c r="APS29" s="179"/>
      <c r="APT29" s="179"/>
      <c r="APU29" s="179"/>
      <c r="APV29" s="179"/>
      <c r="APW29" s="179"/>
      <c r="APX29" s="179"/>
      <c r="APY29" s="179"/>
      <c r="APZ29" s="179"/>
      <c r="AQA29" s="179"/>
      <c r="AQB29" s="179"/>
      <c r="AQC29" s="179"/>
      <c r="AQD29" s="179"/>
      <c r="AQE29" s="179"/>
      <c r="AQF29" s="179"/>
      <c r="AQG29" s="179"/>
      <c r="AQH29" s="179"/>
      <c r="AQI29" s="179"/>
      <c r="AQJ29" s="179"/>
      <c r="AQK29" s="179"/>
      <c r="AQL29" s="179"/>
      <c r="AQM29" s="179"/>
      <c r="AQN29" s="179"/>
      <c r="AQO29" s="179"/>
      <c r="AQP29" s="179"/>
      <c r="AQQ29" s="179"/>
      <c r="AQR29" s="179"/>
      <c r="AQS29" s="179"/>
      <c r="AQT29" s="179"/>
      <c r="AQU29" s="179"/>
      <c r="AQV29" s="179"/>
      <c r="AQW29" s="179"/>
      <c r="AQX29" s="179"/>
      <c r="AQY29" s="179"/>
      <c r="AQZ29" s="179"/>
      <c r="ARA29" s="179"/>
      <c r="ARB29" s="179"/>
      <c r="ARC29" s="179"/>
      <c r="ARD29" s="179"/>
      <c r="ARE29" s="179"/>
      <c r="ARF29" s="179"/>
      <c r="ARG29" s="179"/>
      <c r="ARH29" s="179"/>
      <c r="ARI29" s="179"/>
      <c r="ARJ29" s="179"/>
      <c r="ARK29" s="179"/>
      <c r="ARL29" s="179"/>
      <c r="ARM29" s="179"/>
      <c r="ARN29" s="179"/>
      <c r="ARO29" s="179"/>
      <c r="ARP29" s="179"/>
      <c r="ARQ29" s="179"/>
      <c r="ARR29" s="179"/>
      <c r="ARS29" s="179"/>
      <c r="ART29" s="179"/>
      <c r="ARU29" s="179"/>
      <c r="ARV29" s="179"/>
      <c r="ARW29" s="179"/>
      <c r="ARX29" s="179"/>
      <c r="ARY29" s="179"/>
      <c r="ARZ29" s="179"/>
      <c r="ASA29" s="179"/>
      <c r="ASB29" s="179"/>
      <c r="ASC29" s="179"/>
      <c r="ASD29" s="179"/>
      <c r="ASE29" s="179"/>
      <c r="ASF29" s="179"/>
      <c r="ASG29" s="179"/>
      <c r="ASH29" s="179"/>
      <c r="ASI29" s="179"/>
      <c r="ASJ29" s="179"/>
      <c r="ASK29" s="179"/>
      <c r="ASL29" s="179"/>
      <c r="ASM29" s="179"/>
      <c r="ASN29" s="179"/>
      <c r="ASO29" s="179"/>
      <c r="ASP29" s="179"/>
      <c r="ASQ29" s="179"/>
      <c r="ASR29" s="179"/>
      <c r="ASS29" s="179"/>
      <c r="AST29" s="179"/>
      <c r="ASU29" s="179"/>
      <c r="ASV29" s="179"/>
      <c r="ASW29" s="179"/>
      <c r="ASX29" s="179"/>
      <c r="ASY29" s="179"/>
      <c r="ASZ29" s="179"/>
      <c r="ATA29" s="179"/>
      <c r="ATB29" s="179"/>
      <c r="ATC29" s="179"/>
      <c r="ATD29" s="179"/>
      <c r="ATE29" s="179"/>
      <c r="ATF29" s="179"/>
      <c r="ATG29" s="179"/>
      <c r="ATH29" s="179"/>
      <c r="ATI29" s="179"/>
      <c r="ATJ29" s="179"/>
      <c r="ATK29" s="179"/>
      <c r="ATL29" s="179"/>
      <c r="ATM29" s="179"/>
      <c r="ATN29" s="179"/>
      <c r="ATO29" s="179"/>
      <c r="ATP29" s="179"/>
      <c r="ATQ29" s="179"/>
      <c r="ATR29" s="179"/>
      <c r="ATS29" s="179"/>
      <c r="ATT29" s="179"/>
      <c r="ATU29" s="179"/>
      <c r="ATV29" s="179"/>
      <c r="ATW29" s="179"/>
      <c r="ATX29" s="179"/>
      <c r="ATY29" s="179"/>
      <c r="ATZ29" s="179"/>
      <c r="AUA29" s="179"/>
      <c r="AUB29" s="179"/>
      <c r="AUC29" s="179"/>
      <c r="AUD29" s="179"/>
      <c r="AUE29" s="179"/>
      <c r="AUF29" s="179"/>
      <c r="AUG29" s="179"/>
      <c r="AUH29" s="179"/>
      <c r="AUI29" s="179"/>
      <c r="AUJ29" s="179"/>
      <c r="AUK29" s="179"/>
      <c r="AUL29" s="179"/>
      <c r="AUM29" s="179"/>
      <c r="AUN29" s="179"/>
      <c r="AUO29" s="179"/>
      <c r="AUP29" s="179"/>
      <c r="AUQ29" s="179"/>
      <c r="AUR29" s="179"/>
      <c r="AUS29" s="179"/>
      <c r="AUT29" s="179"/>
      <c r="AUU29" s="179"/>
      <c r="AUV29" s="179"/>
      <c r="AUW29" s="179"/>
      <c r="AUX29" s="179"/>
      <c r="AUY29" s="179"/>
      <c r="AUZ29" s="179"/>
      <c r="AVA29" s="179"/>
      <c r="AVB29" s="179"/>
      <c r="AVC29" s="179"/>
      <c r="AVD29" s="179"/>
      <c r="AVE29" s="179"/>
      <c r="AVF29" s="179"/>
      <c r="AVG29" s="179"/>
      <c r="AVH29" s="179"/>
      <c r="AVI29" s="179"/>
      <c r="AVJ29" s="179"/>
      <c r="AVK29" s="179"/>
      <c r="AVL29" s="179"/>
      <c r="AVM29" s="179"/>
      <c r="AVN29" s="179"/>
      <c r="AVO29" s="179"/>
      <c r="AVP29" s="179"/>
      <c r="AVQ29" s="179"/>
      <c r="AVR29" s="179"/>
      <c r="AVS29" s="179"/>
      <c r="AVT29" s="179"/>
      <c r="AVU29" s="179"/>
      <c r="AVV29" s="179"/>
      <c r="AVW29" s="179"/>
      <c r="AVX29" s="179"/>
      <c r="AVY29" s="179"/>
      <c r="AVZ29" s="179"/>
      <c r="AWA29" s="179"/>
      <c r="AWB29" s="179"/>
      <c r="AWC29" s="179"/>
      <c r="AWD29" s="179"/>
      <c r="AWE29" s="179"/>
      <c r="AWF29" s="179"/>
      <c r="AWG29" s="179"/>
      <c r="AWH29" s="179"/>
      <c r="AWI29" s="179"/>
      <c r="AWJ29" s="179"/>
      <c r="AWK29" s="179"/>
      <c r="AWL29" s="179"/>
      <c r="AWM29" s="179"/>
      <c r="AWN29" s="179"/>
      <c r="AWO29" s="179"/>
      <c r="AWP29" s="179"/>
      <c r="AWQ29" s="179"/>
      <c r="AWR29" s="179"/>
      <c r="AWS29" s="179"/>
      <c r="AWT29" s="179"/>
      <c r="AWU29" s="179"/>
      <c r="AWV29" s="179"/>
      <c r="AWW29" s="179"/>
      <c r="AWX29" s="179"/>
      <c r="AWY29" s="179"/>
      <c r="AWZ29" s="179"/>
      <c r="AXA29" s="179"/>
      <c r="AXB29" s="179"/>
      <c r="AXC29" s="179"/>
      <c r="AXD29" s="179"/>
      <c r="AXE29" s="179"/>
      <c r="AXF29" s="179"/>
      <c r="AXG29" s="179"/>
      <c r="AXH29" s="179"/>
      <c r="AXI29" s="179"/>
      <c r="AXJ29" s="179"/>
      <c r="AXK29" s="179"/>
      <c r="AXL29" s="179"/>
      <c r="AXM29" s="179"/>
      <c r="AXN29" s="179"/>
      <c r="AXO29" s="179"/>
      <c r="AXP29" s="179"/>
      <c r="AXQ29" s="179"/>
      <c r="AXR29" s="179"/>
      <c r="AXS29" s="179"/>
      <c r="AXT29" s="179"/>
      <c r="AXU29" s="179"/>
      <c r="AXV29" s="179"/>
      <c r="AXW29" s="179"/>
      <c r="AXX29" s="179"/>
      <c r="AXY29" s="179"/>
      <c r="AXZ29" s="179"/>
      <c r="AYA29" s="179"/>
      <c r="AYB29" s="179"/>
      <c r="AYC29" s="179"/>
      <c r="AYD29" s="179"/>
      <c r="AYE29" s="179"/>
      <c r="AYF29" s="179"/>
      <c r="AYG29" s="179"/>
      <c r="AYH29" s="179"/>
      <c r="AYI29" s="179"/>
      <c r="AYJ29" s="179"/>
      <c r="AYK29" s="179"/>
      <c r="AYL29" s="179"/>
      <c r="AYM29" s="179"/>
      <c r="AYN29" s="179"/>
      <c r="AYO29" s="179"/>
      <c r="AYP29" s="179"/>
      <c r="AYQ29" s="179"/>
      <c r="AYR29" s="179"/>
      <c r="AYS29" s="179"/>
      <c r="AYT29" s="179"/>
      <c r="AYU29" s="179"/>
      <c r="AYV29" s="179"/>
      <c r="AYW29" s="179"/>
      <c r="AYX29" s="179"/>
      <c r="AYY29" s="179"/>
      <c r="AYZ29" s="179"/>
      <c r="AZA29" s="179"/>
      <c r="AZB29" s="179"/>
      <c r="AZC29" s="179"/>
      <c r="AZD29" s="179"/>
      <c r="AZE29" s="179"/>
      <c r="AZF29" s="179"/>
      <c r="AZG29" s="179"/>
      <c r="AZH29" s="179"/>
      <c r="AZI29" s="179"/>
      <c r="AZJ29" s="179"/>
      <c r="AZK29" s="179"/>
      <c r="AZL29" s="179"/>
      <c r="AZM29" s="179"/>
      <c r="AZN29" s="179"/>
      <c r="AZO29" s="179"/>
      <c r="AZP29" s="179"/>
      <c r="AZQ29" s="179"/>
      <c r="AZR29" s="179"/>
      <c r="AZS29" s="179"/>
      <c r="AZT29" s="179"/>
      <c r="AZU29" s="179"/>
      <c r="AZV29" s="179"/>
      <c r="AZW29" s="179"/>
      <c r="AZX29" s="179"/>
      <c r="AZY29" s="179"/>
      <c r="AZZ29" s="179"/>
      <c r="BAA29" s="179"/>
      <c r="BAB29" s="179"/>
      <c r="BAC29" s="179"/>
      <c r="BAD29" s="179"/>
      <c r="BAE29" s="179"/>
      <c r="BAF29" s="179"/>
      <c r="BAG29" s="179"/>
      <c r="BAH29" s="179"/>
      <c r="BAI29" s="179"/>
      <c r="BAJ29" s="179"/>
      <c r="BAK29" s="179"/>
      <c r="BAL29" s="179"/>
      <c r="BAM29" s="179"/>
      <c r="BAN29" s="179"/>
      <c r="BAO29" s="179"/>
      <c r="BAP29" s="179"/>
      <c r="BAQ29" s="179"/>
      <c r="BAR29" s="179"/>
      <c r="BAS29" s="179"/>
      <c r="BAT29" s="179"/>
      <c r="BAU29" s="179"/>
      <c r="BAV29" s="179"/>
      <c r="BAW29" s="179"/>
      <c r="BAX29" s="179"/>
      <c r="BAY29" s="179"/>
      <c r="BAZ29" s="179"/>
      <c r="BBA29" s="179"/>
      <c r="BBB29" s="179"/>
      <c r="BBC29" s="179"/>
      <c r="BBD29" s="179"/>
      <c r="BBE29" s="179"/>
      <c r="BBF29" s="179"/>
      <c r="BBG29" s="179"/>
      <c r="BBH29" s="179"/>
      <c r="BBI29" s="179"/>
      <c r="BBJ29" s="179"/>
      <c r="BBK29" s="179"/>
      <c r="BBL29" s="179"/>
      <c r="BBM29" s="179"/>
      <c r="BBN29" s="179"/>
      <c r="BBO29" s="179"/>
      <c r="BBP29" s="179"/>
      <c r="BBQ29" s="179"/>
      <c r="BBR29" s="179"/>
      <c r="BBS29" s="179"/>
      <c r="BBT29" s="179"/>
      <c r="BBU29" s="179"/>
      <c r="BBV29" s="179"/>
      <c r="BBW29" s="179"/>
      <c r="BBX29" s="179"/>
      <c r="BBY29" s="179"/>
      <c r="BBZ29" s="179"/>
      <c r="BCA29" s="179"/>
      <c r="BCB29" s="179"/>
      <c r="BCC29" s="179"/>
      <c r="BCD29" s="179"/>
      <c r="BCE29" s="179"/>
      <c r="BCF29" s="179"/>
      <c r="BCG29" s="179"/>
      <c r="BCH29" s="179"/>
      <c r="BCI29" s="179"/>
      <c r="BCJ29" s="179"/>
      <c r="BCK29" s="179"/>
      <c r="BCL29" s="179"/>
      <c r="BCM29" s="179"/>
      <c r="BCN29" s="179"/>
      <c r="BCO29" s="179"/>
      <c r="BCP29" s="179"/>
      <c r="BCQ29" s="179"/>
      <c r="BCR29" s="179"/>
      <c r="BCS29" s="179"/>
      <c r="BCT29" s="179"/>
      <c r="BCU29" s="179"/>
      <c r="BCV29" s="179"/>
      <c r="BCW29" s="179"/>
      <c r="BCX29" s="179"/>
      <c r="BCY29" s="179"/>
      <c r="BCZ29" s="179"/>
      <c r="BDA29" s="179"/>
      <c r="BDB29" s="179"/>
      <c r="BDC29" s="179"/>
      <c r="BDD29" s="179"/>
      <c r="BDE29" s="179"/>
      <c r="BDF29" s="179"/>
      <c r="BDG29" s="179"/>
      <c r="BDH29" s="179"/>
      <c r="BDI29" s="179"/>
      <c r="BDJ29" s="179"/>
      <c r="BDK29" s="179"/>
      <c r="BDL29" s="179"/>
      <c r="BDM29" s="179"/>
      <c r="BDN29" s="179"/>
      <c r="BDO29" s="179"/>
      <c r="BDP29" s="179"/>
      <c r="BDQ29" s="179"/>
      <c r="BDR29" s="179"/>
      <c r="BDS29" s="179"/>
      <c r="BDT29" s="179"/>
      <c r="BDU29" s="179"/>
      <c r="BDV29" s="179"/>
      <c r="BDW29" s="179"/>
      <c r="BDX29" s="179"/>
      <c r="BDY29" s="179"/>
      <c r="BDZ29" s="179"/>
      <c r="BEA29" s="179"/>
      <c r="BEB29" s="179"/>
      <c r="BEC29" s="179"/>
      <c r="BED29" s="179"/>
      <c r="BEE29" s="179"/>
      <c r="BEF29" s="179"/>
      <c r="BEG29" s="179"/>
      <c r="BEH29" s="179"/>
      <c r="BEI29" s="179"/>
      <c r="BEJ29" s="179"/>
      <c r="BEK29" s="179"/>
      <c r="BEL29" s="179"/>
      <c r="BEM29" s="179"/>
      <c r="BEN29" s="179"/>
      <c r="BEO29" s="179"/>
      <c r="BEP29" s="179"/>
      <c r="BEQ29" s="179"/>
      <c r="BER29" s="179"/>
      <c r="BES29" s="179"/>
      <c r="BET29" s="179"/>
      <c r="BEU29" s="179"/>
      <c r="BEV29" s="179"/>
      <c r="BEW29" s="179"/>
      <c r="BEX29" s="179"/>
      <c r="BEY29" s="179"/>
      <c r="BEZ29" s="179"/>
      <c r="BFA29" s="179"/>
      <c r="BFB29" s="179"/>
      <c r="BFC29" s="179"/>
      <c r="BFD29" s="179"/>
      <c r="BFE29" s="179"/>
      <c r="BFF29" s="179"/>
      <c r="BFG29" s="179"/>
      <c r="BFH29" s="179"/>
      <c r="BFI29" s="179"/>
      <c r="BFJ29" s="179"/>
      <c r="BFK29" s="179"/>
      <c r="BFL29" s="179"/>
      <c r="BFM29" s="179"/>
      <c r="BFN29" s="179"/>
      <c r="BFO29" s="179"/>
      <c r="BFP29" s="179"/>
      <c r="BFQ29" s="179"/>
      <c r="BFR29" s="179"/>
      <c r="BFS29" s="179"/>
      <c r="BFT29" s="179"/>
      <c r="BFU29" s="179"/>
      <c r="BFV29" s="179"/>
      <c r="BFW29" s="179"/>
      <c r="BFX29" s="179"/>
      <c r="BFY29" s="179"/>
      <c r="BFZ29" s="179"/>
      <c r="BGA29" s="179"/>
      <c r="BGB29" s="179"/>
      <c r="BGC29" s="179"/>
      <c r="BGD29" s="179"/>
      <c r="BGE29" s="179"/>
      <c r="BGF29" s="179"/>
      <c r="BGG29" s="179"/>
      <c r="BGH29" s="179"/>
      <c r="BGI29" s="179"/>
      <c r="BGJ29" s="179"/>
      <c r="BGK29" s="179"/>
      <c r="BGL29" s="179"/>
      <c r="BGM29" s="179"/>
      <c r="BGN29" s="179"/>
      <c r="BGO29" s="179"/>
      <c r="BGP29" s="179"/>
      <c r="BGQ29" s="179"/>
      <c r="BGR29" s="179"/>
      <c r="BGS29" s="179"/>
      <c r="BGT29" s="179"/>
      <c r="BGU29" s="179"/>
      <c r="BGV29" s="179"/>
      <c r="BGW29" s="179"/>
      <c r="BGX29" s="179"/>
      <c r="BGY29" s="179"/>
      <c r="BGZ29" s="179"/>
      <c r="BHA29" s="179"/>
      <c r="BHB29" s="179"/>
      <c r="BHC29" s="179"/>
      <c r="BHD29" s="179"/>
      <c r="BHE29" s="179"/>
      <c r="BHF29" s="179"/>
      <c r="BHG29" s="179"/>
      <c r="BHH29" s="179"/>
      <c r="BHI29" s="179"/>
      <c r="BHJ29" s="179"/>
      <c r="BHK29" s="179"/>
      <c r="BHL29" s="179"/>
      <c r="BHM29" s="179"/>
      <c r="BHN29" s="179"/>
      <c r="BHO29" s="179"/>
      <c r="BHP29" s="179"/>
      <c r="BHQ29" s="179"/>
      <c r="BHR29" s="179"/>
      <c r="BHS29" s="179"/>
      <c r="BHT29" s="179"/>
      <c r="BHU29" s="179"/>
      <c r="BHV29" s="179"/>
      <c r="BHW29" s="179"/>
      <c r="BHX29" s="179"/>
      <c r="BHY29" s="179"/>
      <c r="BHZ29" s="179"/>
      <c r="BIA29" s="179"/>
      <c r="BIB29" s="179"/>
      <c r="BIC29" s="179"/>
      <c r="BID29" s="179"/>
      <c r="BIE29" s="179"/>
      <c r="BIF29" s="179"/>
      <c r="BIG29" s="179"/>
      <c r="BIH29" s="179"/>
      <c r="BII29" s="179"/>
      <c r="BIJ29" s="179"/>
      <c r="BIK29" s="179"/>
      <c r="BIL29" s="179"/>
      <c r="BIM29" s="179"/>
      <c r="BIN29" s="179"/>
      <c r="BIO29" s="179"/>
      <c r="BIP29" s="179"/>
      <c r="BIQ29" s="179"/>
      <c r="BIR29" s="179"/>
      <c r="BIS29" s="179"/>
      <c r="BIT29" s="179"/>
      <c r="BIU29" s="179"/>
      <c r="BIV29" s="179"/>
      <c r="BIW29" s="179"/>
      <c r="BIX29" s="179"/>
      <c r="BIY29" s="179"/>
      <c r="BIZ29" s="179"/>
      <c r="BJA29" s="179"/>
      <c r="BJB29" s="179"/>
      <c r="BJC29" s="179"/>
      <c r="BJD29" s="179"/>
      <c r="BJE29" s="179"/>
      <c r="BJF29" s="179"/>
      <c r="BJG29" s="179"/>
      <c r="BJH29" s="179"/>
      <c r="BJI29" s="179"/>
      <c r="BJJ29" s="179"/>
      <c r="BJK29" s="179"/>
      <c r="BJL29" s="179"/>
      <c r="BJM29" s="179"/>
      <c r="BJN29" s="179"/>
      <c r="BJO29" s="179"/>
      <c r="BJP29" s="179"/>
      <c r="BJQ29" s="179"/>
      <c r="BJR29" s="179"/>
      <c r="BJS29" s="179"/>
      <c r="BJT29" s="179"/>
      <c r="BJU29" s="179"/>
      <c r="BJV29" s="179"/>
      <c r="BJW29" s="179"/>
      <c r="BJX29" s="179"/>
      <c r="BJY29" s="179"/>
      <c r="BJZ29" s="179"/>
      <c r="BKA29" s="179"/>
      <c r="BKB29" s="179"/>
      <c r="BKC29" s="179"/>
      <c r="BKD29" s="179"/>
      <c r="BKE29" s="179"/>
      <c r="BKF29" s="179"/>
      <c r="BKG29" s="179"/>
      <c r="BKH29" s="179"/>
      <c r="BKI29" s="179"/>
      <c r="BKJ29" s="179"/>
      <c r="BKK29" s="179"/>
      <c r="BKL29" s="179"/>
      <c r="BKM29" s="179"/>
      <c r="BKN29" s="179"/>
      <c r="BKO29" s="179"/>
      <c r="BKP29" s="179"/>
      <c r="BKQ29" s="179"/>
      <c r="BKR29" s="179"/>
      <c r="BKS29" s="179"/>
      <c r="BKT29" s="179"/>
      <c r="BKU29" s="179"/>
      <c r="BKV29" s="179"/>
      <c r="BKW29" s="179"/>
      <c r="BKX29" s="179"/>
      <c r="BKY29" s="179"/>
      <c r="BKZ29" s="179"/>
      <c r="BLA29" s="179"/>
      <c r="BLB29" s="179"/>
      <c r="BLC29" s="179"/>
      <c r="BLD29" s="179"/>
      <c r="BLE29" s="179"/>
      <c r="BLF29" s="179"/>
      <c r="BLG29" s="179"/>
      <c r="BLH29" s="179"/>
      <c r="BLI29" s="179"/>
      <c r="BLJ29" s="179"/>
      <c r="BLK29" s="179"/>
      <c r="BLL29" s="179"/>
      <c r="BLM29" s="179"/>
      <c r="BLN29" s="179"/>
      <c r="BLO29" s="179"/>
      <c r="BLP29" s="179"/>
      <c r="BLQ29" s="179"/>
      <c r="BLR29" s="179"/>
      <c r="BLS29" s="179"/>
      <c r="BLT29" s="179"/>
      <c r="BLU29" s="179"/>
      <c r="BLV29" s="179"/>
      <c r="BLW29" s="179"/>
      <c r="BLX29" s="179"/>
      <c r="BLY29" s="179"/>
      <c r="BLZ29" s="179"/>
      <c r="BMA29" s="179"/>
      <c r="BMB29" s="179"/>
      <c r="BMC29" s="179"/>
      <c r="BMD29" s="179"/>
      <c r="BME29" s="179"/>
      <c r="BMF29" s="179"/>
      <c r="BMG29" s="179"/>
      <c r="BMH29" s="179"/>
      <c r="BMI29" s="179"/>
      <c r="BMJ29" s="179"/>
      <c r="BMK29" s="179"/>
      <c r="BML29" s="179"/>
      <c r="BMM29" s="179"/>
      <c r="BMN29" s="179"/>
      <c r="BMO29" s="179"/>
      <c r="BMP29" s="179"/>
      <c r="BMQ29" s="179"/>
      <c r="BMR29" s="179"/>
      <c r="BMS29" s="179"/>
      <c r="BMT29" s="179"/>
      <c r="BMU29" s="179"/>
      <c r="BMV29" s="179"/>
      <c r="BMW29" s="179"/>
      <c r="BMX29" s="179"/>
      <c r="BMY29" s="179"/>
      <c r="BMZ29" s="179"/>
      <c r="BNA29" s="179"/>
      <c r="BNB29" s="179"/>
      <c r="BNC29" s="179"/>
      <c r="BND29" s="179"/>
      <c r="BNE29" s="179"/>
      <c r="BNF29" s="179"/>
      <c r="BNG29" s="179"/>
      <c r="BNH29" s="179"/>
      <c r="BNI29" s="179"/>
      <c r="BNJ29" s="179"/>
      <c r="BNK29" s="179"/>
      <c r="BNL29" s="179"/>
      <c r="BNM29" s="179"/>
      <c r="BNN29" s="179"/>
      <c r="BNO29" s="179"/>
      <c r="BNP29" s="179"/>
      <c r="BNQ29" s="179"/>
      <c r="BNR29" s="179"/>
      <c r="BNS29" s="179"/>
      <c r="BNT29" s="179"/>
      <c r="BNU29" s="179"/>
      <c r="BNV29" s="179"/>
      <c r="BNW29" s="179"/>
      <c r="BNX29" s="179"/>
      <c r="BNY29" s="179"/>
      <c r="BNZ29" s="179"/>
      <c r="BOA29" s="179"/>
      <c r="BOB29" s="179"/>
      <c r="BOC29" s="179"/>
      <c r="BOD29" s="179"/>
      <c r="BOE29" s="179"/>
      <c r="BOF29" s="179"/>
      <c r="BOG29" s="179"/>
      <c r="BOH29" s="179"/>
      <c r="BOI29" s="179"/>
      <c r="BOJ29" s="179"/>
      <c r="BOK29" s="179"/>
      <c r="BOL29" s="179"/>
      <c r="BOM29" s="179"/>
      <c r="BON29" s="179"/>
      <c r="BOO29" s="179"/>
      <c r="BOP29" s="179"/>
      <c r="BOQ29" s="179"/>
      <c r="BOR29" s="179"/>
      <c r="BOS29" s="179"/>
      <c r="BOT29" s="179"/>
      <c r="BOU29" s="179"/>
      <c r="BOV29" s="179"/>
      <c r="BOW29" s="179"/>
      <c r="BOX29" s="179"/>
      <c r="BOY29" s="179"/>
      <c r="BOZ29" s="179"/>
      <c r="BPA29" s="179"/>
      <c r="BPB29" s="179"/>
      <c r="BPC29" s="179"/>
      <c r="BPD29" s="179"/>
      <c r="BPE29" s="179"/>
      <c r="BPF29" s="179"/>
      <c r="BPG29" s="179"/>
      <c r="BPH29" s="179"/>
      <c r="BPI29" s="179"/>
      <c r="BPJ29" s="179"/>
      <c r="BPK29" s="179"/>
      <c r="BPL29" s="179"/>
      <c r="BPM29" s="179"/>
      <c r="BPN29" s="179"/>
      <c r="BPO29" s="179"/>
      <c r="BPP29" s="179"/>
      <c r="BPQ29" s="179"/>
      <c r="BPR29" s="179"/>
      <c r="BPS29" s="179"/>
      <c r="BPT29" s="179"/>
      <c r="BPU29" s="179"/>
      <c r="BPV29" s="179"/>
      <c r="BPW29" s="179"/>
      <c r="BPX29" s="179"/>
      <c r="BPY29" s="179"/>
      <c r="BPZ29" s="179"/>
      <c r="BQA29" s="179"/>
      <c r="BQB29" s="179"/>
      <c r="BQC29" s="179"/>
      <c r="BQD29" s="179"/>
      <c r="BQE29" s="179"/>
      <c r="BQF29" s="179"/>
      <c r="BQG29" s="179"/>
      <c r="BQH29" s="179"/>
      <c r="BQI29" s="179"/>
      <c r="BQJ29" s="179"/>
      <c r="BQK29" s="179"/>
      <c r="BQL29" s="179"/>
      <c r="BQM29" s="179"/>
      <c r="BQN29" s="179"/>
      <c r="BQO29" s="179"/>
      <c r="BQP29" s="179"/>
      <c r="BQQ29" s="179"/>
      <c r="BQR29" s="179"/>
      <c r="BQS29" s="179"/>
      <c r="BQT29" s="179"/>
      <c r="BQU29" s="179"/>
      <c r="BQV29" s="179"/>
      <c r="BQW29" s="179"/>
      <c r="BQX29" s="179"/>
      <c r="BQY29" s="179"/>
      <c r="BQZ29" s="179"/>
      <c r="BRA29" s="179"/>
      <c r="BRB29" s="179"/>
      <c r="BRC29" s="179"/>
      <c r="BRD29" s="179"/>
      <c r="BRE29" s="179"/>
      <c r="BRF29" s="179"/>
      <c r="BRG29" s="179"/>
      <c r="BRH29" s="179"/>
      <c r="BRI29" s="179"/>
      <c r="BRJ29" s="179"/>
      <c r="BRK29" s="179"/>
      <c r="BRL29" s="179"/>
      <c r="BRM29" s="179"/>
      <c r="BRN29" s="179"/>
      <c r="BRO29" s="179"/>
      <c r="BRP29" s="179"/>
      <c r="BRQ29" s="179"/>
      <c r="BRR29" s="179"/>
      <c r="BRS29" s="179"/>
      <c r="BRT29" s="179"/>
      <c r="BRU29" s="179"/>
      <c r="BRV29" s="179"/>
      <c r="BRW29" s="179"/>
      <c r="BRX29" s="179"/>
      <c r="BRY29" s="179"/>
      <c r="BRZ29" s="179"/>
      <c r="BSA29" s="179"/>
      <c r="BSB29" s="179"/>
      <c r="BSC29" s="179"/>
      <c r="BSD29" s="179"/>
      <c r="BSE29" s="179"/>
      <c r="BSF29" s="179"/>
      <c r="BSG29" s="179"/>
      <c r="BSH29" s="179"/>
      <c r="BSI29" s="179"/>
      <c r="BSJ29" s="179"/>
      <c r="BSK29" s="179"/>
      <c r="BSL29" s="179"/>
      <c r="BSM29" s="179"/>
      <c r="BSN29" s="179"/>
      <c r="BSO29" s="179"/>
      <c r="BSP29" s="179"/>
      <c r="BSQ29" s="179"/>
      <c r="BSR29" s="179"/>
      <c r="BSS29" s="179"/>
      <c r="BST29" s="179"/>
      <c r="BSU29" s="179"/>
      <c r="BSV29" s="179"/>
      <c r="BSW29" s="179"/>
      <c r="BSX29" s="179"/>
      <c r="BSY29" s="179"/>
      <c r="BSZ29" s="179"/>
      <c r="BTA29" s="179"/>
      <c r="BTB29" s="179"/>
      <c r="BTC29" s="179"/>
      <c r="BTD29" s="179"/>
      <c r="BTE29" s="179"/>
      <c r="BTF29" s="179"/>
      <c r="BTG29" s="179"/>
      <c r="BTH29" s="179"/>
      <c r="BTI29" s="179"/>
      <c r="BTJ29" s="179"/>
      <c r="BTK29" s="179"/>
      <c r="BTL29" s="179"/>
      <c r="BTM29" s="179"/>
      <c r="BTN29" s="179"/>
      <c r="BTO29" s="179"/>
      <c r="BTP29" s="179"/>
      <c r="BTQ29" s="179"/>
      <c r="BTR29" s="179"/>
      <c r="BTS29" s="179"/>
      <c r="BTT29" s="179"/>
      <c r="BTU29" s="179"/>
      <c r="BTV29" s="179"/>
      <c r="BTW29" s="179"/>
      <c r="BTX29" s="179"/>
      <c r="BTY29" s="179"/>
      <c r="BTZ29" s="179"/>
      <c r="BUA29" s="179"/>
      <c r="BUB29" s="179"/>
      <c r="BUC29" s="179"/>
      <c r="BUD29" s="179"/>
      <c r="BUE29" s="179"/>
      <c r="BUF29" s="179"/>
      <c r="BUG29" s="179"/>
      <c r="BUH29" s="179"/>
      <c r="BUI29" s="179"/>
      <c r="BUJ29" s="179"/>
      <c r="BUK29" s="179"/>
      <c r="BUL29" s="179"/>
      <c r="BUM29" s="179"/>
      <c r="BUN29" s="179"/>
      <c r="BUO29" s="179"/>
      <c r="BUP29" s="179"/>
      <c r="BUQ29" s="179"/>
      <c r="BUR29" s="179"/>
      <c r="BUS29" s="179"/>
      <c r="BUT29" s="179"/>
      <c r="BUU29" s="179"/>
      <c r="BUV29" s="179"/>
      <c r="BUW29" s="179"/>
      <c r="BUX29" s="179"/>
      <c r="BUY29" s="179"/>
      <c r="BUZ29" s="179"/>
      <c r="BVA29" s="179"/>
      <c r="BVB29" s="179"/>
      <c r="BVC29" s="179"/>
      <c r="BVD29" s="179"/>
      <c r="BVE29" s="179"/>
      <c r="BVF29" s="179"/>
      <c r="BVG29" s="179"/>
      <c r="BVH29" s="179"/>
      <c r="BVI29" s="179"/>
      <c r="BVJ29" s="179"/>
      <c r="BVK29" s="179"/>
      <c r="BVL29" s="179"/>
      <c r="BVM29" s="179"/>
      <c r="BVN29" s="179"/>
      <c r="BVO29" s="179"/>
      <c r="BVP29" s="179"/>
      <c r="BVQ29" s="179"/>
      <c r="BVR29" s="179"/>
      <c r="BVS29" s="179"/>
      <c r="BVT29" s="179"/>
      <c r="BVU29" s="179"/>
      <c r="BVV29" s="179"/>
      <c r="BVW29" s="179"/>
      <c r="BVX29" s="179"/>
      <c r="BVY29" s="179"/>
      <c r="BVZ29" s="179"/>
      <c r="BWA29" s="179"/>
      <c r="BWB29" s="179"/>
      <c r="BWC29" s="179"/>
      <c r="BWD29" s="179"/>
      <c r="BWE29" s="179"/>
      <c r="BWF29" s="179"/>
      <c r="BWG29" s="179"/>
      <c r="BWH29" s="179"/>
      <c r="BWI29" s="179"/>
      <c r="BWJ29" s="179"/>
      <c r="BWK29" s="179"/>
      <c r="BWL29" s="179"/>
      <c r="BWM29" s="179"/>
      <c r="BWN29" s="179"/>
      <c r="BWO29" s="179"/>
      <c r="BWP29" s="179"/>
      <c r="BWQ29" s="179"/>
      <c r="BWR29" s="179"/>
      <c r="BWS29" s="179"/>
      <c r="BWT29" s="179"/>
      <c r="BWU29" s="179"/>
      <c r="BWV29" s="179"/>
      <c r="BWW29" s="179"/>
      <c r="BWX29" s="179"/>
      <c r="BWY29" s="179"/>
      <c r="BWZ29" s="179"/>
      <c r="BXA29" s="179"/>
      <c r="BXB29" s="179"/>
      <c r="BXC29" s="179"/>
      <c r="BXD29" s="179"/>
      <c r="BXE29" s="179"/>
      <c r="BXF29" s="179"/>
      <c r="BXG29" s="179"/>
      <c r="BXH29" s="179"/>
      <c r="BXI29" s="179"/>
      <c r="BXJ29" s="179"/>
      <c r="BXK29" s="179"/>
      <c r="BXL29" s="179"/>
      <c r="BXM29" s="179"/>
      <c r="BXN29" s="179"/>
      <c r="BXO29" s="179"/>
      <c r="BXP29" s="179"/>
      <c r="BXQ29" s="179"/>
      <c r="BXR29" s="179"/>
      <c r="BXS29" s="179"/>
      <c r="BXT29" s="179"/>
      <c r="BXU29" s="179"/>
      <c r="BXV29" s="179"/>
      <c r="BXW29" s="179"/>
      <c r="BXX29" s="179"/>
      <c r="BXY29" s="179"/>
      <c r="BXZ29" s="179"/>
      <c r="BYA29" s="179"/>
      <c r="BYB29" s="179"/>
      <c r="BYC29" s="179"/>
      <c r="BYD29" s="179"/>
      <c r="BYE29" s="179"/>
      <c r="BYF29" s="179"/>
      <c r="BYG29" s="179"/>
      <c r="BYH29" s="179"/>
      <c r="BYI29" s="179"/>
      <c r="BYJ29" s="179"/>
      <c r="BYK29" s="179"/>
      <c r="BYL29" s="179"/>
      <c r="BYM29" s="179"/>
      <c r="BYN29" s="179"/>
      <c r="BYO29" s="179"/>
      <c r="BYP29" s="179"/>
      <c r="BYQ29" s="179"/>
      <c r="BYR29" s="179"/>
      <c r="BYS29" s="179"/>
      <c r="BYT29" s="179"/>
      <c r="BYU29" s="179"/>
      <c r="BYV29" s="179"/>
      <c r="BYW29" s="179"/>
      <c r="BYX29" s="179"/>
      <c r="BYY29" s="179"/>
      <c r="BYZ29" s="179"/>
      <c r="BZA29" s="179"/>
      <c r="BZB29" s="179"/>
      <c r="BZC29" s="179"/>
      <c r="BZD29" s="179"/>
      <c r="BZE29" s="179"/>
      <c r="BZF29" s="179"/>
      <c r="BZG29" s="179"/>
      <c r="BZH29" s="179"/>
      <c r="BZI29" s="179"/>
      <c r="BZJ29" s="179"/>
      <c r="BZK29" s="179"/>
      <c r="BZL29" s="179"/>
      <c r="BZM29" s="179"/>
      <c r="BZN29" s="179"/>
      <c r="BZO29" s="179"/>
      <c r="BZP29" s="179"/>
      <c r="BZQ29" s="179"/>
      <c r="BZR29" s="179"/>
      <c r="BZS29" s="179"/>
      <c r="BZT29" s="179"/>
      <c r="BZU29" s="179"/>
      <c r="BZV29" s="179"/>
      <c r="BZW29" s="179"/>
      <c r="BZX29" s="179"/>
      <c r="BZY29" s="179"/>
      <c r="BZZ29" s="179"/>
      <c r="CAA29" s="179"/>
      <c r="CAB29" s="179"/>
      <c r="CAC29" s="179"/>
      <c r="CAD29" s="179"/>
      <c r="CAE29" s="179"/>
      <c r="CAF29" s="179"/>
      <c r="CAG29" s="179"/>
      <c r="CAH29" s="179"/>
      <c r="CAI29" s="179"/>
      <c r="CAJ29" s="179"/>
      <c r="CAK29" s="179"/>
      <c r="CAL29" s="179"/>
      <c r="CAM29" s="179"/>
      <c r="CAN29" s="179"/>
      <c r="CAO29" s="179"/>
      <c r="CAP29" s="179"/>
      <c r="CAQ29" s="179"/>
      <c r="CAR29" s="179"/>
      <c r="CAS29" s="179"/>
      <c r="CAT29" s="179"/>
      <c r="CAU29" s="179"/>
      <c r="CAV29" s="179"/>
      <c r="CAW29" s="179"/>
      <c r="CAX29" s="179"/>
      <c r="CAY29" s="179"/>
      <c r="CAZ29" s="179"/>
      <c r="CBA29" s="179"/>
      <c r="CBB29" s="179"/>
      <c r="CBC29" s="179"/>
      <c r="CBD29" s="179"/>
      <c r="CBE29" s="179"/>
      <c r="CBF29" s="179"/>
      <c r="CBG29" s="179"/>
      <c r="CBH29" s="179"/>
      <c r="CBI29" s="179"/>
      <c r="CBJ29" s="179"/>
      <c r="CBK29" s="179"/>
      <c r="CBL29" s="179"/>
      <c r="CBM29" s="179"/>
      <c r="CBN29" s="179"/>
      <c r="CBO29" s="179"/>
      <c r="CBP29" s="179"/>
      <c r="CBQ29" s="179"/>
      <c r="CBR29" s="179"/>
      <c r="CBS29" s="179"/>
      <c r="CBT29" s="179"/>
      <c r="CBU29" s="179"/>
      <c r="CBV29" s="179"/>
      <c r="CBW29" s="179"/>
      <c r="CBX29" s="179"/>
      <c r="CBY29" s="179"/>
      <c r="CBZ29" s="179"/>
      <c r="CCA29" s="179"/>
      <c r="CCB29" s="179"/>
      <c r="CCC29" s="179"/>
      <c r="CCD29" s="179"/>
      <c r="CCE29" s="179"/>
      <c r="CCF29" s="179"/>
      <c r="CCG29" s="179"/>
      <c r="CCH29" s="179"/>
      <c r="CCI29" s="179"/>
      <c r="CCJ29" s="179"/>
      <c r="CCK29" s="179"/>
      <c r="CCL29" s="179"/>
      <c r="CCM29" s="179"/>
      <c r="CCN29" s="179"/>
      <c r="CCO29" s="179"/>
      <c r="CCP29" s="179"/>
      <c r="CCQ29" s="179"/>
      <c r="CCR29" s="179"/>
      <c r="CCS29" s="179"/>
      <c r="CCT29" s="179"/>
      <c r="CCU29" s="179"/>
      <c r="CCV29" s="179"/>
      <c r="CCW29" s="179"/>
      <c r="CCX29" s="179"/>
      <c r="CCY29" s="179"/>
      <c r="CCZ29" s="179"/>
      <c r="CDA29" s="179"/>
      <c r="CDB29" s="179"/>
      <c r="CDC29" s="179"/>
      <c r="CDD29" s="179"/>
      <c r="CDE29" s="179"/>
      <c r="CDF29" s="179"/>
      <c r="CDG29" s="179"/>
      <c r="CDH29" s="179"/>
      <c r="CDI29" s="179"/>
      <c r="CDJ29" s="179"/>
      <c r="CDK29" s="179"/>
      <c r="CDL29" s="179"/>
      <c r="CDM29" s="179"/>
      <c r="CDN29" s="179"/>
      <c r="CDO29" s="179"/>
      <c r="CDP29" s="179"/>
      <c r="CDQ29" s="179"/>
      <c r="CDR29" s="179"/>
      <c r="CDS29" s="179"/>
      <c r="CDT29" s="179"/>
      <c r="CDU29" s="179"/>
      <c r="CDV29" s="179"/>
      <c r="CDW29" s="179"/>
      <c r="CDX29" s="179"/>
      <c r="CDY29" s="179"/>
      <c r="CDZ29" s="179"/>
      <c r="CEA29" s="179"/>
      <c r="CEB29" s="179"/>
      <c r="CEC29" s="179"/>
      <c r="CED29" s="179"/>
      <c r="CEE29" s="179"/>
      <c r="CEF29" s="179"/>
      <c r="CEG29" s="179"/>
      <c r="CEH29" s="179"/>
      <c r="CEI29" s="179"/>
      <c r="CEJ29" s="179"/>
      <c r="CEK29" s="179"/>
      <c r="CEL29" s="179"/>
      <c r="CEM29" s="179"/>
      <c r="CEN29" s="179"/>
      <c r="CEO29" s="179"/>
      <c r="CEP29" s="179"/>
      <c r="CEQ29" s="179"/>
      <c r="CER29" s="179"/>
      <c r="CES29" s="179"/>
      <c r="CET29" s="179"/>
      <c r="CEU29" s="179"/>
      <c r="CEV29" s="179"/>
      <c r="CEW29" s="179"/>
      <c r="CEX29" s="179"/>
      <c r="CEY29" s="179"/>
      <c r="CEZ29" s="179"/>
      <c r="CFA29" s="179"/>
      <c r="CFB29" s="179"/>
      <c r="CFC29" s="179"/>
      <c r="CFD29" s="179"/>
      <c r="CFE29" s="179"/>
      <c r="CFF29" s="179"/>
      <c r="CFG29" s="179"/>
      <c r="CFH29" s="179"/>
      <c r="CFI29" s="179"/>
      <c r="CFJ29" s="179"/>
      <c r="CFK29" s="179"/>
      <c r="CFL29" s="179"/>
      <c r="CFM29" s="179"/>
      <c r="CFN29" s="179"/>
      <c r="CFO29" s="179"/>
      <c r="CFP29" s="179"/>
      <c r="CFQ29" s="179"/>
      <c r="CFR29" s="179"/>
      <c r="CFS29" s="179"/>
      <c r="CFT29" s="179"/>
      <c r="CFU29" s="179"/>
      <c r="CFV29" s="179"/>
      <c r="CFW29" s="179"/>
      <c r="CFX29" s="179"/>
      <c r="CFY29" s="179"/>
      <c r="CFZ29" s="179"/>
      <c r="CGA29" s="179"/>
      <c r="CGB29" s="179"/>
      <c r="CGC29" s="179"/>
      <c r="CGD29" s="179"/>
      <c r="CGE29" s="179"/>
      <c r="CGF29" s="179"/>
      <c r="CGG29" s="179"/>
      <c r="CGH29" s="179"/>
      <c r="CGI29" s="179"/>
      <c r="CGJ29" s="179"/>
      <c r="CGK29" s="179"/>
      <c r="CGL29" s="179"/>
      <c r="CGM29" s="179"/>
      <c r="CGN29" s="179"/>
      <c r="CGO29" s="179"/>
      <c r="CGP29" s="179"/>
      <c r="CGQ29" s="179"/>
      <c r="CGR29" s="179"/>
      <c r="CGS29" s="179"/>
      <c r="CGT29" s="179"/>
      <c r="CGU29" s="179"/>
      <c r="CGV29" s="179"/>
      <c r="CGW29" s="179"/>
      <c r="CGX29" s="179"/>
      <c r="CGY29" s="179"/>
      <c r="CGZ29" s="179"/>
      <c r="CHA29" s="179"/>
      <c r="CHB29" s="179"/>
      <c r="CHC29" s="179"/>
      <c r="CHD29" s="179"/>
      <c r="CHE29" s="179"/>
      <c r="CHF29" s="179"/>
      <c r="CHG29" s="179"/>
      <c r="CHH29" s="179"/>
      <c r="CHI29" s="179"/>
      <c r="CHJ29" s="179"/>
      <c r="CHK29" s="179"/>
      <c r="CHL29" s="179"/>
      <c r="CHM29" s="179"/>
      <c r="CHN29" s="179"/>
      <c r="CHO29" s="179"/>
      <c r="CHP29" s="179"/>
      <c r="CHQ29" s="179"/>
      <c r="CHR29" s="179"/>
      <c r="CHS29" s="179"/>
      <c r="CHT29" s="179"/>
      <c r="CHU29" s="179"/>
      <c r="CHV29" s="179"/>
      <c r="CHW29" s="179"/>
      <c r="CHX29" s="179"/>
      <c r="CHY29" s="179"/>
      <c r="CHZ29" s="179"/>
      <c r="CIA29" s="179"/>
      <c r="CIB29" s="179"/>
      <c r="CIC29" s="179"/>
      <c r="CID29" s="179"/>
      <c r="CIE29" s="179"/>
      <c r="CIF29" s="179"/>
      <c r="CIG29" s="179"/>
      <c r="CIH29" s="179"/>
      <c r="CII29" s="179"/>
      <c r="CIJ29" s="179"/>
      <c r="CIK29" s="179"/>
      <c r="CIL29" s="179"/>
      <c r="CIM29" s="179"/>
      <c r="CIN29" s="179"/>
      <c r="CIO29" s="179"/>
      <c r="CIP29" s="179"/>
      <c r="CIQ29" s="179"/>
      <c r="CIR29" s="179"/>
      <c r="CIS29" s="179"/>
      <c r="CIT29" s="179"/>
      <c r="CIU29" s="179"/>
      <c r="CIV29" s="179"/>
      <c r="CIW29" s="179"/>
      <c r="CIX29" s="179"/>
      <c r="CIY29" s="179"/>
      <c r="CIZ29" s="179"/>
      <c r="CJA29" s="179"/>
      <c r="CJB29" s="179"/>
      <c r="CJC29" s="179"/>
      <c r="CJD29" s="179"/>
      <c r="CJE29" s="179"/>
      <c r="CJF29" s="179"/>
      <c r="CJG29" s="179"/>
      <c r="CJH29" s="179"/>
      <c r="CJI29" s="179"/>
      <c r="CJJ29" s="179"/>
      <c r="CJK29" s="179"/>
      <c r="CJL29" s="179"/>
      <c r="CJM29" s="179"/>
      <c r="CJN29" s="179"/>
      <c r="CJO29" s="179"/>
      <c r="CJP29" s="179"/>
      <c r="CJQ29" s="179"/>
      <c r="CJR29" s="179"/>
      <c r="CJS29" s="179"/>
      <c r="CJT29" s="179"/>
      <c r="CJU29" s="179"/>
      <c r="CJV29" s="179"/>
      <c r="CJW29" s="179"/>
      <c r="CJX29" s="179"/>
      <c r="CJY29" s="179"/>
      <c r="CJZ29" s="179"/>
      <c r="CKA29" s="179"/>
      <c r="CKB29" s="179"/>
      <c r="CKC29" s="179"/>
      <c r="CKD29" s="179"/>
      <c r="CKE29" s="179"/>
      <c r="CKF29" s="179"/>
      <c r="CKG29" s="179"/>
      <c r="CKH29" s="179"/>
      <c r="CKI29" s="179"/>
      <c r="CKJ29" s="179"/>
      <c r="CKK29" s="179"/>
      <c r="CKL29" s="179"/>
      <c r="CKM29" s="179"/>
      <c r="CKN29" s="179"/>
      <c r="CKO29" s="179"/>
      <c r="CKP29" s="179"/>
      <c r="CKQ29" s="179"/>
      <c r="CKR29" s="179"/>
      <c r="CKS29" s="179"/>
      <c r="CKT29" s="179"/>
      <c r="CKU29" s="179"/>
      <c r="CKV29" s="179"/>
      <c r="CKW29" s="179"/>
      <c r="CKX29" s="179"/>
      <c r="CKY29" s="179"/>
      <c r="CKZ29" s="179"/>
      <c r="CLA29" s="179"/>
      <c r="CLB29" s="179"/>
      <c r="CLC29" s="179"/>
      <c r="CLD29" s="179"/>
      <c r="CLE29" s="179"/>
      <c r="CLF29" s="179"/>
      <c r="CLG29" s="179"/>
      <c r="CLH29" s="179"/>
      <c r="CLI29" s="179"/>
      <c r="CLJ29" s="179"/>
      <c r="CLK29" s="179"/>
      <c r="CLL29" s="179"/>
      <c r="CLM29" s="179"/>
      <c r="CLN29" s="179"/>
      <c r="CLO29" s="179"/>
      <c r="CLP29" s="179"/>
      <c r="CLQ29" s="179"/>
      <c r="CLR29" s="179"/>
      <c r="CLS29" s="179"/>
      <c r="CLT29" s="179"/>
      <c r="CLU29" s="179"/>
      <c r="CLV29" s="179"/>
      <c r="CLW29" s="179"/>
      <c r="CLX29" s="179"/>
      <c r="CLY29" s="179"/>
      <c r="CLZ29" s="179"/>
      <c r="CMA29" s="179"/>
      <c r="CMB29" s="179"/>
      <c r="CMC29" s="179"/>
      <c r="CMD29" s="179"/>
      <c r="CME29" s="179"/>
      <c r="CMF29" s="179"/>
      <c r="CMG29" s="179"/>
      <c r="CMH29" s="179"/>
      <c r="CMI29" s="179"/>
      <c r="CMJ29" s="179"/>
      <c r="CMK29" s="179"/>
      <c r="CML29" s="179"/>
      <c r="CMM29" s="179"/>
      <c r="CMN29" s="179"/>
      <c r="CMO29" s="179"/>
      <c r="CMP29" s="179"/>
      <c r="CMQ29" s="179"/>
      <c r="CMR29" s="179"/>
      <c r="CMS29" s="179"/>
      <c r="CMT29" s="179"/>
      <c r="CMU29" s="179"/>
      <c r="CMV29" s="179"/>
      <c r="CMW29" s="179"/>
      <c r="CMX29" s="179"/>
      <c r="CMY29" s="179"/>
      <c r="CMZ29" s="179"/>
      <c r="CNA29" s="179"/>
      <c r="CNB29" s="179"/>
      <c r="CNC29" s="179"/>
      <c r="CND29" s="179"/>
      <c r="CNE29" s="179"/>
      <c r="CNF29" s="179"/>
      <c r="CNG29" s="179"/>
      <c r="CNH29" s="179"/>
      <c r="CNI29" s="179"/>
      <c r="CNJ29" s="179"/>
      <c r="CNK29" s="179"/>
      <c r="CNL29" s="179"/>
      <c r="CNM29" s="179"/>
      <c r="CNN29" s="179"/>
      <c r="CNO29" s="179"/>
      <c r="CNP29" s="179"/>
      <c r="CNQ29" s="179"/>
      <c r="CNR29" s="179"/>
      <c r="CNS29" s="179"/>
      <c r="CNT29" s="179"/>
      <c r="CNU29" s="179"/>
      <c r="CNV29" s="179"/>
      <c r="CNW29" s="179"/>
      <c r="CNX29" s="179"/>
      <c r="CNY29" s="179"/>
      <c r="CNZ29" s="179"/>
      <c r="COA29" s="179"/>
      <c r="COB29" s="179"/>
      <c r="COC29" s="179"/>
      <c r="COD29" s="179"/>
      <c r="COE29" s="179"/>
      <c r="COF29" s="179"/>
      <c r="COG29" s="179"/>
      <c r="COH29" s="179"/>
      <c r="COI29" s="179"/>
      <c r="COJ29" s="179"/>
      <c r="COK29" s="179"/>
      <c r="COL29" s="179"/>
      <c r="COM29" s="179"/>
      <c r="CON29" s="179"/>
      <c r="COO29" s="179"/>
      <c r="COP29" s="179"/>
      <c r="COQ29" s="179"/>
      <c r="COR29" s="179"/>
      <c r="COS29" s="179"/>
      <c r="COT29" s="179"/>
      <c r="COU29" s="179"/>
      <c r="COV29" s="179"/>
      <c r="COW29" s="179"/>
      <c r="COX29" s="179"/>
      <c r="COY29" s="179"/>
      <c r="COZ29" s="179"/>
      <c r="CPA29" s="179"/>
      <c r="CPB29" s="179"/>
      <c r="CPC29" s="179"/>
      <c r="CPD29" s="179"/>
      <c r="CPE29" s="179"/>
      <c r="CPF29" s="179"/>
      <c r="CPG29" s="179"/>
      <c r="CPH29" s="179"/>
      <c r="CPI29" s="179"/>
      <c r="CPJ29" s="179"/>
      <c r="CPK29" s="179"/>
      <c r="CPL29" s="179"/>
      <c r="CPM29" s="179"/>
      <c r="CPN29" s="179"/>
      <c r="CPO29" s="179"/>
      <c r="CPP29" s="179"/>
      <c r="CPQ29" s="179"/>
      <c r="CPR29" s="179"/>
      <c r="CPS29" s="179"/>
      <c r="CPT29" s="179"/>
      <c r="CPU29" s="179"/>
      <c r="CPV29" s="179"/>
      <c r="CPW29" s="179"/>
      <c r="CPX29" s="179"/>
      <c r="CPY29" s="179"/>
      <c r="CPZ29" s="179"/>
      <c r="CQA29" s="179"/>
      <c r="CQB29" s="179"/>
      <c r="CQC29" s="179"/>
      <c r="CQD29" s="179"/>
      <c r="CQE29" s="179"/>
      <c r="CQF29" s="179"/>
      <c r="CQG29" s="179"/>
      <c r="CQH29" s="179"/>
      <c r="CQI29" s="179"/>
      <c r="CQJ29" s="179"/>
      <c r="CQK29" s="179"/>
      <c r="CQL29" s="179"/>
      <c r="CQM29" s="179"/>
      <c r="CQN29" s="179"/>
      <c r="CQO29" s="179"/>
      <c r="CQP29" s="179"/>
      <c r="CQQ29" s="179"/>
      <c r="CQR29" s="179"/>
      <c r="CQS29" s="179"/>
      <c r="CQT29" s="179"/>
      <c r="CQU29" s="179"/>
      <c r="CQV29" s="179"/>
      <c r="CQW29" s="179"/>
      <c r="CQX29" s="179"/>
      <c r="CQY29" s="179"/>
      <c r="CQZ29" s="179"/>
      <c r="CRA29" s="179"/>
      <c r="CRB29" s="179"/>
      <c r="CRC29" s="179"/>
      <c r="CRD29" s="179"/>
      <c r="CRE29" s="179"/>
      <c r="CRF29" s="179"/>
      <c r="CRG29" s="179"/>
      <c r="CRH29" s="179"/>
      <c r="CRI29" s="179"/>
      <c r="CRJ29" s="179"/>
      <c r="CRK29" s="179"/>
      <c r="CRL29" s="179"/>
      <c r="CRM29" s="179"/>
      <c r="CRN29" s="179"/>
      <c r="CRO29" s="179"/>
      <c r="CRP29" s="179"/>
      <c r="CRQ29" s="179"/>
      <c r="CRR29" s="179"/>
      <c r="CRS29" s="179"/>
      <c r="CRT29" s="179"/>
      <c r="CRU29" s="179"/>
      <c r="CRV29" s="179"/>
      <c r="CRW29" s="179"/>
      <c r="CRX29" s="179"/>
      <c r="CRY29" s="179"/>
      <c r="CRZ29" s="179"/>
      <c r="CSA29" s="179"/>
      <c r="CSB29" s="179"/>
      <c r="CSC29" s="179"/>
      <c r="CSD29" s="179"/>
      <c r="CSE29" s="179"/>
      <c r="CSF29" s="179"/>
      <c r="CSG29" s="179"/>
      <c r="CSH29" s="179"/>
      <c r="CSI29" s="179"/>
      <c r="CSJ29" s="179"/>
      <c r="CSK29" s="179"/>
      <c r="CSL29" s="179"/>
      <c r="CSM29" s="179"/>
      <c r="CSN29" s="179"/>
      <c r="CSO29" s="179"/>
      <c r="CSP29" s="179"/>
      <c r="CSQ29" s="179"/>
      <c r="CSR29" s="179"/>
      <c r="CSS29" s="179"/>
      <c r="CST29" s="179"/>
      <c r="CSU29" s="179"/>
      <c r="CSV29" s="179"/>
      <c r="CSW29" s="179"/>
      <c r="CSX29" s="179"/>
      <c r="CSY29" s="179"/>
      <c r="CSZ29" s="179"/>
      <c r="CTA29" s="179"/>
      <c r="CTB29" s="179"/>
      <c r="CTC29" s="179"/>
      <c r="CTD29" s="179"/>
      <c r="CTE29" s="179"/>
      <c r="CTF29" s="179"/>
      <c r="CTG29" s="179"/>
      <c r="CTH29" s="179"/>
      <c r="CTI29" s="179"/>
      <c r="CTJ29" s="179"/>
      <c r="CTK29" s="179"/>
      <c r="CTL29" s="179"/>
      <c r="CTM29" s="179"/>
      <c r="CTN29" s="179"/>
      <c r="CTO29" s="179"/>
      <c r="CTP29" s="179"/>
      <c r="CTQ29" s="179"/>
      <c r="CTR29" s="179"/>
      <c r="CTS29" s="179"/>
      <c r="CTT29" s="179"/>
      <c r="CTU29" s="179"/>
      <c r="CTV29" s="179"/>
      <c r="CTW29" s="179"/>
      <c r="CTX29" s="179"/>
      <c r="CTY29" s="179"/>
      <c r="CTZ29" s="179"/>
      <c r="CUA29" s="179"/>
      <c r="CUB29" s="179"/>
      <c r="CUC29" s="179"/>
      <c r="CUD29" s="179"/>
      <c r="CUE29" s="179"/>
      <c r="CUF29" s="179"/>
      <c r="CUG29" s="179"/>
      <c r="CUH29" s="179"/>
      <c r="CUI29" s="179"/>
      <c r="CUJ29" s="179"/>
      <c r="CUK29" s="179"/>
      <c r="CUL29" s="179"/>
      <c r="CUM29" s="179"/>
      <c r="CUN29" s="179"/>
      <c r="CUO29" s="179"/>
      <c r="CUP29" s="179"/>
      <c r="CUQ29" s="179"/>
      <c r="CUR29" s="179"/>
      <c r="CUS29" s="179"/>
      <c r="CUT29" s="179"/>
      <c r="CUU29" s="179"/>
      <c r="CUV29" s="179"/>
      <c r="CUW29" s="179"/>
      <c r="CUX29" s="179"/>
      <c r="CUY29" s="179"/>
      <c r="CUZ29" s="179"/>
      <c r="CVA29" s="179"/>
      <c r="CVB29" s="179"/>
      <c r="CVC29" s="179"/>
      <c r="CVD29" s="179"/>
      <c r="CVE29" s="179"/>
      <c r="CVF29" s="179"/>
      <c r="CVG29" s="179"/>
      <c r="CVH29" s="179"/>
      <c r="CVI29" s="179"/>
      <c r="CVJ29" s="179"/>
      <c r="CVK29" s="179"/>
      <c r="CVL29" s="179"/>
      <c r="CVM29" s="179"/>
      <c r="CVN29" s="179"/>
      <c r="CVO29" s="179"/>
      <c r="CVP29" s="179"/>
      <c r="CVQ29" s="179"/>
      <c r="CVR29" s="179"/>
      <c r="CVS29" s="179"/>
      <c r="CVT29" s="179"/>
      <c r="CVU29" s="179"/>
      <c r="CVV29" s="179"/>
      <c r="CVW29" s="179"/>
      <c r="CVX29" s="179"/>
      <c r="CVY29" s="179"/>
      <c r="CVZ29" s="179"/>
      <c r="CWA29" s="179"/>
      <c r="CWB29" s="179"/>
      <c r="CWC29" s="179"/>
      <c r="CWD29" s="179"/>
      <c r="CWE29" s="179"/>
      <c r="CWF29" s="179"/>
      <c r="CWG29" s="179"/>
      <c r="CWH29" s="179"/>
      <c r="CWI29" s="179"/>
      <c r="CWJ29" s="179"/>
      <c r="CWK29" s="179"/>
      <c r="CWL29" s="179"/>
      <c r="CWM29" s="179"/>
      <c r="CWN29" s="179"/>
      <c r="CWO29" s="179"/>
      <c r="CWP29" s="179"/>
      <c r="CWQ29" s="179"/>
      <c r="CWR29" s="179"/>
      <c r="CWS29" s="179"/>
      <c r="CWT29" s="179"/>
      <c r="CWU29" s="179"/>
      <c r="CWV29" s="179"/>
      <c r="CWW29" s="179"/>
      <c r="CWX29" s="179"/>
      <c r="CWY29" s="179"/>
      <c r="CWZ29" s="179"/>
      <c r="CXA29" s="179"/>
      <c r="CXB29" s="179"/>
      <c r="CXC29" s="179"/>
      <c r="CXD29" s="179"/>
      <c r="CXE29" s="179"/>
      <c r="CXF29" s="179"/>
      <c r="CXG29" s="179"/>
      <c r="CXH29" s="179"/>
      <c r="CXI29" s="179"/>
      <c r="CXJ29" s="179"/>
      <c r="CXK29" s="179"/>
      <c r="CXL29" s="179"/>
      <c r="CXM29" s="179"/>
      <c r="CXN29" s="179"/>
      <c r="CXO29" s="179"/>
      <c r="CXP29" s="179"/>
      <c r="CXQ29" s="179"/>
      <c r="CXR29" s="179"/>
      <c r="CXS29" s="179"/>
      <c r="CXT29" s="179"/>
      <c r="CXU29" s="179"/>
      <c r="CXV29" s="179"/>
      <c r="CXW29" s="179"/>
      <c r="CXX29" s="179"/>
      <c r="CXY29" s="179"/>
      <c r="CXZ29" s="179"/>
      <c r="CYA29" s="179"/>
      <c r="CYB29" s="179"/>
      <c r="CYC29" s="179"/>
      <c r="CYD29" s="179"/>
      <c r="CYE29" s="179"/>
      <c r="CYF29" s="179"/>
      <c r="CYG29" s="179"/>
      <c r="CYH29" s="179"/>
      <c r="CYI29" s="179"/>
      <c r="CYJ29" s="179"/>
      <c r="CYK29" s="179"/>
      <c r="CYL29" s="179"/>
      <c r="CYM29" s="179"/>
      <c r="CYN29" s="179"/>
      <c r="CYO29" s="179"/>
      <c r="CYP29" s="179"/>
      <c r="CYQ29" s="179"/>
      <c r="CYR29" s="179"/>
      <c r="CYS29" s="179"/>
      <c r="CYT29" s="179"/>
      <c r="CYU29" s="179"/>
      <c r="CYV29" s="179"/>
      <c r="CYW29" s="179"/>
      <c r="CYX29" s="179"/>
      <c r="CYY29" s="179"/>
      <c r="CYZ29" s="179"/>
      <c r="CZA29" s="179"/>
      <c r="CZB29" s="179"/>
      <c r="CZC29" s="179"/>
      <c r="CZD29" s="179"/>
      <c r="CZE29" s="179"/>
      <c r="CZF29" s="179"/>
      <c r="CZG29" s="179"/>
      <c r="CZH29" s="179"/>
      <c r="CZI29" s="179"/>
      <c r="CZJ29" s="179"/>
      <c r="CZK29" s="179"/>
      <c r="CZL29" s="179"/>
      <c r="CZM29" s="179"/>
      <c r="CZN29" s="179"/>
      <c r="CZO29" s="179"/>
      <c r="CZP29" s="179"/>
      <c r="CZQ29" s="179"/>
      <c r="CZR29" s="179"/>
      <c r="CZS29" s="179"/>
      <c r="CZT29" s="179"/>
      <c r="CZU29" s="179"/>
      <c r="CZV29" s="179"/>
      <c r="CZW29" s="179"/>
      <c r="CZX29" s="179"/>
      <c r="CZY29" s="179"/>
      <c r="CZZ29" s="179"/>
      <c r="DAA29" s="179"/>
      <c r="DAB29" s="179"/>
      <c r="DAC29" s="179"/>
      <c r="DAD29" s="179"/>
      <c r="DAE29" s="179"/>
      <c r="DAF29" s="179"/>
      <c r="DAG29" s="179"/>
      <c r="DAH29" s="179"/>
      <c r="DAI29" s="179"/>
      <c r="DAJ29" s="179"/>
      <c r="DAK29" s="179"/>
      <c r="DAL29" s="179"/>
      <c r="DAM29" s="179"/>
      <c r="DAN29" s="179"/>
      <c r="DAO29" s="179"/>
      <c r="DAP29" s="179"/>
      <c r="DAQ29" s="179"/>
      <c r="DAR29" s="179"/>
      <c r="DAS29" s="179"/>
      <c r="DAT29" s="179"/>
      <c r="DAU29" s="179"/>
      <c r="DAV29" s="179"/>
      <c r="DAW29" s="179"/>
      <c r="DAX29" s="179"/>
      <c r="DAY29" s="179"/>
      <c r="DAZ29" s="179"/>
      <c r="DBA29" s="179"/>
      <c r="DBB29" s="179"/>
      <c r="DBC29" s="179"/>
      <c r="DBD29" s="179"/>
      <c r="DBE29" s="179"/>
      <c r="DBF29" s="179"/>
      <c r="DBG29" s="179"/>
      <c r="DBH29" s="179"/>
      <c r="DBI29" s="179"/>
      <c r="DBJ29" s="179"/>
      <c r="DBK29" s="179"/>
      <c r="DBL29" s="179"/>
      <c r="DBM29" s="179"/>
      <c r="DBN29" s="179"/>
      <c r="DBO29" s="179"/>
      <c r="DBP29" s="179"/>
      <c r="DBQ29" s="179"/>
      <c r="DBR29" s="179"/>
      <c r="DBS29" s="179"/>
      <c r="DBT29" s="179"/>
      <c r="DBU29" s="179"/>
      <c r="DBV29" s="179"/>
      <c r="DBW29" s="179"/>
      <c r="DBX29" s="179"/>
      <c r="DBY29" s="179"/>
      <c r="DBZ29" s="179"/>
      <c r="DCA29" s="179"/>
      <c r="DCB29" s="179"/>
      <c r="DCC29" s="179"/>
      <c r="DCD29" s="179"/>
      <c r="DCE29" s="179"/>
      <c r="DCF29" s="179"/>
      <c r="DCG29" s="179"/>
      <c r="DCH29" s="179"/>
      <c r="DCI29" s="179"/>
      <c r="DCJ29" s="179"/>
      <c r="DCK29" s="179"/>
      <c r="DCL29" s="179"/>
      <c r="DCM29" s="179"/>
      <c r="DCN29" s="179"/>
      <c r="DCO29" s="179"/>
      <c r="DCP29" s="179"/>
      <c r="DCQ29" s="179"/>
      <c r="DCR29" s="179"/>
      <c r="DCS29" s="179"/>
      <c r="DCT29" s="179"/>
      <c r="DCU29" s="179"/>
      <c r="DCV29" s="179"/>
      <c r="DCW29" s="179"/>
      <c r="DCX29" s="179"/>
      <c r="DCY29" s="179"/>
      <c r="DCZ29" s="179"/>
      <c r="DDA29" s="179"/>
      <c r="DDB29" s="179"/>
      <c r="DDC29" s="179"/>
      <c r="DDD29" s="179"/>
      <c r="DDE29" s="179"/>
      <c r="DDF29" s="179"/>
      <c r="DDG29" s="179"/>
      <c r="DDH29" s="179"/>
      <c r="DDI29" s="179"/>
      <c r="DDJ29" s="179"/>
      <c r="DDK29" s="179"/>
      <c r="DDL29" s="179"/>
      <c r="DDM29" s="179"/>
      <c r="DDN29" s="179"/>
      <c r="DDO29" s="179"/>
      <c r="DDP29" s="179"/>
      <c r="DDQ29" s="179"/>
      <c r="DDR29" s="179"/>
      <c r="DDS29" s="179"/>
      <c r="DDT29" s="179"/>
      <c r="DDU29" s="179"/>
      <c r="DDV29" s="179"/>
      <c r="DDW29" s="179"/>
      <c r="DDX29" s="179"/>
      <c r="DDY29" s="179"/>
      <c r="DDZ29" s="179"/>
      <c r="DEA29" s="179"/>
      <c r="DEB29" s="179"/>
      <c r="DEC29" s="179"/>
      <c r="DED29" s="179"/>
      <c r="DEE29" s="179"/>
      <c r="DEF29" s="179"/>
      <c r="DEG29" s="179"/>
      <c r="DEH29" s="179"/>
      <c r="DEI29" s="179"/>
      <c r="DEJ29" s="179"/>
      <c r="DEK29" s="179"/>
      <c r="DEL29" s="179"/>
      <c r="DEM29" s="179"/>
      <c r="DEN29" s="179"/>
      <c r="DEO29" s="179"/>
      <c r="DEP29" s="179"/>
      <c r="DEQ29" s="179"/>
      <c r="DER29" s="179"/>
      <c r="DES29" s="179"/>
      <c r="DET29" s="179"/>
      <c r="DEU29" s="179"/>
      <c r="DEV29" s="179"/>
      <c r="DEW29" s="179"/>
      <c r="DEX29" s="179"/>
      <c r="DEY29" s="179"/>
      <c r="DEZ29" s="179"/>
      <c r="DFA29" s="179"/>
      <c r="DFB29" s="179"/>
      <c r="DFC29" s="179"/>
      <c r="DFD29" s="179"/>
      <c r="DFE29" s="179"/>
      <c r="DFF29" s="179"/>
      <c r="DFG29" s="179"/>
      <c r="DFH29" s="179"/>
      <c r="DFI29" s="179"/>
      <c r="DFJ29" s="179"/>
      <c r="DFK29" s="179"/>
      <c r="DFL29" s="179"/>
      <c r="DFM29" s="179"/>
      <c r="DFN29" s="179"/>
      <c r="DFO29" s="179"/>
      <c r="DFP29" s="179"/>
      <c r="DFQ29" s="179"/>
      <c r="DFR29" s="179"/>
      <c r="DFS29" s="179"/>
      <c r="DFT29" s="179"/>
      <c r="DFU29" s="179"/>
      <c r="DFV29" s="179"/>
      <c r="DFW29" s="179"/>
      <c r="DFX29" s="179"/>
      <c r="DFY29" s="179"/>
      <c r="DFZ29" s="179"/>
      <c r="DGA29" s="179"/>
      <c r="DGB29" s="179"/>
      <c r="DGC29" s="179"/>
      <c r="DGD29" s="179"/>
      <c r="DGE29" s="179"/>
      <c r="DGF29" s="179"/>
      <c r="DGG29" s="179"/>
      <c r="DGH29" s="179"/>
      <c r="DGI29" s="179"/>
      <c r="DGJ29" s="179"/>
      <c r="DGK29" s="179"/>
      <c r="DGL29" s="179"/>
      <c r="DGM29" s="179"/>
      <c r="DGN29" s="179"/>
      <c r="DGO29" s="179"/>
      <c r="DGP29" s="179"/>
      <c r="DGQ29" s="179"/>
      <c r="DGR29" s="179"/>
      <c r="DGS29" s="179"/>
      <c r="DGT29" s="179"/>
      <c r="DGU29" s="179"/>
      <c r="DGV29" s="179"/>
      <c r="DGW29" s="179"/>
      <c r="DGX29" s="179"/>
      <c r="DGY29" s="179"/>
      <c r="DGZ29" s="179"/>
      <c r="DHA29" s="179"/>
      <c r="DHB29" s="179"/>
      <c r="DHC29" s="179"/>
      <c r="DHD29" s="179"/>
      <c r="DHE29" s="179"/>
      <c r="DHF29" s="179"/>
      <c r="DHG29" s="179"/>
      <c r="DHH29" s="179"/>
      <c r="DHI29" s="179"/>
      <c r="DHJ29" s="179"/>
      <c r="DHK29" s="179"/>
      <c r="DHL29" s="179"/>
      <c r="DHM29" s="179"/>
      <c r="DHN29" s="179"/>
      <c r="DHO29" s="179"/>
      <c r="DHP29" s="179"/>
      <c r="DHQ29" s="179"/>
      <c r="DHR29" s="179"/>
      <c r="DHS29" s="179"/>
      <c r="DHT29" s="179"/>
      <c r="DHU29" s="179"/>
      <c r="DHV29" s="179"/>
      <c r="DHW29" s="179"/>
      <c r="DHX29" s="179"/>
      <c r="DHY29" s="179"/>
      <c r="DHZ29" s="179"/>
      <c r="DIA29" s="179"/>
      <c r="DIB29" s="179"/>
      <c r="DIC29" s="179"/>
      <c r="DID29" s="179"/>
      <c r="DIE29" s="179"/>
      <c r="DIF29" s="179"/>
      <c r="DIG29" s="179"/>
      <c r="DIH29" s="179"/>
      <c r="DII29" s="179"/>
      <c r="DIJ29" s="179"/>
      <c r="DIK29" s="179"/>
      <c r="DIL29" s="179"/>
      <c r="DIM29" s="179"/>
      <c r="DIN29" s="179"/>
      <c r="DIO29" s="179"/>
      <c r="DIP29" s="179"/>
      <c r="DIQ29" s="179"/>
      <c r="DIR29" s="179"/>
      <c r="DIS29" s="179"/>
      <c r="DIT29" s="179"/>
      <c r="DIU29" s="179"/>
      <c r="DIV29" s="179"/>
      <c r="DIW29" s="179"/>
      <c r="DIX29" s="179"/>
      <c r="DIY29" s="179"/>
      <c r="DIZ29" s="179"/>
      <c r="DJA29" s="179"/>
      <c r="DJB29" s="179"/>
      <c r="DJC29" s="179"/>
      <c r="DJD29" s="179"/>
      <c r="DJE29" s="179"/>
      <c r="DJF29" s="179"/>
      <c r="DJG29" s="179"/>
      <c r="DJH29" s="179"/>
      <c r="DJI29" s="179"/>
      <c r="DJJ29" s="179"/>
      <c r="DJK29" s="179"/>
      <c r="DJL29" s="179"/>
      <c r="DJM29" s="179"/>
      <c r="DJN29" s="179"/>
      <c r="DJO29" s="179"/>
      <c r="DJP29" s="179"/>
      <c r="DJQ29" s="179"/>
      <c r="DJR29" s="179"/>
      <c r="DJS29" s="179"/>
      <c r="DJT29" s="179"/>
      <c r="DJU29" s="179"/>
      <c r="DJV29" s="179"/>
      <c r="DJW29" s="179"/>
      <c r="DJX29" s="179"/>
      <c r="DJY29" s="179"/>
      <c r="DJZ29" s="179"/>
      <c r="DKA29" s="179"/>
      <c r="DKB29" s="179"/>
      <c r="DKC29" s="179"/>
      <c r="DKD29" s="179"/>
      <c r="DKE29" s="179"/>
      <c r="DKF29" s="179"/>
      <c r="DKG29" s="179"/>
      <c r="DKH29" s="179"/>
      <c r="DKI29" s="179"/>
      <c r="DKJ29" s="179"/>
      <c r="DKK29" s="179"/>
      <c r="DKL29" s="179"/>
      <c r="DKM29" s="179"/>
      <c r="DKN29" s="179"/>
      <c r="DKO29" s="179"/>
      <c r="DKP29" s="179"/>
      <c r="DKQ29" s="179"/>
      <c r="DKR29" s="179"/>
      <c r="DKS29" s="179"/>
      <c r="DKT29" s="179"/>
      <c r="DKU29" s="179"/>
      <c r="DKV29" s="179"/>
      <c r="DKW29" s="179"/>
      <c r="DKX29" s="179"/>
      <c r="DKY29" s="179"/>
      <c r="DKZ29" s="179"/>
      <c r="DLA29" s="179"/>
      <c r="DLB29" s="179"/>
      <c r="DLC29" s="179"/>
      <c r="DLD29" s="179"/>
      <c r="DLE29" s="179"/>
      <c r="DLF29" s="179"/>
      <c r="DLG29" s="179"/>
      <c r="DLH29" s="179"/>
      <c r="DLI29" s="179"/>
      <c r="DLJ29" s="179"/>
      <c r="DLK29" s="179"/>
      <c r="DLL29" s="179"/>
      <c r="DLM29" s="179"/>
      <c r="DLN29" s="179"/>
      <c r="DLO29" s="179"/>
      <c r="DLP29" s="179"/>
      <c r="DLQ29" s="179"/>
      <c r="DLR29" s="179"/>
      <c r="DLS29" s="179"/>
      <c r="DLT29" s="179"/>
      <c r="DLU29" s="179"/>
      <c r="DLV29" s="179"/>
      <c r="DLW29" s="179"/>
      <c r="DLX29" s="179"/>
      <c r="DLY29" s="179"/>
      <c r="DLZ29" s="179"/>
      <c r="DMA29" s="179"/>
      <c r="DMB29" s="179"/>
      <c r="DMC29" s="179"/>
      <c r="DMD29" s="179"/>
      <c r="DME29" s="179"/>
      <c r="DMF29" s="179"/>
      <c r="DMG29" s="179"/>
      <c r="DMH29" s="179"/>
      <c r="DMI29" s="179"/>
      <c r="DMJ29" s="179"/>
      <c r="DMK29" s="179"/>
      <c r="DML29" s="179"/>
      <c r="DMM29" s="179"/>
      <c r="DMN29" s="179"/>
      <c r="DMO29" s="179"/>
      <c r="DMP29" s="179"/>
      <c r="DMQ29" s="179"/>
      <c r="DMR29" s="179"/>
      <c r="DMS29" s="179"/>
      <c r="DMT29" s="179"/>
      <c r="DMU29" s="179"/>
      <c r="DMV29" s="179"/>
      <c r="DMW29" s="179"/>
      <c r="DMX29" s="179"/>
      <c r="DMY29" s="179"/>
      <c r="DMZ29" s="179"/>
      <c r="DNA29" s="179"/>
      <c r="DNB29" s="179"/>
      <c r="DNC29" s="179"/>
      <c r="DND29" s="179"/>
      <c r="DNE29" s="179"/>
      <c r="DNF29" s="179"/>
      <c r="DNG29" s="179"/>
      <c r="DNH29" s="179"/>
      <c r="DNI29" s="179"/>
      <c r="DNJ29" s="179"/>
      <c r="DNK29" s="179"/>
      <c r="DNL29" s="179"/>
      <c r="DNM29" s="179"/>
      <c r="DNN29" s="179"/>
      <c r="DNO29" s="179"/>
      <c r="DNP29" s="179"/>
      <c r="DNQ29" s="179"/>
      <c r="DNR29" s="179"/>
      <c r="DNS29" s="179"/>
      <c r="DNT29" s="179"/>
      <c r="DNU29" s="179"/>
      <c r="DNV29" s="179"/>
      <c r="DNW29" s="179"/>
      <c r="DNX29" s="179"/>
      <c r="DNY29" s="179"/>
      <c r="DNZ29" s="179"/>
      <c r="DOA29" s="179"/>
      <c r="DOB29" s="179"/>
      <c r="DOC29" s="179"/>
      <c r="DOD29" s="179"/>
      <c r="DOE29" s="179"/>
      <c r="DOF29" s="179"/>
      <c r="DOG29" s="179"/>
      <c r="DOH29" s="179"/>
      <c r="DOI29" s="179"/>
      <c r="DOJ29" s="179"/>
      <c r="DOK29" s="179"/>
      <c r="DOL29" s="179"/>
      <c r="DOM29" s="179"/>
      <c r="DON29" s="179"/>
      <c r="DOO29" s="179"/>
      <c r="DOP29" s="179"/>
      <c r="DOQ29" s="179"/>
      <c r="DOR29" s="179"/>
      <c r="DOS29" s="179"/>
      <c r="DOT29" s="179"/>
      <c r="DOU29" s="179"/>
      <c r="DOV29" s="179"/>
      <c r="DOW29" s="179"/>
      <c r="DOX29" s="179"/>
      <c r="DOY29" s="179"/>
      <c r="DOZ29" s="179"/>
      <c r="DPA29" s="179"/>
      <c r="DPB29" s="179"/>
      <c r="DPC29" s="179"/>
      <c r="DPD29" s="179"/>
      <c r="DPE29" s="179"/>
      <c r="DPF29" s="179"/>
      <c r="DPG29" s="179"/>
      <c r="DPH29" s="179"/>
      <c r="DPI29" s="179"/>
      <c r="DPJ29" s="179"/>
      <c r="DPK29" s="179"/>
      <c r="DPL29" s="179"/>
      <c r="DPM29" s="179"/>
      <c r="DPN29" s="179"/>
      <c r="DPO29" s="179"/>
      <c r="DPP29" s="179"/>
      <c r="DPQ29" s="179"/>
      <c r="DPR29" s="179"/>
      <c r="DPS29" s="179"/>
      <c r="DPT29" s="179"/>
      <c r="DPU29" s="179"/>
      <c r="DPV29" s="179"/>
      <c r="DPW29" s="179"/>
      <c r="DPX29" s="179"/>
      <c r="DPY29" s="179"/>
      <c r="DPZ29" s="179"/>
      <c r="DQA29" s="179"/>
      <c r="DQB29" s="179"/>
      <c r="DQC29" s="179"/>
      <c r="DQD29" s="179"/>
      <c r="DQE29" s="179"/>
      <c r="DQF29" s="179"/>
      <c r="DQG29" s="179"/>
      <c r="DQH29" s="179"/>
      <c r="DQI29" s="179"/>
      <c r="DQJ29" s="179"/>
      <c r="DQK29" s="179"/>
      <c r="DQL29" s="179"/>
      <c r="DQM29" s="179"/>
      <c r="DQN29" s="179"/>
      <c r="DQO29" s="179"/>
      <c r="DQP29" s="179"/>
      <c r="DQQ29" s="179"/>
      <c r="DQR29" s="179"/>
      <c r="DQS29" s="179"/>
      <c r="DQT29" s="179"/>
      <c r="DQU29" s="179"/>
      <c r="DQV29" s="179"/>
      <c r="DQW29" s="179"/>
      <c r="DQX29" s="179"/>
      <c r="DQY29" s="179"/>
      <c r="DQZ29" s="179"/>
      <c r="DRA29" s="179"/>
      <c r="DRB29" s="179"/>
      <c r="DRC29" s="179"/>
      <c r="DRD29" s="179"/>
      <c r="DRE29" s="179"/>
      <c r="DRF29" s="179"/>
      <c r="DRG29" s="179"/>
      <c r="DRH29" s="179"/>
      <c r="DRI29" s="179"/>
      <c r="DRJ29" s="179"/>
      <c r="DRK29" s="179"/>
      <c r="DRL29" s="179"/>
      <c r="DRM29" s="179"/>
      <c r="DRN29" s="179"/>
      <c r="DRO29" s="179"/>
      <c r="DRP29" s="179"/>
      <c r="DRQ29" s="179"/>
      <c r="DRR29" s="179"/>
      <c r="DRS29" s="179"/>
      <c r="DRT29" s="179"/>
      <c r="DRU29" s="179"/>
      <c r="DRV29" s="179"/>
      <c r="DRW29" s="179"/>
      <c r="DRX29" s="179"/>
      <c r="DRY29" s="179"/>
      <c r="DRZ29" s="179"/>
      <c r="DSA29" s="179"/>
      <c r="DSB29" s="179"/>
      <c r="DSC29" s="179"/>
      <c r="DSD29" s="179"/>
      <c r="DSE29" s="179"/>
      <c r="DSF29" s="179"/>
      <c r="DSG29" s="179"/>
      <c r="DSH29" s="179"/>
      <c r="DSI29" s="179"/>
      <c r="DSJ29" s="179"/>
      <c r="DSK29" s="179"/>
      <c r="DSL29" s="179"/>
      <c r="DSM29" s="179"/>
      <c r="DSN29" s="179"/>
      <c r="DSO29" s="179"/>
      <c r="DSP29" s="179"/>
      <c r="DSQ29" s="179"/>
      <c r="DSR29" s="179"/>
      <c r="DSS29" s="179"/>
      <c r="DST29" s="179"/>
      <c r="DSU29" s="179"/>
      <c r="DSV29" s="179"/>
      <c r="DSW29" s="179"/>
      <c r="DSX29" s="179"/>
      <c r="DSY29" s="179"/>
      <c r="DSZ29" s="179"/>
      <c r="DTA29" s="179"/>
      <c r="DTB29" s="179"/>
      <c r="DTC29" s="179"/>
      <c r="DTD29" s="179"/>
      <c r="DTE29" s="179"/>
      <c r="DTF29" s="179"/>
      <c r="DTG29" s="179"/>
      <c r="DTH29" s="179"/>
      <c r="DTI29" s="179"/>
      <c r="DTJ29" s="179"/>
      <c r="DTK29" s="179"/>
      <c r="DTL29" s="179"/>
      <c r="DTM29" s="179"/>
      <c r="DTN29" s="179"/>
      <c r="DTO29" s="179"/>
      <c r="DTP29" s="179"/>
      <c r="DTQ29" s="179"/>
      <c r="DTR29" s="179"/>
      <c r="DTS29" s="179"/>
      <c r="DTT29" s="179"/>
      <c r="DTU29" s="179"/>
      <c r="DTV29" s="179"/>
      <c r="DTW29" s="179"/>
      <c r="DTX29" s="179"/>
      <c r="DTY29" s="179"/>
      <c r="DTZ29" s="179"/>
      <c r="DUA29" s="179"/>
      <c r="DUB29" s="179"/>
      <c r="DUC29" s="179"/>
      <c r="DUD29" s="179"/>
      <c r="DUE29" s="179"/>
      <c r="DUF29" s="179"/>
      <c r="DUG29" s="179"/>
      <c r="DUH29" s="179"/>
      <c r="DUI29" s="179"/>
      <c r="DUJ29" s="179"/>
      <c r="DUK29" s="179"/>
      <c r="DUL29" s="179"/>
      <c r="DUM29" s="179"/>
      <c r="DUN29" s="179"/>
      <c r="DUO29" s="179"/>
      <c r="DUP29" s="179"/>
      <c r="DUQ29" s="179"/>
      <c r="DUR29" s="179"/>
      <c r="DUS29" s="179"/>
      <c r="DUT29" s="179"/>
      <c r="DUU29" s="179"/>
      <c r="DUV29" s="179"/>
      <c r="DUW29" s="179"/>
      <c r="DUX29" s="179"/>
      <c r="DUY29" s="179"/>
      <c r="DUZ29" s="179"/>
      <c r="DVA29" s="179"/>
      <c r="DVB29" s="179"/>
      <c r="DVC29" s="179"/>
      <c r="DVD29" s="179"/>
      <c r="DVE29" s="179"/>
      <c r="DVF29" s="179"/>
      <c r="DVG29" s="179"/>
      <c r="DVH29" s="179"/>
      <c r="DVI29" s="179"/>
      <c r="DVJ29" s="179"/>
      <c r="DVK29" s="179"/>
      <c r="DVL29" s="179"/>
      <c r="DVM29" s="179"/>
      <c r="DVN29" s="179"/>
      <c r="DVO29" s="179"/>
      <c r="DVP29" s="179"/>
      <c r="DVQ29" s="179"/>
      <c r="DVR29" s="179"/>
      <c r="DVS29" s="179"/>
      <c r="DVT29" s="179"/>
      <c r="DVU29" s="179"/>
      <c r="DVV29" s="179"/>
      <c r="DVW29" s="179"/>
      <c r="DVX29" s="179"/>
      <c r="DVY29" s="179"/>
      <c r="DVZ29" s="179"/>
      <c r="DWA29" s="179"/>
      <c r="DWB29" s="179"/>
      <c r="DWC29" s="179"/>
      <c r="DWD29" s="179"/>
      <c r="DWE29" s="179"/>
      <c r="DWF29" s="179"/>
      <c r="DWG29" s="179"/>
      <c r="DWH29" s="179"/>
      <c r="DWI29" s="179"/>
      <c r="DWJ29" s="179"/>
      <c r="DWK29" s="179"/>
      <c r="DWL29" s="179"/>
      <c r="DWM29" s="179"/>
      <c r="DWN29" s="179"/>
      <c r="DWO29" s="179"/>
      <c r="DWP29" s="179"/>
      <c r="DWQ29" s="179"/>
      <c r="DWR29" s="179"/>
      <c r="DWS29" s="179"/>
      <c r="DWT29" s="179"/>
      <c r="DWU29" s="179"/>
      <c r="DWV29" s="179"/>
      <c r="DWW29" s="179"/>
      <c r="DWX29" s="179"/>
      <c r="DWY29" s="179"/>
      <c r="DWZ29" s="179"/>
      <c r="DXA29" s="179"/>
      <c r="DXB29" s="179"/>
      <c r="DXC29" s="179"/>
      <c r="DXD29" s="179"/>
      <c r="DXE29" s="179"/>
      <c r="DXF29" s="179"/>
      <c r="DXG29" s="179"/>
      <c r="DXH29" s="179"/>
      <c r="DXI29" s="179"/>
      <c r="DXJ29" s="179"/>
      <c r="DXK29" s="179"/>
      <c r="DXL29" s="179"/>
      <c r="DXM29" s="179"/>
      <c r="DXN29" s="179"/>
      <c r="DXO29" s="179"/>
      <c r="DXP29" s="179"/>
      <c r="DXQ29" s="179"/>
      <c r="DXR29" s="179"/>
      <c r="DXS29" s="179"/>
      <c r="DXT29" s="179"/>
      <c r="DXU29" s="179"/>
      <c r="DXV29" s="179"/>
      <c r="DXW29" s="179"/>
      <c r="DXX29" s="179"/>
      <c r="DXY29" s="179"/>
      <c r="DXZ29" s="179"/>
      <c r="DYA29" s="179"/>
      <c r="DYB29" s="179"/>
      <c r="DYC29" s="179"/>
      <c r="DYD29" s="179"/>
      <c r="DYE29" s="179"/>
      <c r="DYF29" s="179"/>
      <c r="DYG29" s="179"/>
      <c r="DYH29" s="179"/>
      <c r="DYI29" s="179"/>
      <c r="DYJ29" s="179"/>
      <c r="DYK29" s="179"/>
      <c r="DYL29" s="179"/>
      <c r="DYM29" s="179"/>
      <c r="DYN29" s="179"/>
      <c r="DYO29" s="179"/>
      <c r="DYP29" s="179"/>
      <c r="DYQ29" s="179"/>
      <c r="DYR29" s="179"/>
      <c r="DYS29" s="179"/>
      <c r="DYT29" s="179"/>
      <c r="DYU29" s="179"/>
      <c r="DYV29" s="179"/>
      <c r="DYW29" s="179"/>
      <c r="DYX29" s="179"/>
      <c r="DYY29" s="179"/>
      <c r="DYZ29" s="179"/>
      <c r="DZA29" s="179"/>
      <c r="DZB29" s="179"/>
      <c r="DZC29" s="179"/>
      <c r="DZD29" s="179"/>
      <c r="DZE29" s="179"/>
      <c r="DZF29" s="179"/>
      <c r="DZG29" s="179"/>
      <c r="DZH29" s="179"/>
      <c r="DZI29" s="179"/>
      <c r="DZJ29" s="179"/>
      <c r="DZK29" s="179"/>
      <c r="DZL29" s="179"/>
      <c r="DZM29" s="179"/>
      <c r="DZN29" s="179"/>
      <c r="DZO29" s="179"/>
      <c r="DZP29" s="179"/>
      <c r="DZQ29" s="179"/>
      <c r="DZR29" s="179"/>
      <c r="DZS29" s="179"/>
      <c r="DZT29" s="179"/>
      <c r="DZU29" s="179"/>
      <c r="DZV29" s="179"/>
      <c r="DZW29" s="179"/>
      <c r="DZX29" s="179"/>
      <c r="DZY29" s="179"/>
      <c r="DZZ29" s="179"/>
      <c r="EAA29" s="179"/>
      <c r="EAB29" s="179"/>
      <c r="EAC29" s="179"/>
      <c r="EAD29" s="179"/>
      <c r="EAE29" s="179"/>
      <c r="EAF29" s="179"/>
      <c r="EAG29" s="179"/>
      <c r="EAH29" s="179"/>
      <c r="EAI29" s="179"/>
      <c r="EAJ29" s="179"/>
      <c r="EAK29" s="179"/>
      <c r="EAL29" s="179"/>
      <c r="EAM29" s="179"/>
      <c r="EAN29" s="179"/>
      <c r="EAO29" s="179"/>
      <c r="EAP29" s="179"/>
      <c r="EAQ29" s="179"/>
      <c r="EAR29" s="179"/>
      <c r="EAS29" s="179"/>
      <c r="EAT29" s="179"/>
      <c r="EAU29" s="179"/>
      <c r="EAV29" s="179"/>
      <c r="EAW29" s="179"/>
      <c r="EAX29" s="179"/>
      <c r="EAY29" s="179"/>
      <c r="EAZ29" s="179"/>
      <c r="EBA29" s="179"/>
      <c r="EBB29" s="179"/>
      <c r="EBC29" s="179"/>
      <c r="EBD29" s="179"/>
      <c r="EBE29" s="179"/>
      <c r="EBF29" s="179"/>
      <c r="EBG29" s="179"/>
      <c r="EBH29" s="179"/>
      <c r="EBI29" s="179"/>
      <c r="EBJ29" s="179"/>
      <c r="EBK29" s="179"/>
      <c r="EBL29" s="179"/>
      <c r="EBM29" s="179"/>
      <c r="EBN29" s="179"/>
      <c r="EBO29" s="179"/>
      <c r="EBP29" s="179"/>
      <c r="EBQ29" s="179"/>
      <c r="EBR29" s="179"/>
      <c r="EBS29" s="179"/>
      <c r="EBT29" s="179"/>
      <c r="EBU29" s="179"/>
      <c r="EBV29" s="179"/>
      <c r="EBW29" s="179"/>
      <c r="EBX29" s="179"/>
      <c r="EBY29" s="179"/>
      <c r="EBZ29" s="179"/>
      <c r="ECA29" s="179"/>
      <c r="ECB29" s="179"/>
      <c r="ECC29" s="179"/>
      <c r="ECD29" s="179"/>
      <c r="ECE29" s="179"/>
      <c r="ECF29" s="179"/>
      <c r="ECG29" s="179"/>
      <c r="ECH29" s="179"/>
      <c r="ECI29" s="179"/>
      <c r="ECJ29" s="179"/>
      <c r="ECK29" s="179"/>
      <c r="ECL29" s="179"/>
      <c r="ECM29" s="179"/>
      <c r="ECN29" s="179"/>
      <c r="ECO29" s="179"/>
      <c r="ECP29" s="179"/>
      <c r="ECQ29" s="179"/>
      <c r="ECR29" s="179"/>
      <c r="ECS29" s="179"/>
      <c r="ECT29" s="179"/>
      <c r="ECU29" s="179"/>
      <c r="ECV29" s="179"/>
      <c r="ECW29" s="179"/>
      <c r="ECX29" s="179"/>
      <c r="ECY29" s="179"/>
      <c r="ECZ29" s="179"/>
      <c r="EDA29" s="179"/>
      <c r="EDB29" s="179"/>
      <c r="EDC29" s="179"/>
      <c r="EDD29" s="179"/>
      <c r="EDE29" s="179"/>
      <c r="EDF29" s="179"/>
      <c r="EDG29" s="179"/>
      <c r="EDH29" s="179"/>
      <c r="EDI29" s="179"/>
      <c r="EDJ29" s="179"/>
      <c r="EDK29" s="179"/>
      <c r="EDL29" s="179"/>
      <c r="EDM29" s="179"/>
      <c r="EDN29" s="179"/>
      <c r="EDO29" s="179"/>
      <c r="EDP29" s="179"/>
      <c r="EDQ29" s="179"/>
      <c r="EDR29" s="179"/>
      <c r="EDS29" s="179"/>
      <c r="EDT29" s="179"/>
      <c r="EDU29" s="179"/>
      <c r="EDV29" s="179"/>
      <c r="EDW29" s="179"/>
      <c r="EDX29" s="179"/>
      <c r="EDY29" s="179"/>
      <c r="EDZ29" s="179"/>
      <c r="EEA29" s="179"/>
      <c r="EEB29" s="179"/>
      <c r="EEC29" s="179"/>
      <c r="EED29" s="179"/>
      <c r="EEE29" s="179"/>
      <c r="EEF29" s="179"/>
      <c r="EEG29" s="179"/>
      <c r="EEH29" s="179"/>
      <c r="EEI29" s="179"/>
      <c r="EEJ29" s="179"/>
      <c r="EEK29" s="179"/>
      <c r="EEL29" s="179"/>
      <c r="EEM29" s="179"/>
      <c r="EEN29" s="179"/>
      <c r="EEO29" s="179"/>
      <c r="EEP29" s="179"/>
      <c r="EEQ29" s="179"/>
      <c r="EER29" s="179"/>
      <c r="EES29" s="179"/>
      <c r="EET29" s="179"/>
      <c r="EEU29" s="179"/>
      <c r="EEV29" s="179"/>
      <c r="EEW29" s="179"/>
      <c r="EEX29" s="179"/>
      <c r="EEY29" s="179"/>
      <c r="EEZ29" s="179"/>
      <c r="EFA29" s="179"/>
      <c r="EFB29" s="179"/>
      <c r="EFC29" s="179"/>
      <c r="EFD29" s="179"/>
      <c r="EFE29" s="179"/>
      <c r="EFF29" s="179"/>
      <c r="EFG29" s="179"/>
      <c r="EFH29" s="179"/>
      <c r="EFI29" s="179"/>
      <c r="EFJ29" s="179"/>
      <c r="EFK29" s="179"/>
      <c r="EFL29" s="179"/>
      <c r="EFM29" s="179"/>
      <c r="EFN29" s="179"/>
      <c r="EFO29" s="179"/>
      <c r="EFP29" s="179"/>
      <c r="EFQ29" s="179"/>
      <c r="EFR29" s="179"/>
      <c r="EFS29" s="179"/>
      <c r="EFT29" s="179"/>
      <c r="EFU29" s="179"/>
      <c r="EFV29" s="179"/>
      <c r="EFW29" s="179"/>
      <c r="EFX29" s="179"/>
      <c r="EFY29" s="179"/>
      <c r="EFZ29" s="179"/>
      <c r="EGA29" s="179"/>
      <c r="EGB29" s="179"/>
      <c r="EGC29" s="179"/>
      <c r="EGD29" s="179"/>
      <c r="EGE29" s="179"/>
      <c r="EGF29" s="179"/>
      <c r="EGG29" s="179"/>
      <c r="EGH29" s="179"/>
      <c r="EGI29" s="179"/>
      <c r="EGJ29" s="179"/>
      <c r="EGK29" s="179"/>
      <c r="EGL29" s="179"/>
      <c r="EGM29" s="179"/>
      <c r="EGN29" s="179"/>
      <c r="EGO29" s="179"/>
      <c r="EGP29" s="179"/>
      <c r="EGQ29" s="179"/>
      <c r="EGR29" s="179"/>
      <c r="EGS29" s="179"/>
      <c r="EGT29" s="179"/>
      <c r="EGU29" s="179"/>
      <c r="EGV29" s="179"/>
      <c r="EGW29" s="179"/>
      <c r="EGX29" s="179"/>
      <c r="EGY29" s="179"/>
      <c r="EGZ29" s="179"/>
      <c r="EHA29" s="179"/>
      <c r="EHB29" s="179"/>
      <c r="EHC29" s="179"/>
      <c r="EHD29" s="179"/>
      <c r="EHE29" s="179"/>
      <c r="EHF29" s="179"/>
      <c r="EHG29" s="179"/>
      <c r="EHH29" s="179"/>
      <c r="EHI29" s="179"/>
      <c r="EHJ29" s="179"/>
      <c r="EHK29" s="179"/>
      <c r="EHL29" s="179"/>
      <c r="EHM29" s="179"/>
      <c r="EHN29" s="179"/>
      <c r="EHO29" s="179"/>
      <c r="EHP29" s="179"/>
      <c r="EHQ29" s="179"/>
      <c r="EHR29" s="179"/>
      <c r="EHS29" s="179"/>
      <c r="EHT29" s="179"/>
      <c r="EHU29" s="179"/>
      <c r="EHV29" s="179"/>
      <c r="EHW29" s="179"/>
      <c r="EHX29" s="179"/>
      <c r="EHY29" s="179"/>
      <c r="EHZ29" s="179"/>
      <c r="EIA29" s="179"/>
      <c r="EIB29" s="179"/>
      <c r="EIC29" s="179"/>
      <c r="EID29" s="179"/>
      <c r="EIE29" s="179"/>
      <c r="EIF29" s="179"/>
      <c r="EIG29" s="179"/>
      <c r="EIH29" s="179"/>
      <c r="EII29" s="179"/>
      <c r="EIJ29" s="179"/>
      <c r="EIK29" s="179"/>
      <c r="EIL29" s="179"/>
      <c r="EIM29" s="179"/>
      <c r="EIN29" s="179"/>
      <c r="EIO29" s="179"/>
      <c r="EIP29" s="179"/>
      <c r="EIQ29" s="179"/>
      <c r="EIR29" s="179"/>
      <c r="EIS29" s="179"/>
      <c r="EIT29" s="179"/>
      <c r="EIU29" s="179"/>
      <c r="EIV29" s="179"/>
      <c r="EIW29" s="179"/>
      <c r="EIX29" s="179"/>
      <c r="EIY29" s="179"/>
      <c r="EIZ29" s="179"/>
      <c r="EJA29" s="179"/>
      <c r="EJB29" s="179"/>
      <c r="EJC29" s="179"/>
      <c r="EJD29" s="179"/>
      <c r="EJE29" s="179"/>
      <c r="EJF29" s="179"/>
      <c r="EJG29" s="179"/>
      <c r="EJH29" s="179"/>
      <c r="EJI29" s="179"/>
      <c r="EJJ29" s="179"/>
      <c r="EJK29" s="179"/>
      <c r="EJL29" s="179"/>
      <c r="EJM29" s="179"/>
      <c r="EJN29" s="179"/>
      <c r="EJO29" s="179"/>
      <c r="EJP29" s="179"/>
      <c r="EJQ29" s="179"/>
      <c r="EJR29" s="179"/>
      <c r="EJS29" s="179"/>
      <c r="EJT29" s="179"/>
      <c r="EJU29" s="179"/>
      <c r="EJV29" s="179"/>
      <c r="EJW29" s="179"/>
      <c r="EJX29" s="179"/>
      <c r="EJY29" s="179"/>
      <c r="EJZ29" s="179"/>
      <c r="EKA29" s="179"/>
      <c r="EKB29" s="179"/>
      <c r="EKC29" s="179"/>
      <c r="EKD29" s="179"/>
      <c r="EKE29" s="179"/>
      <c r="EKF29" s="179"/>
      <c r="EKG29" s="179"/>
      <c r="EKH29" s="179"/>
      <c r="EKI29" s="179"/>
      <c r="EKJ29" s="179"/>
      <c r="EKK29" s="179"/>
      <c r="EKL29" s="179"/>
      <c r="EKM29" s="179"/>
      <c r="EKN29" s="179"/>
      <c r="EKO29" s="179"/>
      <c r="EKP29" s="179"/>
      <c r="EKQ29" s="179"/>
      <c r="EKR29" s="179"/>
      <c r="EKS29" s="179"/>
      <c r="EKT29" s="179"/>
      <c r="EKU29" s="179"/>
      <c r="EKV29" s="179"/>
      <c r="EKW29" s="179"/>
      <c r="EKX29" s="179"/>
      <c r="EKY29" s="179"/>
      <c r="EKZ29" s="179"/>
      <c r="ELA29" s="179"/>
      <c r="ELB29" s="179"/>
      <c r="ELC29" s="179"/>
      <c r="ELD29" s="179"/>
      <c r="ELE29" s="179"/>
      <c r="ELF29" s="179"/>
      <c r="ELG29" s="179"/>
      <c r="ELH29" s="179"/>
      <c r="ELI29" s="179"/>
      <c r="ELJ29" s="179"/>
      <c r="ELK29" s="179"/>
      <c r="ELL29" s="179"/>
      <c r="ELM29" s="179"/>
      <c r="ELN29" s="179"/>
      <c r="ELO29" s="179"/>
      <c r="ELP29" s="179"/>
      <c r="ELQ29" s="179"/>
      <c r="ELR29" s="179"/>
      <c r="ELS29" s="179"/>
      <c r="ELT29" s="179"/>
      <c r="ELU29" s="179"/>
      <c r="ELV29" s="179"/>
      <c r="ELW29" s="179"/>
      <c r="ELX29" s="179"/>
      <c r="ELY29" s="179"/>
      <c r="ELZ29" s="179"/>
      <c r="EMA29" s="179"/>
      <c r="EMB29" s="179"/>
      <c r="EMC29" s="179"/>
      <c r="EMD29" s="179"/>
      <c r="EME29" s="179"/>
      <c r="EMF29" s="179"/>
      <c r="EMG29" s="179"/>
      <c r="EMH29" s="179"/>
      <c r="EMI29" s="179"/>
      <c r="EMJ29" s="179"/>
      <c r="EMK29" s="179"/>
      <c r="EML29" s="179"/>
      <c r="EMM29" s="179"/>
      <c r="EMN29" s="179"/>
      <c r="EMO29" s="179"/>
      <c r="EMP29" s="179"/>
      <c r="EMQ29" s="179"/>
      <c r="EMR29" s="179"/>
      <c r="EMS29" s="179"/>
      <c r="EMT29" s="179"/>
      <c r="EMU29" s="179"/>
      <c r="EMV29" s="179"/>
      <c r="EMW29" s="179"/>
      <c r="EMX29" s="179"/>
      <c r="EMY29" s="179"/>
      <c r="EMZ29" s="179"/>
      <c r="ENA29" s="179"/>
      <c r="ENB29" s="179"/>
      <c r="ENC29" s="179"/>
      <c r="END29" s="179"/>
      <c r="ENE29" s="179"/>
      <c r="ENF29" s="179"/>
      <c r="ENG29" s="179"/>
      <c r="ENH29" s="179"/>
      <c r="ENI29" s="179"/>
      <c r="ENJ29" s="179"/>
      <c r="ENK29" s="179"/>
      <c r="ENL29" s="179"/>
      <c r="ENM29" s="179"/>
      <c r="ENN29" s="179"/>
      <c r="ENO29" s="179"/>
      <c r="ENP29" s="179"/>
      <c r="ENQ29" s="179"/>
      <c r="ENR29" s="179"/>
      <c r="ENS29" s="179"/>
      <c r="ENT29" s="179"/>
      <c r="ENU29" s="179"/>
      <c r="ENV29" s="179"/>
      <c r="ENW29" s="179"/>
      <c r="ENX29" s="179"/>
      <c r="ENY29" s="179"/>
      <c r="ENZ29" s="179"/>
      <c r="EOA29" s="179"/>
      <c r="EOB29" s="179"/>
      <c r="EOC29" s="179"/>
      <c r="EOD29" s="179"/>
      <c r="EOE29" s="179"/>
      <c r="EOF29" s="179"/>
      <c r="EOG29" s="179"/>
      <c r="EOH29" s="179"/>
      <c r="EOI29" s="179"/>
      <c r="EOJ29" s="179"/>
      <c r="EOK29" s="179"/>
      <c r="EOL29" s="179"/>
      <c r="EOM29" s="179"/>
      <c r="EON29" s="179"/>
      <c r="EOO29" s="179"/>
      <c r="EOP29" s="179"/>
      <c r="EOQ29" s="179"/>
      <c r="EOR29" s="179"/>
      <c r="EOS29" s="179"/>
      <c r="EOT29" s="179"/>
      <c r="EOU29" s="179"/>
      <c r="EOV29" s="179"/>
      <c r="EOW29" s="179"/>
      <c r="EOX29" s="179"/>
      <c r="EOY29" s="179"/>
      <c r="EOZ29" s="179"/>
      <c r="EPA29" s="179"/>
      <c r="EPB29" s="179"/>
      <c r="EPC29" s="179"/>
      <c r="EPD29" s="179"/>
      <c r="EPE29" s="179"/>
      <c r="EPF29" s="179"/>
      <c r="EPG29" s="179"/>
      <c r="EPH29" s="179"/>
      <c r="EPI29" s="179"/>
      <c r="EPJ29" s="179"/>
      <c r="EPK29" s="179"/>
      <c r="EPL29" s="179"/>
      <c r="EPM29" s="179"/>
      <c r="EPN29" s="179"/>
      <c r="EPO29" s="179"/>
      <c r="EPP29" s="179"/>
      <c r="EPQ29" s="179"/>
      <c r="EPR29" s="179"/>
      <c r="EPS29" s="179"/>
      <c r="EPT29" s="179"/>
      <c r="EPU29" s="179"/>
      <c r="EPV29" s="179"/>
      <c r="EPW29" s="179"/>
      <c r="EPX29" s="179"/>
      <c r="EPY29" s="179"/>
      <c r="EPZ29" s="179"/>
      <c r="EQA29" s="179"/>
      <c r="EQB29" s="179"/>
      <c r="EQC29" s="179"/>
      <c r="EQD29" s="179"/>
      <c r="EQE29" s="179"/>
      <c r="EQF29" s="179"/>
      <c r="EQG29" s="179"/>
      <c r="EQH29" s="179"/>
      <c r="EQI29" s="179"/>
      <c r="EQJ29" s="179"/>
      <c r="EQK29" s="179"/>
      <c r="EQL29" s="179"/>
      <c r="EQM29" s="179"/>
      <c r="EQN29" s="179"/>
      <c r="EQO29" s="179"/>
      <c r="EQP29" s="179"/>
      <c r="EQQ29" s="179"/>
      <c r="EQR29" s="179"/>
      <c r="EQS29" s="179"/>
      <c r="EQT29" s="179"/>
      <c r="EQU29" s="179"/>
      <c r="EQV29" s="179"/>
      <c r="EQW29" s="179"/>
      <c r="EQX29" s="179"/>
      <c r="EQY29" s="179"/>
      <c r="EQZ29" s="179"/>
      <c r="ERA29" s="179"/>
      <c r="ERB29" s="179"/>
      <c r="ERC29" s="179"/>
      <c r="ERD29" s="179"/>
      <c r="ERE29" s="179"/>
      <c r="ERF29" s="179"/>
      <c r="ERG29" s="179"/>
      <c r="ERH29" s="179"/>
      <c r="ERI29" s="179"/>
      <c r="ERJ29" s="179"/>
      <c r="ERK29" s="179"/>
      <c r="ERL29" s="179"/>
      <c r="ERM29" s="179"/>
      <c r="ERN29" s="179"/>
      <c r="ERO29" s="179"/>
      <c r="ERP29" s="179"/>
      <c r="ERQ29" s="179"/>
      <c r="ERR29" s="179"/>
      <c r="ERS29" s="179"/>
      <c r="ERT29" s="179"/>
      <c r="ERU29" s="179"/>
      <c r="ERV29" s="179"/>
      <c r="ERW29" s="179"/>
      <c r="ERX29" s="179"/>
      <c r="ERY29" s="179"/>
      <c r="ERZ29" s="179"/>
      <c r="ESA29" s="179"/>
      <c r="ESB29" s="179"/>
      <c r="ESC29" s="179"/>
      <c r="ESD29" s="179"/>
      <c r="ESE29" s="179"/>
      <c r="ESF29" s="179"/>
      <c r="ESG29" s="179"/>
      <c r="ESH29" s="179"/>
      <c r="ESI29" s="179"/>
      <c r="ESJ29" s="179"/>
      <c r="ESK29" s="179"/>
      <c r="ESL29" s="179"/>
      <c r="ESM29" s="179"/>
      <c r="ESN29" s="179"/>
      <c r="ESO29" s="179"/>
      <c r="ESP29" s="179"/>
      <c r="ESQ29" s="179"/>
      <c r="ESR29" s="179"/>
      <c r="ESS29" s="179"/>
      <c r="EST29" s="179"/>
      <c r="ESU29" s="179"/>
      <c r="ESV29" s="179"/>
      <c r="ESW29" s="179"/>
      <c r="ESX29" s="179"/>
      <c r="ESY29" s="179"/>
      <c r="ESZ29" s="179"/>
      <c r="ETA29" s="179"/>
      <c r="ETB29" s="179"/>
      <c r="ETC29" s="179"/>
      <c r="ETD29" s="179"/>
      <c r="ETE29" s="179"/>
      <c r="ETF29" s="179"/>
      <c r="ETG29" s="179"/>
      <c r="ETH29" s="179"/>
      <c r="ETI29" s="179"/>
      <c r="ETJ29" s="179"/>
      <c r="ETK29" s="179"/>
      <c r="ETL29" s="179"/>
      <c r="ETM29" s="179"/>
      <c r="ETN29" s="179"/>
      <c r="ETO29" s="179"/>
      <c r="ETP29" s="179"/>
      <c r="ETQ29" s="179"/>
      <c r="ETR29" s="179"/>
      <c r="ETS29" s="179"/>
      <c r="ETT29" s="179"/>
      <c r="ETU29" s="179"/>
      <c r="ETV29" s="179"/>
      <c r="ETW29" s="179"/>
      <c r="ETX29" s="179"/>
      <c r="ETY29" s="179"/>
      <c r="ETZ29" s="179"/>
      <c r="EUA29" s="179"/>
      <c r="EUB29" s="179"/>
      <c r="EUC29" s="179"/>
      <c r="EUD29" s="179"/>
      <c r="EUE29" s="179"/>
      <c r="EUF29" s="179"/>
      <c r="EUG29" s="179"/>
      <c r="EUH29" s="179"/>
      <c r="EUI29" s="179"/>
      <c r="EUJ29" s="179"/>
      <c r="EUK29" s="179"/>
      <c r="EUL29" s="179"/>
      <c r="EUM29" s="179"/>
      <c r="EUN29" s="179"/>
      <c r="EUO29" s="179"/>
      <c r="EUP29" s="179"/>
      <c r="EUQ29" s="179"/>
      <c r="EUR29" s="179"/>
      <c r="EUS29" s="179"/>
      <c r="EUT29" s="179"/>
      <c r="EUU29" s="179"/>
      <c r="EUV29" s="179"/>
      <c r="EUW29" s="179"/>
      <c r="EUX29" s="179"/>
      <c r="EUY29" s="179"/>
      <c r="EUZ29" s="179"/>
      <c r="EVA29" s="179"/>
      <c r="EVB29" s="179"/>
      <c r="EVC29" s="179"/>
      <c r="EVD29" s="179"/>
      <c r="EVE29" s="179"/>
      <c r="EVF29" s="179"/>
      <c r="EVG29" s="179"/>
      <c r="EVH29" s="179"/>
      <c r="EVI29" s="179"/>
      <c r="EVJ29" s="179"/>
      <c r="EVK29" s="179"/>
      <c r="EVL29" s="179"/>
      <c r="EVM29" s="179"/>
      <c r="EVN29" s="179"/>
      <c r="EVO29" s="179"/>
      <c r="EVP29" s="179"/>
      <c r="EVQ29" s="179"/>
      <c r="EVR29" s="179"/>
      <c r="EVS29" s="179"/>
      <c r="EVT29" s="179"/>
      <c r="EVU29" s="179"/>
      <c r="EVV29" s="179"/>
      <c r="EVW29" s="179"/>
      <c r="EVX29" s="179"/>
      <c r="EVY29" s="179"/>
      <c r="EVZ29" s="179"/>
      <c r="EWA29" s="179"/>
      <c r="EWB29" s="179"/>
      <c r="EWC29" s="179"/>
      <c r="EWD29" s="179"/>
      <c r="EWE29" s="179"/>
      <c r="EWF29" s="179"/>
      <c r="EWG29" s="179"/>
      <c r="EWH29" s="179"/>
      <c r="EWI29" s="179"/>
      <c r="EWJ29" s="179"/>
      <c r="EWK29" s="179"/>
      <c r="EWL29" s="179"/>
      <c r="EWM29" s="179"/>
      <c r="EWN29" s="179"/>
      <c r="EWO29" s="179"/>
      <c r="EWP29" s="179"/>
      <c r="EWQ29" s="179"/>
      <c r="EWR29" s="179"/>
      <c r="EWS29" s="179"/>
      <c r="EWT29" s="179"/>
      <c r="EWU29" s="179"/>
      <c r="EWV29" s="179"/>
      <c r="EWW29" s="179"/>
      <c r="EWX29" s="179"/>
      <c r="EWY29" s="179"/>
      <c r="EWZ29" s="179"/>
      <c r="EXA29" s="179"/>
      <c r="EXB29" s="179"/>
      <c r="EXC29" s="179"/>
      <c r="EXD29" s="179"/>
      <c r="EXE29" s="179"/>
      <c r="EXF29" s="179"/>
      <c r="EXG29" s="179"/>
      <c r="EXH29" s="179"/>
      <c r="EXI29" s="179"/>
      <c r="EXJ29" s="179"/>
      <c r="EXK29" s="179"/>
      <c r="EXL29" s="179"/>
      <c r="EXM29" s="179"/>
      <c r="EXN29" s="179"/>
      <c r="EXO29" s="179"/>
      <c r="EXP29" s="179"/>
      <c r="EXQ29" s="179"/>
      <c r="EXR29" s="179"/>
      <c r="EXS29" s="179"/>
      <c r="EXT29" s="179"/>
      <c r="EXU29" s="179"/>
      <c r="EXV29" s="179"/>
      <c r="EXW29" s="179"/>
      <c r="EXX29" s="179"/>
      <c r="EXY29" s="179"/>
      <c r="EXZ29" s="179"/>
      <c r="EYA29" s="179"/>
      <c r="EYB29" s="179"/>
      <c r="EYC29" s="179"/>
      <c r="EYD29" s="179"/>
      <c r="EYE29" s="179"/>
      <c r="EYF29" s="179"/>
      <c r="EYG29" s="179"/>
      <c r="EYH29" s="179"/>
      <c r="EYI29" s="179"/>
      <c r="EYJ29" s="179"/>
      <c r="EYK29" s="179"/>
      <c r="EYL29" s="179"/>
      <c r="EYM29" s="179"/>
      <c r="EYN29" s="179"/>
      <c r="EYO29" s="179"/>
      <c r="EYP29" s="179"/>
      <c r="EYQ29" s="179"/>
      <c r="EYR29" s="179"/>
      <c r="EYS29" s="179"/>
      <c r="EYT29" s="179"/>
      <c r="EYU29" s="179"/>
      <c r="EYV29" s="179"/>
      <c r="EYW29" s="179"/>
      <c r="EYX29" s="179"/>
      <c r="EYY29" s="179"/>
      <c r="EYZ29" s="179"/>
      <c r="EZA29" s="179"/>
      <c r="EZB29" s="179"/>
      <c r="EZC29" s="179"/>
      <c r="EZD29" s="179"/>
      <c r="EZE29" s="179"/>
      <c r="EZF29" s="179"/>
      <c r="EZG29" s="179"/>
      <c r="EZH29" s="179"/>
      <c r="EZI29" s="179"/>
      <c r="EZJ29" s="179"/>
      <c r="EZK29" s="179"/>
      <c r="EZL29" s="179"/>
      <c r="EZM29" s="179"/>
      <c r="EZN29" s="179"/>
      <c r="EZO29" s="179"/>
      <c r="EZP29" s="179"/>
      <c r="EZQ29" s="179"/>
      <c r="EZR29" s="179"/>
      <c r="EZS29" s="179"/>
      <c r="EZT29" s="179"/>
      <c r="EZU29" s="179"/>
      <c r="EZV29" s="179"/>
      <c r="EZW29" s="179"/>
      <c r="EZX29" s="179"/>
      <c r="EZY29" s="179"/>
      <c r="EZZ29" s="179"/>
      <c r="FAA29" s="179"/>
      <c r="FAB29" s="179"/>
      <c r="FAC29" s="179"/>
      <c r="FAD29" s="179"/>
      <c r="FAE29" s="179"/>
      <c r="FAF29" s="179"/>
      <c r="FAG29" s="179"/>
      <c r="FAH29" s="179"/>
      <c r="FAI29" s="179"/>
      <c r="FAJ29" s="179"/>
      <c r="FAK29" s="179"/>
      <c r="FAL29" s="179"/>
      <c r="FAM29" s="179"/>
      <c r="FAN29" s="179"/>
      <c r="FAO29" s="179"/>
      <c r="FAP29" s="179"/>
      <c r="FAQ29" s="179"/>
      <c r="FAR29" s="179"/>
      <c r="FAS29" s="179"/>
      <c r="FAT29" s="179"/>
      <c r="FAU29" s="179"/>
      <c r="FAV29" s="179"/>
      <c r="FAW29" s="179"/>
      <c r="FAX29" s="179"/>
      <c r="FAY29" s="179"/>
      <c r="FAZ29" s="179"/>
      <c r="FBA29" s="179"/>
      <c r="FBB29" s="179"/>
      <c r="FBC29" s="179"/>
      <c r="FBD29" s="179"/>
      <c r="FBE29" s="179"/>
      <c r="FBF29" s="179"/>
      <c r="FBG29" s="179"/>
      <c r="FBH29" s="179"/>
      <c r="FBI29" s="179"/>
      <c r="FBJ29" s="179"/>
      <c r="FBK29" s="179"/>
      <c r="FBL29" s="179"/>
      <c r="FBM29" s="179"/>
      <c r="FBN29" s="179"/>
      <c r="FBO29" s="179"/>
      <c r="FBP29" s="179"/>
      <c r="FBQ29" s="179"/>
      <c r="FBR29" s="179"/>
      <c r="FBS29" s="179"/>
      <c r="FBT29" s="179"/>
      <c r="FBU29" s="179"/>
      <c r="FBV29" s="179"/>
      <c r="FBW29" s="179"/>
      <c r="FBX29" s="179"/>
      <c r="FBY29" s="179"/>
      <c r="FBZ29" s="179"/>
      <c r="FCA29" s="179"/>
      <c r="FCB29" s="179"/>
      <c r="FCC29" s="179"/>
      <c r="FCD29" s="179"/>
      <c r="FCE29" s="179"/>
      <c r="FCF29" s="179"/>
      <c r="FCG29" s="179"/>
      <c r="FCH29" s="179"/>
      <c r="FCI29" s="179"/>
      <c r="FCJ29" s="179"/>
      <c r="FCK29" s="179"/>
      <c r="FCL29" s="179"/>
      <c r="FCM29" s="179"/>
      <c r="FCN29" s="179"/>
      <c r="FCO29" s="179"/>
      <c r="FCP29" s="179"/>
      <c r="FCQ29" s="179"/>
      <c r="FCR29" s="179"/>
      <c r="FCS29" s="179"/>
      <c r="FCT29" s="179"/>
      <c r="FCU29" s="179"/>
      <c r="FCV29" s="179"/>
      <c r="FCW29" s="179"/>
      <c r="FCX29" s="179"/>
      <c r="FCY29" s="179"/>
      <c r="FCZ29" s="179"/>
      <c r="FDA29" s="179"/>
      <c r="FDB29" s="179"/>
      <c r="FDC29" s="179"/>
      <c r="FDD29" s="179"/>
      <c r="FDE29" s="179"/>
      <c r="FDF29" s="179"/>
      <c r="FDG29" s="179"/>
      <c r="FDH29" s="179"/>
      <c r="FDI29" s="179"/>
      <c r="FDJ29" s="179"/>
      <c r="FDK29" s="179"/>
      <c r="FDL29" s="179"/>
      <c r="FDM29" s="179"/>
      <c r="FDN29" s="179"/>
      <c r="FDO29" s="179"/>
      <c r="FDP29" s="179"/>
      <c r="FDQ29" s="179"/>
      <c r="FDR29" s="179"/>
      <c r="FDS29" s="179"/>
      <c r="FDT29" s="179"/>
      <c r="FDU29" s="179"/>
      <c r="FDV29" s="179"/>
      <c r="FDW29" s="179"/>
      <c r="FDX29" s="179"/>
      <c r="FDY29" s="179"/>
      <c r="FDZ29" s="179"/>
      <c r="FEA29" s="179"/>
      <c r="FEB29" s="179"/>
      <c r="FEC29" s="179"/>
      <c r="FED29" s="179"/>
      <c r="FEE29" s="179"/>
      <c r="FEF29" s="179"/>
      <c r="FEG29" s="179"/>
      <c r="FEH29" s="179"/>
      <c r="FEI29" s="179"/>
      <c r="FEJ29" s="179"/>
      <c r="FEK29" s="179"/>
      <c r="FEL29" s="179"/>
      <c r="FEM29" s="179"/>
      <c r="FEN29" s="179"/>
      <c r="FEO29" s="179"/>
      <c r="FEP29" s="179"/>
      <c r="FEQ29" s="179"/>
      <c r="FER29" s="179"/>
      <c r="FES29" s="179"/>
      <c r="FET29" s="179"/>
      <c r="FEU29" s="179"/>
      <c r="FEV29" s="179"/>
      <c r="FEW29" s="179"/>
      <c r="FEX29" s="179"/>
      <c r="FEY29" s="179"/>
      <c r="FEZ29" s="179"/>
      <c r="FFA29" s="179"/>
      <c r="FFB29" s="179"/>
      <c r="FFC29" s="179"/>
      <c r="FFD29" s="179"/>
      <c r="FFE29" s="179"/>
      <c r="FFF29" s="179"/>
      <c r="FFG29" s="179"/>
      <c r="FFH29" s="179"/>
      <c r="FFI29" s="179"/>
      <c r="FFJ29" s="179"/>
      <c r="FFK29" s="179"/>
      <c r="FFL29" s="179"/>
      <c r="FFM29" s="179"/>
      <c r="FFN29" s="179"/>
      <c r="FFO29" s="179"/>
      <c r="FFP29" s="179"/>
      <c r="FFQ29" s="179"/>
      <c r="FFR29" s="179"/>
      <c r="FFS29" s="179"/>
      <c r="FFT29" s="179"/>
      <c r="FFU29" s="179"/>
      <c r="FFV29" s="179"/>
      <c r="FFW29" s="179"/>
      <c r="FFX29" s="179"/>
      <c r="FFY29" s="179"/>
      <c r="FFZ29" s="179"/>
      <c r="FGA29" s="179"/>
      <c r="FGB29" s="179"/>
      <c r="FGC29" s="179"/>
      <c r="FGD29" s="179"/>
      <c r="FGE29" s="179"/>
      <c r="FGF29" s="179"/>
      <c r="FGG29" s="179"/>
      <c r="FGH29" s="179"/>
      <c r="FGI29" s="179"/>
      <c r="FGJ29" s="179"/>
      <c r="FGK29" s="179"/>
      <c r="FGL29" s="179"/>
      <c r="FGM29" s="179"/>
      <c r="FGN29" s="179"/>
      <c r="FGO29" s="179"/>
      <c r="FGP29" s="179"/>
      <c r="FGQ29" s="179"/>
      <c r="FGR29" s="179"/>
      <c r="FGS29" s="179"/>
      <c r="FGT29" s="179"/>
      <c r="FGU29" s="179"/>
      <c r="FGV29" s="179"/>
      <c r="FGW29" s="179"/>
      <c r="FGX29" s="179"/>
      <c r="FGY29" s="179"/>
      <c r="FGZ29" s="179"/>
      <c r="FHA29" s="179"/>
      <c r="FHB29" s="179"/>
      <c r="FHC29" s="179"/>
      <c r="FHD29" s="179"/>
      <c r="FHE29" s="179"/>
      <c r="FHF29" s="179"/>
      <c r="FHG29" s="179"/>
      <c r="FHH29" s="179"/>
      <c r="FHI29" s="179"/>
      <c r="FHJ29" s="179"/>
      <c r="FHK29" s="179"/>
      <c r="FHL29" s="179"/>
      <c r="FHM29" s="179"/>
      <c r="FHN29" s="179"/>
      <c r="FHO29" s="179"/>
      <c r="FHP29" s="179"/>
      <c r="FHQ29" s="179"/>
      <c r="FHR29" s="179"/>
      <c r="FHS29" s="179"/>
      <c r="FHT29" s="179"/>
      <c r="FHU29" s="179"/>
      <c r="FHV29" s="179"/>
      <c r="FHW29" s="179"/>
      <c r="FHX29" s="179"/>
      <c r="FHY29" s="179"/>
      <c r="FHZ29" s="179"/>
      <c r="FIA29" s="179"/>
      <c r="FIB29" s="179"/>
      <c r="FIC29" s="179"/>
      <c r="FID29" s="179"/>
      <c r="FIE29" s="179"/>
      <c r="FIF29" s="179"/>
      <c r="FIG29" s="179"/>
      <c r="FIH29" s="179"/>
      <c r="FII29" s="179"/>
      <c r="FIJ29" s="179"/>
      <c r="FIK29" s="179"/>
      <c r="FIL29" s="179"/>
      <c r="FIM29" s="179"/>
      <c r="FIN29" s="179"/>
      <c r="FIO29" s="179"/>
      <c r="FIP29" s="179"/>
      <c r="FIQ29" s="179"/>
      <c r="FIR29" s="179"/>
      <c r="FIS29" s="179"/>
      <c r="FIT29" s="179"/>
      <c r="FIU29" s="179"/>
      <c r="FIV29" s="179"/>
      <c r="FIW29" s="179"/>
      <c r="FIX29" s="179"/>
      <c r="FIY29" s="179"/>
      <c r="FIZ29" s="179"/>
      <c r="FJA29" s="179"/>
      <c r="FJB29" s="179"/>
      <c r="FJC29" s="179"/>
      <c r="FJD29" s="179"/>
      <c r="FJE29" s="179"/>
      <c r="FJF29" s="179"/>
      <c r="FJG29" s="179"/>
      <c r="FJH29" s="179"/>
      <c r="FJI29" s="179"/>
      <c r="FJJ29" s="179"/>
      <c r="FJK29" s="179"/>
      <c r="FJL29" s="179"/>
      <c r="FJM29" s="179"/>
      <c r="FJN29" s="179"/>
      <c r="FJO29" s="179"/>
      <c r="FJP29" s="179"/>
      <c r="FJQ29" s="179"/>
      <c r="FJR29" s="179"/>
      <c r="FJS29" s="179"/>
      <c r="FJT29" s="179"/>
      <c r="FJU29" s="179"/>
      <c r="FJV29" s="179"/>
      <c r="FJW29" s="179"/>
      <c r="FJX29" s="179"/>
      <c r="FJY29" s="179"/>
      <c r="FJZ29" s="179"/>
      <c r="FKA29" s="179"/>
      <c r="FKB29" s="179"/>
      <c r="FKC29" s="179"/>
      <c r="FKD29" s="179"/>
      <c r="FKE29" s="179"/>
      <c r="FKF29" s="179"/>
      <c r="FKG29" s="179"/>
      <c r="FKH29" s="179"/>
      <c r="FKI29" s="179"/>
      <c r="FKJ29" s="179"/>
      <c r="FKK29" s="179"/>
      <c r="FKL29" s="179"/>
      <c r="FKM29" s="179"/>
      <c r="FKN29" s="179"/>
      <c r="FKO29" s="179"/>
      <c r="FKP29" s="179"/>
      <c r="FKQ29" s="179"/>
      <c r="FKR29" s="179"/>
      <c r="FKS29" s="179"/>
      <c r="FKT29" s="179"/>
      <c r="FKU29" s="179"/>
      <c r="FKV29" s="179"/>
      <c r="FKW29" s="179"/>
      <c r="FKX29" s="179"/>
      <c r="FKY29" s="179"/>
      <c r="FKZ29" s="179"/>
      <c r="FLA29" s="179"/>
      <c r="FLB29" s="179"/>
      <c r="FLC29" s="179"/>
      <c r="FLD29" s="179"/>
      <c r="FLE29" s="179"/>
      <c r="FLF29" s="179"/>
      <c r="FLG29" s="179"/>
      <c r="FLH29" s="179"/>
      <c r="FLI29" s="179"/>
      <c r="FLJ29" s="179"/>
      <c r="FLK29" s="179"/>
      <c r="FLL29" s="179"/>
      <c r="FLM29" s="179"/>
      <c r="FLN29" s="179"/>
      <c r="FLO29" s="179"/>
      <c r="FLP29" s="179"/>
      <c r="FLQ29" s="179"/>
      <c r="FLR29" s="179"/>
      <c r="FLS29" s="179"/>
      <c r="FLT29" s="179"/>
      <c r="FLU29" s="179"/>
      <c r="FLV29" s="179"/>
      <c r="FLW29" s="179"/>
      <c r="FLX29" s="179"/>
      <c r="FLY29" s="179"/>
      <c r="FLZ29" s="179"/>
      <c r="FMA29" s="179"/>
      <c r="FMB29" s="179"/>
      <c r="FMC29" s="179"/>
      <c r="FMD29" s="179"/>
      <c r="FME29" s="179"/>
      <c r="FMF29" s="179"/>
      <c r="FMG29" s="179"/>
      <c r="FMH29" s="179"/>
      <c r="FMI29" s="179"/>
      <c r="FMJ29" s="179"/>
      <c r="FMK29" s="179"/>
      <c r="FML29" s="179"/>
      <c r="FMM29" s="179"/>
      <c r="FMN29" s="179"/>
      <c r="FMO29" s="179"/>
      <c r="FMP29" s="179"/>
      <c r="FMQ29" s="179"/>
      <c r="FMR29" s="179"/>
      <c r="FMS29" s="179"/>
      <c r="FMT29" s="179"/>
      <c r="FMU29" s="179"/>
      <c r="FMV29" s="179"/>
      <c r="FMW29" s="179"/>
      <c r="FMX29" s="179"/>
      <c r="FMY29" s="179"/>
      <c r="FMZ29" s="179"/>
      <c r="FNA29" s="179"/>
      <c r="FNB29" s="179"/>
      <c r="FNC29" s="179"/>
      <c r="FND29" s="179"/>
      <c r="FNE29" s="179"/>
      <c r="FNF29" s="179"/>
      <c r="FNG29" s="179"/>
      <c r="FNH29" s="179"/>
      <c r="FNI29" s="179"/>
      <c r="FNJ29" s="179"/>
      <c r="FNK29" s="179"/>
      <c r="FNL29" s="179"/>
      <c r="FNM29" s="179"/>
      <c r="FNN29" s="179"/>
      <c r="FNO29" s="179"/>
      <c r="FNP29" s="179"/>
      <c r="FNQ29" s="179"/>
      <c r="FNR29" s="179"/>
      <c r="FNS29" s="179"/>
      <c r="FNT29" s="179"/>
      <c r="FNU29" s="179"/>
      <c r="FNV29" s="179"/>
      <c r="FNW29" s="179"/>
      <c r="FNX29" s="179"/>
      <c r="FNY29" s="179"/>
      <c r="FNZ29" s="179"/>
      <c r="FOA29" s="179"/>
      <c r="FOB29" s="179"/>
      <c r="FOC29" s="179"/>
      <c r="FOD29" s="179"/>
      <c r="FOE29" s="179"/>
      <c r="FOF29" s="179"/>
      <c r="FOG29" s="179"/>
      <c r="FOH29" s="179"/>
      <c r="FOI29" s="179"/>
      <c r="FOJ29" s="179"/>
      <c r="FOK29" s="179"/>
      <c r="FOL29" s="179"/>
      <c r="FOM29" s="179"/>
      <c r="FON29" s="179"/>
      <c r="FOO29" s="179"/>
      <c r="FOP29" s="179"/>
      <c r="FOQ29" s="179"/>
      <c r="FOR29" s="179"/>
      <c r="FOS29" s="179"/>
      <c r="FOT29" s="179"/>
      <c r="FOU29" s="179"/>
      <c r="FOV29" s="179"/>
      <c r="FOW29" s="179"/>
      <c r="FOX29" s="179"/>
      <c r="FOY29" s="179"/>
      <c r="FOZ29" s="179"/>
      <c r="FPA29" s="179"/>
      <c r="FPB29" s="179"/>
      <c r="FPC29" s="179"/>
      <c r="FPD29" s="179"/>
      <c r="FPE29" s="179"/>
      <c r="FPF29" s="179"/>
      <c r="FPG29" s="179"/>
      <c r="FPH29" s="179"/>
      <c r="FPI29" s="179"/>
      <c r="FPJ29" s="179"/>
      <c r="FPK29" s="179"/>
      <c r="FPL29" s="179"/>
      <c r="FPM29" s="179"/>
      <c r="FPN29" s="179"/>
      <c r="FPO29" s="179"/>
      <c r="FPP29" s="179"/>
      <c r="FPQ29" s="179"/>
      <c r="FPR29" s="179"/>
      <c r="FPS29" s="179"/>
      <c r="FPT29" s="179"/>
      <c r="FPU29" s="179"/>
      <c r="FPV29" s="179"/>
      <c r="FPW29" s="179"/>
      <c r="FPX29" s="179"/>
      <c r="FPY29" s="179"/>
      <c r="FPZ29" s="179"/>
      <c r="FQA29" s="179"/>
      <c r="FQB29" s="179"/>
      <c r="FQC29" s="179"/>
      <c r="FQD29" s="179"/>
      <c r="FQE29" s="179"/>
      <c r="FQF29" s="179"/>
      <c r="FQG29" s="179"/>
      <c r="FQH29" s="179"/>
      <c r="FQI29" s="179"/>
      <c r="FQJ29" s="179"/>
      <c r="FQK29" s="179"/>
      <c r="FQL29" s="179"/>
      <c r="FQM29" s="179"/>
      <c r="FQN29" s="179"/>
      <c r="FQO29" s="179"/>
      <c r="FQP29" s="179"/>
      <c r="FQQ29" s="179"/>
      <c r="FQR29" s="179"/>
      <c r="FQS29" s="179"/>
      <c r="FQT29" s="179"/>
      <c r="FQU29" s="179"/>
      <c r="FQV29" s="179"/>
      <c r="FQW29" s="179"/>
      <c r="FQX29" s="179"/>
      <c r="FQY29" s="179"/>
      <c r="FQZ29" s="179"/>
      <c r="FRA29" s="179"/>
      <c r="FRB29" s="179"/>
      <c r="FRC29" s="179"/>
      <c r="FRD29" s="179"/>
      <c r="FRE29" s="179"/>
      <c r="FRF29" s="179"/>
      <c r="FRG29" s="179"/>
      <c r="FRH29" s="179"/>
      <c r="FRI29" s="179"/>
      <c r="FRJ29" s="179"/>
      <c r="FRK29" s="179"/>
      <c r="FRL29" s="179"/>
      <c r="FRM29" s="179"/>
      <c r="FRN29" s="179"/>
      <c r="FRO29" s="179"/>
      <c r="FRP29" s="179"/>
      <c r="FRQ29" s="179"/>
      <c r="FRR29" s="179"/>
      <c r="FRS29" s="179"/>
      <c r="FRT29" s="179"/>
      <c r="FRU29" s="179"/>
      <c r="FRV29" s="179"/>
      <c r="FRW29" s="179"/>
      <c r="FRX29" s="179"/>
      <c r="FRY29" s="179"/>
      <c r="FRZ29" s="179"/>
      <c r="FSA29" s="179"/>
      <c r="FSB29" s="179"/>
      <c r="FSC29" s="179"/>
      <c r="FSD29" s="179"/>
      <c r="FSE29" s="179"/>
      <c r="FSF29" s="179"/>
      <c r="FSG29" s="179"/>
      <c r="FSH29" s="179"/>
      <c r="FSI29" s="179"/>
      <c r="FSJ29" s="179"/>
      <c r="FSK29" s="179"/>
      <c r="FSL29" s="179"/>
      <c r="FSM29" s="179"/>
      <c r="FSN29" s="179"/>
      <c r="FSO29" s="179"/>
      <c r="FSP29" s="179"/>
      <c r="FSQ29" s="179"/>
      <c r="FSR29" s="179"/>
      <c r="FSS29" s="179"/>
      <c r="FST29" s="179"/>
      <c r="FSU29" s="179"/>
      <c r="FSV29" s="179"/>
      <c r="FSW29" s="179"/>
      <c r="FSX29" s="179"/>
      <c r="FSY29" s="179"/>
      <c r="FSZ29" s="179"/>
      <c r="FTA29" s="179"/>
      <c r="FTB29" s="179"/>
      <c r="FTC29" s="179"/>
      <c r="FTD29" s="179"/>
      <c r="FTE29" s="179"/>
      <c r="FTF29" s="179"/>
      <c r="FTG29" s="179"/>
      <c r="FTH29" s="179"/>
      <c r="FTI29" s="179"/>
      <c r="FTJ29" s="179"/>
      <c r="FTK29" s="179"/>
      <c r="FTL29" s="179"/>
      <c r="FTM29" s="179"/>
      <c r="FTN29" s="179"/>
      <c r="FTO29" s="179"/>
      <c r="FTP29" s="179"/>
      <c r="FTQ29" s="179"/>
      <c r="FTR29" s="179"/>
      <c r="FTS29" s="179"/>
      <c r="FTT29" s="179"/>
      <c r="FTU29" s="179"/>
      <c r="FTV29" s="179"/>
      <c r="FTW29" s="179"/>
      <c r="FTX29" s="179"/>
      <c r="FTY29" s="179"/>
      <c r="FTZ29" s="179"/>
      <c r="FUA29" s="179"/>
      <c r="FUB29" s="179"/>
      <c r="FUC29" s="179"/>
      <c r="FUD29" s="179"/>
      <c r="FUE29" s="179"/>
      <c r="FUF29" s="179"/>
      <c r="FUG29" s="179"/>
      <c r="FUH29" s="179"/>
      <c r="FUI29" s="179"/>
      <c r="FUJ29" s="179"/>
      <c r="FUK29" s="179"/>
      <c r="FUL29" s="179"/>
      <c r="FUM29" s="179"/>
      <c r="FUN29" s="179"/>
      <c r="FUO29" s="179"/>
      <c r="FUP29" s="179"/>
      <c r="FUQ29" s="179"/>
      <c r="FUR29" s="179"/>
      <c r="FUS29" s="179"/>
      <c r="FUT29" s="179"/>
      <c r="FUU29" s="179"/>
      <c r="FUV29" s="179"/>
      <c r="FUW29" s="179"/>
      <c r="FUX29" s="179"/>
      <c r="FUY29" s="179"/>
      <c r="FUZ29" s="179"/>
      <c r="FVA29" s="179"/>
      <c r="FVB29" s="179"/>
      <c r="FVC29" s="179"/>
      <c r="FVD29" s="179"/>
      <c r="FVE29" s="179"/>
      <c r="FVF29" s="179"/>
      <c r="FVG29" s="179"/>
      <c r="FVH29" s="179"/>
      <c r="FVI29" s="179"/>
      <c r="FVJ29" s="179"/>
      <c r="FVK29" s="179"/>
      <c r="FVL29" s="179"/>
      <c r="FVM29" s="179"/>
      <c r="FVN29" s="179"/>
      <c r="FVO29" s="179"/>
      <c r="FVP29" s="179"/>
      <c r="FVQ29" s="179"/>
      <c r="FVR29" s="179"/>
      <c r="FVS29" s="179"/>
      <c r="FVT29" s="179"/>
      <c r="FVU29" s="179"/>
      <c r="FVV29" s="179"/>
      <c r="FVW29" s="179"/>
      <c r="FVX29" s="179"/>
      <c r="FVY29" s="179"/>
      <c r="FVZ29" s="179"/>
      <c r="FWA29" s="179"/>
      <c r="FWB29" s="179"/>
      <c r="FWC29" s="179"/>
      <c r="FWD29" s="179"/>
      <c r="FWE29" s="179"/>
      <c r="FWF29" s="179"/>
      <c r="FWG29" s="179"/>
      <c r="FWH29" s="179"/>
      <c r="FWI29" s="179"/>
      <c r="FWJ29" s="179"/>
      <c r="FWK29" s="179"/>
      <c r="FWL29" s="179"/>
      <c r="FWM29" s="179"/>
      <c r="FWN29" s="179"/>
      <c r="FWO29" s="179"/>
      <c r="FWP29" s="179"/>
      <c r="FWQ29" s="179"/>
      <c r="FWR29" s="179"/>
      <c r="FWS29" s="179"/>
      <c r="FWT29" s="179"/>
      <c r="FWU29" s="179"/>
      <c r="FWV29" s="179"/>
      <c r="FWW29" s="179"/>
      <c r="FWX29" s="179"/>
      <c r="FWY29" s="179"/>
      <c r="FWZ29" s="179"/>
      <c r="FXA29" s="179"/>
      <c r="FXB29" s="179"/>
      <c r="FXC29" s="179"/>
      <c r="FXD29" s="179"/>
      <c r="FXE29" s="179"/>
      <c r="FXF29" s="179"/>
      <c r="FXG29" s="179"/>
      <c r="FXH29" s="179"/>
      <c r="FXI29" s="179"/>
      <c r="FXJ29" s="179"/>
      <c r="FXK29" s="179"/>
      <c r="FXL29" s="179"/>
      <c r="FXM29" s="179"/>
      <c r="FXN29" s="179"/>
      <c r="FXO29" s="179"/>
      <c r="FXP29" s="179"/>
      <c r="FXQ29" s="179"/>
      <c r="FXR29" s="179"/>
      <c r="FXS29" s="179"/>
      <c r="FXT29" s="179"/>
      <c r="FXU29" s="179"/>
      <c r="FXV29" s="179"/>
      <c r="FXW29" s="179"/>
      <c r="FXX29" s="179"/>
      <c r="FXY29" s="179"/>
      <c r="FXZ29" s="179"/>
      <c r="FYA29" s="179"/>
      <c r="FYB29" s="179"/>
      <c r="FYC29" s="179"/>
      <c r="FYD29" s="179"/>
      <c r="FYE29" s="179"/>
      <c r="FYF29" s="179"/>
      <c r="FYG29" s="179"/>
      <c r="FYH29" s="179"/>
      <c r="FYI29" s="179"/>
      <c r="FYJ29" s="179"/>
      <c r="FYK29" s="179"/>
      <c r="FYL29" s="179"/>
      <c r="FYM29" s="179"/>
      <c r="FYN29" s="179"/>
      <c r="FYO29" s="179"/>
      <c r="FYP29" s="179"/>
      <c r="FYQ29" s="179"/>
      <c r="FYR29" s="179"/>
      <c r="FYS29" s="179"/>
      <c r="FYT29" s="179"/>
      <c r="FYU29" s="179"/>
      <c r="FYV29" s="179"/>
      <c r="FYW29" s="179"/>
      <c r="FYX29" s="179"/>
      <c r="FYY29" s="179"/>
      <c r="FYZ29" s="179"/>
      <c r="FZA29" s="179"/>
      <c r="FZB29" s="179"/>
      <c r="FZC29" s="179"/>
      <c r="FZD29" s="179"/>
      <c r="FZE29" s="179"/>
      <c r="FZF29" s="179"/>
      <c r="FZG29" s="179"/>
      <c r="FZH29" s="179"/>
      <c r="FZI29" s="179"/>
      <c r="FZJ29" s="179"/>
      <c r="FZK29" s="179"/>
      <c r="FZL29" s="179"/>
      <c r="FZM29" s="179"/>
      <c r="FZN29" s="179"/>
      <c r="FZO29" s="179"/>
      <c r="FZP29" s="179"/>
      <c r="FZQ29" s="179"/>
      <c r="FZR29" s="179"/>
      <c r="FZS29" s="179"/>
      <c r="FZT29" s="179"/>
      <c r="FZU29" s="179"/>
      <c r="FZV29" s="179"/>
      <c r="FZW29" s="179"/>
      <c r="FZX29" s="179"/>
      <c r="FZY29" s="179"/>
      <c r="FZZ29" s="179"/>
      <c r="GAA29" s="179"/>
      <c r="GAB29" s="179"/>
      <c r="GAC29" s="179"/>
      <c r="GAD29" s="179"/>
      <c r="GAE29" s="179"/>
      <c r="GAF29" s="179"/>
      <c r="GAG29" s="179"/>
      <c r="GAH29" s="179"/>
      <c r="GAI29" s="179"/>
      <c r="GAJ29" s="179"/>
      <c r="GAK29" s="179"/>
      <c r="GAL29" s="179"/>
      <c r="GAM29" s="179"/>
      <c r="GAN29" s="179"/>
      <c r="GAO29" s="179"/>
      <c r="GAP29" s="179"/>
      <c r="GAQ29" s="179"/>
      <c r="GAR29" s="179"/>
      <c r="GAS29" s="179"/>
      <c r="GAT29" s="179"/>
      <c r="GAU29" s="179"/>
      <c r="GAV29" s="179"/>
      <c r="GAW29" s="179"/>
      <c r="GAX29" s="179"/>
      <c r="GAY29" s="179"/>
      <c r="GAZ29" s="179"/>
      <c r="GBA29" s="179"/>
      <c r="GBB29" s="179"/>
      <c r="GBC29" s="179"/>
      <c r="GBD29" s="179"/>
      <c r="GBE29" s="179"/>
      <c r="GBF29" s="179"/>
      <c r="GBG29" s="179"/>
      <c r="GBH29" s="179"/>
      <c r="GBI29" s="179"/>
      <c r="GBJ29" s="179"/>
      <c r="GBK29" s="179"/>
      <c r="GBL29" s="179"/>
      <c r="GBM29" s="179"/>
      <c r="GBN29" s="179"/>
      <c r="GBO29" s="179"/>
      <c r="GBP29" s="179"/>
      <c r="GBQ29" s="179"/>
      <c r="GBR29" s="179"/>
      <c r="GBS29" s="179"/>
      <c r="GBT29" s="179"/>
      <c r="GBU29" s="179"/>
      <c r="GBV29" s="179"/>
      <c r="GBW29" s="179"/>
      <c r="GBX29" s="179"/>
      <c r="GBY29" s="179"/>
      <c r="GBZ29" s="179"/>
      <c r="GCA29" s="179"/>
      <c r="GCB29" s="179"/>
      <c r="GCC29" s="179"/>
      <c r="GCD29" s="179"/>
      <c r="GCE29" s="179"/>
      <c r="GCF29" s="179"/>
      <c r="GCG29" s="179"/>
      <c r="GCH29" s="179"/>
      <c r="GCI29" s="179"/>
      <c r="GCJ29" s="179"/>
      <c r="GCK29" s="179"/>
      <c r="GCL29" s="179"/>
      <c r="GCM29" s="179"/>
      <c r="GCN29" s="179"/>
      <c r="GCO29" s="179"/>
      <c r="GCP29" s="179"/>
      <c r="GCQ29" s="179"/>
      <c r="GCR29" s="179"/>
      <c r="GCS29" s="179"/>
      <c r="GCT29" s="179"/>
      <c r="GCU29" s="179"/>
      <c r="GCV29" s="179"/>
      <c r="GCW29" s="179"/>
      <c r="GCX29" s="179"/>
      <c r="GCY29" s="179"/>
      <c r="GCZ29" s="179"/>
      <c r="GDA29" s="179"/>
      <c r="GDB29" s="179"/>
      <c r="GDC29" s="179"/>
      <c r="GDD29" s="179"/>
      <c r="GDE29" s="179"/>
      <c r="GDF29" s="179"/>
      <c r="GDG29" s="179"/>
      <c r="GDH29" s="179"/>
      <c r="GDI29" s="179"/>
      <c r="GDJ29" s="179"/>
      <c r="GDK29" s="179"/>
      <c r="GDL29" s="179"/>
      <c r="GDM29" s="179"/>
      <c r="GDN29" s="179"/>
      <c r="GDO29" s="179"/>
      <c r="GDP29" s="179"/>
      <c r="GDQ29" s="179"/>
      <c r="GDR29" s="179"/>
      <c r="GDS29" s="179"/>
      <c r="GDT29" s="179"/>
      <c r="GDU29" s="179"/>
      <c r="GDV29" s="179"/>
      <c r="GDW29" s="179"/>
      <c r="GDX29" s="179"/>
      <c r="GDY29" s="179"/>
      <c r="GDZ29" s="179"/>
      <c r="GEA29" s="179"/>
      <c r="GEB29" s="179"/>
      <c r="GEC29" s="179"/>
      <c r="GED29" s="179"/>
      <c r="GEE29" s="179"/>
      <c r="GEF29" s="179"/>
      <c r="GEG29" s="179"/>
      <c r="GEH29" s="179"/>
      <c r="GEI29" s="179"/>
      <c r="GEJ29" s="179"/>
      <c r="GEK29" s="179"/>
      <c r="GEL29" s="179"/>
      <c r="GEM29" s="179"/>
      <c r="GEN29" s="179"/>
      <c r="GEO29" s="179"/>
      <c r="GEP29" s="179"/>
      <c r="GEQ29" s="179"/>
      <c r="GER29" s="179"/>
      <c r="GES29" s="179"/>
      <c r="GET29" s="179"/>
      <c r="GEU29" s="179"/>
      <c r="GEV29" s="179"/>
      <c r="GEW29" s="179"/>
      <c r="GEX29" s="179"/>
      <c r="GEY29" s="179"/>
      <c r="GEZ29" s="179"/>
      <c r="GFA29" s="179"/>
      <c r="GFB29" s="179"/>
      <c r="GFC29" s="179"/>
      <c r="GFD29" s="179"/>
      <c r="GFE29" s="179"/>
      <c r="GFF29" s="179"/>
      <c r="GFG29" s="179"/>
      <c r="GFH29" s="179"/>
      <c r="GFI29" s="179"/>
      <c r="GFJ29" s="179"/>
      <c r="GFK29" s="179"/>
      <c r="GFL29" s="179"/>
      <c r="GFM29" s="179"/>
      <c r="GFN29" s="179"/>
      <c r="GFO29" s="179"/>
      <c r="GFP29" s="179"/>
      <c r="GFQ29" s="179"/>
      <c r="GFR29" s="179"/>
      <c r="GFS29" s="179"/>
      <c r="GFT29" s="179"/>
      <c r="GFU29" s="179"/>
      <c r="GFV29" s="179"/>
      <c r="GFW29" s="179"/>
      <c r="GFX29" s="179"/>
      <c r="GFY29" s="179"/>
      <c r="GFZ29" s="179"/>
      <c r="GGA29" s="179"/>
      <c r="GGB29" s="179"/>
      <c r="GGC29" s="179"/>
      <c r="GGD29" s="179"/>
      <c r="GGE29" s="179"/>
      <c r="GGF29" s="179"/>
      <c r="GGG29" s="179"/>
      <c r="GGH29" s="179"/>
      <c r="GGI29" s="179"/>
      <c r="GGJ29" s="179"/>
      <c r="GGK29" s="179"/>
      <c r="GGL29" s="179"/>
      <c r="GGM29" s="179"/>
      <c r="GGN29" s="179"/>
      <c r="GGO29" s="179"/>
      <c r="GGP29" s="179"/>
      <c r="GGQ29" s="179"/>
      <c r="GGR29" s="179"/>
      <c r="GGS29" s="179"/>
      <c r="GGT29" s="179"/>
      <c r="GGU29" s="179"/>
      <c r="GGV29" s="179"/>
      <c r="GGW29" s="179"/>
      <c r="GGX29" s="179"/>
      <c r="GGY29" s="179"/>
      <c r="GGZ29" s="179"/>
      <c r="GHA29" s="179"/>
      <c r="GHB29" s="179"/>
      <c r="GHC29" s="179"/>
      <c r="GHD29" s="179"/>
      <c r="GHE29" s="179"/>
      <c r="GHF29" s="179"/>
      <c r="GHG29" s="179"/>
      <c r="GHH29" s="179"/>
      <c r="GHI29" s="179"/>
      <c r="GHJ29" s="179"/>
      <c r="GHK29" s="179"/>
      <c r="GHL29" s="179"/>
      <c r="GHM29" s="179"/>
      <c r="GHN29" s="179"/>
      <c r="GHO29" s="179"/>
      <c r="GHP29" s="179"/>
      <c r="GHQ29" s="179"/>
      <c r="GHR29" s="179"/>
      <c r="GHS29" s="179"/>
      <c r="GHT29" s="179"/>
      <c r="GHU29" s="179"/>
      <c r="GHV29" s="179"/>
      <c r="GHW29" s="179"/>
      <c r="GHX29" s="179"/>
      <c r="GHY29" s="179"/>
      <c r="GHZ29" s="179"/>
      <c r="GIA29" s="179"/>
      <c r="GIB29" s="179"/>
      <c r="GIC29" s="179"/>
      <c r="GID29" s="179"/>
      <c r="GIE29" s="179"/>
      <c r="GIF29" s="179"/>
      <c r="GIG29" s="179"/>
      <c r="GIH29" s="179"/>
      <c r="GII29" s="179"/>
      <c r="GIJ29" s="179"/>
      <c r="GIK29" s="179"/>
      <c r="GIL29" s="179"/>
      <c r="GIM29" s="179"/>
      <c r="GIN29" s="179"/>
      <c r="GIO29" s="179"/>
      <c r="GIP29" s="179"/>
      <c r="GIQ29" s="179"/>
      <c r="GIR29" s="179"/>
      <c r="GIS29" s="179"/>
      <c r="GIT29" s="179"/>
      <c r="GIU29" s="179"/>
      <c r="GIV29" s="179"/>
      <c r="GIW29" s="179"/>
      <c r="GIX29" s="179"/>
      <c r="GIY29" s="179"/>
      <c r="GIZ29" s="179"/>
      <c r="GJA29" s="179"/>
      <c r="GJB29" s="179"/>
      <c r="GJC29" s="179"/>
      <c r="GJD29" s="179"/>
      <c r="GJE29" s="179"/>
      <c r="GJF29" s="179"/>
      <c r="GJG29" s="179"/>
      <c r="GJH29" s="179"/>
      <c r="GJI29" s="179"/>
      <c r="GJJ29" s="179"/>
      <c r="GJK29" s="179"/>
      <c r="GJL29" s="179"/>
      <c r="GJM29" s="179"/>
      <c r="GJN29" s="179"/>
      <c r="GJO29" s="179"/>
      <c r="GJP29" s="179"/>
      <c r="GJQ29" s="179"/>
      <c r="GJR29" s="179"/>
      <c r="GJS29" s="179"/>
      <c r="GJT29" s="179"/>
      <c r="GJU29" s="179"/>
      <c r="GJV29" s="179"/>
      <c r="GJW29" s="179"/>
      <c r="GJX29" s="179"/>
      <c r="GJY29" s="179"/>
      <c r="GJZ29" s="179"/>
      <c r="GKA29" s="179"/>
      <c r="GKB29" s="179"/>
      <c r="GKC29" s="179"/>
      <c r="GKD29" s="179"/>
      <c r="GKE29" s="179"/>
      <c r="GKF29" s="179"/>
      <c r="GKG29" s="179"/>
      <c r="GKH29" s="179"/>
      <c r="GKI29" s="179"/>
      <c r="GKJ29" s="179"/>
      <c r="GKK29" s="179"/>
      <c r="GKL29" s="179"/>
      <c r="GKM29" s="179"/>
      <c r="GKN29" s="179"/>
      <c r="GKO29" s="179"/>
      <c r="GKP29" s="179"/>
      <c r="GKQ29" s="179"/>
      <c r="GKR29" s="179"/>
      <c r="GKS29" s="179"/>
      <c r="GKT29" s="179"/>
      <c r="GKU29" s="179"/>
      <c r="GKV29" s="179"/>
      <c r="GKW29" s="179"/>
      <c r="GKX29" s="179"/>
      <c r="GKY29" s="179"/>
      <c r="GKZ29" s="179"/>
      <c r="GLA29" s="179"/>
      <c r="GLB29" s="179"/>
      <c r="GLC29" s="179"/>
      <c r="GLD29" s="179"/>
      <c r="GLE29" s="179"/>
      <c r="GLF29" s="179"/>
      <c r="GLG29" s="179"/>
      <c r="GLH29" s="179"/>
      <c r="GLI29" s="179"/>
      <c r="GLJ29" s="179"/>
      <c r="GLK29" s="179"/>
      <c r="GLL29" s="179"/>
      <c r="GLM29" s="179"/>
      <c r="GLN29" s="179"/>
      <c r="GLO29" s="179"/>
      <c r="GLP29" s="179"/>
      <c r="GLQ29" s="179"/>
      <c r="GLR29" s="179"/>
      <c r="GLS29" s="179"/>
      <c r="GLT29" s="179"/>
      <c r="GLU29" s="179"/>
      <c r="GLV29" s="179"/>
      <c r="GLW29" s="179"/>
      <c r="GLX29" s="179"/>
      <c r="GLY29" s="179"/>
      <c r="GLZ29" s="179"/>
      <c r="GMA29" s="179"/>
      <c r="GMB29" s="179"/>
      <c r="GMC29" s="179"/>
      <c r="GMD29" s="179"/>
      <c r="GME29" s="179"/>
      <c r="GMF29" s="179"/>
      <c r="GMG29" s="179"/>
      <c r="GMH29" s="179"/>
      <c r="GMI29" s="179"/>
      <c r="GMJ29" s="179"/>
      <c r="GMK29" s="179"/>
      <c r="GML29" s="179"/>
      <c r="GMM29" s="179"/>
      <c r="GMN29" s="179"/>
      <c r="GMO29" s="179"/>
      <c r="GMP29" s="179"/>
      <c r="GMQ29" s="179"/>
      <c r="GMR29" s="179"/>
      <c r="GMS29" s="179"/>
      <c r="GMT29" s="179"/>
      <c r="GMU29" s="179"/>
      <c r="GMV29" s="179"/>
      <c r="GMW29" s="179"/>
      <c r="GMX29" s="179"/>
      <c r="GMY29" s="179"/>
      <c r="GMZ29" s="179"/>
      <c r="GNA29" s="179"/>
      <c r="GNB29" s="179"/>
      <c r="GNC29" s="179"/>
      <c r="GND29" s="179"/>
      <c r="GNE29" s="179"/>
      <c r="GNF29" s="179"/>
      <c r="GNG29" s="179"/>
      <c r="GNH29" s="179"/>
      <c r="GNI29" s="179"/>
      <c r="GNJ29" s="179"/>
      <c r="GNK29" s="179"/>
      <c r="GNL29" s="179"/>
      <c r="GNM29" s="179"/>
      <c r="GNN29" s="179"/>
      <c r="GNO29" s="179"/>
      <c r="GNP29" s="179"/>
      <c r="GNQ29" s="179"/>
      <c r="GNR29" s="179"/>
      <c r="GNS29" s="179"/>
      <c r="GNT29" s="179"/>
      <c r="GNU29" s="179"/>
      <c r="GNV29" s="179"/>
      <c r="GNW29" s="179"/>
      <c r="GNX29" s="179"/>
      <c r="GNY29" s="179"/>
      <c r="GNZ29" s="179"/>
      <c r="GOA29" s="179"/>
      <c r="GOB29" s="179"/>
      <c r="GOC29" s="179"/>
      <c r="GOD29" s="179"/>
      <c r="GOE29" s="179"/>
      <c r="GOF29" s="179"/>
      <c r="GOG29" s="179"/>
      <c r="GOH29" s="179"/>
      <c r="GOI29" s="179"/>
      <c r="GOJ29" s="179"/>
      <c r="GOK29" s="179"/>
      <c r="GOL29" s="179"/>
      <c r="GOM29" s="179"/>
      <c r="GON29" s="179"/>
      <c r="GOO29" s="179"/>
      <c r="GOP29" s="179"/>
      <c r="GOQ29" s="179"/>
      <c r="GOR29" s="179"/>
      <c r="GOS29" s="179"/>
      <c r="GOT29" s="179"/>
      <c r="GOU29" s="179"/>
      <c r="GOV29" s="179"/>
      <c r="GOW29" s="179"/>
      <c r="GOX29" s="179"/>
      <c r="GOY29" s="179"/>
      <c r="GOZ29" s="179"/>
      <c r="GPA29" s="179"/>
      <c r="GPB29" s="179"/>
      <c r="GPC29" s="179"/>
      <c r="GPD29" s="179"/>
      <c r="GPE29" s="179"/>
      <c r="GPF29" s="179"/>
      <c r="GPG29" s="179"/>
      <c r="GPH29" s="179"/>
      <c r="GPI29" s="179"/>
      <c r="GPJ29" s="179"/>
      <c r="GPK29" s="179"/>
      <c r="GPL29" s="179"/>
      <c r="GPM29" s="179"/>
      <c r="GPN29" s="179"/>
      <c r="GPO29" s="179"/>
      <c r="GPP29" s="179"/>
      <c r="GPQ29" s="179"/>
      <c r="GPR29" s="179"/>
      <c r="GPS29" s="179"/>
      <c r="GPT29" s="179"/>
      <c r="GPU29" s="179"/>
      <c r="GPV29" s="179"/>
      <c r="GPW29" s="179"/>
      <c r="GPX29" s="179"/>
      <c r="GPY29" s="179"/>
      <c r="GPZ29" s="179"/>
      <c r="GQA29" s="179"/>
      <c r="GQB29" s="179"/>
      <c r="GQC29" s="179"/>
      <c r="GQD29" s="179"/>
      <c r="GQE29" s="179"/>
      <c r="GQF29" s="179"/>
      <c r="GQG29" s="179"/>
      <c r="GQH29" s="179"/>
      <c r="GQI29" s="179"/>
      <c r="GQJ29" s="179"/>
      <c r="GQK29" s="179"/>
      <c r="GQL29" s="179"/>
      <c r="GQM29" s="179"/>
      <c r="GQN29" s="179"/>
      <c r="GQO29" s="179"/>
      <c r="GQP29" s="179"/>
      <c r="GQQ29" s="179"/>
      <c r="GQR29" s="179"/>
      <c r="GQS29" s="179"/>
      <c r="GQT29" s="179"/>
      <c r="GQU29" s="179"/>
      <c r="GQV29" s="179"/>
      <c r="GQW29" s="179"/>
      <c r="GQX29" s="179"/>
      <c r="GQY29" s="179"/>
      <c r="GQZ29" s="179"/>
      <c r="GRA29" s="179"/>
      <c r="GRB29" s="179"/>
      <c r="GRC29" s="179"/>
      <c r="GRD29" s="179"/>
      <c r="GRE29" s="179"/>
      <c r="GRF29" s="179"/>
      <c r="GRG29" s="179"/>
      <c r="GRH29" s="179"/>
      <c r="GRI29" s="179"/>
      <c r="GRJ29" s="179"/>
      <c r="GRK29" s="179"/>
      <c r="GRL29" s="179"/>
      <c r="GRM29" s="179"/>
      <c r="GRN29" s="179"/>
      <c r="GRO29" s="179"/>
      <c r="GRP29" s="179"/>
      <c r="GRQ29" s="179"/>
      <c r="GRR29" s="179"/>
      <c r="GRS29" s="179"/>
      <c r="GRT29" s="179"/>
      <c r="GRU29" s="179"/>
      <c r="GRV29" s="179"/>
      <c r="GRW29" s="179"/>
      <c r="GRX29" s="179"/>
      <c r="GRY29" s="179"/>
      <c r="GRZ29" s="179"/>
      <c r="GSA29" s="179"/>
      <c r="GSB29" s="179"/>
      <c r="GSC29" s="179"/>
      <c r="GSD29" s="179"/>
      <c r="GSE29" s="179"/>
      <c r="GSF29" s="179"/>
      <c r="GSG29" s="179"/>
      <c r="GSH29" s="179"/>
      <c r="GSI29" s="179"/>
      <c r="GSJ29" s="179"/>
      <c r="GSK29" s="179"/>
      <c r="GSL29" s="179"/>
      <c r="GSM29" s="179"/>
      <c r="GSN29" s="179"/>
      <c r="GSO29" s="179"/>
      <c r="GSP29" s="179"/>
      <c r="GSQ29" s="179"/>
      <c r="GSR29" s="179"/>
      <c r="GSS29" s="179"/>
      <c r="GST29" s="179"/>
      <c r="GSU29" s="179"/>
      <c r="GSV29" s="179"/>
      <c r="GSW29" s="179"/>
      <c r="GSX29" s="179"/>
      <c r="GSY29" s="179"/>
      <c r="GSZ29" s="179"/>
      <c r="GTA29" s="179"/>
      <c r="GTB29" s="179"/>
      <c r="GTC29" s="179"/>
      <c r="GTD29" s="179"/>
      <c r="GTE29" s="179"/>
      <c r="GTF29" s="179"/>
      <c r="GTG29" s="179"/>
      <c r="GTH29" s="179"/>
      <c r="GTI29" s="179"/>
      <c r="GTJ29" s="179"/>
      <c r="GTK29" s="179"/>
      <c r="GTL29" s="179"/>
      <c r="GTM29" s="179"/>
      <c r="GTN29" s="179"/>
      <c r="GTO29" s="179"/>
      <c r="GTP29" s="179"/>
      <c r="GTQ29" s="179"/>
      <c r="GTR29" s="179"/>
      <c r="GTS29" s="179"/>
      <c r="GTT29" s="179"/>
      <c r="GTU29" s="179"/>
      <c r="GTV29" s="179"/>
      <c r="GTW29" s="179"/>
      <c r="GTX29" s="179"/>
      <c r="GTY29" s="179"/>
      <c r="GTZ29" s="179"/>
      <c r="GUA29" s="179"/>
      <c r="GUB29" s="179"/>
      <c r="GUC29" s="179"/>
      <c r="GUD29" s="179"/>
      <c r="GUE29" s="179"/>
      <c r="GUF29" s="179"/>
      <c r="GUG29" s="179"/>
      <c r="GUH29" s="179"/>
      <c r="GUI29" s="179"/>
      <c r="GUJ29" s="179"/>
      <c r="GUK29" s="179"/>
      <c r="GUL29" s="179"/>
      <c r="GUM29" s="179"/>
      <c r="GUN29" s="179"/>
      <c r="GUO29" s="179"/>
      <c r="GUP29" s="179"/>
      <c r="GUQ29" s="179"/>
      <c r="GUR29" s="179"/>
      <c r="GUS29" s="179"/>
      <c r="GUT29" s="179"/>
      <c r="GUU29" s="179"/>
      <c r="GUV29" s="179"/>
      <c r="GUW29" s="179"/>
      <c r="GUX29" s="179"/>
      <c r="GUY29" s="179"/>
      <c r="GUZ29" s="179"/>
      <c r="GVA29" s="179"/>
      <c r="GVB29" s="179"/>
      <c r="GVC29" s="179"/>
      <c r="GVD29" s="179"/>
      <c r="GVE29" s="179"/>
      <c r="GVF29" s="179"/>
      <c r="GVG29" s="179"/>
      <c r="GVH29" s="179"/>
      <c r="GVI29" s="179"/>
      <c r="GVJ29" s="179"/>
      <c r="GVK29" s="179"/>
      <c r="GVL29" s="179"/>
      <c r="GVM29" s="179"/>
      <c r="GVN29" s="179"/>
      <c r="GVO29" s="179"/>
      <c r="GVP29" s="179"/>
      <c r="GVQ29" s="179"/>
      <c r="GVR29" s="179"/>
      <c r="GVS29" s="179"/>
      <c r="GVT29" s="179"/>
      <c r="GVU29" s="179"/>
      <c r="GVV29" s="179"/>
      <c r="GVW29" s="179"/>
      <c r="GVX29" s="179"/>
      <c r="GVY29" s="179"/>
      <c r="GVZ29" s="179"/>
      <c r="GWA29" s="179"/>
      <c r="GWB29" s="179"/>
      <c r="GWC29" s="179"/>
      <c r="GWD29" s="179"/>
      <c r="GWE29" s="179"/>
      <c r="GWF29" s="179"/>
      <c r="GWG29" s="179"/>
      <c r="GWH29" s="179"/>
      <c r="GWI29" s="179"/>
      <c r="GWJ29" s="179"/>
      <c r="GWK29" s="179"/>
      <c r="GWL29" s="179"/>
      <c r="GWM29" s="179"/>
      <c r="GWN29" s="179"/>
      <c r="GWO29" s="179"/>
      <c r="GWP29" s="179"/>
      <c r="GWQ29" s="179"/>
      <c r="GWR29" s="179"/>
      <c r="GWS29" s="179"/>
      <c r="GWT29" s="179"/>
      <c r="GWU29" s="179"/>
      <c r="GWV29" s="179"/>
      <c r="GWW29" s="179"/>
      <c r="GWX29" s="179"/>
      <c r="GWY29" s="179"/>
      <c r="GWZ29" s="179"/>
      <c r="GXA29" s="179"/>
      <c r="GXB29" s="179"/>
      <c r="GXC29" s="179"/>
      <c r="GXD29" s="179"/>
      <c r="GXE29" s="179"/>
      <c r="GXF29" s="179"/>
      <c r="GXG29" s="179"/>
      <c r="GXH29" s="179"/>
      <c r="GXI29" s="179"/>
      <c r="GXJ29" s="179"/>
      <c r="GXK29" s="179"/>
      <c r="GXL29" s="179"/>
      <c r="GXM29" s="179"/>
      <c r="GXN29" s="179"/>
      <c r="GXO29" s="179"/>
      <c r="GXP29" s="179"/>
      <c r="GXQ29" s="179"/>
      <c r="GXR29" s="179"/>
      <c r="GXS29" s="179"/>
      <c r="GXT29" s="179"/>
      <c r="GXU29" s="179"/>
      <c r="GXV29" s="179"/>
      <c r="GXW29" s="179"/>
      <c r="GXX29" s="179"/>
      <c r="GXY29" s="179"/>
      <c r="GXZ29" s="179"/>
      <c r="GYA29" s="179"/>
      <c r="GYB29" s="179"/>
      <c r="GYC29" s="179"/>
      <c r="GYD29" s="179"/>
      <c r="GYE29" s="179"/>
      <c r="GYF29" s="179"/>
      <c r="GYG29" s="179"/>
      <c r="GYH29" s="179"/>
      <c r="GYI29" s="179"/>
      <c r="GYJ29" s="179"/>
      <c r="GYK29" s="179"/>
      <c r="GYL29" s="179"/>
      <c r="GYM29" s="179"/>
      <c r="GYN29" s="179"/>
      <c r="GYO29" s="179"/>
      <c r="GYP29" s="179"/>
      <c r="GYQ29" s="179"/>
      <c r="GYR29" s="179"/>
      <c r="GYS29" s="179"/>
      <c r="GYT29" s="179"/>
      <c r="GYU29" s="179"/>
      <c r="GYV29" s="179"/>
      <c r="GYW29" s="179"/>
      <c r="GYX29" s="179"/>
      <c r="GYY29" s="179"/>
      <c r="GYZ29" s="179"/>
      <c r="GZA29" s="179"/>
      <c r="GZB29" s="179"/>
      <c r="GZC29" s="179"/>
      <c r="GZD29" s="179"/>
      <c r="GZE29" s="179"/>
      <c r="GZF29" s="179"/>
      <c r="GZG29" s="179"/>
      <c r="GZH29" s="179"/>
      <c r="GZI29" s="179"/>
      <c r="GZJ29" s="179"/>
      <c r="GZK29" s="179"/>
      <c r="GZL29" s="179"/>
      <c r="GZM29" s="179"/>
      <c r="GZN29" s="179"/>
      <c r="GZO29" s="179"/>
      <c r="GZP29" s="179"/>
      <c r="GZQ29" s="179"/>
      <c r="GZR29" s="179"/>
      <c r="GZS29" s="179"/>
      <c r="GZT29" s="179"/>
      <c r="GZU29" s="179"/>
      <c r="GZV29" s="179"/>
      <c r="GZW29" s="179"/>
      <c r="GZX29" s="179"/>
      <c r="GZY29" s="179"/>
      <c r="GZZ29" s="179"/>
      <c r="HAA29" s="179"/>
      <c r="HAB29" s="179"/>
      <c r="HAC29" s="179"/>
      <c r="HAD29" s="179"/>
      <c r="HAE29" s="179"/>
      <c r="HAF29" s="179"/>
      <c r="HAG29" s="179"/>
      <c r="HAH29" s="179"/>
      <c r="HAI29" s="179"/>
      <c r="HAJ29" s="179"/>
      <c r="HAK29" s="179"/>
      <c r="HAL29" s="179"/>
      <c r="HAM29" s="179"/>
      <c r="HAN29" s="179"/>
      <c r="HAO29" s="179"/>
      <c r="HAP29" s="179"/>
      <c r="HAQ29" s="179"/>
      <c r="HAR29" s="179"/>
      <c r="HAS29" s="179"/>
      <c r="HAT29" s="179"/>
      <c r="HAU29" s="179"/>
      <c r="HAV29" s="179"/>
      <c r="HAW29" s="179"/>
      <c r="HAX29" s="179"/>
      <c r="HAY29" s="179"/>
      <c r="HAZ29" s="179"/>
      <c r="HBA29" s="179"/>
      <c r="HBB29" s="179"/>
      <c r="HBC29" s="179"/>
      <c r="HBD29" s="179"/>
      <c r="HBE29" s="179"/>
      <c r="HBF29" s="179"/>
      <c r="HBG29" s="179"/>
      <c r="HBH29" s="179"/>
      <c r="HBI29" s="179"/>
      <c r="HBJ29" s="179"/>
      <c r="HBK29" s="179"/>
      <c r="HBL29" s="179"/>
      <c r="HBM29" s="179"/>
      <c r="HBN29" s="179"/>
      <c r="HBO29" s="179"/>
      <c r="HBP29" s="179"/>
      <c r="HBQ29" s="179"/>
      <c r="HBR29" s="179"/>
      <c r="HBS29" s="179"/>
      <c r="HBT29" s="179"/>
      <c r="HBU29" s="179"/>
      <c r="HBV29" s="179"/>
      <c r="HBW29" s="179"/>
      <c r="HBX29" s="179"/>
      <c r="HBY29" s="179"/>
      <c r="HBZ29" s="179"/>
      <c r="HCA29" s="179"/>
      <c r="HCB29" s="179"/>
      <c r="HCC29" s="179"/>
      <c r="HCD29" s="179"/>
      <c r="HCE29" s="179"/>
      <c r="HCF29" s="179"/>
      <c r="HCG29" s="179"/>
      <c r="HCH29" s="179"/>
      <c r="HCI29" s="179"/>
      <c r="HCJ29" s="179"/>
      <c r="HCK29" s="179"/>
      <c r="HCL29" s="179"/>
      <c r="HCM29" s="179"/>
      <c r="HCN29" s="179"/>
      <c r="HCO29" s="179"/>
      <c r="HCP29" s="179"/>
      <c r="HCQ29" s="179"/>
      <c r="HCR29" s="179"/>
      <c r="HCS29" s="179"/>
      <c r="HCT29" s="179"/>
      <c r="HCU29" s="179"/>
      <c r="HCV29" s="179"/>
      <c r="HCW29" s="179"/>
      <c r="HCX29" s="179"/>
      <c r="HCY29" s="179"/>
      <c r="HCZ29" s="179"/>
      <c r="HDA29" s="179"/>
      <c r="HDB29" s="179"/>
      <c r="HDC29" s="179"/>
      <c r="HDD29" s="179"/>
      <c r="HDE29" s="179"/>
      <c r="HDF29" s="179"/>
      <c r="HDG29" s="179"/>
      <c r="HDH29" s="179"/>
      <c r="HDI29" s="179"/>
      <c r="HDJ29" s="179"/>
      <c r="HDK29" s="179"/>
      <c r="HDL29" s="179"/>
      <c r="HDM29" s="179"/>
      <c r="HDN29" s="179"/>
      <c r="HDO29" s="179"/>
      <c r="HDP29" s="179"/>
      <c r="HDQ29" s="179"/>
      <c r="HDR29" s="179"/>
      <c r="HDS29" s="179"/>
      <c r="HDT29" s="179"/>
      <c r="HDU29" s="179"/>
      <c r="HDV29" s="179"/>
      <c r="HDW29" s="179"/>
      <c r="HDX29" s="179"/>
      <c r="HDY29" s="179"/>
      <c r="HDZ29" s="179"/>
      <c r="HEA29" s="179"/>
      <c r="HEB29" s="179"/>
      <c r="HEC29" s="179"/>
      <c r="HED29" s="179"/>
      <c r="HEE29" s="179"/>
      <c r="HEF29" s="179"/>
      <c r="HEG29" s="179"/>
      <c r="HEH29" s="179"/>
      <c r="HEI29" s="179"/>
      <c r="HEJ29" s="179"/>
      <c r="HEK29" s="179"/>
      <c r="HEL29" s="179"/>
      <c r="HEM29" s="179"/>
      <c r="HEN29" s="179"/>
      <c r="HEO29" s="179"/>
      <c r="HEP29" s="179"/>
      <c r="HEQ29" s="179"/>
      <c r="HER29" s="179"/>
      <c r="HES29" s="179"/>
      <c r="HET29" s="179"/>
      <c r="HEU29" s="179"/>
      <c r="HEV29" s="179"/>
      <c r="HEW29" s="179"/>
      <c r="HEX29" s="179"/>
      <c r="HEY29" s="179"/>
      <c r="HEZ29" s="179"/>
      <c r="HFA29" s="179"/>
      <c r="HFB29" s="179"/>
      <c r="HFC29" s="179"/>
      <c r="HFD29" s="179"/>
      <c r="HFE29" s="179"/>
      <c r="HFF29" s="179"/>
      <c r="HFG29" s="179"/>
      <c r="HFH29" s="179"/>
      <c r="HFI29" s="179"/>
      <c r="HFJ29" s="179"/>
      <c r="HFK29" s="179"/>
      <c r="HFL29" s="179"/>
      <c r="HFM29" s="179"/>
      <c r="HFN29" s="179"/>
      <c r="HFO29" s="179"/>
      <c r="HFP29" s="179"/>
      <c r="HFQ29" s="179"/>
      <c r="HFR29" s="179"/>
      <c r="HFS29" s="179"/>
      <c r="HFT29" s="179"/>
      <c r="HFU29" s="179"/>
      <c r="HFV29" s="179"/>
      <c r="HFW29" s="179"/>
      <c r="HFX29" s="179"/>
      <c r="HFY29" s="179"/>
      <c r="HFZ29" s="179"/>
      <c r="HGA29" s="179"/>
      <c r="HGB29" s="179"/>
      <c r="HGC29" s="179"/>
      <c r="HGD29" s="179"/>
      <c r="HGE29" s="179"/>
      <c r="HGF29" s="179"/>
      <c r="HGG29" s="179"/>
      <c r="HGH29" s="179"/>
      <c r="HGI29" s="179"/>
      <c r="HGJ29" s="179"/>
      <c r="HGK29" s="179"/>
      <c r="HGL29" s="179"/>
      <c r="HGM29" s="179"/>
      <c r="HGN29" s="179"/>
      <c r="HGO29" s="179"/>
      <c r="HGP29" s="179"/>
      <c r="HGQ29" s="179"/>
      <c r="HGR29" s="179"/>
      <c r="HGS29" s="179"/>
      <c r="HGT29" s="179"/>
      <c r="HGU29" s="179"/>
      <c r="HGV29" s="179"/>
      <c r="HGW29" s="179"/>
      <c r="HGX29" s="179"/>
      <c r="HGY29" s="179"/>
      <c r="HGZ29" s="179"/>
      <c r="HHA29" s="179"/>
      <c r="HHB29" s="179"/>
      <c r="HHC29" s="179"/>
      <c r="HHD29" s="179"/>
      <c r="HHE29" s="179"/>
      <c r="HHF29" s="179"/>
      <c r="HHG29" s="179"/>
      <c r="HHH29" s="179"/>
      <c r="HHI29" s="179"/>
      <c r="HHJ29" s="179"/>
      <c r="HHK29" s="179"/>
      <c r="HHL29" s="179"/>
      <c r="HHM29" s="179"/>
      <c r="HHN29" s="179"/>
      <c r="HHO29" s="179"/>
      <c r="HHP29" s="179"/>
      <c r="HHQ29" s="179"/>
      <c r="HHR29" s="179"/>
      <c r="HHS29" s="179"/>
      <c r="HHT29" s="179"/>
      <c r="HHU29" s="179"/>
      <c r="HHV29" s="179"/>
      <c r="HHW29" s="179"/>
      <c r="HHX29" s="179"/>
      <c r="HHY29" s="179"/>
      <c r="HHZ29" s="179"/>
      <c r="HIA29" s="179"/>
      <c r="HIB29" s="179"/>
      <c r="HIC29" s="179"/>
      <c r="HID29" s="179"/>
      <c r="HIE29" s="179"/>
      <c r="HIF29" s="179"/>
      <c r="HIG29" s="179"/>
      <c r="HIH29" s="179"/>
      <c r="HII29" s="179"/>
      <c r="HIJ29" s="179"/>
      <c r="HIK29" s="179"/>
      <c r="HIL29" s="179"/>
      <c r="HIM29" s="179"/>
      <c r="HIN29" s="179"/>
      <c r="HIO29" s="179"/>
      <c r="HIP29" s="179"/>
      <c r="HIQ29" s="179"/>
      <c r="HIR29" s="179"/>
      <c r="HIS29" s="179"/>
      <c r="HIT29" s="179"/>
      <c r="HIU29" s="179"/>
      <c r="HIV29" s="179"/>
      <c r="HIW29" s="179"/>
      <c r="HIX29" s="179"/>
      <c r="HIY29" s="179"/>
      <c r="HIZ29" s="179"/>
      <c r="HJA29" s="179"/>
      <c r="HJB29" s="179"/>
      <c r="HJC29" s="179"/>
      <c r="HJD29" s="179"/>
      <c r="HJE29" s="179"/>
      <c r="HJF29" s="179"/>
      <c r="HJG29" s="179"/>
      <c r="HJH29" s="179"/>
      <c r="HJI29" s="179"/>
      <c r="HJJ29" s="179"/>
      <c r="HJK29" s="179"/>
      <c r="HJL29" s="179"/>
      <c r="HJM29" s="179"/>
      <c r="HJN29" s="179"/>
      <c r="HJO29" s="179"/>
      <c r="HJP29" s="179"/>
      <c r="HJQ29" s="179"/>
      <c r="HJR29" s="179"/>
      <c r="HJS29" s="179"/>
      <c r="HJT29" s="179"/>
      <c r="HJU29" s="179"/>
      <c r="HJV29" s="179"/>
      <c r="HJW29" s="179"/>
      <c r="HJX29" s="179"/>
      <c r="HJY29" s="179"/>
      <c r="HJZ29" s="179"/>
      <c r="HKA29" s="179"/>
      <c r="HKB29" s="179"/>
      <c r="HKC29" s="179"/>
      <c r="HKD29" s="179"/>
      <c r="HKE29" s="179"/>
      <c r="HKF29" s="179"/>
      <c r="HKG29" s="179"/>
      <c r="HKH29" s="179"/>
      <c r="HKI29" s="179"/>
      <c r="HKJ29" s="179"/>
      <c r="HKK29" s="179"/>
      <c r="HKL29" s="179"/>
      <c r="HKM29" s="179"/>
      <c r="HKN29" s="179"/>
      <c r="HKO29" s="179"/>
      <c r="HKP29" s="179"/>
      <c r="HKQ29" s="179"/>
      <c r="HKR29" s="179"/>
      <c r="HKS29" s="179"/>
      <c r="HKT29" s="179"/>
      <c r="HKU29" s="179"/>
      <c r="HKV29" s="179"/>
      <c r="HKW29" s="179"/>
      <c r="HKX29" s="179"/>
      <c r="HKY29" s="179"/>
      <c r="HKZ29" s="179"/>
      <c r="HLA29" s="179"/>
      <c r="HLB29" s="179"/>
      <c r="HLC29" s="179"/>
      <c r="HLD29" s="179"/>
      <c r="HLE29" s="179"/>
      <c r="HLF29" s="179"/>
      <c r="HLG29" s="179"/>
      <c r="HLH29" s="179"/>
      <c r="HLI29" s="179"/>
      <c r="HLJ29" s="179"/>
      <c r="HLK29" s="179"/>
      <c r="HLL29" s="179"/>
      <c r="HLM29" s="179"/>
      <c r="HLN29" s="179"/>
      <c r="HLO29" s="179"/>
      <c r="HLP29" s="179"/>
      <c r="HLQ29" s="179"/>
      <c r="HLR29" s="179"/>
      <c r="HLS29" s="179"/>
      <c r="HLT29" s="179"/>
      <c r="HLU29" s="179"/>
      <c r="HLV29" s="179"/>
      <c r="HLW29" s="179"/>
      <c r="HLX29" s="179"/>
      <c r="HLY29" s="179"/>
      <c r="HLZ29" s="179"/>
      <c r="HMA29" s="179"/>
      <c r="HMB29" s="179"/>
      <c r="HMC29" s="179"/>
      <c r="HMD29" s="179"/>
      <c r="HME29" s="179"/>
      <c r="HMF29" s="179"/>
      <c r="HMG29" s="179"/>
      <c r="HMH29" s="179"/>
      <c r="HMI29" s="179"/>
      <c r="HMJ29" s="179"/>
      <c r="HMK29" s="179"/>
      <c r="HML29" s="179"/>
      <c r="HMM29" s="179"/>
      <c r="HMN29" s="179"/>
      <c r="HMO29" s="179"/>
      <c r="HMP29" s="179"/>
      <c r="HMQ29" s="179"/>
      <c r="HMR29" s="179"/>
      <c r="HMS29" s="179"/>
      <c r="HMT29" s="179"/>
      <c r="HMU29" s="179"/>
      <c r="HMV29" s="179"/>
      <c r="HMW29" s="179"/>
      <c r="HMX29" s="179"/>
      <c r="HMY29" s="179"/>
      <c r="HMZ29" s="179"/>
      <c r="HNA29" s="179"/>
      <c r="HNB29" s="179"/>
      <c r="HNC29" s="179"/>
      <c r="HND29" s="179"/>
      <c r="HNE29" s="179"/>
      <c r="HNF29" s="179"/>
      <c r="HNG29" s="179"/>
      <c r="HNH29" s="179"/>
      <c r="HNI29" s="179"/>
      <c r="HNJ29" s="179"/>
      <c r="HNK29" s="179"/>
      <c r="HNL29" s="179"/>
      <c r="HNM29" s="179"/>
      <c r="HNN29" s="179"/>
      <c r="HNO29" s="179"/>
      <c r="HNP29" s="179"/>
      <c r="HNQ29" s="179"/>
      <c r="HNR29" s="179"/>
      <c r="HNS29" s="179"/>
      <c r="HNT29" s="179"/>
      <c r="HNU29" s="179"/>
      <c r="HNV29" s="179"/>
      <c r="HNW29" s="179"/>
      <c r="HNX29" s="179"/>
      <c r="HNY29" s="179"/>
      <c r="HNZ29" s="179"/>
      <c r="HOA29" s="179"/>
      <c r="HOB29" s="179"/>
      <c r="HOC29" s="179"/>
      <c r="HOD29" s="179"/>
      <c r="HOE29" s="179"/>
      <c r="HOF29" s="179"/>
      <c r="HOG29" s="179"/>
      <c r="HOH29" s="179"/>
      <c r="HOI29" s="179"/>
      <c r="HOJ29" s="179"/>
      <c r="HOK29" s="179"/>
      <c r="HOL29" s="179"/>
      <c r="HOM29" s="179"/>
      <c r="HON29" s="179"/>
      <c r="HOO29" s="179"/>
      <c r="HOP29" s="179"/>
      <c r="HOQ29" s="179"/>
      <c r="HOR29" s="179"/>
      <c r="HOS29" s="179"/>
      <c r="HOT29" s="179"/>
      <c r="HOU29" s="179"/>
      <c r="HOV29" s="179"/>
      <c r="HOW29" s="179"/>
      <c r="HOX29" s="179"/>
      <c r="HOY29" s="179"/>
      <c r="HOZ29" s="179"/>
      <c r="HPA29" s="179"/>
      <c r="HPB29" s="179"/>
      <c r="HPC29" s="179"/>
      <c r="HPD29" s="179"/>
      <c r="HPE29" s="179"/>
      <c r="HPF29" s="179"/>
      <c r="HPG29" s="179"/>
      <c r="HPH29" s="179"/>
      <c r="HPI29" s="179"/>
      <c r="HPJ29" s="179"/>
      <c r="HPK29" s="179"/>
      <c r="HPL29" s="179"/>
      <c r="HPM29" s="179"/>
      <c r="HPN29" s="179"/>
      <c r="HPO29" s="179"/>
      <c r="HPP29" s="179"/>
      <c r="HPQ29" s="179"/>
      <c r="HPR29" s="179"/>
      <c r="HPS29" s="179"/>
      <c r="HPT29" s="179"/>
      <c r="HPU29" s="179"/>
      <c r="HPV29" s="179"/>
      <c r="HPW29" s="179"/>
      <c r="HPX29" s="179"/>
      <c r="HPY29" s="179"/>
      <c r="HPZ29" s="179"/>
      <c r="HQA29" s="179"/>
      <c r="HQB29" s="179"/>
      <c r="HQC29" s="179"/>
      <c r="HQD29" s="179"/>
      <c r="HQE29" s="179"/>
      <c r="HQF29" s="179"/>
      <c r="HQG29" s="179"/>
      <c r="HQH29" s="179"/>
      <c r="HQI29" s="179"/>
      <c r="HQJ29" s="179"/>
      <c r="HQK29" s="179"/>
      <c r="HQL29" s="179"/>
      <c r="HQM29" s="179"/>
      <c r="HQN29" s="179"/>
      <c r="HQO29" s="179"/>
      <c r="HQP29" s="179"/>
      <c r="HQQ29" s="179"/>
      <c r="HQR29" s="179"/>
      <c r="HQS29" s="179"/>
      <c r="HQT29" s="179"/>
      <c r="HQU29" s="179"/>
      <c r="HQV29" s="179"/>
      <c r="HQW29" s="179"/>
      <c r="HQX29" s="179"/>
      <c r="HQY29" s="179"/>
      <c r="HQZ29" s="179"/>
      <c r="HRA29" s="179"/>
      <c r="HRB29" s="179"/>
      <c r="HRC29" s="179"/>
      <c r="HRD29" s="179"/>
      <c r="HRE29" s="179"/>
      <c r="HRF29" s="179"/>
      <c r="HRG29" s="179"/>
      <c r="HRH29" s="179"/>
      <c r="HRI29" s="179"/>
      <c r="HRJ29" s="179"/>
      <c r="HRK29" s="179"/>
      <c r="HRL29" s="179"/>
      <c r="HRM29" s="179"/>
      <c r="HRN29" s="179"/>
      <c r="HRO29" s="179"/>
      <c r="HRP29" s="179"/>
      <c r="HRQ29" s="179"/>
      <c r="HRR29" s="179"/>
      <c r="HRS29" s="179"/>
      <c r="HRT29" s="179"/>
      <c r="HRU29" s="179"/>
      <c r="HRV29" s="179"/>
      <c r="HRW29" s="179"/>
      <c r="HRX29" s="179"/>
      <c r="HRY29" s="179"/>
      <c r="HRZ29" s="179"/>
      <c r="HSA29" s="179"/>
      <c r="HSB29" s="179"/>
      <c r="HSC29" s="179"/>
      <c r="HSD29" s="179"/>
      <c r="HSE29" s="179"/>
      <c r="HSF29" s="179"/>
      <c r="HSG29" s="179"/>
      <c r="HSH29" s="179"/>
      <c r="HSI29" s="179"/>
      <c r="HSJ29" s="179"/>
      <c r="HSK29" s="179"/>
      <c r="HSL29" s="179"/>
      <c r="HSM29" s="179"/>
      <c r="HSN29" s="179"/>
      <c r="HSO29" s="179"/>
      <c r="HSP29" s="179"/>
      <c r="HSQ29" s="179"/>
      <c r="HSR29" s="179"/>
      <c r="HSS29" s="179"/>
      <c r="HST29" s="179"/>
      <c r="HSU29" s="179"/>
      <c r="HSV29" s="179"/>
      <c r="HSW29" s="179"/>
      <c r="HSX29" s="179"/>
      <c r="HSY29" s="179"/>
      <c r="HSZ29" s="179"/>
      <c r="HTA29" s="179"/>
      <c r="HTB29" s="179"/>
      <c r="HTC29" s="179"/>
      <c r="HTD29" s="179"/>
      <c r="HTE29" s="179"/>
      <c r="HTF29" s="179"/>
      <c r="HTG29" s="179"/>
      <c r="HTH29" s="179"/>
      <c r="HTI29" s="179"/>
      <c r="HTJ29" s="179"/>
      <c r="HTK29" s="179"/>
      <c r="HTL29" s="179"/>
      <c r="HTM29" s="179"/>
      <c r="HTN29" s="179"/>
      <c r="HTO29" s="179"/>
      <c r="HTP29" s="179"/>
      <c r="HTQ29" s="179"/>
      <c r="HTR29" s="179"/>
      <c r="HTS29" s="179"/>
      <c r="HTT29" s="179"/>
      <c r="HTU29" s="179"/>
      <c r="HTV29" s="179"/>
      <c r="HTW29" s="179"/>
      <c r="HTX29" s="179"/>
      <c r="HTY29" s="179"/>
      <c r="HTZ29" s="179"/>
      <c r="HUA29" s="179"/>
      <c r="HUB29" s="179"/>
      <c r="HUC29" s="179"/>
      <c r="HUD29" s="179"/>
      <c r="HUE29" s="179"/>
      <c r="HUF29" s="179"/>
      <c r="HUG29" s="179"/>
      <c r="HUH29" s="179"/>
      <c r="HUI29" s="179"/>
      <c r="HUJ29" s="179"/>
      <c r="HUK29" s="179"/>
      <c r="HUL29" s="179"/>
      <c r="HUM29" s="179"/>
      <c r="HUN29" s="179"/>
      <c r="HUO29" s="179"/>
      <c r="HUP29" s="179"/>
      <c r="HUQ29" s="179"/>
      <c r="HUR29" s="179"/>
      <c r="HUS29" s="179"/>
      <c r="HUT29" s="179"/>
      <c r="HUU29" s="179"/>
      <c r="HUV29" s="179"/>
      <c r="HUW29" s="179"/>
      <c r="HUX29" s="179"/>
      <c r="HUY29" s="179"/>
      <c r="HUZ29" s="179"/>
      <c r="HVA29" s="179"/>
      <c r="HVB29" s="179"/>
      <c r="HVC29" s="179"/>
      <c r="HVD29" s="179"/>
      <c r="HVE29" s="179"/>
      <c r="HVF29" s="179"/>
      <c r="HVG29" s="179"/>
      <c r="HVH29" s="179"/>
      <c r="HVI29" s="179"/>
      <c r="HVJ29" s="179"/>
      <c r="HVK29" s="179"/>
      <c r="HVL29" s="179"/>
      <c r="HVM29" s="179"/>
      <c r="HVN29" s="179"/>
      <c r="HVO29" s="179"/>
      <c r="HVP29" s="179"/>
      <c r="HVQ29" s="179"/>
      <c r="HVR29" s="179"/>
      <c r="HVS29" s="179"/>
      <c r="HVT29" s="179"/>
      <c r="HVU29" s="179"/>
      <c r="HVV29" s="179"/>
      <c r="HVW29" s="179"/>
      <c r="HVX29" s="179"/>
      <c r="HVY29" s="179"/>
      <c r="HVZ29" s="179"/>
      <c r="HWA29" s="179"/>
      <c r="HWB29" s="179"/>
      <c r="HWC29" s="179"/>
      <c r="HWD29" s="179"/>
      <c r="HWE29" s="179"/>
      <c r="HWF29" s="179"/>
      <c r="HWG29" s="179"/>
      <c r="HWH29" s="179"/>
      <c r="HWI29" s="179"/>
      <c r="HWJ29" s="179"/>
      <c r="HWK29" s="179"/>
      <c r="HWL29" s="179"/>
      <c r="HWM29" s="179"/>
      <c r="HWN29" s="179"/>
      <c r="HWO29" s="179"/>
      <c r="HWP29" s="179"/>
      <c r="HWQ29" s="179"/>
      <c r="HWR29" s="179"/>
      <c r="HWS29" s="179"/>
      <c r="HWT29" s="179"/>
      <c r="HWU29" s="179"/>
      <c r="HWV29" s="179"/>
      <c r="HWW29" s="179"/>
      <c r="HWX29" s="179"/>
      <c r="HWY29" s="179"/>
      <c r="HWZ29" s="179"/>
      <c r="HXA29" s="179"/>
      <c r="HXB29" s="179"/>
      <c r="HXC29" s="179"/>
      <c r="HXD29" s="179"/>
      <c r="HXE29" s="179"/>
      <c r="HXF29" s="179"/>
      <c r="HXG29" s="179"/>
      <c r="HXH29" s="179"/>
      <c r="HXI29" s="179"/>
      <c r="HXJ29" s="179"/>
      <c r="HXK29" s="179"/>
      <c r="HXL29" s="179"/>
      <c r="HXM29" s="179"/>
      <c r="HXN29" s="179"/>
      <c r="HXO29" s="179"/>
      <c r="HXP29" s="179"/>
      <c r="HXQ29" s="179"/>
      <c r="HXR29" s="179"/>
      <c r="HXS29" s="179"/>
      <c r="HXT29" s="179"/>
      <c r="HXU29" s="179"/>
      <c r="HXV29" s="179"/>
      <c r="HXW29" s="179"/>
      <c r="HXX29" s="179"/>
      <c r="HXY29" s="179"/>
      <c r="HXZ29" s="179"/>
      <c r="HYA29" s="179"/>
      <c r="HYB29" s="179"/>
      <c r="HYC29" s="179"/>
      <c r="HYD29" s="179"/>
      <c r="HYE29" s="179"/>
      <c r="HYF29" s="179"/>
      <c r="HYG29" s="179"/>
      <c r="HYH29" s="179"/>
      <c r="HYI29" s="179"/>
      <c r="HYJ29" s="179"/>
      <c r="HYK29" s="179"/>
      <c r="HYL29" s="179"/>
      <c r="HYM29" s="179"/>
      <c r="HYN29" s="179"/>
      <c r="HYO29" s="179"/>
      <c r="HYP29" s="179"/>
      <c r="HYQ29" s="179"/>
      <c r="HYR29" s="179"/>
      <c r="HYS29" s="179"/>
      <c r="HYT29" s="179"/>
      <c r="HYU29" s="179"/>
      <c r="HYV29" s="179"/>
      <c r="HYW29" s="179"/>
      <c r="HYX29" s="179"/>
      <c r="HYY29" s="179"/>
      <c r="HYZ29" s="179"/>
      <c r="HZA29" s="179"/>
      <c r="HZB29" s="179"/>
      <c r="HZC29" s="179"/>
      <c r="HZD29" s="179"/>
      <c r="HZE29" s="179"/>
      <c r="HZF29" s="179"/>
      <c r="HZG29" s="179"/>
      <c r="HZH29" s="179"/>
      <c r="HZI29" s="179"/>
      <c r="HZJ29" s="179"/>
      <c r="HZK29" s="179"/>
      <c r="HZL29" s="179"/>
      <c r="HZM29" s="179"/>
      <c r="HZN29" s="179"/>
      <c r="HZO29" s="179"/>
      <c r="HZP29" s="179"/>
      <c r="HZQ29" s="179"/>
      <c r="HZR29" s="179"/>
      <c r="HZS29" s="179"/>
      <c r="HZT29" s="179"/>
      <c r="HZU29" s="179"/>
      <c r="HZV29" s="179"/>
      <c r="HZW29" s="179"/>
      <c r="HZX29" s="179"/>
      <c r="HZY29" s="179"/>
      <c r="HZZ29" s="179"/>
      <c r="IAA29" s="179"/>
      <c r="IAB29" s="179"/>
      <c r="IAC29" s="179"/>
      <c r="IAD29" s="179"/>
      <c r="IAE29" s="179"/>
      <c r="IAF29" s="179"/>
      <c r="IAG29" s="179"/>
      <c r="IAH29" s="179"/>
      <c r="IAI29" s="179"/>
      <c r="IAJ29" s="179"/>
      <c r="IAK29" s="179"/>
      <c r="IAL29" s="179"/>
      <c r="IAM29" s="179"/>
      <c r="IAN29" s="179"/>
      <c r="IAO29" s="179"/>
      <c r="IAP29" s="179"/>
      <c r="IAQ29" s="179"/>
      <c r="IAR29" s="179"/>
      <c r="IAS29" s="179"/>
      <c r="IAT29" s="179"/>
      <c r="IAU29" s="179"/>
      <c r="IAV29" s="179"/>
      <c r="IAW29" s="179"/>
      <c r="IAX29" s="179"/>
      <c r="IAY29" s="179"/>
      <c r="IAZ29" s="179"/>
      <c r="IBA29" s="179"/>
      <c r="IBB29" s="179"/>
      <c r="IBC29" s="179"/>
      <c r="IBD29" s="179"/>
      <c r="IBE29" s="179"/>
      <c r="IBF29" s="179"/>
      <c r="IBG29" s="179"/>
      <c r="IBH29" s="179"/>
      <c r="IBI29" s="179"/>
      <c r="IBJ29" s="179"/>
      <c r="IBK29" s="179"/>
      <c r="IBL29" s="179"/>
      <c r="IBM29" s="179"/>
      <c r="IBN29" s="179"/>
      <c r="IBO29" s="179"/>
      <c r="IBP29" s="179"/>
      <c r="IBQ29" s="179"/>
      <c r="IBR29" s="179"/>
      <c r="IBS29" s="179"/>
      <c r="IBT29" s="179"/>
      <c r="IBU29" s="179"/>
      <c r="IBV29" s="179"/>
      <c r="IBW29" s="179"/>
      <c r="IBX29" s="179"/>
      <c r="IBY29" s="179"/>
      <c r="IBZ29" s="179"/>
      <c r="ICA29" s="179"/>
      <c r="ICB29" s="179"/>
      <c r="ICC29" s="179"/>
      <c r="ICD29" s="179"/>
      <c r="ICE29" s="179"/>
      <c r="ICF29" s="179"/>
      <c r="ICG29" s="179"/>
      <c r="ICH29" s="179"/>
      <c r="ICI29" s="179"/>
      <c r="ICJ29" s="179"/>
      <c r="ICK29" s="179"/>
      <c r="ICL29" s="179"/>
      <c r="ICM29" s="179"/>
      <c r="ICN29" s="179"/>
      <c r="ICO29" s="179"/>
      <c r="ICP29" s="179"/>
      <c r="ICQ29" s="179"/>
      <c r="ICR29" s="179"/>
      <c r="ICS29" s="179"/>
      <c r="ICT29" s="179"/>
      <c r="ICU29" s="179"/>
      <c r="ICV29" s="179"/>
      <c r="ICW29" s="179"/>
      <c r="ICX29" s="179"/>
      <c r="ICY29" s="179"/>
      <c r="ICZ29" s="179"/>
      <c r="IDA29" s="179"/>
      <c r="IDB29" s="179"/>
      <c r="IDC29" s="179"/>
      <c r="IDD29" s="179"/>
      <c r="IDE29" s="179"/>
      <c r="IDF29" s="179"/>
      <c r="IDG29" s="179"/>
      <c r="IDH29" s="179"/>
      <c r="IDI29" s="179"/>
      <c r="IDJ29" s="179"/>
      <c r="IDK29" s="179"/>
      <c r="IDL29" s="179"/>
      <c r="IDM29" s="179"/>
      <c r="IDN29" s="179"/>
      <c r="IDO29" s="179"/>
      <c r="IDP29" s="179"/>
      <c r="IDQ29" s="179"/>
      <c r="IDR29" s="179"/>
      <c r="IDS29" s="179"/>
      <c r="IDT29" s="179"/>
      <c r="IDU29" s="179"/>
      <c r="IDV29" s="179"/>
      <c r="IDW29" s="179"/>
      <c r="IDX29" s="179"/>
      <c r="IDY29" s="179"/>
      <c r="IDZ29" s="179"/>
      <c r="IEA29" s="179"/>
      <c r="IEB29" s="179"/>
      <c r="IEC29" s="179"/>
      <c r="IED29" s="179"/>
      <c r="IEE29" s="179"/>
      <c r="IEF29" s="179"/>
      <c r="IEG29" s="179"/>
      <c r="IEH29" s="179"/>
      <c r="IEI29" s="179"/>
      <c r="IEJ29" s="179"/>
      <c r="IEK29" s="179"/>
      <c r="IEL29" s="179"/>
      <c r="IEM29" s="179"/>
      <c r="IEN29" s="179"/>
      <c r="IEO29" s="179"/>
      <c r="IEP29" s="179"/>
      <c r="IEQ29" s="179"/>
      <c r="IER29" s="179"/>
      <c r="IES29" s="179"/>
      <c r="IET29" s="179"/>
      <c r="IEU29" s="179"/>
      <c r="IEV29" s="179"/>
      <c r="IEW29" s="179"/>
      <c r="IEX29" s="179"/>
      <c r="IEY29" s="179"/>
      <c r="IEZ29" s="179"/>
      <c r="IFA29" s="179"/>
      <c r="IFB29" s="179"/>
      <c r="IFC29" s="179"/>
      <c r="IFD29" s="179"/>
      <c r="IFE29" s="179"/>
      <c r="IFF29" s="179"/>
      <c r="IFG29" s="179"/>
      <c r="IFH29" s="179"/>
      <c r="IFI29" s="179"/>
      <c r="IFJ29" s="179"/>
      <c r="IFK29" s="179"/>
      <c r="IFL29" s="179"/>
      <c r="IFM29" s="179"/>
      <c r="IFN29" s="179"/>
      <c r="IFO29" s="179"/>
      <c r="IFP29" s="179"/>
      <c r="IFQ29" s="179"/>
      <c r="IFR29" s="179"/>
      <c r="IFS29" s="179"/>
      <c r="IFT29" s="179"/>
      <c r="IFU29" s="179"/>
      <c r="IFV29" s="179"/>
      <c r="IFW29" s="179"/>
      <c r="IFX29" s="179"/>
      <c r="IFY29" s="179"/>
      <c r="IFZ29" s="179"/>
      <c r="IGA29" s="179"/>
      <c r="IGB29" s="179"/>
      <c r="IGC29" s="179"/>
      <c r="IGD29" s="179"/>
      <c r="IGE29" s="179"/>
      <c r="IGF29" s="179"/>
      <c r="IGG29" s="179"/>
      <c r="IGH29" s="179"/>
      <c r="IGI29" s="179"/>
      <c r="IGJ29" s="179"/>
      <c r="IGK29" s="179"/>
      <c r="IGL29" s="179"/>
      <c r="IGM29" s="179"/>
      <c r="IGN29" s="179"/>
      <c r="IGO29" s="179"/>
      <c r="IGP29" s="179"/>
      <c r="IGQ29" s="179"/>
      <c r="IGR29" s="179"/>
      <c r="IGS29" s="179"/>
      <c r="IGT29" s="179"/>
      <c r="IGU29" s="179"/>
      <c r="IGV29" s="179"/>
      <c r="IGW29" s="179"/>
      <c r="IGX29" s="179"/>
      <c r="IGY29" s="179"/>
      <c r="IGZ29" s="179"/>
      <c r="IHA29" s="179"/>
      <c r="IHB29" s="179"/>
      <c r="IHC29" s="179"/>
      <c r="IHD29" s="179"/>
      <c r="IHE29" s="179"/>
      <c r="IHF29" s="179"/>
      <c r="IHG29" s="179"/>
      <c r="IHH29" s="179"/>
      <c r="IHI29" s="179"/>
      <c r="IHJ29" s="179"/>
      <c r="IHK29" s="179"/>
      <c r="IHL29" s="179"/>
      <c r="IHM29" s="179"/>
      <c r="IHN29" s="179"/>
      <c r="IHO29" s="179"/>
      <c r="IHP29" s="179"/>
      <c r="IHQ29" s="179"/>
      <c r="IHR29" s="179"/>
      <c r="IHS29" s="179"/>
      <c r="IHT29" s="179"/>
      <c r="IHU29" s="179"/>
      <c r="IHV29" s="179"/>
      <c r="IHW29" s="179"/>
      <c r="IHX29" s="179"/>
      <c r="IHY29" s="179"/>
      <c r="IHZ29" s="179"/>
      <c r="IIA29" s="179"/>
      <c r="IIB29" s="179"/>
      <c r="IIC29" s="179"/>
      <c r="IID29" s="179"/>
      <c r="IIE29" s="179"/>
      <c r="IIF29" s="179"/>
      <c r="IIG29" s="179"/>
      <c r="IIH29" s="179"/>
      <c r="III29" s="179"/>
      <c r="IIJ29" s="179"/>
      <c r="IIK29" s="179"/>
      <c r="IIL29" s="179"/>
      <c r="IIM29" s="179"/>
      <c r="IIN29" s="179"/>
      <c r="IIO29" s="179"/>
      <c r="IIP29" s="179"/>
      <c r="IIQ29" s="179"/>
      <c r="IIR29" s="179"/>
      <c r="IIS29" s="179"/>
      <c r="IIT29" s="179"/>
      <c r="IIU29" s="179"/>
      <c r="IIV29" s="179"/>
      <c r="IIW29" s="179"/>
      <c r="IIX29" s="179"/>
      <c r="IIY29" s="179"/>
      <c r="IIZ29" s="179"/>
      <c r="IJA29" s="179"/>
      <c r="IJB29" s="179"/>
      <c r="IJC29" s="179"/>
      <c r="IJD29" s="179"/>
      <c r="IJE29" s="179"/>
      <c r="IJF29" s="179"/>
      <c r="IJG29" s="179"/>
      <c r="IJH29" s="179"/>
      <c r="IJI29" s="179"/>
      <c r="IJJ29" s="179"/>
      <c r="IJK29" s="179"/>
      <c r="IJL29" s="179"/>
      <c r="IJM29" s="179"/>
      <c r="IJN29" s="179"/>
      <c r="IJO29" s="179"/>
      <c r="IJP29" s="179"/>
      <c r="IJQ29" s="179"/>
      <c r="IJR29" s="179"/>
      <c r="IJS29" s="179"/>
      <c r="IJT29" s="179"/>
      <c r="IJU29" s="179"/>
      <c r="IJV29" s="179"/>
      <c r="IJW29" s="179"/>
      <c r="IJX29" s="179"/>
      <c r="IJY29" s="179"/>
      <c r="IJZ29" s="179"/>
      <c r="IKA29" s="179"/>
      <c r="IKB29" s="179"/>
      <c r="IKC29" s="179"/>
      <c r="IKD29" s="179"/>
      <c r="IKE29" s="179"/>
      <c r="IKF29" s="179"/>
      <c r="IKG29" s="179"/>
      <c r="IKH29" s="179"/>
      <c r="IKI29" s="179"/>
      <c r="IKJ29" s="179"/>
      <c r="IKK29" s="179"/>
      <c r="IKL29" s="179"/>
      <c r="IKM29" s="179"/>
      <c r="IKN29" s="179"/>
      <c r="IKO29" s="179"/>
      <c r="IKP29" s="179"/>
      <c r="IKQ29" s="179"/>
      <c r="IKR29" s="179"/>
      <c r="IKS29" s="179"/>
      <c r="IKT29" s="179"/>
      <c r="IKU29" s="179"/>
      <c r="IKV29" s="179"/>
      <c r="IKW29" s="179"/>
      <c r="IKX29" s="179"/>
      <c r="IKY29" s="179"/>
      <c r="IKZ29" s="179"/>
      <c r="ILA29" s="179"/>
      <c r="ILB29" s="179"/>
      <c r="ILC29" s="179"/>
      <c r="ILD29" s="179"/>
      <c r="ILE29" s="179"/>
      <c r="ILF29" s="179"/>
      <c r="ILG29" s="179"/>
      <c r="ILH29" s="179"/>
      <c r="ILI29" s="179"/>
      <c r="ILJ29" s="179"/>
      <c r="ILK29" s="179"/>
      <c r="ILL29" s="179"/>
      <c r="ILM29" s="179"/>
      <c r="ILN29" s="179"/>
      <c r="ILO29" s="179"/>
      <c r="ILP29" s="179"/>
      <c r="ILQ29" s="179"/>
      <c r="ILR29" s="179"/>
      <c r="ILS29" s="179"/>
      <c r="ILT29" s="179"/>
      <c r="ILU29" s="179"/>
      <c r="ILV29" s="179"/>
      <c r="ILW29" s="179"/>
      <c r="ILX29" s="179"/>
      <c r="ILY29" s="179"/>
      <c r="ILZ29" s="179"/>
      <c r="IMA29" s="179"/>
      <c r="IMB29" s="179"/>
      <c r="IMC29" s="179"/>
      <c r="IMD29" s="179"/>
      <c r="IME29" s="179"/>
      <c r="IMF29" s="179"/>
      <c r="IMG29" s="179"/>
      <c r="IMH29" s="179"/>
      <c r="IMI29" s="179"/>
      <c r="IMJ29" s="179"/>
      <c r="IMK29" s="179"/>
      <c r="IML29" s="179"/>
      <c r="IMM29" s="179"/>
      <c r="IMN29" s="179"/>
      <c r="IMO29" s="179"/>
      <c r="IMP29" s="179"/>
      <c r="IMQ29" s="179"/>
      <c r="IMR29" s="179"/>
      <c r="IMS29" s="179"/>
      <c r="IMT29" s="179"/>
      <c r="IMU29" s="179"/>
      <c r="IMV29" s="179"/>
      <c r="IMW29" s="179"/>
      <c r="IMX29" s="179"/>
      <c r="IMY29" s="179"/>
      <c r="IMZ29" s="179"/>
      <c r="INA29" s="179"/>
      <c r="INB29" s="179"/>
      <c r="INC29" s="179"/>
      <c r="IND29" s="179"/>
      <c r="INE29" s="179"/>
      <c r="INF29" s="179"/>
      <c r="ING29" s="179"/>
      <c r="INH29" s="179"/>
      <c r="INI29" s="179"/>
      <c r="INJ29" s="179"/>
      <c r="INK29" s="179"/>
      <c r="INL29" s="179"/>
      <c r="INM29" s="179"/>
      <c r="INN29" s="179"/>
      <c r="INO29" s="179"/>
      <c r="INP29" s="179"/>
      <c r="INQ29" s="179"/>
      <c r="INR29" s="179"/>
      <c r="INS29" s="179"/>
      <c r="INT29" s="179"/>
      <c r="INU29" s="179"/>
      <c r="INV29" s="179"/>
      <c r="INW29" s="179"/>
      <c r="INX29" s="179"/>
      <c r="INY29" s="179"/>
      <c r="INZ29" s="179"/>
      <c r="IOA29" s="179"/>
      <c r="IOB29" s="179"/>
      <c r="IOC29" s="179"/>
      <c r="IOD29" s="179"/>
      <c r="IOE29" s="179"/>
      <c r="IOF29" s="179"/>
      <c r="IOG29" s="179"/>
      <c r="IOH29" s="179"/>
      <c r="IOI29" s="179"/>
      <c r="IOJ29" s="179"/>
      <c r="IOK29" s="179"/>
      <c r="IOL29" s="179"/>
      <c r="IOM29" s="179"/>
      <c r="ION29" s="179"/>
      <c r="IOO29" s="179"/>
      <c r="IOP29" s="179"/>
      <c r="IOQ29" s="179"/>
      <c r="IOR29" s="179"/>
      <c r="IOS29" s="179"/>
      <c r="IOT29" s="179"/>
      <c r="IOU29" s="179"/>
      <c r="IOV29" s="179"/>
      <c r="IOW29" s="179"/>
      <c r="IOX29" s="179"/>
      <c r="IOY29" s="179"/>
      <c r="IOZ29" s="179"/>
      <c r="IPA29" s="179"/>
      <c r="IPB29" s="179"/>
      <c r="IPC29" s="179"/>
      <c r="IPD29" s="179"/>
      <c r="IPE29" s="179"/>
      <c r="IPF29" s="179"/>
      <c r="IPG29" s="179"/>
      <c r="IPH29" s="179"/>
      <c r="IPI29" s="179"/>
      <c r="IPJ29" s="179"/>
      <c r="IPK29" s="179"/>
      <c r="IPL29" s="179"/>
      <c r="IPM29" s="179"/>
      <c r="IPN29" s="179"/>
      <c r="IPO29" s="179"/>
      <c r="IPP29" s="179"/>
      <c r="IPQ29" s="179"/>
      <c r="IPR29" s="179"/>
      <c r="IPS29" s="179"/>
      <c r="IPT29" s="179"/>
      <c r="IPU29" s="179"/>
      <c r="IPV29" s="179"/>
      <c r="IPW29" s="179"/>
      <c r="IPX29" s="179"/>
      <c r="IPY29" s="179"/>
      <c r="IPZ29" s="179"/>
      <c r="IQA29" s="179"/>
      <c r="IQB29" s="179"/>
      <c r="IQC29" s="179"/>
      <c r="IQD29" s="179"/>
      <c r="IQE29" s="179"/>
      <c r="IQF29" s="179"/>
      <c r="IQG29" s="179"/>
      <c r="IQH29" s="179"/>
      <c r="IQI29" s="179"/>
      <c r="IQJ29" s="179"/>
      <c r="IQK29" s="179"/>
      <c r="IQL29" s="179"/>
      <c r="IQM29" s="179"/>
      <c r="IQN29" s="179"/>
      <c r="IQO29" s="179"/>
      <c r="IQP29" s="179"/>
      <c r="IQQ29" s="179"/>
      <c r="IQR29" s="179"/>
      <c r="IQS29" s="179"/>
      <c r="IQT29" s="179"/>
      <c r="IQU29" s="179"/>
      <c r="IQV29" s="179"/>
      <c r="IQW29" s="179"/>
      <c r="IQX29" s="179"/>
      <c r="IQY29" s="179"/>
      <c r="IQZ29" s="179"/>
      <c r="IRA29" s="179"/>
      <c r="IRB29" s="179"/>
      <c r="IRC29" s="179"/>
      <c r="IRD29" s="179"/>
      <c r="IRE29" s="179"/>
      <c r="IRF29" s="179"/>
      <c r="IRG29" s="179"/>
      <c r="IRH29" s="179"/>
      <c r="IRI29" s="179"/>
      <c r="IRJ29" s="179"/>
      <c r="IRK29" s="179"/>
      <c r="IRL29" s="179"/>
      <c r="IRM29" s="179"/>
      <c r="IRN29" s="179"/>
      <c r="IRO29" s="179"/>
      <c r="IRP29" s="179"/>
      <c r="IRQ29" s="179"/>
      <c r="IRR29" s="179"/>
      <c r="IRS29" s="179"/>
      <c r="IRT29" s="179"/>
      <c r="IRU29" s="179"/>
      <c r="IRV29" s="179"/>
      <c r="IRW29" s="179"/>
      <c r="IRX29" s="179"/>
      <c r="IRY29" s="179"/>
      <c r="IRZ29" s="179"/>
      <c r="ISA29" s="179"/>
      <c r="ISB29" s="179"/>
      <c r="ISC29" s="179"/>
      <c r="ISD29" s="179"/>
      <c r="ISE29" s="179"/>
      <c r="ISF29" s="179"/>
      <c r="ISG29" s="179"/>
      <c r="ISH29" s="179"/>
      <c r="ISI29" s="179"/>
      <c r="ISJ29" s="179"/>
      <c r="ISK29" s="179"/>
      <c r="ISL29" s="179"/>
      <c r="ISM29" s="179"/>
      <c r="ISN29" s="179"/>
      <c r="ISO29" s="179"/>
      <c r="ISP29" s="179"/>
      <c r="ISQ29" s="179"/>
      <c r="ISR29" s="179"/>
      <c r="ISS29" s="179"/>
      <c r="IST29" s="179"/>
      <c r="ISU29" s="179"/>
      <c r="ISV29" s="179"/>
      <c r="ISW29" s="179"/>
      <c r="ISX29" s="179"/>
      <c r="ISY29" s="179"/>
      <c r="ISZ29" s="179"/>
      <c r="ITA29" s="179"/>
      <c r="ITB29" s="179"/>
      <c r="ITC29" s="179"/>
      <c r="ITD29" s="179"/>
      <c r="ITE29" s="179"/>
      <c r="ITF29" s="179"/>
      <c r="ITG29" s="179"/>
      <c r="ITH29" s="179"/>
      <c r="ITI29" s="179"/>
      <c r="ITJ29" s="179"/>
      <c r="ITK29" s="179"/>
      <c r="ITL29" s="179"/>
      <c r="ITM29" s="179"/>
      <c r="ITN29" s="179"/>
      <c r="ITO29" s="179"/>
      <c r="ITP29" s="179"/>
      <c r="ITQ29" s="179"/>
      <c r="ITR29" s="179"/>
      <c r="ITS29" s="179"/>
      <c r="ITT29" s="179"/>
      <c r="ITU29" s="179"/>
      <c r="ITV29" s="179"/>
      <c r="ITW29" s="179"/>
      <c r="ITX29" s="179"/>
      <c r="ITY29" s="179"/>
      <c r="ITZ29" s="179"/>
      <c r="IUA29" s="179"/>
      <c r="IUB29" s="179"/>
      <c r="IUC29" s="179"/>
      <c r="IUD29" s="179"/>
      <c r="IUE29" s="179"/>
      <c r="IUF29" s="179"/>
      <c r="IUG29" s="179"/>
      <c r="IUH29" s="179"/>
      <c r="IUI29" s="179"/>
      <c r="IUJ29" s="179"/>
      <c r="IUK29" s="179"/>
      <c r="IUL29" s="179"/>
      <c r="IUM29" s="179"/>
      <c r="IUN29" s="179"/>
      <c r="IUO29" s="179"/>
      <c r="IUP29" s="179"/>
      <c r="IUQ29" s="179"/>
      <c r="IUR29" s="179"/>
      <c r="IUS29" s="179"/>
      <c r="IUT29" s="179"/>
      <c r="IUU29" s="179"/>
      <c r="IUV29" s="179"/>
      <c r="IUW29" s="179"/>
      <c r="IUX29" s="179"/>
      <c r="IUY29" s="179"/>
      <c r="IUZ29" s="179"/>
      <c r="IVA29" s="179"/>
      <c r="IVB29" s="179"/>
      <c r="IVC29" s="179"/>
      <c r="IVD29" s="179"/>
      <c r="IVE29" s="179"/>
      <c r="IVF29" s="179"/>
      <c r="IVG29" s="179"/>
      <c r="IVH29" s="179"/>
      <c r="IVI29" s="179"/>
      <c r="IVJ29" s="179"/>
      <c r="IVK29" s="179"/>
      <c r="IVL29" s="179"/>
      <c r="IVM29" s="179"/>
      <c r="IVN29" s="179"/>
      <c r="IVO29" s="179"/>
      <c r="IVP29" s="179"/>
      <c r="IVQ29" s="179"/>
      <c r="IVR29" s="179"/>
      <c r="IVS29" s="179"/>
      <c r="IVT29" s="179"/>
      <c r="IVU29" s="179"/>
      <c r="IVV29" s="179"/>
      <c r="IVW29" s="179"/>
      <c r="IVX29" s="179"/>
      <c r="IVY29" s="179"/>
      <c r="IVZ29" s="179"/>
      <c r="IWA29" s="179"/>
      <c r="IWB29" s="179"/>
      <c r="IWC29" s="179"/>
      <c r="IWD29" s="179"/>
      <c r="IWE29" s="179"/>
      <c r="IWF29" s="179"/>
      <c r="IWG29" s="179"/>
      <c r="IWH29" s="179"/>
      <c r="IWI29" s="179"/>
      <c r="IWJ29" s="179"/>
      <c r="IWK29" s="179"/>
      <c r="IWL29" s="179"/>
      <c r="IWM29" s="179"/>
      <c r="IWN29" s="179"/>
      <c r="IWO29" s="179"/>
      <c r="IWP29" s="179"/>
      <c r="IWQ29" s="179"/>
      <c r="IWR29" s="179"/>
      <c r="IWS29" s="179"/>
      <c r="IWT29" s="179"/>
      <c r="IWU29" s="179"/>
      <c r="IWV29" s="179"/>
      <c r="IWW29" s="179"/>
      <c r="IWX29" s="179"/>
      <c r="IWY29" s="179"/>
      <c r="IWZ29" s="179"/>
      <c r="IXA29" s="179"/>
      <c r="IXB29" s="179"/>
      <c r="IXC29" s="179"/>
      <c r="IXD29" s="179"/>
      <c r="IXE29" s="179"/>
      <c r="IXF29" s="179"/>
      <c r="IXG29" s="179"/>
      <c r="IXH29" s="179"/>
      <c r="IXI29" s="179"/>
      <c r="IXJ29" s="179"/>
      <c r="IXK29" s="179"/>
      <c r="IXL29" s="179"/>
      <c r="IXM29" s="179"/>
      <c r="IXN29" s="179"/>
      <c r="IXO29" s="179"/>
      <c r="IXP29" s="179"/>
      <c r="IXQ29" s="179"/>
      <c r="IXR29" s="179"/>
      <c r="IXS29" s="179"/>
      <c r="IXT29" s="179"/>
      <c r="IXU29" s="179"/>
      <c r="IXV29" s="179"/>
      <c r="IXW29" s="179"/>
      <c r="IXX29" s="179"/>
      <c r="IXY29" s="179"/>
      <c r="IXZ29" s="179"/>
      <c r="IYA29" s="179"/>
      <c r="IYB29" s="179"/>
      <c r="IYC29" s="179"/>
      <c r="IYD29" s="179"/>
      <c r="IYE29" s="179"/>
      <c r="IYF29" s="179"/>
      <c r="IYG29" s="179"/>
      <c r="IYH29" s="179"/>
      <c r="IYI29" s="179"/>
      <c r="IYJ29" s="179"/>
      <c r="IYK29" s="179"/>
      <c r="IYL29" s="179"/>
      <c r="IYM29" s="179"/>
      <c r="IYN29" s="179"/>
      <c r="IYO29" s="179"/>
      <c r="IYP29" s="179"/>
      <c r="IYQ29" s="179"/>
      <c r="IYR29" s="179"/>
      <c r="IYS29" s="179"/>
      <c r="IYT29" s="179"/>
      <c r="IYU29" s="179"/>
      <c r="IYV29" s="179"/>
      <c r="IYW29" s="179"/>
      <c r="IYX29" s="179"/>
      <c r="IYY29" s="179"/>
      <c r="IYZ29" s="179"/>
      <c r="IZA29" s="179"/>
      <c r="IZB29" s="179"/>
      <c r="IZC29" s="179"/>
      <c r="IZD29" s="179"/>
      <c r="IZE29" s="179"/>
      <c r="IZF29" s="179"/>
      <c r="IZG29" s="179"/>
      <c r="IZH29" s="179"/>
      <c r="IZI29" s="179"/>
      <c r="IZJ29" s="179"/>
      <c r="IZK29" s="179"/>
      <c r="IZL29" s="179"/>
      <c r="IZM29" s="179"/>
      <c r="IZN29" s="179"/>
      <c r="IZO29" s="179"/>
      <c r="IZP29" s="179"/>
      <c r="IZQ29" s="179"/>
      <c r="IZR29" s="179"/>
      <c r="IZS29" s="179"/>
      <c r="IZT29" s="179"/>
      <c r="IZU29" s="179"/>
      <c r="IZV29" s="179"/>
      <c r="IZW29" s="179"/>
      <c r="IZX29" s="179"/>
      <c r="IZY29" s="179"/>
      <c r="IZZ29" s="179"/>
      <c r="JAA29" s="179"/>
      <c r="JAB29" s="179"/>
      <c r="JAC29" s="179"/>
      <c r="JAD29" s="179"/>
      <c r="JAE29" s="179"/>
      <c r="JAF29" s="179"/>
      <c r="JAG29" s="179"/>
      <c r="JAH29" s="179"/>
      <c r="JAI29" s="179"/>
      <c r="JAJ29" s="179"/>
      <c r="JAK29" s="179"/>
      <c r="JAL29" s="179"/>
      <c r="JAM29" s="179"/>
      <c r="JAN29" s="179"/>
      <c r="JAO29" s="179"/>
      <c r="JAP29" s="179"/>
      <c r="JAQ29" s="179"/>
      <c r="JAR29" s="179"/>
      <c r="JAS29" s="179"/>
      <c r="JAT29" s="179"/>
      <c r="JAU29" s="179"/>
      <c r="JAV29" s="179"/>
      <c r="JAW29" s="179"/>
      <c r="JAX29" s="179"/>
      <c r="JAY29" s="179"/>
      <c r="JAZ29" s="179"/>
      <c r="JBA29" s="179"/>
      <c r="JBB29" s="179"/>
      <c r="JBC29" s="179"/>
      <c r="JBD29" s="179"/>
      <c r="JBE29" s="179"/>
      <c r="JBF29" s="179"/>
      <c r="JBG29" s="179"/>
      <c r="JBH29" s="179"/>
      <c r="JBI29" s="179"/>
      <c r="JBJ29" s="179"/>
      <c r="JBK29" s="179"/>
      <c r="JBL29" s="179"/>
      <c r="JBM29" s="179"/>
      <c r="JBN29" s="179"/>
      <c r="JBO29" s="179"/>
      <c r="JBP29" s="179"/>
      <c r="JBQ29" s="179"/>
      <c r="JBR29" s="179"/>
      <c r="JBS29" s="179"/>
      <c r="JBT29" s="179"/>
      <c r="JBU29" s="179"/>
      <c r="JBV29" s="179"/>
      <c r="JBW29" s="179"/>
      <c r="JBX29" s="179"/>
      <c r="JBY29" s="179"/>
      <c r="JBZ29" s="179"/>
      <c r="JCA29" s="179"/>
      <c r="JCB29" s="179"/>
      <c r="JCC29" s="179"/>
      <c r="JCD29" s="179"/>
      <c r="JCE29" s="179"/>
      <c r="JCF29" s="179"/>
      <c r="JCG29" s="179"/>
      <c r="JCH29" s="179"/>
      <c r="JCI29" s="179"/>
      <c r="JCJ29" s="179"/>
      <c r="JCK29" s="179"/>
      <c r="JCL29" s="179"/>
      <c r="JCM29" s="179"/>
      <c r="JCN29" s="179"/>
      <c r="JCO29" s="179"/>
      <c r="JCP29" s="179"/>
      <c r="JCQ29" s="179"/>
      <c r="JCR29" s="179"/>
      <c r="JCS29" s="179"/>
      <c r="JCT29" s="179"/>
      <c r="JCU29" s="179"/>
      <c r="JCV29" s="179"/>
      <c r="JCW29" s="179"/>
      <c r="JCX29" s="179"/>
      <c r="JCY29" s="179"/>
      <c r="JCZ29" s="179"/>
      <c r="JDA29" s="179"/>
      <c r="JDB29" s="179"/>
      <c r="JDC29" s="179"/>
      <c r="JDD29" s="179"/>
      <c r="JDE29" s="179"/>
      <c r="JDF29" s="179"/>
      <c r="JDG29" s="179"/>
      <c r="JDH29" s="179"/>
      <c r="JDI29" s="179"/>
      <c r="JDJ29" s="179"/>
      <c r="JDK29" s="179"/>
      <c r="JDL29" s="179"/>
      <c r="JDM29" s="179"/>
      <c r="JDN29" s="179"/>
      <c r="JDO29" s="179"/>
      <c r="JDP29" s="179"/>
      <c r="JDQ29" s="179"/>
      <c r="JDR29" s="179"/>
      <c r="JDS29" s="179"/>
      <c r="JDT29" s="179"/>
      <c r="JDU29" s="179"/>
      <c r="JDV29" s="179"/>
      <c r="JDW29" s="179"/>
      <c r="JDX29" s="179"/>
      <c r="JDY29" s="179"/>
      <c r="JDZ29" s="179"/>
      <c r="JEA29" s="179"/>
      <c r="JEB29" s="179"/>
      <c r="JEC29" s="179"/>
      <c r="JED29" s="179"/>
      <c r="JEE29" s="179"/>
      <c r="JEF29" s="179"/>
      <c r="JEG29" s="179"/>
      <c r="JEH29" s="179"/>
      <c r="JEI29" s="179"/>
      <c r="JEJ29" s="179"/>
      <c r="JEK29" s="179"/>
      <c r="JEL29" s="179"/>
      <c r="JEM29" s="179"/>
      <c r="JEN29" s="179"/>
      <c r="JEO29" s="179"/>
      <c r="JEP29" s="179"/>
      <c r="JEQ29" s="179"/>
      <c r="JER29" s="179"/>
      <c r="JES29" s="179"/>
      <c r="JET29" s="179"/>
      <c r="JEU29" s="179"/>
      <c r="JEV29" s="179"/>
      <c r="JEW29" s="179"/>
      <c r="JEX29" s="179"/>
      <c r="JEY29" s="179"/>
      <c r="JEZ29" s="179"/>
      <c r="JFA29" s="179"/>
      <c r="JFB29" s="179"/>
      <c r="JFC29" s="179"/>
      <c r="JFD29" s="179"/>
      <c r="JFE29" s="179"/>
      <c r="JFF29" s="179"/>
      <c r="JFG29" s="179"/>
      <c r="JFH29" s="179"/>
      <c r="JFI29" s="179"/>
      <c r="JFJ29" s="179"/>
      <c r="JFK29" s="179"/>
      <c r="JFL29" s="179"/>
      <c r="JFM29" s="179"/>
      <c r="JFN29" s="179"/>
      <c r="JFO29" s="179"/>
      <c r="JFP29" s="179"/>
      <c r="JFQ29" s="179"/>
      <c r="JFR29" s="179"/>
      <c r="JFS29" s="179"/>
      <c r="JFT29" s="179"/>
      <c r="JFU29" s="179"/>
      <c r="JFV29" s="179"/>
      <c r="JFW29" s="179"/>
      <c r="JFX29" s="179"/>
      <c r="JFY29" s="179"/>
      <c r="JFZ29" s="179"/>
      <c r="JGA29" s="179"/>
      <c r="JGB29" s="179"/>
      <c r="JGC29" s="179"/>
      <c r="JGD29" s="179"/>
      <c r="JGE29" s="179"/>
      <c r="JGF29" s="179"/>
      <c r="JGG29" s="179"/>
      <c r="JGH29" s="179"/>
      <c r="JGI29" s="179"/>
      <c r="JGJ29" s="179"/>
      <c r="JGK29" s="179"/>
      <c r="JGL29" s="179"/>
      <c r="JGM29" s="179"/>
      <c r="JGN29" s="179"/>
      <c r="JGO29" s="179"/>
      <c r="JGP29" s="179"/>
      <c r="JGQ29" s="179"/>
      <c r="JGR29" s="179"/>
      <c r="JGS29" s="179"/>
      <c r="JGT29" s="179"/>
      <c r="JGU29" s="179"/>
      <c r="JGV29" s="179"/>
      <c r="JGW29" s="179"/>
      <c r="JGX29" s="179"/>
      <c r="JGY29" s="179"/>
      <c r="JGZ29" s="179"/>
      <c r="JHA29" s="179"/>
      <c r="JHB29" s="179"/>
      <c r="JHC29" s="179"/>
      <c r="JHD29" s="179"/>
      <c r="JHE29" s="179"/>
      <c r="JHF29" s="179"/>
      <c r="JHG29" s="179"/>
      <c r="JHH29" s="179"/>
      <c r="JHI29" s="179"/>
      <c r="JHJ29" s="179"/>
      <c r="JHK29" s="179"/>
      <c r="JHL29" s="179"/>
      <c r="JHM29" s="179"/>
      <c r="JHN29" s="179"/>
      <c r="JHO29" s="179"/>
      <c r="JHP29" s="179"/>
      <c r="JHQ29" s="179"/>
      <c r="JHR29" s="179"/>
      <c r="JHS29" s="179"/>
      <c r="JHT29" s="179"/>
      <c r="JHU29" s="179"/>
      <c r="JHV29" s="179"/>
      <c r="JHW29" s="179"/>
      <c r="JHX29" s="179"/>
      <c r="JHY29" s="179"/>
      <c r="JHZ29" s="179"/>
      <c r="JIA29" s="179"/>
      <c r="JIB29" s="179"/>
      <c r="JIC29" s="179"/>
      <c r="JID29" s="179"/>
      <c r="JIE29" s="179"/>
      <c r="JIF29" s="179"/>
      <c r="JIG29" s="179"/>
      <c r="JIH29" s="179"/>
      <c r="JII29" s="179"/>
      <c r="JIJ29" s="179"/>
      <c r="JIK29" s="179"/>
      <c r="JIL29" s="179"/>
      <c r="JIM29" s="179"/>
      <c r="JIN29" s="179"/>
      <c r="JIO29" s="179"/>
      <c r="JIP29" s="179"/>
      <c r="JIQ29" s="179"/>
      <c r="JIR29" s="179"/>
      <c r="JIS29" s="179"/>
      <c r="JIT29" s="179"/>
      <c r="JIU29" s="179"/>
      <c r="JIV29" s="179"/>
      <c r="JIW29" s="179"/>
      <c r="JIX29" s="179"/>
      <c r="JIY29" s="179"/>
      <c r="JIZ29" s="179"/>
      <c r="JJA29" s="179"/>
      <c r="JJB29" s="179"/>
      <c r="JJC29" s="179"/>
      <c r="JJD29" s="179"/>
      <c r="JJE29" s="179"/>
      <c r="JJF29" s="179"/>
      <c r="JJG29" s="179"/>
      <c r="JJH29" s="179"/>
      <c r="JJI29" s="179"/>
      <c r="JJJ29" s="179"/>
      <c r="JJK29" s="179"/>
      <c r="JJL29" s="179"/>
      <c r="JJM29" s="179"/>
      <c r="JJN29" s="179"/>
      <c r="JJO29" s="179"/>
      <c r="JJP29" s="179"/>
      <c r="JJQ29" s="179"/>
      <c r="JJR29" s="179"/>
      <c r="JJS29" s="179"/>
      <c r="JJT29" s="179"/>
      <c r="JJU29" s="179"/>
      <c r="JJV29" s="179"/>
      <c r="JJW29" s="179"/>
      <c r="JJX29" s="179"/>
      <c r="JJY29" s="179"/>
      <c r="JJZ29" s="179"/>
      <c r="JKA29" s="179"/>
      <c r="JKB29" s="179"/>
      <c r="JKC29" s="179"/>
      <c r="JKD29" s="179"/>
      <c r="JKE29" s="179"/>
      <c r="JKF29" s="179"/>
      <c r="JKG29" s="179"/>
      <c r="JKH29" s="179"/>
      <c r="JKI29" s="179"/>
      <c r="JKJ29" s="179"/>
      <c r="JKK29" s="179"/>
      <c r="JKL29" s="179"/>
      <c r="JKM29" s="179"/>
      <c r="JKN29" s="179"/>
      <c r="JKO29" s="179"/>
      <c r="JKP29" s="179"/>
      <c r="JKQ29" s="179"/>
      <c r="JKR29" s="179"/>
      <c r="JKS29" s="179"/>
      <c r="JKT29" s="179"/>
      <c r="JKU29" s="179"/>
      <c r="JKV29" s="179"/>
      <c r="JKW29" s="179"/>
      <c r="JKX29" s="179"/>
      <c r="JKY29" s="179"/>
      <c r="JKZ29" s="179"/>
      <c r="JLA29" s="179"/>
      <c r="JLB29" s="179"/>
      <c r="JLC29" s="179"/>
      <c r="JLD29" s="179"/>
      <c r="JLE29" s="179"/>
      <c r="JLF29" s="179"/>
      <c r="JLG29" s="179"/>
      <c r="JLH29" s="179"/>
      <c r="JLI29" s="179"/>
      <c r="JLJ29" s="179"/>
      <c r="JLK29" s="179"/>
      <c r="JLL29" s="179"/>
      <c r="JLM29" s="179"/>
      <c r="JLN29" s="179"/>
      <c r="JLO29" s="179"/>
      <c r="JLP29" s="179"/>
      <c r="JLQ29" s="179"/>
      <c r="JLR29" s="179"/>
      <c r="JLS29" s="179"/>
      <c r="JLT29" s="179"/>
      <c r="JLU29" s="179"/>
      <c r="JLV29" s="179"/>
      <c r="JLW29" s="179"/>
      <c r="JLX29" s="179"/>
      <c r="JLY29" s="179"/>
      <c r="JLZ29" s="179"/>
      <c r="JMA29" s="179"/>
      <c r="JMB29" s="179"/>
      <c r="JMC29" s="179"/>
      <c r="JMD29" s="179"/>
      <c r="JME29" s="179"/>
      <c r="JMF29" s="179"/>
      <c r="JMG29" s="179"/>
      <c r="JMH29" s="179"/>
      <c r="JMI29" s="179"/>
      <c r="JMJ29" s="179"/>
      <c r="JMK29" s="179"/>
      <c r="JML29" s="179"/>
      <c r="JMM29" s="179"/>
      <c r="JMN29" s="179"/>
      <c r="JMO29" s="179"/>
      <c r="JMP29" s="179"/>
      <c r="JMQ29" s="179"/>
      <c r="JMR29" s="179"/>
      <c r="JMS29" s="179"/>
      <c r="JMT29" s="179"/>
      <c r="JMU29" s="179"/>
      <c r="JMV29" s="179"/>
      <c r="JMW29" s="179"/>
      <c r="JMX29" s="179"/>
      <c r="JMY29" s="179"/>
      <c r="JMZ29" s="179"/>
      <c r="JNA29" s="179"/>
      <c r="JNB29" s="179"/>
      <c r="JNC29" s="179"/>
      <c r="JND29" s="179"/>
      <c r="JNE29" s="179"/>
      <c r="JNF29" s="179"/>
      <c r="JNG29" s="179"/>
      <c r="JNH29" s="179"/>
      <c r="JNI29" s="179"/>
      <c r="JNJ29" s="179"/>
      <c r="JNK29" s="179"/>
      <c r="JNL29" s="179"/>
      <c r="JNM29" s="179"/>
      <c r="JNN29" s="179"/>
      <c r="JNO29" s="179"/>
      <c r="JNP29" s="179"/>
      <c r="JNQ29" s="179"/>
      <c r="JNR29" s="179"/>
      <c r="JNS29" s="179"/>
      <c r="JNT29" s="179"/>
      <c r="JNU29" s="179"/>
      <c r="JNV29" s="179"/>
      <c r="JNW29" s="179"/>
      <c r="JNX29" s="179"/>
      <c r="JNY29" s="179"/>
      <c r="JNZ29" s="179"/>
      <c r="JOA29" s="179"/>
      <c r="JOB29" s="179"/>
      <c r="JOC29" s="179"/>
      <c r="JOD29" s="179"/>
      <c r="JOE29" s="179"/>
      <c r="JOF29" s="179"/>
      <c r="JOG29" s="179"/>
      <c r="JOH29" s="179"/>
      <c r="JOI29" s="179"/>
      <c r="JOJ29" s="179"/>
      <c r="JOK29" s="179"/>
      <c r="JOL29" s="179"/>
      <c r="JOM29" s="179"/>
      <c r="JON29" s="179"/>
      <c r="JOO29" s="179"/>
      <c r="JOP29" s="179"/>
      <c r="JOQ29" s="179"/>
      <c r="JOR29" s="179"/>
      <c r="JOS29" s="179"/>
      <c r="JOT29" s="179"/>
      <c r="JOU29" s="179"/>
      <c r="JOV29" s="179"/>
      <c r="JOW29" s="179"/>
      <c r="JOX29" s="179"/>
      <c r="JOY29" s="179"/>
      <c r="JOZ29" s="179"/>
      <c r="JPA29" s="179"/>
      <c r="JPB29" s="179"/>
      <c r="JPC29" s="179"/>
      <c r="JPD29" s="179"/>
      <c r="JPE29" s="179"/>
      <c r="JPF29" s="179"/>
      <c r="JPG29" s="179"/>
      <c r="JPH29" s="179"/>
      <c r="JPI29" s="179"/>
      <c r="JPJ29" s="179"/>
      <c r="JPK29" s="179"/>
      <c r="JPL29" s="179"/>
      <c r="JPM29" s="179"/>
      <c r="JPN29" s="179"/>
      <c r="JPO29" s="179"/>
      <c r="JPP29" s="179"/>
      <c r="JPQ29" s="179"/>
      <c r="JPR29" s="179"/>
      <c r="JPS29" s="179"/>
      <c r="JPT29" s="179"/>
      <c r="JPU29" s="179"/>
      <c r="JPV29" s="179"/>
      <c r="JPW29" s="179"/>
      <c r="JPX29" s="179"/>
      <c r="JPY29" s="179"/>
      <c r="JPZ29" s="179"/>
      <c r="JQA29" s="179"/>
      <c r="JQB29" s="179"/>
      <c r="JQC29" s="179"/>
      <c r="JQD29" s="179"/>
      <c r="JQE29" s="179"/>
      <c r="JQF29" s="179"/>
      <c r="JQG29" s="179"/>
      <c r="JQH29" s="179"/>
      <c r="JQI29" s="179"/>
      <c r="JQJ29" s="179"/>
      <c r="JQK29" s="179"/>
      <c r="JQL29" s="179"/>
      <c r="JQM29" s="179"/>
      <c r="JQN29" s="179"/>
      <c r="JQO29" s="179"/>
      <c r="JQP29" s="179"/>
      <c r="JQQ29" s="179"/>
      <c r="JQR29" s="179"/>
      <c r="JQS29" s="179"/>
      <c r="JQT29" s="179"/>
      <c r="JQU29" s="179"/>
      <c r="JQV29" s="179"/>
      <c r="JQW29" s="179"/>
      <c r="JQX29" s="179"/>
      <c r="JQY29" s="179"/>
      <c r="JQZ29" s="179"/>
      <c r="JRA29" s="179"/>
      <c r="JRB29" s="179"/>
      <c r="JRC29" s="179"/>
      <c r="JRD29" s="179"/>
      <c r="JRE29" s="179"/>
      <c r="JRF29" s="179"/>
      <c r="JRG29" s="179"/>
      <c r="JRH29" s="179"/>
      <c r="JRI29" s="179"/>
      <c r="JRJ29" s="179"/>
      <c r="JRK29" s="179"/>
      <c r="JRL29" s="179"/>
      <c r="JRM29" s="179"/>
      <c r="JRN29" s="179"/>
      <c r="JRO29" s="179"/>
      <c r="JRP29" s="179"/>
      <c r="JRQ29" s="179"/>
      <c r="JRR29" s="179"/>
      <c r="JRS29" s="179"/>
      <c r="JRT29" s="179"/>
      <c r="JRU29" s="179"/>
      <c r="JRV29" s="179"/>
      <c r="JRW29" s="179"/>
      <c r="JRX29" s="179"/>
      <c r="JRY29" s="179"/>
      <c r="JRZ29" s="179"/>
      <c r="JSA29" s="179"/>
      <c r="JSB29" s="179"/>
      <c r="JSC29" s="179"/>
      <c r="JSD29" s="179"/>
      <c r="JSE29" s="179"/>
      <c r="JSF29" s="179"/>
      <c r="JSG29" s="179"/>
      <c r="JSH29" s="179"/>
      <c r="JSI29" s="179"/>
      <c r="JSJ29" s="179"/>
      <c r="JSK29" s="179"/>
      <c r="JSL29" s="179"/>
      <c r="JSM29" s="179"/>
      <c r="JSN29" s="179"/>
      <c r="JSO29" s="179"/>
      <c r="JSP29" s="179"/>
      <c r="JSQ29" s="179"/>
      <c r="JSR29" s="179"/>
      <c r="JSS29" s="179"/>
      <c r="JST29" s="179"/>
      <c r="JSU29" s="179"/>
      <c r="JSV29" s="179"/>
      <c r="JSW29" s="179"/>
      <c r="JSX29" s="179"/>
      <c r="JSY29" s="179"/>
      <c r="JSZ29" s="179"/>
      <c r="JTA29" s="179"/>
      <c r="JTB29" s="179"/>
      <c r="JTC29" s="179"/>
      <c r="JTD29" s="179"/>
      <c r="JTE29" s="179"/>
      <c r="JTF29" s="179"/>
      <c r="JTG29" s="179"/>
      <c r="JTH29" s="179"/>
      <c r="JTI29" s="179"/>
      <c r="JTJ29" s="179"/>
      <c r="JTK29" s="179"/>
      <c r="JTL29" s="179"/>
      <c r="JTM29" s="179"/>
      <c r="JTN29" s="179"/>
      <c r="JTO29" s="179"/>
      <c r="JTP29" s="179"/>
      <c r="JTQ29" s="179"/>
      <c r="JTR29" s="179"/>
      <c r="JTS29" s="179"/>
      <c r="JTT29" s="179"/>
      <c r="JTU29" s="179"/>
      <c r="JTV29" s="179"/>
      <c r="JTW29" s="179"/>
      <c r="JTX29" s="179"/>
      <c r="JTY29" s="179"/>
      <c r="JTZ29" s="179"/>
      <c r="JUA29" s="179"/>
      <c r="JUB29" s="179"/>
      <c r="JUC29" s="179"/>
      <c r="JUD29" s="179"/>
      <c r="JUE29" s="179"/>
      <c r="JUF29" s="179"/>
      <c r="JUG29" s="179"/>
      <c r="JUH29" s="179"/>
      <c r="JUI29" s="179"/>
      <c r="JUJ29" s="179"/>
      <c r="JUK29" s="179"/>
      <c r="JUL29" s="179"/>
      <c r="JUM29" s="179"/>
      <c r="JUN29" s="179"/>
      <c r="JUO29" s="179"/>
      <c r="JUP29" s="179"/>
      <c r="JUQ29" s="179"/>
      <c r="JUR29" s="179"/>
      <c r="JUS29" s="179"/>
      <c r="JUT29" s="179"/>
      <c r="JUU29" s="179"/>
      <c r="JUV29" s="179"/>
      <c r="JUW29" s="179"/>
      <c r="JUX29" s="179"/>
      <c r="JUY29" s="179"/>
      <c r="JUZ29" s="179"/>
      <c r="JVA29" s="179"/>
      <c r="JVB29" s="179"/>
      <c r="JVC29" s="179"/>
      <c r="JVD29" s="179"/>
      <c r="JVE29" s="179"/>
      <c r="JVF29" s="179"/>
      <c r="JVG29" s="179"/>
      <c r="JVH29" s="179"/>
      <c r="JVI29" s="179"/>
      <c r="JVJ29" s="179"/>
      <c r="JVK29" s="179"/>
      <c r="JVL29" s="179"/>
      <c r="JVM29" s="179"/>
      <c r="JVN29" s="179"/>
      <c r="JVO29" s="179"/>
      <c r="JVP29" s="179"/>
      <c r="JVQ29" s="179"/>
      <c r="JVR29" s="179"/>
      <c r="JVS29" s="179"/>
      <c r="JVT29" s="179"/>
      <c r="JVU29" s="179"/>
      <c r="JVV29" s="179"/>
      <c r="JVW29" s="179"/>
      <c r="JVX29" s="179"/>
      <c r="JVY29" s="179"/>
      <c r="JVZ29" s="179"/>
      <c r="JWA29" s="179"/>
      <c r="JWB29" s="179"/>
      <c r="JWC29" s="179"/>
      <c r="JWD29" s="179"/>
      <c r="JWE29" s="179"/>
      <c r="JWF29" s="179"/>
      <c r="JWG29" s="179"/>
      <c r="JWH29" s="179"/>
      <c r="JWI29" s="179"/>
      <c r="JWJ29" s="179"/>
      <c r="JWK29" s="179"/>
      <c r="JWL29" s="179"/>
      <c r="JWM29" s="179"/>
      <c r="JWN29" s="179"/>
      <c r="JWO29" s="179"/>
      <c r="JWP29" s="179"/>
      <c r="JWQ29" s="179"/>
      <c r="JWR29" s="179"/>
      <c r="JWS29" s="179"/>
      <c r="JWT29" s="179"/>
      <c r="JWU29" s="179"/>
      <c r="JWV29" s="179"/>
      <c r="JWW29" s="179"/>
      <c r="JWX29" s="179"/>
      <c r="JWY29" s="179"/>
      <c r="JWZ29" s="179"/>
      <c r="JXA29" s="179"/>
      <c r="JXB29" s="179"/>
      <c r="JXC29" s="179"/>
      <c r="JXD29" s="179"/>
      <c r="JXE29" s="179"/>
      <c r="JXF29" s="179"/>
      <c r="JXG29" s="179"/>
      <c r="JXH29" s="179"/>
      <c r="JXI29" s="179"/>
      <c r="JXJ29" s="179"/>
      <c r="JXK29" s="179"/>
      <c r="JXL29" s="179"/>
      <c r="JXM29" s="179"/>
      <c r="JXN29" s="179"/>
      <c r="JXO29" s="179"/>
      <c r="JXP29" s="179"/>
      <c r="JXQ29" s="179"/>
      <c r="JXR29" s="179"/>
      <c r="JXS29" s="179"/>
      <c r="JXT29" s="179"/>
      <c r="JXU29" s="179"/>
      <c r="JXV29" s="179"/>
      <c r="JXW29" s="179"/>
      <c r="JXX29" s="179"/>
      <c r="JXY29" s="179"/>
      <c r="JXZ29" s="179"/>
      <c r="JYA29" s="179"/>
      <c r="JYB29" s="179"/>
      <c r="JYC29" s="179"/>
      <c r="JYD29" s="179"/>
      <c r="JYE29" s="179"/>
      <c r="JYF29" s="179"/>
      <c r="JYG29" s="179"/>
      <c r="JYH29" s="179"/>
      <c r="JYI29" s="179"/>
      <c r="JYJ29" s="179"/>
      <c r="JYK29" s="179"/>
      <c r="JYL29" s="179"/>
      <c r="JYM29" s="179"/>
      <c r="JYN29" s="179"/>
      <c r="JYO29" s="179"/>
      <c r="JYP29" s="179"/>
      <c r="JYQ29" s="179"/>
      <c r="JYR29" s="179"/>
      <c r="JYS29" s="179"/>
      <c r="JYT29" s="179"/>
      <c r="JYU29" s="179"/>
      <c r="JYV29" s="179"/>
      <c r="JYW29" s="179"/>
      <c r="JYX29" s="179"/>
      <c r="JYY29" s="179"/>
      <c r="JYZ29" s="179"/>
      <c r="JZA29" s="179"/>
      <c r="JZB29" s="179"/>
      <c r="JZC29" s="179"/>
      <c r="JZD29" s="179"/>
      <c r="JZE29" s="179"/>
      <c r="JZF29" s="179"/>
      <c r="JZG29" s="179"/>
      <c r="JZH29" s="179"/>
      <c r="JZI29" s="179"/>
      <c r="JZJ29" s="179"/>
      <c r="JZK29" s="179"/>
      <c r="JZL29" s="179"/>
      <c r="JZM29" s="179"/>
      <c r="JZN29" s="179"/>
      <c r="JZO29" s="179"/>
      <c r="JZP29" s="179"/>
      <c r="JZQ29" s="179"/>
      <c r="JZR29" s="179"/>
      <c r="JZS29" s="179"/>
      <c r="JZT29" s="179"/>
      <c r="JZU29" s="179"/>
      <c r="JZV29" s="179"/>
      <c r="JZW29" s="179"/>
      <c r="JZX29" s="179"/>
      <c r="JZY29" s="179"/>
      <c r="JZZ29" s="179"/>
      <c r="KAA29" s="179"/>
      <c r="KAB29" s="179"/>
      <c r="KAC29" s="179"/>
      <c r="KAD29" s="179"/>
      <c r="KAE29" s="179"/>
      <c r="KAF29" s="179"/>
      <c r="KAG29" s="179"/>
      <c r="KAH29" s="179"/>
      <c r="KAI29" s="179"/>
      <c r="KAJ29" s="179"/>
      <c r="KAK29" s="179"/>
      <c r="KAL29" s="179"/>
      <c r="KAM29" s="179"/>
      <c r="KAN29" s="179"/>
      <c r="KAO29" s="179"/>
      <c r="KAP29" s="179"/>
      <c r="KAQ29" s="179"/>
      <c r="KAR29" s="179"/>
      <c r="KAS29" s="179"/>
      <c r="KAT29" s="179"/>
      <c r="KAU29" s="179"/>
      <c r="KAV29" s="179"/>
      <c r="KAW29" s="179"/>
      <c r="KAX29" s="179"/>
      <c r="KAY29" s="179"/>
      <c r="KAZ29" s="179"/>
      <c r="KBA29" s="179"/>
      <c r="KBB29" s="179"/>
      <c r="KBC29" s="179"/>
      <c r="KBD29" s="179"/>
      <c r="KBE29" s="179"/>
      <c r="KBF29" s="179"/>
      <c r="KBG29" s="179"/>
      <c r="KBH29" s="179"/>
      <c r="KBI29" s="179"/>
      <c r="KBJ29" s="179"/>
      <c r="KBK29" s="179"/>
      <c r="KBL29" s="179"/>
      <c r="KBM29" s="179"/>
      <c r="KBN29" s="179"/>
      <c r="KBO29" s="179"/>
      <c r="KBP29" s="179"/>
      <c r="KBQ29" s="179"/>
      <c r="KBR29" s="179"/>
      <c r="KBS29" s="179"/>
      <c r="KBT29" s="179"/>
      <c r="KBU29" s="179"/>
      <c r="KBV29" s="179"/>
      <c r="KBW29" s="179"/>
      <c r="KBX29" s="179"/>
      <c r="KBY29" s="179"/>
      <c r="KBZ29" s="179"/>
      <c r="KCA29" s="179"/>
      <c r="KCB29" s="179"/>
      <c r="KCC29" s="179"/>
      <c r="KCD29" s="179"/>
      <c r="KCE29" s="179"/>
      <c r="KCF29" s="179"/>
      <c r="KCG29" s="179"/>
      <c r="KCH29" s="179"/>
      <c r="KCI29" s="179"/>
      <c r="KCJ29" s="179"/>
      <c r="KCK29" s="179"/>
      <c r="KCL29" s="179"/>
      <c r="KCM29" s="179"/>
      <c r="KCN29" s="179"/>
      <c r="KCO29" s="179"/>
      <c r="KCP29" s="179"/>
      <c r="KCQ29" s="179"/>
      <c r="KCR29" s="179"/>
      <c r="KCS29" s="179"/>
      <c r="KCT29" s="179"/>
      <c r="KCU29" s="179"/>
      <c r="KCV29" s="179"/>
      <c r="KCW29" s="179"/>
      <c r="KCX29" s="179"/>
      <c r="KCY29" s="179"/>
      <c r="KCZ29" s="179"/>
      <c r="KDA29" s="179"/>
      <c r="KDB29" s="179"/>
      <c r="KDC29" s="179"/>
      <c r="KDD29" s="179"/>
      <c r="KDE29" s="179"/>
      <c r="KDF29" s="179"/>
      <c r="KDG29" s="179"/>
      <c r="KDH29" s="179"/>
      <c r="KDI29" s="179"/>
      <c r="KDJ29" s="179"/>
      <c r="KDK29" s="179"/>
      <c r="KDL29" s="179"/>
      <c r="KDM29" s="179"/>
      <c r="KDN29" s="179"/>
      <c r="KDO29" s="179"/>
      <c r="KDP29" s="179"/>
      <c r="KDQ29" s="179"/>
      <c r="KDR29" s="179"/>
      <c r="KDS29" s="179"/>
      <c r="KDT29" s="179"/>
      <c r="KDU29" s="179"/>
      <c r="KDV29" s="179"/>
      <c r="KDW29" s="179"/>
      <c r="KDX29" s="179"/>
      <c r="KDY29" s="179"/>
      <c r="KDZ29" s="179"/>
      <c r="KEA29" s="179"/>
      <c r="KEB29" s="179"/>
      <c r="KEC29" s="179"/>
      <c r="KED29" s="179"/>
      <c r="KEE29" s="179"/>
      <c r="KEF29" s="179"/>
      <c r="KEG29" s="179"/>
      <c r="KEH29" s="179"/>
      <c r="KEI29" s="179"/>
      <c r="KEJ29" s="179"/>
      <c r="KEK29" s="179"/>
      <c r="KEL29" s="179"/>
      <c r="KEM29" s="179"/>
      <c r="KEN29" s="179"/>
      <c r="KEO29" s="179"/>
      <c r="KEP29" s="179"/>
      <c r="KEQ29" s="179"/>
      <c r="KER29" s="179"/>
      <c r="KES29" s="179"/>
      <c r="KET29" s="179"/>
      <c r="KEU29" s="179"/>
      <c r="KEV29" s="179"/>
      <c r="KEW29" s="179"/>
      <c r="KEX29" s="179"/>
      <c r="KEY29" s="179"/>
      <c r="KEZ29" s="179"/>
      <c r="KFA29" s="179"/>
      <c r="KFB29" s="179"/>
      <c r="KFC29" s="179"/>
      <c r="KFD29" s="179"/>
      <c r="KFE29" s="179"/>
      <c r="KFF29" s="179"/>
      <c r="KFG29" s="179"/>
      <c r="KFH29" s="179"/>
      <c r="KFI29" s="179"/>
      <c r="KFJ29" s="179"/>
      <c r="KFK29" s="179"/>
      <c r="KFL29" s="179"/>
      <c r="KFM29" s="179"/>
      <c r="KFN29" s="179"/>
      <c r="KFO29" s="179"/>
      <c r="KFP29" s="179"/>
      <c r="KFQ29" s="179"/>
      <c r="KFR29" s="179"/>
      <c r="KFS29" s="179"/>
      <c r="KFT29" s="179"/>
      <c r="KFU29" s="179"/>
      <c r="KFV29" s="179"/>
      <c r="KFW29" s="179"/>
      <c r="KFX29" s="179"/>
      <c r="KFY29" s="179"/>
      <c r="KFZ29" s="179"/>
      <c r="KGA29" s="179"/>
      <c r="KGB29" s="179"/>
      <c r="KGC29" s="179"/>
      <c r="KGD29" s="179"/>
      <c r="KGE29" s="179"/>
      <c r="KGF29" s="179"/>
      <c r="KGG29" s="179"/>
      <c r="KGH29" s="179"/>
      <c r="KGI29" s="179"/>
      <c r="KGJ29" s="179"/>
      <c r="KGK29" s="179"/>
      <c r="KGL29" s="179"/>
      <c r="KGM29" s="179"/>
      <c r="KGN29" s="179"/>
      <c r="KGO29" s="179"/>
      <c r="KGP29" s="179"/>
      <c r="KGQ29" s="179"/>
      <c r="KGR29" s="179"/>
      <c r="KGS29" s="179"/>
      <c r="KGT29" s="179"/>
      <c r="KGU29" s="179"/>
      <c r="KGV29" s="179"/>
      <c r="KGW29" s="179"/>
      <c r="KGX29" s="179"/>
      <c r="KGY29" s="179"/>
      <c r="KGZ29" s="179"/>
      <c r="KHA29" s="179"/>
      <c r="KHB29" s="179"/>
      <c r="KHC29" s="179"/>
      <c r="KHD29" s="179"/>
      <c r="KHE29" s="179"/>
      <c r="KHF29" s="179"/>
      <c r="KHG29" s="179"/>
      <c r="KHH29" s="179"/>
      <c r="KHI29" s="179"/>
      <c r="KHJ29" s="179"/>
      <c r="KHK29" s="179"/>
      <c r="KHL29" s="179"/>
      <c r="KHM29" s="179"/>
      <c r="KHN29" s="179"/>
      <c r="KHO29" s="179"/>
      <c r="KHP29" s="179"/>
      <c r="KHQ29" s="179"/>
      <c r="KHR29" s="179"/>
      <c r="KHS29" s="179"/>
      <c r="KHT29" s="179"/>
      <c r="KHU29" s="179"/>
      <c r="KHV29" s="179"/>
      <c r="KHW29" s="179"/>
      <c r="KHX29" s="179"/>
      <c r="KHY29" s="179"/>
      <c r="KHZ29" s="179"/>
      <c r="KIA29" s="179"/>
      <c r="KIB29" s="179"/>
      <c r="KIC29" s="179"/>
      <c r="KID29" s="179"/>
      <c r="KIE29" s="179"/>
      <c r="KIF29" s="179"/>
      <c r="KIG29" s="179"/>
      <c r="KIH29" s="179"/>
      <c r="KII29" s="179"/>
      <c r="KIJ29" s="179"/>
      <c r="KIK29" s="179"/>
      <c r="KIL29" s="179"/>
      <c r="KIM29" s="179"/>
      <c r="KIN29" s="179"/>
      <c r="KIO29" s="179"/>
      <c r="KIP29" s="179"/>
      <c r="KIQ29" s="179"/>
      <c r="KIR29" s="179"/>
      <c r="KIS29" s="179"/>
      <c r="KIT29" s="179"/>
      <c r="KIU29" s="179"/>
      <c r="KIV29" s="179"/>
      <c r="KIW29" s="179"/>
      <c r="KIX29" s="179"/>
      <c r="KIY29" s="179"/>
      <c r="KIZ29" s="179"/>
      <c r="KJA29" s="179"/>
      <c r="KJB29" s="179"/>
      <c r="KJC29" s="179"/>
      <c r="KJD29" s="179"/>
      <c r="KJE29" s="179"/>
      <c r="KJF29" s="179"/>
      <c r="KJG29" s="179"/>
      <c r="KJH29" s="179"/>
      <c r="KJI29" s="179"/>
      <c r="KJJ29" s="179"/>
      <c r="KJK29" s="179"/>
      <c r="KJL29" s="179"/>
      <c r="KJM29" s="179"/>
      <c r="KJN29" s="179"/>
      <c r="KJO29" s="179"/>
      <c r="KJP29" s="179"/>
      <c r="KJQ29" s="179"/>
      <c r="KJR29" s="179"/>
      <c r="KJS29" s="179"/>
      <c r="KJT29" s="179"/>
      <c r="KJU29" s="179"/>
      <c r="KJV29" s="179"/>
      <c r="KJW29" s="179"/>
      <c r="KJX29" s="179"/>
      <c r="KJY29" s="179"/>
      <c r="KJZ29" s="179"/>
      <c r="KKA29" s="179"/>
      <c r="KKB29" s="179"/>
      <c r="KKC29" s="179"/>
      <c r="KKD29" s="179"/>
      <c r="KKE29" s="179"/>
      <c r="KKF29" s="179"/>
      <c r="KKG29" s="179"/>
      <c r="KKH29" s="179"/>
      <c r="KKI29" s="179"/>
      <c r="KKJ29" s="179"/>
      <c r="KKK29" s="179"/>
      <c r="KKL29" s="179"/>
      <c r="KKM29" s="179"/>
      <c r="KKN29" s="179"/>
      <c r="KKO29" s="179"/>
      <c r="KKP29" s="179"/>
      <c r="KKQ29" s="179"/>
      <c r="KKR29" s="179"/>
      <c r="KKS29" s="179"/>
      <c r="KKT29" s="179"/>
      <c r="KKU29" s="179"/>
      <c r="KKV29" s="179"/>
      <c r="KKW29" s="179"/>
      <c r="KKX29" s="179"/>
      <c r="KKY29" s="179"/>
      <c r="KKZ29" s="179"/>
      <c r="KLA29" s="179"/>
      <c r="KLB29" s="179"/>
      <c r="KLC29" s="179"/>
      <c r="KLD29" s="179"/>
      <c r="KLE29" s="179"/>
      <c r="KLF29" s="179"/>
      <c r="KLG29" s="179"/>
      <c r="KLH29" s="179"/>
      <c r="KLI29" s="179"/>
      <c r="KLJ29" s="179"/>
      <c r="KLK29" s="179"/>
      <c r="KLL29" s="179"/>
      <c r="KLM29" s="179"/>
      <c r="KLN29" s="179"/>
      <c r="KLO29" s="179"/>
      <c r="KLP29" s="179"/>
      <c r="KLQ29" s="179"/>
      <c r="KLR29" s="179"/>
      <c r="KLS29" s="179"/>
      <c r="KLT29" s="179"/>
      <c r="KLU29" s="179"/>
      <c r="KLV29" s="179"/>
      <c r="KLW29" s="179"/>
      <c r="KLX29" s="179"/>
      <c r="KLY29" s="179"/>
      <c r="KLZ29" s="179"/>
      <c r="KMA29" s="179"/>
      <c r="KMB29" s="179"/>
      <c r="KMC29" s="179"/>
      <c r="KMD29" s="179"/>
      <c r="KME29" s="179"/>
      <c r="KMF29" s="179"/>
      <c r="KMG29" s="179"/>
      <c r="KMH29" s="179"/>
      <c r="KMI29" s="179"/>
      <c r="KMJ29" s="179"/>
      <c r="KMK29" s="179"/>
      <c r="KML29" s="179"/>
      <c r="KMM29" s="179"/>
      <c r="KMN29" s="179"/>
      <c r="KMO29" s="179"/>
      <c r="KMP29" s="179"/>
      <c r="KMQ29" s="179"/>
      <c r="KMR29" s="179"/>
      <c r="KMS29" s="179"/>
      <c r="KMT29" s="179"/>
      <c r="KMU29" s="179"/>
      <c r="KMV29" s="179"/>
      <c r="KMW29" s="179"/>
      <c r="KMX29" s="179"/>
      <c r="KMY29" s="179"/>
      <c r="KMZ29" s="179"/>
      <c r="KNA29" s="179"/>
      <c r="KNB29" s="179"/>
      <c r="KNC29" s="179"/>
      <c r="KND29" s="179"/>
      <c r="KNE29" s="179"/>
      <c r="KNF29" s="179"/>
      <c r="KNG29" s="179"/>
      <c r="KNH29" s="179"/>
      <c r="KNI29" s="179"/>
      <c r="KNJ29" s="179"/>
      <c r="KNK29" s="179"/>
      <c r="KNL29" s="179"/>
      <c r="KNM29" s="179"/>
      <c r="KNN29" s="179"/>
      <c r="KNO29" s="179"/>
      <c r="KNP29" s="179"/>
      <c r="KNQ29" s="179"/>
      <c r="KNR29" s="179"/>
      <c r="KNS29" s="179"/>
      <c r="KNT29" s="179"/>
      <c r="KNU29" s="179"/>
      <c r="KNV29" s="179"/>
      <c r="KNW29" s="179"/>
      <c r="KNX29" s="179"/>
      <c r="KNY29" s="179"/>
      <c r="KNZ29" s="179"/>
      <c r="KOA29" s="179"/>
      <c r="KOB29" s="179"/>
      <c r="KOC29" s="179"/>
      <c r="KOD29" s="179"/>
      <c r="KOE29" s="179"/>
      <c r="KOF29" s="179"/>
      <c r="KOG29" s="179"/>
      <c r="KOH29" s="179"/>
      <c r="KOI29" s="179"/>
      <c r="KOJ29" s="179"/>
      <c r="KOK29" s="179"/>
      <c r="KOL29" s="179"/>
      <c r="KOM29" s="179"/>
      <c r="KON29" s="179"/>
      <c r="KOO29" s="179"/>
      <c r="KOP29" s="179"/>
      <c r="KOQ29" s="179"/>
      <c r="KOR29" s="179"/>
      <c r="KOS29" s="179"/>
      <c r="KOT29" s="179"/>
      <c r="KOU29" s="179"/>
      <c r="KOV29" s="179"/>
      <c r="KOW29" s="179"/>
      <c r="KOX29" s="179"/>
      <c r="KOY29" s="179"/>
      <c r="KOZ29" s="179"/>
      <c r="KPA29" s="179"/>
      <c r="KPB29" s="179"/>
      <c r="KPC29" s="179"/>
      <c r="KPD29" s="179"/>
      <c r="KPE29" s="179"/>
      <c r="KPF29" s="179"/>
      <c r="KPG29" s="179"/>
      <c r="KPH29" s="179"/>
      <c r="KPI29" s="179"/>
      <c r="KPJ29" s="179"/>
      <c r="KPK29" s="179"/>
      <c r="KPL29" s="179"/>
      <c r="KPM29" s="179"/>
      <c r="KPN29" s="179"/>
      <c r="KPO29" s="179"/>
      <c r="KPP29" s="179"/>
      <c r="KPQ29" s="179"/>
      <c r="KPR29" s="179"/>
      <c r="KPS29" s="179"/>
      <c r="KPT29" s="179"/>
      <c r="KPU29" s="179"/>
      <c r="KPV29" s="179"/>
      <c r="KPW29" s="179"/>
      <c r="KPX29" s="179"/>
      <c r="KPY29" s="179"/>
      <c r="KPZ29" s="179"/>
      <c r="KQA29" s="179"/>
      <c r="KQB29" s="179"/>
      <c r="KQC29" s="179"/>
      <c r="KQD29" s="179"/>
      <c r="KQE29" s="179"/>
      <c r="KQF29" s="179"/>
      <c r="KQG29" s="179"/>
      <c r="KQH29" s="179"/>
      <c r="KQI29" s="179"/>
      <c r="KQJ29" s="179"/>
      <c r="KQK29" s="179"/>
      <c r="KQL29" s="179"/>
      <c r="KQM29" s="179"/>
      <c r="KQN29" s="179"/>
      <c r="KQO29" s="179"/>
      <c r="KQP29" s="179"/>
      <c r="KQQ29" s="179"/>
      <c r="KQR29" s="179"/>
      <c r="KQS29" s="179"/>
      <c r="KQT29" s="179"/>
      <c r="KQU29" s="179"/>
      <c r="KQV29" s="179"/>
      <c r="KQW29" s="179"/>
      <c r="KQX29" s="179"/>
      <c r="KQY29" s="179"/>
      <c r="KQZ29" s="179"/>
      <c r="KRA29" s="179"/>
      <c r="KRB29" s="179"/>
      <c r="KRC29" s="179"/>
      <c r="KRD29" s="179"/>
      <c r="KRE29" s="179"/>
      <c r="KRF29" s="179"/>
      <c r="KRG29" s="179"/>
      <c r="KRH29" s="179"/>
      <c r="KRI29" s="179"/>
      <c r="KRJ29" s="179"/>
      <c r="KRK29" s="179"/>
      <c r="KRL29" s="179"/>
      <c r="KRM29" s="179"/>
      <c r="KRN29" s="179"/>
      <c r="KRO29" s="179"/>
      <c r="KRP29" s="179"/>
      <c r="KRQ29" s="179"/>
      <c r="KRR29" s="179"/>
      <c r="KRS29" s="179"/>
      <c r="KRT29" s="179"/>
      <c r="KRU29" s="179"/>
      <c r="KRV29" s="179"/>
      <c r="KRW29" s="179"/>
      <c r="KRX29" s="179"/>
      <c r="KRY29" s="179"/>
      <c r="KRZ29" s="179"/>
      <c r="KSA29" s="179"/>
      <c r="KSB29" s="179"/>
      <c r="KSC29" s="179"/>
      <c r="KSD29" s="179"/>
      <c r="KSE29" s="179"/>
      <c r="KSF29" s="179"/>
      <c r="KSG29" s="179"/>
      <c r="KSH29" s="179"/>
      <c r="KSI29" s="179"/>
      <c r="KSJ29" s="179"/>
      <c r="KSK29" s="179"/>
      <c r="KSL29" s="179"/>
      <c r="KSM29" s="179"/>
      <c r="KSN29" s="179"/>
      <c r="KSO29" s="179"/>
      <c r="KSP29" s="179"/>
      <c r="KSQ29" s="179"/>
      <c r="KSR29" s="179"/>
      <c r="KSS29" s="179"/>
      <c r="KST29" s="179"/>
      <c r="KSU29" s="179"/>
      <c r="KSV29" s="179"/>
      <c r="KSW29" s="179"/>
      <c r="KSX29" s="179"/>
      <c r="KSY29" s="179"/>
      <c r="KSZ29" s="179"/>
      <c r="KTA29" s="179"/>
      <c r="KTB29" s="179"/>
      <c r="KTC29" s="179"/>
      <c r="KTD29" s="179"/>
      <c r="KTE29" s="179"/>
      <c r="KTF29" s="179"/>
      <c r="KTG29" s="179"/>
      <c r="KTH29" s="179"/>
      <c r="KTI29" s="179"/>
      <c r="KTJ29" s="179"/>
      <c r="KTK29" s="179"/>
      <c r="KTL29" s="179"/>
      <c r="KTM29" s="179"/>
      <c r="KTN29" s="179"/>
      <c r="KTO29" s="179"/>
      <c r="KTP29" s="179"/>
      <c r="KTQ29" s="179"/>
      <c r="KTR29" s="179"/>
      <c r="KTS29" s="179"/>
      <c r="KTT29" s="179"/>
      <c r="KTU29" s="179"/>
      <c r="KTV29" s="179"/>
      <c r="KTW29" s="179"/>
      <c r="KTX29" s="179"/>
      <c r="KTY29" s="179"/>
      <c r="KTZ29" s="179"/>
      <c r="KUA29" s="179"/>
      <c r="KUB29" s="179"/>
      <c r="KUC29" s="179"/>
      <c r="KUD29" s="179"/>
      <c r="KUE29" s="179"/>
      <c r="KUF29" s="179"/>
      <c r="KUG29" s="179"/>
      <c r="KUH29" s="179"/>
      <c r="KUI29" s="179"/>
      <c r="KUJ29" s="179"/>
      <c r="KUK29" s="179"/>
      <c r="KUL29" s="179"/>
      <c r="KUM29" s="179"/>
      <c r="KUN29" s="179"/>
      <c r="KUO29" s="179"/>
      <c r="KUP29" s="179"/>
      <c r="KUQ29" s="179"/>
      <c r="KUR29" s="179"/>
      <c r="KUS29" s="179"/>
      <c r="KUT29" s="179"/>
      <c r="KUU29" s="179"/>
      <c r="KUV29" s="179"/>
      <c r="KUW29" s="179"/>
      <c r="KUX29" s="179"/>
      <c r="KUY29" s="179"/>
      <c r="KUZ29" s="179"/>
      <c r="KVA29" s="179"/>
      <c r="KVB29" s="179"/>
      <c r="KVC29" s="179"/>
      <c r="KVD29" s="179"/>
      <c r="KVE29" s="179"/>
      <c r="KVF29" s="179"/>
      <c r="KVG29" s="179"/>
      <c r="KVH29" s="179"/>
      <c r="KVI29" s="179"/>
      <c r="KVJ29" s="179"/>
      <c r="KVK29" s="179"/>
      <c r="KVL29" s="179"/>
      <c r="KVM29" s="179"/>
      <c r="KVN29" s="179"/>
      <c r="KVO29" s="179"/>
      <c r="KVP29" s="179"/>
      <c r="KVQ29" s="179"/>
      <c r="KVR29" s="179"/>
      <c r="KVS29" s="179"/>
      <c r="KVT29" s="179"/>
      <c r="KVU29" s="179"/>
      <c r="KVV29" s="179"/>
      <c r="KVW29" s="179"/>
      <c r="KVX29" s="179"/>
      <c r="KVY29" s="179"/>
      <c r="KVZ29" s="179"/>
      <c r="KWA29" s="179"/>
      <c r="KWB29" s="179"/>
      <c r="KWC29" s="179"/>
      <c r="KWD29" s="179"/>
      <c r="KWE29" s="179"/>
      <c r="KWF29" s="179"/>
      <c r="KWG29" s="179"/>
      <c r="KWH29" s="179"/>
      <c r="KWI29" s="179"/>
      <c r="KWJ29" s="179"/>
      <c r="KWK29" s="179"/>
      <c r="KWL29" s="179"/>
      <c r="KWM29" s="179"/>
      <c r="KWN29" s="179"/>
      <c r="KWO29" s="179"/>
      <c r="KWP29" s="179"/>
      <c r="KWQ29" s="179"/>
      <c r="KWR29" s="179"/>
      <c r="KWS29" s="179"/>
      <c r="KWT29" s="179"/>
      <c r="KWU29" s="179"/>
      <c r="KWV29" s="179"/>
      <c r="KWW29" s="179"/>
      <c r="KWX29" s="179"/>
      <c r="KWY29" s="179"/>
      <c r="KWZ29" s="179"/>
      <c r="KXA29" s="179"/>
      <c r="KXB29" s="179"/>
      <c r="KXC29" s="179"/>
      <c r="KXD29" s="179"/>
      <c r="KXE29" s="179"/>
      <c r="KXF29" s="179"/>
      <c r="KXG29" s="179"/>
      <c r="KXH29" s="179"/>
      <c r="KXI29" s="179"/>
      <c r="KXJ29" s="179"/>
      <c r="KXK29" s="179"/>
      <c r="KXL29" s="179"/>
      <c r="KXM29" s="179"/>
      <c r="KXN29" s="179"/>
      <c r="KXO29" s="179"/>
      <c r="KXP29" s="179"/>
      <c r="KXQ29" s="179"/>
      <c r="KXR29" s="179"/>
      <c r="KXS29" s="179"/>
      <c r="KXT29" s="179"/>
      <c r="KXU29" s="179"/>
      <c r="KXV29" s="179"/>
      <c r="KXW29" s="179"/>
      <c r="KXX29" s="179"/>
      <c r="KXY29" s="179"/>
      <c r="KXZ29" s="179"/>
      <c r="KYA29" s="179"/>
      <c r="KYB29" s="179"/>
      <c r="KYC29" s="179"/>
      <c r="KYD29" s="179"/>
      <c r="KYE29" s="179"/>
      <c r="KYF29" s="179"/>
      <c r="KYG29" s="179"/>
      <c r="KYH29" s="179"/>
      <c r="KYI29" s="179"/>
      <c r="KYJ29" s="179"/>
      <c r="KYK29" s="179"/>
      <c r="KYL29" s="179"/>
      <c r="KYM29" s="179"/>
      <c r="KYN29" s="179"/>
      <c r="KYO29" s="179"/>
      <c r="KYP29" s="179"/>
      <c r="KYQ29" s="179"/>
      <c r="KYR29" s="179"/>
      <c r="KYS29" s="179"/>
      <c r="KYT29" s="179"/>
      <c r="KYU29" s="179"/>
      <c r="KYV29" s="179"/>
      <c r="KYW29" s="179"/>
      <c r="KYX29" s="179"/>
      <c r="KYY29" s="179"/>
      <c r="KYZ29" s="179"/>
      <c r="KZA29" s="179"/>
      <c r="KZB29" s="179"/>
      <c r="KZC29" s="179"/>
      <c r="KZD29" s="179"/>
      <c r="KZE29" s="179"/>
      <c r="KZF29" s="179"/>
      <c r="KZG29" s="179"/>
      <c r="KZH29" s="179"/>
      <c r="KZI29" s="179"/>
      <c r="KZJ29" s="179"/>
      <c r="KZK29" s="179"/>
      <c r="KZL29" s="179"/>
      <c r="KZM29" s="179"/>
      <c r="KZN29" s="179"/>
      <c r="KZO29" s="179"/>
      <c r="KZP29" s="179"/>
      <c r="KZQ29" s="179"/>
      <c r="KZR29" s="179"/>
      <c r="KZS29" s="179"/>
      <c r="KZT29" s="179"/>
      <c r="KZU29" s="179"/>
      <c r="KZV29" s="179"/>
      <c r="KZW29" s="179"/>
      <c r="KZX29" s="179"/>
      <c r="KZY29" s="179"/>
      <c r="KZZ29" s="179"/>
      <c r="LAA29" s="179"/>
      <c r="LAB29" s="179"/>
      <c r="LAC29" s="179"/>
      <c r="LAD29" s="179"/>
      <c r="LAE29" s="179"/>
      <c r="LAF29" s="179"/>
      <c r="LAG29" s="179"/>
      <c r="LAH29" s="179"/>
      <c r="LAI29" s="179"/>
      <c r="LAJ29" s="179"/>
      <c r="LAK29" s="179"/>
      <c r="LAL29" s="179"/>
      <c r="LAM29" s="179"/>
      <c r="LAN29" s="179"/>
      <c r="LAO29" s="179"/>
      <c r="LAP29" s="179"/>
      <c r="LAQ29" s="179"/>
      <c r="LAR29" s="179"/>
      <c r="LAS29" s="179"/>
      <c r="LAT29" s="179"/>
      <c r="LAU29" s="179"/>
      <c r="LAV29" s="179"/>
      <c r="LAW29" s="179"/>
      <c r="LAX29" s="179"/>
      <c r="LAY29" s="179"/>
      <c r="LAZ29" s="179"/>
      <c r="LBA29" s="179"/>
      <c r="LBB29" s="179"/>
      <c r="LBC29" s="179"/>
      <c r="LBD29" s="179"/>
      <c r="LBE29" s="179"/>
      <c r="LBF29" s="179"/>
      <c r="LBG29" s="179"/>
      <c r="LBH29" s="179"/>
      <c r="LBI29" s="179"/>
      <c r="LBJ29" s="179"/>
      <c r="LBK29" s="179"/>
      <c r="LBL29" s="179"/>
      <c r="LBM29" s="179"/>
      <c r="LBN29" s="179"/>
      <c r="LBO29" s="179"/>
      <c r="LBP29" s="179"/>
      <c r="LBQ29" s="179"/>
      <c r="LBR29" s="179"/>
      <c r="LBS29" s="179"/>
      <c r="LBT29" s="179"/>
      <c r="LBU29" s="179"/>
      <c r="LBV29" s="179"/>
      <c r="LBW29" s="179"/>
      <c r="LBX29" s="179"/>
      <c r="LBY29" s="179"/>
      <c r="LBZ29" s="179"/>
      <c r="LCA29" s="179"/>
      <c r="LCB29" s="179"/>
      <c r="LCC29" s="179"/>
      <c r="LCD29" s="179"/>
      <c r="LCE29" s="179"/>
      <c r="LCF29" s="179"/>
      <c r="LCG29" s="179"/>
      <c r="LCH29" s="179"/>
      <c r="LCI29" s="179"/>
      <c r="LCJ29" s="179"/>
      <c r="LCK29" s="179"/>
      <c r="LCL29" s="179"/>
      <c r="LCM29" s="179"/>
      <c r="LCN29" s="179"/>
      <c r="LCO29" s="179"/>
      <c r="LCP29" s="179"/>
      <c r="LCQ29" s="179"/>
      <c r="LCR29" s="179"/>
      <c r="LCS29" s="179"/>
      <c r="LCT29" s="179"/>
      <c r="LCU29" s="179"/>
      <c r="LCV29" s="179"/>
      <c r="LCW29" s="179"/>
      <c r="LCX29" s="179"/>
      <c r="LCY29" s="179"/>
      <c r="LCZ29" s="179"/>
      <c r="LDA29" s="179"/>
      <c r="LDB29" s="179"/>
      <c r="LDC29" s="179"/>
      <c r="LDD29" s="179"/>
      <c r="LDE29" s="179"/>
      <c r="LDF29" s="179"/>
      <c r="LDG29" s="179"/>
      <c r="LDH29" s="179"/>
      <c r="LDI29" s="179"/>
      <c r="LDJ29" s="179"/>
      <c r="LDK29" s="179"/>
      <c r="LDL29" s="179"/>
      <c r="LDM29" s="179"/>
      <c r="LDN29" s="179"/>
      <c r="LDO29" s="179"/>
      <c r="LDP29" s="179"/>
      <c r="LDQ29" s="179"/>
      <c r="LDR29" s="179"/>
      <c r="LDS29" s="179"/>
      <c r="LDT29" s="179"/>
      <c r="LDU29" s="179"/>
      <c r="LDV29" s="179"/>
      <c r="LDW29" s="179"/>
      <c r="LDX29" s="179"/>
      <c r="LDY29" s="179"/>
      <c r="LDZ29" s="179"/>
      <c r="LEA29" s="179"/>
      <c r="LEB29" s="179"/>
      <c r="LEC29" s="179"/>
      <c r="LED29" s="179"/>
      <c r="LEE29" s="179"/>
      <c r="LEF29" s="179"/>
      <c r="LEG29" s="179"/>
      <c r="LEH29" s="179"/>
      <c r="LEI29" s="179"/>
      <c r="LEJ29" s="179"/>
      <c r="LEK29" s="179"/>
      <c r="LEL29" s="179"/>
      <c r="LEM29" s="179"/>
      <c r="LEN29" s="179"/>
      <c r="LEO29" s="179"/>
      <c r="LEP29" s="179"/>
      <c r="LEQ29" s="179"/>
      <c r="LER29" s="179"/>
      <c r="LES29" s="179"/>
      <c r="LET29" s="179"/>
      <c r="LEU29" s="179"/>
      <c r="LEV29" s="179"/>
      <c r="LEW29" s="179"/>
      <c r="LEX29" s="179"/>
      <c r="LEY29" s="179"/>
      <c r="LEZ29" s="179"/>
      <c r="LFA29" s="179"/>
      <c r="LFB29" s="179"/>
      <c r="LFC29" s="179"/>
      <c r="LFD29" s="179"/>
      <c r="LFE29" s="179"/>
      <c r="LFF29" s="179"/>
      <c r="LFG29" s="179"/>
      <c r="LFH29" s="179"/>
      <c r="LFI29" s="179"/>
      <c r="LFJ29" s="179"/>
      <c r="LFK29" s="179"/>
      <c r="LFL29" s="179"/>
      <c r="LFM29" s="179"/>
      <c r="LFN29" s="179"/>
      <c r="LFO29" s="179"/>
      <c r="LFP29" s="179"/>
      <c r="LFQ29" s="179"/>
      <c r="LFR29" s="179"/>
      <c r="LFS29" s="179"/>
      <c r="LFT29" s="179"/>
      <c r="LFU29" s="179"/>
      <c r="LFV29" s="179"/>
      <c r="LFW29" s="179"/>
      <c r="LFX29" s="179"/>
      <c r="LFY29" s="179"/>
      <c r="LFZ29" s="179"/>
      <c r="LGA29" s="179"/>
      <c r="LGB29" s="179"/>
      <c r="LGC29" s="179"/>
      <c r="LGD29" s="179"/>
      <c r="LGE29" s="179"/>
      <c r="LGF29" s="179"/>
      <c r="LGG29" s="179"/>
      <c r="LGH29" s="179"/>
      <c r="LGI29" s="179"/>
      <c r="LGJ29" s="179"/>
      <c r="LGK29" s="179"/>
      <c r="LGL29" s="179"/>
      <c r="LGM29" s="179"/>
      <c r="LGN29" s="179"/>
      <c r="LGO29" s="179"/>
      <c r="LGP29" s="179"/>
      <c r="LGQ29" s="179"/>
      <c r="LGR29" s="179"/>
      <c r="LGS29" s="179"/>
      <c r="LGT29" s="179"/>
      <c r="LGU29" s="179"/>
      <c r="LGV29" s="179"/>
      <c r="LGW29" s="179"/>
      <c r="LGX29" s="179"/>
      <c r="LGY29" s="179"/>
      <c r="LGZ29" s="179"/>
      <c r="LHA29" s="179"/>
      <c r="LHB29" s="179"/>
      <c r="LHC29" s="179"/>
      <c r="LHD29" s="179"/>
      <c r="LHE29" s="179"/>
      <c r="LHF29" s="179"/>
      <c r="LHG29" s="179"/>
      <c r="LHH29" s="179"/>
      <c r="LHI29" s="179"/>
      <c r="LHJ29" s="179"/>
      <c r="LHK29" s="179"/>
      <c r="LHL29" s="179"/>
      <c r="LHM29" s="179"/>
      <c r="LHN29" s="179"/>
      <c r="LHO29" s="179"/>
      <c r="LHP29" s="179"/>
      <c r="LHQ29" s="179"/>
      <c r="LHR29" s="179"/>
      <c r="LHS29" s="179"/>
      <c r="LHT29" s="179"/>
      <c r="LHU29" s="179"/>
      <c r="LHV29" s="179"/>
      <c r="LHW29" s="179"/>
      <c r="LHX29" s="179"/>
      <c r="LHY29" s="179"/>
      <c r="LHZ29" s="179"/>
      <c r="LIA29" s="179"/>
      <c r="LIB29" s="179"/>
      <c r="LIC29" s="179"/>
      <c r="LID29" s="179"/>
      <c r="LIE29" s="179"/>
      <c r="LIF29" s="179"/>
      <c r="LIG29" s="179"/>
      <c r="LIH29" s="179"/>
      <c r="LII29" s="179"/>
      <c r="LIJ29" s="179"/>
      <c r="LIK29" s="179"/>
      <c r="LIL29" s="179"/>
      <c r="LIM29" s="179"/>
      <c r="LIN29" s="179"/>
      <c r="LIO29" s="179"/>
      <c r="LIP29" s="179"/>
      <c r="LIQ29" s="179"/>
      <c r="LIR29" s="179"/>
      <c r="LIS29" s="179"/>
      <c r="LIT29" s="179"/>
      <c r="LIU29" s="179"/>
      <c r="LIV29" s="179"/>
      <c r="LIW29" s="179"/>
      <c r="LIX29" s="179"/>
      <c r="LIY29" s="179"/>
      <c r="LIZ29" s="179"/>
      <c r="LJA29" s="179"/>
      <c r="LJB29" s="179"/>
      <c r="LJC29" s="179"/>
      <c r="LJD29" s="179"/>
      <c r="LJE29" s="179"/>
      <c r="LJF29" s="179"/>
      <c r="LJG29" s="179"/>
      <c r="LJH29" s="179"/>
      <c r="LJI29" s="179"/>
      <c r="LJJ29" s="179"/>
      <c r="LJK29" s="179"/>
      <c r="LJL29" s="179"/>
      <c r="LJM29" s="179"/>
      <c r="LJN29" s="179"/>
      <c r="LJO29" s="179"/>
      <c r="LJP29" s="179"/>
      <c r="LJQ29" s="179"/>
      <c r="LJR29" s="179"/>
      <c r="LJS29" s="179"/>
      <c r="LJT29" s="179"/>
      <c r="LJU29" s="179"/>
      <c r="LJV29" s="179"/>
      <c r="LJW29" s="179"/>
      <c r="LJX29" s="179"/>
      <c r="LJY29" s="179"/>
      <c r="LJZ29" s="179"/>
      <c r="LKA29" s="179"/>
      <c r="LKB29" s="179"/>
      <c r="LKC29" s="179"/>
      <c r="LKD29" s="179"/>
      <c r="LKE29" s="179"/>
      <c r="LKF29" s="179"/>
      <c r="LKG29" s="179"/>
      <c r="LKH29" s="179"/>
      <c r="LKI29" s="179"/>
      <c r="LKJ29" s="179"/>
      <c r="LKK29" s="179"/>
      <c r="LKL29" s="179"/>
      <c r="LKM29" s="179"/>
      <c r="LKN29" s="179"/>
      <c r="LKO29" s="179"/>
      <c r="LKP29" s="179"/>
      <c r="LKQ29" s="179"/>
      <c r="LKR29" s="179"/>
      <c r="LKS29" s="179"/>
      <c r="LKT29" s="179"/>
      <c r="LKU29" s="179"/>
      <c r="LKV29" s="179"/>
      <c r="LKW29" s="179"/>
      <c r="LKX29" s="179"/>
      <c r="LKY29" s="179"/>
      <c r="LKZ29" s="179"/>
      <c r="LLA29" s="179"/>
      <c r="LLB29" s="179"/>
      <c r="LLC29" s="179"/>
      <c r="LLD29" s="179"/>
      <c r="LLE29" s="179"/>
      <c r="LLF29" s="179"/>
      <c r="LLG29" s="179"/>
      <c r="LLH29" s="179"/>
      <c r="LLI29" s="179"/>
      <c r="LLJ29" s="179"/>
      <c r="LLK29" s="179"/>
      <c r="LLL29" s="179"/>
      <c r="LLM29" s="179"/>
      <c r="LLN29" s="179"/>
      <c r="LLO29" s="179"/>
      <c r="LLP29" s="179"/>
      <c r="LLQ29" s="179"/>
      <c r="LLR29" s="179"/>
      <c r="LLS29" s="179"/>
      <c r="LLT29" s="179"/>
      <c r="LLU29" s="179"/>
      <c r="LLV29" s="179"/>
      <c r="LLW29" s="179"/>
      <c r="LLX29" s="179"/>
      <c r="LLY29" s="179"/>
      <c r="LLZ29" s="179"/>
      <c r="LMA29" s="179"/>
      <c r="LMB29" s="179"/>
      <c r="LMC29" s="179"/>
      <c r="LMD29" s="179"/>
      <c r="LME29" s="179"/>
      <c r="LMF29" s="179"/>
      <c r="LMG29" s="179"/>
      <c r="LMH29" s="179"/>
      <c r="LMI29" s="179"/>
      <c r="LMJ29" s="179"/>
      <c r="LMK29" s="179"/>
      <c r="LML29" s="179"/>
      <c r="LMM29" s="179"/>
      <c r="LMN29" s="179"/>
      <c r="LMO29" s="179"/>
      <c r="LMP29" s="179"/>
      <c r="LMQ29" s="179"/>
      <c r="LMR29" s="179"/>
      <c r="LMS29" s="179"/>
      <c r="LMT29" s="179"/>
      <c r="LMU29" s="179"/>
      <c r="LMV29" s="179"/>
      <c r="LMW29" s="179"/>
      <c r="LMX29" s="179"/>
      <c r="LMY29" s="179"/>
      <c r="LMZ29" s="179"/>
      <c r="LNA29" s="179"/>
      <c r="LNB29" s="179"/>
      <c r="LNC29" s="179"/>
      <c r="LND29" s="179"/>
      <c r="LNE29" s="179"/>
      <c r="LNF29" s="179"/>
      <c r="LNG29" s="179"/>
      <c r="LNH29" s="179"/>
      <c r="LNI29" s="179"/>
      <c r="LNJ29" s="179"/>
      <c r="LNK29" s="179"/>
      <c r="LNL29" s="179"/>
      <c r="LNM29" s="179"/>
      <c r="LNN29" s="179"/>
      <c r="LNO29" s="179"/>
      <c r="LNP29" s="179"/>
      <c r="LNQ29" s="179"/>
      <c r="LNR29" s="179"/>
      <c r="LNS29" s="179"/>
      <c r="LNT29" s="179"/>
      <c r="LNU29" s="179"/>
      <c r="LNV29" s="179"/>
      <c r="LNW29" s="179"/>
      <c r="LNX29" s="179"/>
      <c r="LNY29" s="179"/>
      <c r="LNZ29" s="179"/>
      <c r="LOA29" s="179"/>
      <c r="LOB29" s="179"/>
      <c r="LOC29" s="179"/>
      <c r="LOD29" s="179"/>
      <c r="LOE29" s="179"/>
      <c r="LOF29" s="179"/>
      <c r="LOG29" s="179"/>
      <c r="LOH29" s="179"/>
      <c r="LOI29" s="179"/>
      <c r="LOJ29" s="179"/>
      <c r="LOK29" s="179"/>
      <c r="LOL29" s="179"/>
      <c r="LOM29" s="179"/>
      <c r="LON29" s="179"/>
      <c r="LOO29" s="179"/>
      <c r="LOP29" s="179"/>
      <c r="LOQ29" s="179"/>
      <c r="LOR29" s="179"/>
      <c r="LOS29" s="179"/>
      <c r="LOT29" s="179"/>
      <c r="LOU29" s="179"/>
      <c r="LOV29" s="179"/>
      <c r="LOW29" s="179"/>
      <c r="LOX29" s="179"/>
      <c r="LOY29" s="179"/>
      <c r="LOZ29" s="179"/>
      <c r="LPA29" s="179"/>
      <c r="LPB29" s="179"/>
      <c r="LPC29" s="179"/>
      <c r="LPD29" s="179"/>
      <c r="LPE29" s="179"/>
      <c r="LPF29" s="179"/>
      <c r="LPG29" s="179"/>
      <c r="LPH29" s="179"/>
      <c r="LPI29" s="179"/>
      <c r="LPJ29" s="179"/>
      <c r="LPK29" s="179"/>
      <c r="LPL29" s="179"/>
      <c r="LPM29" s="179"/>
      <c r="LPN29" s="179"/>
      <c r="LPO29" s="179"/>
      <c r="LPP29" s="179"/>
      <c r="LPQ29" s="179"/>
      <c r="LPR29" s="179"/>
      <c r="LPS29" s="179"/>
      <c r="LPT29" s="179"/>
      <c r="LPU29" s="179"/>
      <c r="LPV29" s="179"/>
      <c r="LPW29" s="179"/>
      <c r="LPX29" s="179"/>
      <c r="LPY29" s="179"/>
      <c r="LPZ29" s="179"/>
      <c r="LQA29" s="179"/>
      <c r="LQB29" s="179"/>
      <c r="LQC29" s="179"/>
      <c r="LQD29" s="179"/>
      <c r="LQE29" s="179"/>
      <c r="LQF29" s="179"/>
      <c r="LQG29" s="179"/>
      <c r="LQH29" s="179"/>
      <c r="LQI29" s="179"/>
      <c r="LQJ29" s="179"/>
      <c r="LQK29" s="179"/>
      <c r="LQL29" s="179"/>
      <c r="LQM29" s="179"/>
      <c r="LQN29" s="179"/>
      <c r="LQO29" s="179"/>
      <c r="LQP29" s="179"/>
      <c r="LQQ29" s="179"/>
      <c r="LQR29" s="179"/>
      <c r="LQS29" s="179"/>
      <c r="LQT29" s="179"/>
      <c r="LQU29" s="179"/>
      <c r="LQV29" s="179"/>
      <c r="LQW29" s="179"/>
      <c r="LQX29" s="179"/>
      <c r="LQY29" s="179"/>
      <c r="LQZ29" s="179"/>
      <c r="LRA29" s="179"/>
      <c r="LRB29" s="179"/>
      <c r="LRC29" s="179"/>
      <c r="LRD29" s="179"/>
      <c r="LRE29" s="179"/>
      <c r="LRF29" s="179"/>
      <c r="LRG29" s="179"/>
      <c r="LRH29" s="179"/>
      <c r="LRI29" s="179"/>
      <c r="LRJ29" s="179"/>
      <c r="LRK29" s="179"/>
      <c r="LRL29" s="179"/>
      <c r="LRM29" s="179"/>
      <c r="LRN29" s="179"/>
      <c r="LRO29" s="179"/>
      <c r="LRP29" s="179"/>
      <c r="LRQ29" s="179"/>
      <c r="LRR29" s="179"/>
      <c r="LRS29" s="179"/>
      <c r="LRT29" s="179"/>
      <c r="LRU29" s="179"/>
      <c r="LRV29" s="179"/>
      <c r="LRW29" s="179"/>
      <c r="LRX29" s="179"/>
      <c r="LRY29" s="179"/>
      <c r="LRZ29" s="179"/>
      <c r="LSA29" s="179"/>
      <c r="LSB29" s="179"/>
      <c r="LSC29" s="179"/>
      <c r="LSD29" s="179"/>
      <c r="LSE29" s="179"/>
      <c r="LSF29" s="179"/>
      <c r="LSG29" s="179"/>
      <c r="LSH29" s="179"/>
      <c r="LSI29" s="179"/>
      <c r="LSJ29" s="179"/>
      <c r="LSK29" s="179"/>
      <c r="LSL29" s="179"/>
      <c r="LSM29" s="179"/>
      <c r="LSN29" s="179"/>
      <c r="LSO29" s="179"/>
      <c r="LSP29" s="179"/>
      <c r="LSQ29" s="179"/>
      <c r="LSR29" s="179"/>
      <c r="LSS29" s="179"/>
      <c r="LST29" s="179"/>
      <c r="LSU29" s="179"/>
      <c r="LSV29" s="179"/>
      <c r="LSW29" s="179"/>
      <c r="LSX29" s="179"/>
      <c r="LSY29" s="179"/>
      <c r="LSZ29" s="179"/>
      <c r="LTA29" s="179"/>
      <c r="LTB29" s="179"/>
      <c r="LTC29" s="179"/>
      <c r="LTD29" s="179"/>
      <c r="LTE29" s="179"/>
      <c r="LTF29" s="179"/>
      <c r="LTG29" s="179"/>
      <c r="LTH29" s="179"/>
      <c r="LTI29" s="179"/>
      <c r="LTJ29" s="179"/>
      <c r="LTK29" s="179"/>
      <c r="LTL29" s="179"/>
      <c r="LTM29" s="179"/>
      <c r="LTN29" s="179"/>
      <c r="LTO29" s="179"/>
      <c r="LTP29" s="179"/>
      <c r="LTQ29" s="179"/>
      <c r="LTR29" s="179"/>
      <c r="LTS29" s="179"/>
      <c r="LTT29" s="179"/>
      <c r="LTU29" s="179"/>
      <c r="LTV29" s="179"/>
      <c r="LTW29" s="179"/>
      <c r="LTX29" s="179"/>
      <c r="LTY29" s="179"/>
      <c r="LTZ29" s="179"/>
      <c r="LUA29" s="179"/>
      <c r="LUB29" s="179"/>
      <c r="LUC29" s="179"/>
      <c r="LUD29" s="179"/>
      <c r="LUE29" s="179"/>
      <c r="LUF29" s="179"/>
      <c r="LUG29" s="179"/>
      <c r="LUH29" s="179"/>
      <c r="LUI29" s="179"/>
      <c r="LUJ29" s="179"/>
      <c r="LUK29" s="179"/>
      <c r="LUL29" s="179"/>
      <c r="LUM29" s="179"/>
      <c r="LUN29" s="179"/>
      <c r="LUO29" s="179"/>
      <c r="LUP29" s="179"/>
      <c r="LUQ29" s="179"/>
      <c r="LUR29" s="179"/>
      <c r="LUS29" s="179"/>
      <c r="LUT29" s="179"/>
      <c r="LUU29" s="179"/>
      <c r="LUV29" s="179"/>
      <c r="LUW29" s="179"/>
      <c r="LUX29" s="179"/>
      <c r="LUY29" s="179"/>
      <c r="LUZ29" s="179"/>
      <c r="LVA29" s="179"/>
      <c r="LVB29" s="179"/>
      <c r="LVC29" s="179"/>
      <c r="LVD29" s="179"/>
      <c r="LVE29" s="179"/>
      <c r="LVF29" s="179"/>
      <c r="LVG29" s="179"/>
      <c r="LVH29" s="179"/>
      <c r="LVI29" s="179"/>
      <c r="LVJ29" s="179"/>
      <c r="LVK29" s="179"/>
      <c r="LVL29" s="179"/>
      <c r="LVM29" s="179"/>
      <c r="LVN29" s="179"/>
      <c r="LVO29" s="179"/>
      <c r="LVP29" s="179"/>
      <c r="LVQ29" s="179"/>
      <c r="LVR29" s="179"/>
      <c r="LVS29" s="179"/>
      <c r="LVT29" s="179"/>
      <c r="LVU29" s="179"/>
      <c r="LVV29" s="179"/>
      <c r="LVW29" s="179"/>
      <c r="LVX29" s="179"/>
      <c r="LVY29" s="179"/>
      <c r="LVZ29" s="179"/>
      <c r="LWA29" s="179"/>
      <c r="LWB29" s="179"/>
      <c r="LWC29" s="179"/>
      <c r="LWD29" s="179"/>
      <c r="LWE29" s="179"/>
      <c r="LWF29" s="179"/>
      <c r="LWG29" s="179"/>
      <c r="LWH29" s="179"/>
      <c r="LWI29" s="179"/>
      <c r="LWJ29" s="179"/>
      <c r="LWK29" s="179"/>
      <c r="LWL29" s="179"/>
      <c r="LWM29" s="179"/>
      <c r="LWN29" s="179"/>
      <c r="LWO29" s="179"/>
      <c r="LWP29" s="179"/>
      <c r="LWQ29" s="179"/>
      <c r="LWR29" s="179"/>
      <c r="LWS29" s="179"/>
      <c r="LWT29" s="179"/>
      <c r="LWU29" s="179"/>
      <c r="LWV29" s="179"/>
      <c r="LWW29" s="179"/>
      <c r="LWX29" s="179"/>
      <c r="LWY29" s="179"/>
      <c r="LWZ29" s="179"/>
      <c r="LXA29" s="179"/>
      <c r="LXB29" s="179"/>
      <c r="LXC29" s="179"/>
      <c r="LXD29" s="179"/>
      <c r="LXE29" s="179"/>
      <c r="LXF29" s="179"/>
      <c r="LXG29" s="179"/>
      <c r="LXH29" s="179"/>
      <c r="LXI29" s="179"/>
      <c r="LXJ29" s="179"/>
      <c r="LXK29" s="179"/>
      <c r="LXL29" s="179"/>
      <c r="LXM29" s="179"/>
      <c r="LXN29" s="179"/>
      <c r="LXO29" s="179"/>
      <c r="LXP29" s="179"/>
      <c r="LXQ29" s="179"/>
      <c r="LXR29" s="179"/>
      <c r="LXS29" s="179"/>
      <c r="LXT29" s="179"/>
      <c r="LXU29" s="179"/>
      <c r="LXV29" s="179"/>
      <c r="LXW29" s="179"/>
      <c r="LXX29" s="179"/>
      <c r="LXY29" s="179"/>
      <c r="LXZ29" s="179"/>
      <c r="LYA29" s="179"/>
      <c r="LYB29" s="179"/>
      <c r="LYC29" s="179"/>
      <c r="LYD29" s="179"/>
      <c r="LYE29" s="179"/>
      <c r="LYF29" s="179"/>
      <c r="LYG29" s="179"/>
      <c r="LYH29" s="179"/>
      <c r="LYI29" s="179"/>
      <c r="LYJ29" s="179"/>
      <c r="LYK29" s="179"/>
      <c r="LYL29" s="179"/>
      <c r="LYM29" s="179"/>
      <c r="LYN29" s="179"/>
      <c r="LYO29" s="179"/>
      <c r="LYP29" s="179"/>
      <c r="LYQ29" s="179"/>
      <c r="LYR29" s="179"/>
      <c r="LYS29" s="179"/>
      <c r="LYT29" s="179"/>
      <c r="LYU29" s="179"/>
      <c r="LYV29" s="179"/>
      <c r="LYW29" s="179"/>
      <c r="LYX29" s="179"/>
      <c r="LYY29" s="179"/>
      <c r="LYZ29" s="179"/>
      <c r="LZA29" s="179"/>
      <c r="LZB29" s="179"/>
      <c r="LZC29" s="179"/>
      <c r="LZD29" s="179"/>
      <c r="LZE29" s="179"/>
      <c r="LZF29" s="179"/>
      <c r="LZG29" s="179"/>
      <c r="LZH29" s="179"/>
      <c r="LZI29" s="179"/>
      <c r="LZJ29" s="179"/>
      <c r="LZK29" s="179"/>
      <c r="LZL29" s="179"/>
      <c r="LZM29" s="179"/>
      <c r="LZN29" s="179"/>
      <c r="LZO29" s="179"/>
      <c r="LZP29" s="179"/>
      <c r="LZQ29" s="179"/>
      <c r="LZR29" s="179"/>
      <c r="LZS29" s="179"/>
      <c r="LZT29" s="179"/>
      <c r="LZU29" s="179"/>
      <c r="LZV29" s="179"/>
      <c r="LZW29" s="179"/>
      <c r="LZX29" s="179"/>
      <c r="LZY29" s="179"/>
      <c r="LZZ29" s="179"/>
      <c r="MAA29" s="179"/>
      <c r="MAB29" s="179"/>
      <c r="MAC29" s="179"/>
      <c r="MAD29" s="179"/>
      <c r="MAE29" s="179"/>
      <c r="MAF29" s="179"/>
      <c r="MAG29" s="179"/>
      <c r="MAH29" s="179"/>
      <c r="MAI29" s="179"/>
      <c r="MAJ29" s="179"/>
      <c r="MAK29" s="179"/>
      <c r="MAL29" s="179"/>
      <c r="MAM29" s="179"/>
      <c r="MAN29" s="179"/>
      <c r="MAO29" s="179"/>
      <c r="MAP29" s="179"/>
      <c r="MAQ29" s="179"/>
      <c r="MAR29" s="179"/>
      <c r="MAS29" s="179"/>
      <c r="MAT29" s="179"/>
      <c r="MAU29" s="179"/>
      <c r="MAV29" s="179"/>
      <c r="MAW29" s="179"/>
      <c r="MAX29" s="179"/>
      <c r="MAY29" s="179"/>
      <c r="MAZ29" s="179"/>
      <c r="MBA29" s="179"/>
      <c r="MBB29" s="179"/>
      <c r="MBC29" s="179"/>
      <c r="MBD29" s="179"/>
      <c r="MBE29" s="179"/>
      <c r="MBF29" s="179"/>
      <c r="MBG29" s="179"/>
      <c r="MBH29" s="179"/>
      <c r="MBI29" s="179"/>
      <c r="MBJ29" s="179"/>
      <c r="MBK29" s="179"/>
      <c r="MBL29" s="179"/>
      <c r="MBM29" s="179"/>
      <c r="MBN29" s="179"/>
      <c r="MBO29" s="179"/>
      <c r="MBP29" s="179"/>
      <c r="MBQ29" s="179"/>
      <c r="MBR29" s="179"/>
      <c r="MBS29" s="179"/>
      <c r="MBT29" s="179"/>
      <c r="MBU29" s="179"/>
      <c r="MBV29" s="179"/>
      <c r="MBW29" s="179"/>
      <c r="MBX29" s="179"/>
      <c r="MBY29" s="179"/>
      <c r="MBZ29" s="179"/>
      <c r="MCA29" s="179"/>
      <c r="MCB29" s="179"/>
      <c r="MCC29" s="179"/>
      <c r="MCD29" s="179"/>
      <c r="MCE29" s="179"/>
      <c r="MCF29" s="179"/>
      <c r="MCG29" s="179"/>
      <c r="MCH29" s="179"/>
      <c r="MCI29" s="179"/>
      <c r="MCJ29" s="179"/>
      <c r="MCK29" s="179"/>
      <c r="MCL29" s="179"/>
      <c r="MCM29" s="179"/>
      <c r="MCN29" s="179"/>
      <c r="MCO29" s="179"/>
      <c r="MCP29" s="179"/>
      <c r="MCQ29" s="179"/>
      <c r="MCR29" s="179"/>
      <c r="MCS29" s="179"/>
      <c r="MCT29" s="179"/>
      <c r="MCU29" s="179"/>
      <c r="MCV29" s="179"/>
      <c r="MCW29" s="179"/>
      <c r="MCX29" s="179"/>
      <c r="MCY29" s="179"/>
      <c r="MCZ29" s="179"/>
      <c r="MDA29" s="179"/>
      <c r="MDB29" s="179"/>
      <c r="MDC29" s="179"/>
      <c r="MDD29" s="179"/>
      <c r="MDE29" s="179"/>
      <c r="MDF29" s="179"/>
      <c r="MDG29" s="179"/>
      <c r="MDH29" s="179"/>
      <c r="MDI29" s="179"/>
      <c r="MDJ29" s="179"/>
      <c r="MDK29" s="179"/>
      <c r="MDL29" s="179"/>
      <c r="MDM29" s="179"/>
      <c r="MDN29" s="179"/>
      <c r="MDO29" s="179"/>
      <c r="MDP29" s="179"/>
      <c r="MDQ29" s="179"/>
      <c r="MDR29" s="179"/>
      <c r="MDS29" s="179"/>
      <c r="MDT29" s="179"/>
      <c r="MDU29" s="179"/>
      <c r="MDV29" s="179"/>
      <c r="MDW29" s="179"/>
      <c r="MDX29" s="179"/>
      <c r="MDY29" s="179"/>
      <c r="MDZ29" s="179"/>
      <c r="MEA29" s="179"/>
      <c r="MEB29" s="179"/>
      <c r="MEC29" s="179"/>
      <c r="MED29" s="179"/>
      <c r="MEE29" s="179"/>
      <c r="MEF29" s="179"/>
      <c r="MEG29" s="179"/>
      <c r="MEH29" s="179"/>
      <c r="MEI29" s="179"/>
      <c r="MEJ29" s="179"/>
      <c r="MEK29" s="179"/>
      <c r="MEL29" s="179"/>
      <c r="MEM29" s="179"/>
      <c r="MEN29" s="179"/>
      <c r="MEO29" s="179"/>
      <c r="MEP29" s="179"/>
      <c r="MEQ29" s="179"/>
      <c r="MER29" s="179"/>
      <c r="MES29" s="179"/>
      <c r="MET29" s="179"/>
      <c r="MEU29" s="179"/>
      <c r="MEV29" s="179"/>
      <c r="MEW29" s="179"/>
      <c r="MEX29" s="179"/>
      <c r="MEY29" s="179"/>
      <c r="MEZ29" s="179"/>
      <c r="MFA29" s="179"/>
      <c r="MFB29" s="179"/>
      <c r="MFC29" s="179"/>
      <c r="MFD29" s="179"/>
      <c r="MFE29" s="179"/>
      <c r="MFF29" s="179"/>
      <c r="MFG29" s="179"/>
      <c r="MFH29" s="179"/>
      <c r="MFI29" s="179"/>
      <c r="MFJ29" s="179"/>
      <c r="MFK29" s="179"/>
      <c r="MFL29" s="179"/>
      <c r="MFM29" s="179"/>
      <c r="MFN29" s="179"/>
      <c r="MFO29" s="179"/>
      <c r="MFP29" s="179"/>
      <c r="MFQ29" s="179"/>
      <c r="MFR29" s="179"/>
      <c r="MFS29" s="179"/>
      <c r="MFT29" s="179"/>
      <c r="MFU29" s="179"/>
      <c r="MFV29" s="179"/>
      <c r="MFW29" s="179"/>
      <c r="MFX29" s="179"/>
      <c r="MFY29" s="179"/>
      <c r="MFZ29" s="179"/>
      <c r="MGA29" s="179"/>
      <c r="MGB29" s="179"/>
      <c r="MGC29" s="179"/>
      <c r="MGD29" s="179"/>
      <c r="MGE29" s="179"/>
      <c r="MGF29" s="179"/>
      <c r="MGG29" s="179"/>
      <c r="MGH29" s="179"/>
      <c r="MGI29" s="179"/>
      <c r="MGJ29" s="179"/>
      <c r="MGK29" s="179"/>
      <c r="MGL29" s="179"/>
      <c r="MGM29" s="179"/>
      <c r="MGN29" s="179"/>
      <c r="MGO29" s="179"/>
      <c r="MGP29" s="179"/>
      <c r="MGQ29" s="179"/>
      <c r="MGR29" s="179"/>
      <c r="MGS29" s="179"/>
      <c r="MGT29" s="179"/>
      <c r="MGU29" s="179"/>
      <c r="MGV29" s="179"/>
      <c r="MGW29" s="179"/>
      <c r="MGX29" s="179"/>
      <c r="MGY29" s="179"/>
      <c r="MGZ29" s="179"/>
      <c r="MHA29" s="179"/>
      <c r="MHB29" s="179"/>
      <c r="MHC29" s="179"/>
      <c r="MHD29" s="179"/>
      <c r="MHE29" s="179"/>
      <c r="MHF29" s="179"/>
      <c r="MHG29" s="179"/>
      <c r="MHH29" s="179"/>
      <c r="MHI29" s="179"/>
      <c r="MHJ29" s="179"/>
      <c r="MHK29" s="179"/>
      <c r="MHL29" s="179"/>
      <c r="MHM29" s="179"/>
      <c r="MHN29" s="179"/>
      <c r="MHO29" s="179"/>
      <c r="MHP29" s="179"/>
      <c r="MHQ29" s="179"/>
      <c r="MHR29" s="179"/>
      <c r="MHS29" s="179"/>
      <c r="MHT29" s="179"/>
      <c r="MHU29" s="179"/>
      <c r="MHV29" s="179"/>
      <c r="MHW29" s="179"/>
      <c r="MHX29" s="179"/>
      <c r="MHY29" s="179"/>
      <c r="MHZ29" s="179"/>
      <c r="MIA29" s="179"/>
      <c r="MIB29" s="179"/>
      <c r="MIC29" s="179"/>
      <c r="MID29" s="179"/>
      <c r="MIE29" s="179"/>
      <c r="MIF29" s="179"/>
      <c r="MIG29" s="179"/>
      <c r="MIH29" s="179"/>
      <c r="MII29" s="179"/>
      <c r="MIJ29" s="179"/>
      <c r="MIK29" s="179"/>
      <c r="MIL29" s="179"/>
      <c r="MIM29" s="179"/>
      <c r="MIN29" s="179"/>
      <c r="MIO29" s="179"/>
      <c r="MIP29" s="179"/>
      <c r="MIQ29" s="179"/>
      <c r="MIR29" s="179"/>
      <c r="MIS29" s="179"/>
      <c r="MIT29" s="179"/>
      <c r="MIU29" s="179"/>
      <c r="MIV29" s="179"/>
      <c r="MIW29" s="179"/>
      <c r="MIX29" s="179"/>
      <c r="MIY29" s="179"/>
      <c r="MIZ29" s="179"/>
      <c r="MJA29" s="179"/>
      <c r="MJB29" s="179"/>
      <c r="MJC29" s="179"/>
      <c r="MJD29" s="179"/>
      <c r="MJE29" s="179"/>
      <c r="MJF29" s="179"/>
      <c r="MJG29" s="179"/>
      <c r="MJH29" s="179"/>
      <c r="MJI29" s="179"/>
      <c r="MJJ29" s="179"/>
      <c r="MJK29" s="179"/>
      <c r="MJL29" s="179"/>
      <c r="MJM29" s="179"/>
      <c r="MJN29" s="179"/>
      <c r="MJO29" s="179"/>
      <c r="MJP29" s="179"/>
      <c r="MJQ29" s="179"/>
      <c r="MJR29" s="179"/>
      <c r="MJS29" s="179"/>
      <c r="MJT29" s="179"/>
      <c r="MJU29" s="179"/>
      <c r="MJV29" s="179"/>
      <c r="MJW29" s="179"/>
      <c r="MJX29" s="179"/>
      <c r="MJY29" s="179"/>
      <c r="MJZ29" s="179"/>
      <c r="MKA29" s="179"/>
      <c r="MKB29" s="179"/>
      <c r="MKC29" s="179"/>
      <c r="MKD29" s="179"/>
      <c r="MKE29" s="179"/>
      <c r="MKF29" s="179"/>
      <c r="MKG29" s="179"/>
      <c r="MKH29" s="179"/>
      <c r="MKI29" s="179"/>
      <c r="MKJ29" s="179"/>
      <c r="MKK29" s="179"/>
      <c r="MKL29" s="179"/>
      <c r="MKM29" s="179"/>
      <c r="MKN29" s="179"/>
      <c r="MKO29" s="179"/>
      <c r="MKP29" s="179"/>
      <c r="MKQ29" s="179"/>
      <c r="MKR29" s="179"/>
      <c r="MKS29" s="179"/>
      <c r="MKT29" s="179"/>
      <c r="MKU29" s="179"/>
      <c r="MKV29" s="179"/>
      <c r="MKW29" s="179"/>
      <c r="MKX29" s="179"/>
      <c r="MKY29" s="179"/>
      <c r="MKZ29" s="179"/>
      <c r="MLA29" s="179"/>
      <c r="MLB29" s="179"/>
      <c r="MLC29" s="179"/>
      <c r="MLD29" s="179"/>
      <c r="MLE29" s="179"/>
      <c r="MLF29" s="179"/>
      <c r="MLG29" s="179"/>
      <c r="MLH29" s="179"/>
      <c r="MLI29" s="179"/>
      <c r="MLJ29" s="179"/>
      <c r="MLK29" s="179"/>
      <c r="MLL29" s="179"/>
      <c r="MLM29" s="179"/>
      <c r="MLN29" s="179"/>
      <c r="MLO29" s="179"/>
      <c r="MLP29" s="179"/>
      <c r="MLQ29" s="179"/>
      <c r="MLR29" s="179"/>
      <c r="MLS29" s="179"/>
      <c r="MLT29" s="179"/>
      <c r="MLU29" s="179"/>
      <c r="MLV29" s="179"/>
      <c r="MLW29" s="179"/>
      <c r="MLX29" s="179"/>
      <c r="MLY29" s="179"/>
      <c r="MLZ29" s="179"/>
      <c r="MMA29" s="179"/>
      <c r="MMB29" s="179"/>
      <c r="MMC29" s="179"/>
      <c r="MMD29" s="179"/>
      <c r="MME29" s="179"/>
      <c r="MMF29" s="179"/>
      <c r="MMG29" s="179"/>
      <c r="MMH29" s="179"/>
      <c r="MMI29" s="179"/>
      <c r="MMJ29" s="179"/>
      <c r="MMK29" s="179"/>
      <c r="MML29" s="179"/>
      <c r="MMM29" s="179"/>
      <c r="MMN29" s="179"/>
      <c r="MMO29" s="179"/>
      <c r="MMP29" s="179"/>
      <c r="MMQ29" s="179"/>
      <c r="MMR29" s="179"/>
      <c r="MMS29" s="179"/>
      <c r="MMT29" s="179"/>
      <c r="MMU29" s="179"/>
      <c r="MMV29" s="179"/>
      <c r="MMW29" s="179"/>
      <c r="MMX29" s="179"/>
      <c r="MMY29" s="179"/>
      <c r="MMZ29" s="179"/>
      <c r="MNA29" s="179"/>
      <c r="MNB29" s="179"/>
      <c r="MNC29" s="179"/>
      <c r="MND29" s="179"/>
      <c r="MNE29" s="179"/>
      <c r="MNF29" s="179"/>
      <c r="MNG29" s="179"/>
      <c r="MNH29" s="179"/>
      <c r="MNI29" s="179"/>
      <c r="MNJ29" s="179"/>
      <c r="MNK29" s="179"/>
      <c r="MNL29" s="179"/>
      <c r="MNM29" s="179"/>
      <c r="MNN29" s="179"/>
      <c r="MNO29" s="179"/>
      <c r="MNP29" s="179"/>
      <c r="MNQ29" s="179"/>
      <c r="MNR29" s="179"/>
      <c r="MNS29" s="179"/>
      <c r="MNT29" s="179"/>
      <c r="MNU29" s="179"/>
      <c r="MNV29" s="179"/>
      <c r="MNW29" s="179"/>
      <c r="MNX29" s="179"/>
      <c r="MNY29" s="179"/>
      <c r="MNZ29" s="179"/>
      <c r="MOA29" s="179"/>
      <c r="MOB29" s="179"/>
      <c r="MOC29" s="179"/>
      <c r="MOD29" s="179"/>
      <c r="MOE29" s="179"/>
      <c r="MOF29" s="179"/>
      <c r="MOG29" s="179"/>
      <c r="MOH29" s="179"/>
      <c r="MOI29" s="179"/>
      <c r="MOJ29" s="179"/>
      <c r="MOK29" s="179"/>
      <c r="MOL29" s="179"/>
      <c r="MOM29" s="179"/>
      <c r="MON29" s="179"/>
      <c r="MOO29" s="179"/>
      <c r="MOP29" s="179"/>
      <c r="MOQ29" s="179"/>
      <c r="MOR29" s="179"/>
      <c r="MOS29" s="179"/>
      <c r="MOT29" s="179"/>
      <c r="MOU29" s="179"/>
      <c r="MOV29" s="179"/>
      <c r="MOW29" s="179"/>
      <c r="MOX29" s="179"/>
      <c r="MOY29" s="179"/>
      <c r="MOZ29" s="179"/>
      <c r="MPA29" s="179"/>
      <c r="MPB29" s="179"/>
      <c r="MPC29" s="179"/>
      <c r="MPD29" s="179"/>
      <c r="MPE29" s="179"/>
      <c r="MPF29" s="179"/>
      <c r="MPG29" s="179"/>
      <c r="MPH29" s="179"/>
      <c r="MPI29" s="179"/>
      <c r="MPJ29" s="179"/>
      <c r="MPK29" s="179"/>
      <c r="MPL29" s="179"/>
      <c r="MPM29" s="179"/>
      <c r="MPN29" s="179"/>
      <c r="MPO29" s="179"/>
      <c r="MPP29" s="179"/>
      <c r="MPQ29" s="179"/>
      <c r="MPR29" s="179"/>
      <c r="MPS29" s="179"/>
      <c r="MPT29" s="179"/>
      <c r="MPU29" s="179"/>
      <c r="MPV29" s="179"/>
      <c r="MPW29" s="179"/>
      <c r="MPX29" s="179"/>
      <c r="MPY29" s="179"/>
      <c r="MPZ29" s="179"/>
      <c r="MQA29" s="179"/>
      <c r="MQB29" s="179"/>
      <c r="MQC29" s="179"/>
      <c r="MQD29" s="179"/>
      <c r="MQE29" s="179"/>
      <c r="MQF29" s="179"/>
      <c r="MQG29" s="179"/>
      <c r="MQH29" s="179"/>
      <c r="MQI29" s="179"/>
      <c r="MQJ29" s="179"/>
      <c r="MQK29" s="179"/>
      <c r="MQL29" s="179"/>
      <c r="MQM29" s="179"/>
      <c r="MQN29" s="179"/>
      <c r="MQO29" s="179"/>
      <c r="MQP29" s="179"/>
      <c r="MQQ29" s="179"/>
      <c r="MQR29" s="179"/>
      <c r="MQS29" s="179"/>
      <c r="MQT29" s="179"/>
      <c r="MQU29" s="179"/>
      <c r="MQV29" s="179"/>
      <c r="MQW29" s="179"/>
      <c r="MQX29" s="179"/>
      <c r="MQY29" s="179"/>
      <c r="MQZ29" s="179"/>
      <c r="MRA29" s="179"/>
      <c r="MRB29" s="179"/>
      <c r="MRC29" s="179"/>
      <c r="MRD29" s="179"/>
      <c r="MRE29" s="179"/>
      <c r="MRF29" s="179"/>
      <c r="MRG29" s="179"/>
      <c r="MRH29" s="179"/>
      <c r="MRI29" s="179"/>
      <c r="MRJ29" s="179"/>
      <c r="MRK29" s="179"/>
      <c r="MRL29" s="179"/>
      <c r="MRM29" s="179"/>
      <c r="MRN29" s="179"/>
      <c r="MRO29" s="179"/>
      <c r="MRP29" s="179"/>
      <c r="MRQ29" s="179"/>
      <c r="MRR29" s="179"/>
      <c r="MRS29" s="179"/>
      <c r="MRT29" s="179"/>
      <c r="MRU29" s="179"/>
      <c r="MRV29" s="179"/>
      <c r="MRW29" s="179"/>
      <c r="MRX29" s="179"/>
      <c r="MRY29" s="179"/>
      <c r="MRZ29" s="179"/>
      <c r="MSA29" s="179"/>
      <c r="MSB29" s="179"/>
      <c r="MSC29" s="179"/>
      <c r="MSD29" s="179"/>
      <c r="MSE29" s="179"/>
      <c r="MSF29" s="179"/>
      <c r="MSG29" s="179"/>
      <c r="MSH29" s="179"/>
      <c r="MSI29" s="179"/>
      <c r="MSJ29" s="179"/>
      <c r="MSK29" s="179"/>
      <c r="MSL29" s="179"/>
      <c r="MSM29" s="179"/>
      <c r="MSN29" s="179"/>
      <c r="MSO29" s="179"/>
      <c r="MSP29" s="179"/>
      <c r="MSQ29" s="179"/>
      <c r="MSR29" s="179"/>
      <c r="MSS29" s="179"/>
      <c r="MST29" s="179"/>
      <c r="MSU29" s="179"/>
      <c r="MSV29" s="179"/>
      <c r="MSW29" s="179"/>
      <c r="MSX29" s="179"/>
      <c r="MSY29" s="179"/>
      <c r="MSZ29" s="179"/>
      <c r="MTA29" s="179"/>
      <c r="MTB29" s="179"/>
      <c r="MTC29" s="179"/>
      <c r="MTD29" s="179"/>
      <c r="MTE29" s="179"/>
      <c r="MTF29" s="179"/>
      <c r="MTG29" s="179"/>
      <c r="MTH29" s="179"/>
      <c r="MTI29" s="179"/>
      <c r="MTJ29" s="179"/>
      <c r="MTK29" s="179"/>
      <c r="MTL29" s="179"/>
      <c r="MTM29" s="179"/>
      <c r="MTN29" s="179"/>
      <c r="MTO29" s="179"/>
      <c r="MTP29" s="179"/>
      <c r="MTQ29" s="179"/>
      <c r="MTR29" s="179"/>
      <c r="MTS29" s="179"/>
      <c r="MTT29" s="179"/>
      <c r="MTU29" s="179"/>
      <c r="MTV29" s="179"/>
      <c r="MTW29" s="179"/>
      <c r="MTX29" s="179"/>
      <c r="MTY29" s="179"/>
      <c r="MTZ29" s="179"/>
      <c r="MUA29" s="179"/>
      <c r="MUB29" s="179"/>
      <c r="MUC29" s="179"/>
      <c r="MUD29" s="179"/>
      <c r="MUE29" s="179"/>
      <c r="MUF29" s="179"/>
      <c r="MUG29" s="179"/>
      <c r="MUH29" s="179"/>
      <c r="MUI29" s="179"/>
      <c r="MUJ29" s="179"/>
      <c r="MUK29" s="179"/>
      <c r="MUL29" s="179"/>
      <c r="MUM29" s="179"/>
      <c r="MUN29" s="179"/>
      <c r="MUO29" s="179"/>
      <c r="MUP29" s="179"/>
      <c r="MUQ29" s="179"/>
      <c r="MUR29" s="179"/>
      <c r="MUS29" s="179"/>
      <c r="MUT29" s="179"/>
      <c r="MUU29" s="179"/>
      <c r="MUV29" s="179"/>
      <c r="MUW29" s="179"/>
      <c r="MUX29" s="179"/>
      <c r="MUY29" s="179"/>
      <c r="MUZ29" s="179"/>
      <c r="MVA29" s="179"/>
      <c r="MVB29" s="179"/>
      <c r="MVC29" s="179"/>
      <c r="MVD29" s="179"/>
      <c r="MVE29" s="179"/>
      <c r="MVF29" s="179"/>
      <c r="MVG29" s="179"/>
      <c r="MVH29" s="179"/>
      <c r="MVI29" s="179"/>
      <c r="MVJ29" s="179"/>
      <c r="MVK29" s="179"/>
      <c r="MVL29" s="179"/>
      <c r="MVM29" s="179"/>
      <c r="MVN29" s="179"/>
      <c r="MVO29" s="179"/>
      <c r="MVP29" s="179"/>
      <c r="MVQ29" s="179"/>
      <c r="MVR29" s="179"/>
      <c r="MVS29" s="179"/>
      <c r="MVT29" s="179"/>
      <c r="MVU29" s="179"/>
      <c r="MVV29" s="179"/>
      <c r="MVW29" s="179"/>
      <c r="MVX29" s="179"/>
      <c r="MVY29" s="179"/>
      <c r="MVZ29" s="179"/>
      <c r="MWA29" s="179"/>
      <c r="MWB29" s="179"/>
      <c r="MWC29" s="179"/>
      <c r="MWD29" s="179"/>
      <c r="MWE29" s="179"/>
      <c r="MWF29" s="179"/>
      <c r="MWG29" s="179"/>
      <c r="MWH29" s="179"/>
      <c r="MWI29" s="179"/>
      <c r="MWJ29" s="179"/>
      <c r="MWK29" s="179"/>
      <c r="MWL29" s="179"/>
      <c r="MWM29" s="179"/>
      <c r="MWN29" s="179"/>
      <c r="MWO29" s="179"/>
      <c r="MWP29" s="179"/>
      <c r="MWQ29" s="179"/>
      <c r="MWR29" s="179"/>
      <c r="MWS29" s="179"/>
      <c r="MWT29" s="179"/>
      <c r="MWU29" s="179"/>
      <c r="MWV29" s="179"/>
      <c r="MWW29" s="179"/>
      <c r="MWX29" s="179"/>
      <c r="MWY29" s="179"/>
      <c r="MWZ29" s="179"/>
      <c r="MXA29" s="179"/>
      <c r="MXB29" s="179"/>
      <c r="MXC29" s="179"/>
      <c r="MXD29" s="179"/>
      <c r="MXE29" s="179"/>
      <c r="MXF29" s="179"/>
      <c r="MXG29" s="179"/>
      <c r="MXH29" s="179"/>
      <c r="MXI29" s="179"/>
      <c r="MXJ29" s="179"/>
      <c r="MXK29" s="179"/>
      <c r="MXL29" s="179"/>
      <c r="MXM29" s="179"/>
      <c r="MXN29" s="179"/>
      <c r="MXO29" s="179"/>
      <c r="MXP29" s="179"/>
      <c r="MXQ29" s="179"/>
      <c r="MXR29" s="179"/>
      <c r="MXS29" s="179"/>
      <c r="MXT29" s="179"/>
      <c r="MXU29" s="179"/>
      <c r="MXV29" s="179"/>
      <c r="MXW29" s="179"/>
      <c r="MXX29" s="179"/>
      <c r="MXY29" s="179"/>
      <c r="MXZ29" s="179"/>
      <c r="MYA29" s="179"/>
      <c r="MYB29" s="179"/>
      <c r="MYC29" s="179"/>
      <c r="MYD29" s="179"/>
      <c r="MYE29" s="179"/>
      <c r="MYF29" s="179"/>
      <c r="MYG29" s="179"/>
      <c r="MYH29" s="179"/>
      <c r="MYI29" s="179"/>
      <c r="MYJ29" s="179"/>
      <c r="MYK29" s="179"/>
      <c r="MYL29" s="179"/>
      <c r="MYM29" s="179"/>
      <c r="MYN29" s="179"/>
      <c r="MYO29" s="179"/>
      <c r="MYP29" s="179"/>
      <c r="MYQ29" s="179"/>
      <c r="MYR29" s="179"/>
      <c r="MYS29" s="179"/>
      <c r="MYT29" s="179"/>
      <c r="MYU29" s="179"/>
      <c r="MYV29" s="179"/>
      <c r="MYW29" s="179"/>
      <c r="MYX29" s="179"/>
      <c r="MYY29" s="179"/>
      <c r="MYZ29" s="179"/>
      <c r="MZA29" s="179"/>
      <c r="MZB29" s="179"/>
      <c r="MZC29" s="179"/>
      <c r="MZD29" s="179"/>
      <c r="MZE29" s="179"/>
      <c r="MZF29" s="179"/>
      <c r="MZG29" s="179"/>
      <c r="MZH29" s="179"/>
      <c r="MZI29" s="179"/>
      <c r="MZJ29" s="179"/>
      <c r="MZK29" s="179"/>
      <c r="MZL29" s="179"/>
      <c r="MZM29" s="179"/>
      <c r="MZN29" s="179"/>
      <c r="MZO29" s="179"/>
      <c r="MZP29" s="179"/>
      <c r="MZQ29" s="179"/>
      <c r="MZR29" s="179"/>
      <c r="MZS29" s="179"/>
      <c r="MZT29" s="179"/>
      <c r="MZU29" s="179"/>
      <c r="MZV29" s="179"/>
      <c r="MZW29" s="179"/>
      <c r="MZX29" s="179"/>
      <c r="MZY29" s="179"/>
      <c r="MZZ29" s="179"/>
      <c r="NAA29" s="179"/>
      <c r="NAB29" s="179"/>
      <c r="NAC29" s="179"/>
      <c r="NAD29" s="179"/>
      <c r="NAE29" s="179"/>
      <c r="NAF29" s="179"/>
      <c r="NAG29" s="179"/>
      <c r="NAH29" s="179"/>
      <c r="NAI29" s="179"/>
      <c r="NAJ29" s="179"/>
      <c r="NAK29" s="179"/>
      <c r="NAL29" s="179"/>
      <c r="NAM29" s="179"/>
      <c r="NAN29" s="179"/>
      <c r="NAO29" s="179"/>
      <c r="NAP29" s="179"/>
      <c r="NAQ29" s="179"/>
      <c r="NAR29" s="179"/>
      <c r="NAS29" s="179"/>
      <c r="NAT29" s="179"/>
      <c r="NAU29" s="179"/>
      <c r="NAV29" s="179"/>
      <c r="NAW29" s="179"/>
      <c r="NAX29" s="179"/>
      <c r="NAY29" s="179"/>
      <c r="NAZ29" s="179"/>
      <c r="NBA29" s="179"/>
      <c r="NBB29" s="179"/>
      <c r="NBC29" s="179"/>
      <c r="NBD29" s="179"/>
      <c r="NBE29" s="179"/>
      <c r="NBF29" s="179"/>
      <c r="NBG29" s="179"/>
      <c r="NBH29" s="179"/>
      <c r="NBI29" s="179"/>
      <c r="NBJ29" s="179"/>
      <c r="NBK29" s="179"/>
      <c r="NBL29" s="179"/>
      <c r="NBM29" s="179"/>
      <c r="NBN29" s="179"/>
      <c r="NBO29" s="179"/>
      <c r="NBP29" s="179"/>
      <c r="NBQ29" s="179"/>
      <c r="NBR29" s="179"/>
      <c r="NBS29" s="179"/>
      <c r="NBT29" s="179"/>
      <c r="NBU29" s="179"/>
      <c r="NBV29" s="179"/>
      <c r="NBW29" s="179"/>
      <c r="NBX29" s="179"/>
      <c r="NBY29" s="179"/>
      <c r="NBZ29" s="179"/>
      <c r="NCA29" s="179"/>
      <c r="NCB29" s="179"/>
      <c r="NCC29" s="179"/>
      <c r="NCD29" s="179"/>
      <c r="NCE29" s="179"/>
      <c r="NCF29" s="179"/>
      <c r="NCG29" s="179"/>
      <c r="NCH29" s="179"/>
      <c r="NCI29" s="179"/>
      <c r="NCJ29" s="179"/>
      <c r="NCK29" s="179"/>
      <c r="NCL29" s="179"/>
      <c r="NCM29" s="179"/>
      <c r="NCN29" s="179"/>
      <c r="NCO29" s="179"/>
      <c r="NCP29" s="179"/>
      <c r="NCQ29" s="179"/>
      <c r="NCR29" s="179"/>
      <c r="NCS29" s="179"/>
      <c r="NCT29" s="179"/>
      <c r="NCU29" s="179"/>
      <c r="NCV29" s="179"/>
      <c r="NCW29" s="179"/>
      <c r="NCX29" s="179"/>
      <c r="NCY29" s="179"/>
      <c r="NCZ29" s="179"/>
      <c r="NDA29" s="179"/>
      <c r="NDB29" s="179"/>
      <c r="NDC29" s="179"/>
      <c r="NDD29" s="179"/>
      <c r="NDE29" s="179"/>
      <c r="NDF29" s="179"/>
      <c r="NDG29" s="179"/>
      <c r="NDH29" s="179"/>
      <c r="NDI29" s="179"/>
      <c r="NDJ29" s="179"/>
      <c r="NDK29" s="179"/>
      <c r="NDL29" s="179"/>
      <c r="NDM29" s="179"/>
      <c r="NDN29" s="179"/>
      <c r="NDO29" s="179"/>
      <c r="NDP29" s="179"/>
      <c r="NDQ29" s="179"/>
      <c r="NDR29" s="179"/>
      <c r="NDS29" s="179"/>
      <c r="NDT29" s="179"/>
      <c r="NDU29" s="179"/>
      <c r="NDV29" s="179"/>
      <c r="NDW29" s="179"/>
      <c r="NDX29" s="179"/>
      <c r="NDY29" s="179"/>
      <c r="NDZ29" s="179"/>
      <c r="NEA29" s="179"/>
      <c r="NEB29" s="179"/>
      <c r="NEC29" s="179"/>
      <c r="NED29" s="179"/>
      <c r="NEE29" s="179"/>
      <c r="NEF29" s="179"/>
      <c r="NEG29" s="179"/>
      <c r="NEH29" s="179"/>
      <c r="NEI29" s="179"/>
      <c r="NEJ29" s="179"/>
      <c r="NEK29" s="179"/>
      <c r="NEL29" s="179"/>
      <c r="NEM29" s="179"/>
      <c r="NEN29" s="179"/>
      <c r="NEO29" s="179"/>
      <c r="NEP29" s="179"/>
      <c r="NEQ29" s="179"/>
      <c r="NER29" s="179"/>
      <c r="NES29" s="179"/>
      <c r="NET29" s="179"/>
      <c r="NEU29" s="179"/>
      <c r="NEV29" s="179"/>
      <c r="NEW29" s="179"/>
      <c r="NEX29" s="179"/>
      <c r="NEY29" s="179"/>
      <c r="NEZ29" s="179"/>
      <c r="NFA29" s="179"/>
      <c r="NFB29" s="179"/>
      <c r="NFC29" s="179"/>
      <c r="NFD29" s="179"/>
      <c r="NFE29" s="179"/>
      <c r="NFF29" s="179"/>
      <c r="NFG29" s="179"/>
      <c r="NFH29" s="179"/>
      <c r="NFI29" s="179"/>
      <c r="NFJ29" s="179"/>
      <c r="NFK29" s="179"/>
      <c r="NFL29" s="179"/>
      <c r="NFM29" s="179"/>
      <c r="NFN29" s="179"/>
      <c r="NFO29" s="179"/>
      <c r="NFP29" s="179"/>
      <c r="NFQ29" s="179"/>
      <c r="NFR29" s="179"/>
      <c r="NFS29" s="179"/>
      <c r="NFT29" s="179"/>
      <c r="NFU29" s="179"/>
      <c r="NFV29" s="179"/>
      <c r="NFW29" s="179"/>
      <c r="NFX29" s="179"/>
      <c r="NFY29" s="179"/>
      <c r="NFZ29" s="179"/>
      <c r="NGA29" s="179"/>
      <c r="NGB29" s="179"/>
      <c r="NGC29" s="179"/>
      <c r="NGD29" s="179"/>
      <c r="NGE29" s="179"/>
      <c r="NGF29" s="179"/>
      <c r="NGG29" s="179"/>
      <c r="NGH29" s="179"/>
      <c r="NGI29" s="179"/>
      <c r="NGJ29" s="179"/>
      <c r="NGK29" s="179"/>
      <c r="NGL29" s="179"/>
      <c r="NGM29" s="179"/>
      <c r="NGN29" s="179"/>
      <c r="NGO29" s="179"/>
      <c r="NGP29" s="179"/>
      <c r="NGQ29" s="179"/>
      <c r="NGR29" s="179"/>
      <c r="NGS29" s="179"/>
      <c r="NGT29" s="179"/>
      <c r="NGU29" s="179"/>
      <c r="NGV29" s="179"/>
      <c r="NGW29" s="179"/>
      <c r="NGX29" s="179"/>
      <c r="NGY29" s="179"/>
      <c r="NGZ29" s="179"/>
      <c r="NHA29" s="179"/>
      <c r="NHB29" s="179"/>
      <c r="NHC29" s="179"/>
      <c r="NHD29" s="179"/>
      <c r="NHE29" s="179"/>
      <c r="NHF29" s="179"/>
      <c r="NHG29" s="179"/>
      <c r="NHH29" s="179"/>
      <c r="NHI29" s="179"/>
      <c r="NHJ29" s="179"/>
      <c r="NHK29" s="179"/>
      <c r="NHL29" s="179"/>
      <c r="NHM29" s="179"/>
      <c r="NHN29" s="179"/>
      <c r="NHO29" s="179"/>
      <c r="NHP29" s="179"/>
      <c r="NHQ29" s="179"/>
      <c r="NHR29" s="179"/>
      <c r="NHS29" s="179"/>
      <c r="NHT29" s="179"/>
      <c r="NHU29" s="179"/>
      <c r="NHV29" s="179"/>
      <c r="NHW29" s="179"/>
      <c r="NHX29" s="179"/>
      <c r="NHY29" s="179"/>
      <c r="NHZ29" s="179"/>
      <c r="NIA29" s="179"/>
      <c r="NIB29" s="179"/>
      <c r="NIC29" s="179"/>
      <c r="NID29" s="179"/>
      <c r="NIE29" s="179"/>
      <c r="NIF29" s="179"/>
      <c r="NIG29" s="179"/>
      <c r="NIH29" s="179"/>
      <c r="NII29" s="179"/>
      <c r="NIJ29" s="179"/>
      <c r="NIK29" s="179"/>
      <c r="NIL29" s="179"/>
      <c r="NIM29" s="179"/>
      <c r="NIN29" s="179"/>
      <c r="NIO29" s="179"/>
      <c r="NIP29" s="179"/>
      <c r="NIQ29" s="179"/>
      <c r="NIR29" s="179"/>
      <c r="NIS29" s="179"/>
      <c r="NIT29" s="179"/>
      <c r="NIU29" s="179"/>
      <c r="NIV29" s="179"/>
      <c r="NIW29" s="179"/>
      <c r="NIX29" s="179"/>
      <c r="NIY29" s="179"/>
      <c r="NIZ29" s="179"/>
      <c r="NJA29" s="179"/>
      <c r="NJB29" s="179"/>
      <c r="NJC29" s="179"/>
      <c r="NJD29" s="179"/>
      <c r="NJE29" s="179"/>
      <c r="NJF29" s="179"/>
      <c r="NJG29" s="179"/>
      <c r="NJH29" s="179"/>
      <c r="NJI29" s="179"/>
      <c r="NJJ29" s="179"/>
      <c r="NJK29" s="179"/>
      <c r="NJL29" s="179"/>
      <c r="NJM29" s="179"/>
      <c r="NJN29" s="179"/>
      <c r="NJO29" s="179"/>
      <c r="NJP29" s="179"/>
      <c r="NJQ29" s="179"/>
      <c r="NJR29" s="179"/>
      <c r="NJS29" s="179"/>
      <c r="NJT29" s="179"/>
      <c r="NJU29" s="179"/>
      <c r="NJV29" s="179"/>
      <c r="NJW29" s="179"/>
      <c r="NJX29" s="179"/>
      <c r="NJY29" s="179"/>
      <c r="NJZ29" s="179"/>
      <c r="NKA29" s="179"/>
      <c r="NKB29" s="179"/>
      <c r="NKC29" s="179"/>
      <c r="NKD29" s="179"/>
      <c r="NKE29" s="179"/>
      <c r="NKF29" s="179"/>
      <c r="NKG29" s="179"/>
      <c r="NKH29" s="179"/>
      <c r="NKI29" s="179"/>
      <c r="NKJ29" s="179"/>
      <c r="NKK29" s="179"/>
      <c r="NKL29" s="179"/>
      <c r="NKM29" s="179"/>
      <c r="NKN29" s="179"/>
      <c r="NKO29" s="179"/>
      <c r="NKP29" s="179"/>
      <c r="NKQ29" s="179"/>
      <c r="NKR29" s="179"/>
      <c r="NKS29" s="179"/>
      <c r="NKT29" s="179"/>
      <c r="NKU29" s="179"/>
      <c r="NKV29" s="179"/>
      <c r="NKW29" s="179"/>
      <c r="NKX29" s="179"/>
      <c r="NKY29" s="179"/>
      <c r="NKZ29" s="179"/>
      <c r="NLA29" s="179"/>
      <c r="NLB29" s="179"/>
      <c r="NLC29" s="179"/>
      <c r="NLD29" s="179"/>
      <c r="NLE29" s="179"/>
      <c r="NLF29" s="179"/>
      <c r="NLG29" s="179"/>
      <c r="NLH29" s="179"/>
      <c r="NLI29" s="179"/>
      <c r="NLJ29" s="179"/>
      <c r="NLK29" s="179"/>
      <c r="NLL29" s="179"/>
      <c r="NLM29" s="179"/>
      <c r="NLN29" s="179"/>
      <c r="NLO29" s="179"/>
      <c r="NLP29" s="179"/>
      <c r="NLQ29" s="179"/>
      <c r="NLR29" s="179"/>
      <c r="NLS29" s="179"/>
      <c r="NLT29" s="179"/>
      <c r="NLU29" s="179"/>
      <c r="NLV29" s="179"/>
      <c r="NLW29" s="179"/>
      <c r="NLX29" s="179"/>
      <c r="NLY29" s="179"/>
      <c r="NLZ29" s="179"/>
      <c r="NMA29" s="179"/>
      <c r="NMB29" s="179"/>
      <c r="NMC29" s="179"/>
      <c r="NMD29" s="179"/>
      <c r="NME29" s="179"/>
      <c r="NMF29" s="179"/>
      <c r="NMG29" s="179"/>
      <c r="NMH29" s="179"/>
      <c r="NMI29" s="179"/>
      <c r="NMJ29" s="179"/>
      <c r="NMK29" s="179"/>
      <c r="NML29" s="179"/>
      <c r="NMM29" s="179"/>
      <c r="NMN29" s="179"/>
      <c r="NMO29" s="179"/>
      <c r="NMP29" s="179"/>
      <c r="NMQ29" s="179"/>
      <c r="NMR29" s="179"/>
      <c r="NMS29" s="179"/>
      <c r="NMT29" s="179"/>
      <c r="NMU29" s="179"/>
      <c r="NMV29" s="179"/>
      <c r="NMW29" s="179"/>
      <c r="NMX29" s="179"/>
      <c r="NMY29" s="179"/>
      <c r="NMZ29" s="179"/>
      <c r="NNA29" s="179"/>
      <c r="NNB29" s="179"/>
      <c r="NNC29" s="179"/>
      <c r="NND29" s="179"/>
      <c r="NNE29" s="179"/>
      <c r="NNF29" s="179"/>
      <c r="NNG29" s="179"/>
      <c r="NNH29" s="179"/>
      <c r="NNI29" s="179"/>
      <c r="NNJ29" s="179"/>
      <c r="NNK29" s="179"/>
      <c r="NNL29" s="179"/>
      <c r="NNM29" s="179"/>
      <c r="NNN29" s="179"/>
      <c r="NNO29" s="179"/>
      <c r="NNP29" s="179"/>
      <c r="NNQ29" s="179"/>
      <c r="NNR29" s="179"/>
      <c r="NNS29" s="179"/>
      <c r="NNT29" s="179"/>
      <c r="NNU29" s="179"/>
      <c r="NNV29" s="179"/>
      <c r="NNW29" s="179"/>
      <c r="NNX29" s="179"/>
      <c r="NNY29" s="179"/>
      <c r="NNZ29" s="179"/>
      <c r="NOA29" s="179"/>
      <c r="NOB29" s="179"/>
      <c r="NOC29" s="179"/>
      <c r="NOD29" s="179"/>
      <c r="NOE29" s="179"/>
      <c r="NOF29" s="179"/>
      <c r="NOG29" s="179"/>
      <c r="NOH29" s="179"/>
      <c r="NOI29" s="179"/>
      <c r="NOJ29" s="179"/>
      <c r="NOK29" s="179"/>
      <c r="NOL29" s="179"/>
      <c r="NOM29" s="179"/>
      <c r="NON29" s="179"/>
      <c r="NOO29" s="179"/>
      <c r="NOP29" s="179"/>
      <c r="NOQ29" s="179"/>
      <c r="NOR29" s="179"/>
      <c r="NOS29" s="179"/>
      <c r="NOT29" s="179"/>
      <c r="NOU29" s="179"/>
      <c r="NOV29" s="179"/>
      <c r="NOW29" s="179"/>
      <c r="NOX29" s="179"/>
      <c r="NOY29" s="179"/>
      <c r="NOZ29" s="179"/>
      <c r="NPA29" s="179"/>
      <c r="NPB29" s="179"/>
      <c r="NPC29" s="179"/>
      <c r="NPD29" s="179"/>
      <c r="NPE29" s="179"/>
      <c r="NPF29" s="179"/>
      <c r="NPG29" s="179"/>
      <c r="NPH29" s="179"/>
      <c r="NPI29" s="179"/>
      <c r="NPJ29" s="179"/>
      <c r="NPK29" s="179"/>
      <c r="NPL29" s="179"/>
      <c r="NPM29" s="179"/>
      <c r="NPN29" s="179"/>
      <c r="NPO29" s="179"/>
      <c r="NPP29" s="179"/>
      <c r="NPQ29" s="179"/>
      <c r="NPR29" s="179"/>
      <c r="NPS29" s="179"/>
      <c r="NPT29" s="179"/>
      <c r="NPU29" s="179"/>
      <c r="NPV29" s="179"/>
      <c r="NPW29" s="179"/>
      <c r="NPX29" s="179"/>
      <c r="NPY29" s="179"/>
      <c r="NPZ29" s="179"/>
      <c r="NQA29" s="179"/>
      <c r="NQB29" s="179"/>
      <c r="NQC29" s="179"/>
      <c r="NQD29" s="179"/>
      <c r="NQE29" s="179"/>
      <c r="NQF29" s="179"/>
      <c r="NQG29" s="179"/>
      <c r="NQH29" s="179"/>
      <c r="NQI29" s="179"/>
      <c r="NQJ29" s="179"/>
      <c r="NQK29" s="179"/>
      <c r="NQL29" s="179"/>
      <c r="NQM29" s="179"/>
      <c r="NQN29" s="179"/>
      <c r="NQO29" s="179"/>
      <c r="NQP29" s="179"/>
      <c r="NQQ29" s="179"/>
      <c r="NQR29" s="179"/>
      <c r="NQS29" s="179"/>
      <c r="NQT29" s="179"/>
      <c r="NQU29" s="179"/>
      <c r="NQV29" s="179"/>
      <c r="NQW29" s="179"/>
      <c r="NQX29" s="179"/>
      <c r="NQY29" s="179"/>
      <c r="NQZ29" s="179"/>
      <c r="NRA29" s="179"/>
      <c r="NRB29" s="179"/>
      <c r="NRC29" s="179"/>
      <c r="NRD29" s="179"/>
      <c r="NRE29" s="179"/>
      <c r="NRF29" s="179"/>
      <c r="NRG29" s="179"/>
      <c r="NRH29" s="179"/>
      <c r="NRI29" s="179"/>
      <c r="NRJ29" s="179"/>
      <c r="NRK29" s="179"/>
      <c r="NRL29" s="179"/>
      <c r="NRM29" s="179"/>
      <c r="NRN29" s="179"/>
      <c r="NRO29" s="179"/>
      <c r="NRP29" s="179"/>
      <c r="NRQ29" s="179"/>
      <c r="NRR29" s="179"/>
      <c r="NRS29" s="179"/>
      <c r="NRT29" s="179"/>
      <c r="NRU29" s="179"/>
      <c r="NRV29" s="179"/>
      <c r="NRW29" s="179"/>
      <c r="NRX29" s="179"/>
      <c r="NRY29" s="179"/>
      <c r="NRZ29" s="179"/>
      <c r="NSA29" s="179"/>
      <c r="NSB29" s="179"/>
      <c r="NSC29" s="179"/>
      <c r="NSD29" s="179"/>
      <c r="NSE29" s="179"/>
      <c r="NSF29" s="179"/>
      <c r="NSG29" s="179"/>
      <c r="NSH29" s="179"/>
      <c r="NSI29" s="179"/>
      <c r="NSJ29" s="179"/>
      <c r="NSK29" s="179"/>
      <c r="NSL29" s="179"/>
      <c r="NSM29" s="179"/>
      <c r="NSN29" s="179"/>
      <c r="NSO29" s="179"/>
      <c r="NSP29" s="179"/>
      <c r="NSQ29" s="179"/>
      <c r="NSR29" s="179"/>
      <c r="NSS29" s="179"/>
      <c r="NST29" s="179"/>
      <c r="NSU29" s="179"/>
      <c r="NSV29" s="179"/>
      <c r="NSW29" s="179"/>
      <c r="NSX29" s="179"/>
      <c r="NSY29" s="179"/>
      <c r="NSZ29" s="179"/>
      <c r="NTA29" s="179"/>
      <c r="NTB29" s="179"/>
      <c r="NTC29" s="179"/>
      <c r="NTD29" s="179"/>
      <c r="NTE29" s="179"/>
      <c r="NTF29" s="179"/>
      <c r="NTG29" s="179"/>
      <c r="NTH29" s="179"/>
      <c r="NTI29" s="179"/>
      <c r="NTJ29" s="179"/>
      <c r="NTK29" s="179"/>
      <c r="NTL29" s="179"/>
      <c r="NTM29" s="179"/>
      <c r="NTN29" s="179"/>
      <c r="NTO29" s="179"/>
      <c r="NTP29" s="179"/>
      <c r="NTQ29" s="179"/>
      <c r="NTR29" s="179"/>
      <c r="NTS29" s="179"/>
      <c r="NTT29" s="179"/>
      <c r="NTU29" s="179"/>
      <c r="NTV29" s="179"/>
      <c r="NTW29" s="179"/>
      <c r="NTX29" s="179"/>
      <c r="NTY29" s="179"/>
      <c r="NTZ29" s="179"/>
      <c r="NUA29" s="179"/>
      <c r="NUB29" s="179"/>
      <c r="NUC29" s="179"/>
      <c r="NUD29" s="179"/>
      <c r="NUE29" s="179"/>
      <c r="NUF29" s="179"/>
      <c r="NUG29" s="179"/>
      <c r="NUH29" s="179"/>
      <c r="NUI29" s="179"/>
      <c r="NUJ29" s="179"/>
      <c r="NUK29" s="179"/>
      <c r="NUL29" s="179"/>
      <c r="NUM29" s="179"/>
      <c r="NUN29" s="179"/>
      <c r="NUO29" s="179"/>
      <c r="NUP29" s="179"/>
      <c r="NUQ29" s="179"/>
      <c r="NUR29" s="179"/>
      <c r="NUS29" s="179"/>
      <c r="NUT29" s="179"/>
      <c r="NUU29" s="179"/>
      <c r="NUV29" s="179"/>
      <c r="NUW29" s="179"/>
      <c r="NUX29" s="179"/>
      <c r="NUY29" s="179"/>
      <c r="NUZ29" s="179"/>
      <c r="NVA29" s="179"/>
      <c r="NVB29" s="179"/>
      <c r="NVC29" s="179"/>
      <c r="NVD29" s="179"/>
      <c r="NVE29" s="179"/>
      <c r="NVF29" s="179"/>
      <c r="NVG29" s="179"/>
      <c r="NVH29" s="179"/>
      <c r="NVI29" s="179"/>
      <c r="NVJ29" s="179"/>
      <c r="NVK29" s="179"/>
      <c r="NVL29" s="179"/>
      <c r="NVM29" s="179"/>
      <c r="NVN29" s="179"/>
      <c r="NVO29" s="179"/>
      <c r="NVP29" s="179"/>
      <c r="NVQ29" s="179"/>
      <c r="NVR29" s="179"/>
      <c r="NVS29" s="179"/>
      <c r="NVT29" s="179"/>
      <c r="NVU29" s="179"/>
      <c r="NVV29" s="179"/>
      <c r="NVW29" s="179"/>
      <c r="NVX29" s="179"/>
      <c r="NVY29" s="179"/>
      <c r="NVZ29" s="179"/>
      <c r="NWA29" s="179"/>
      <c r="NWB29" s="179"/>
      <c r="NWC29" s="179"/>
      <c r="NWD29" s="179"/>
      <c r="NWE29" s="179"/>
      <c r="NWF29" s="179"/>
      <c r="NWG29" s="179"/>
      <c r="NWH29" s="179"/>
      <c r="NWI29" s="179"/>
      <c r="NWJ29" s="179"/>
      <c r="NWK29" s="179"/>
      <c r="NWL29" s="179"/>
      <c r="NWM29" s="179"/>
      <c r="NWN29" s="179"/>
      <c r="NWO29" s="179"/>
      <c r="NWP29" s="179"/>
      <c r="NWQ29" s="179"/>
      <c r="NWR29" s="179"/>
      <c r="NWS29" s="179"/>
      <c r="NWT29" s="179"/>
      <c r="NWU29" s="179"/>
      <c r="NWV29" s="179"/>
      <c r="NWW29" s="179"/>
      <c r="NWX29" s="179"/>
      <c r="NWY29" s="179"/>
      <c r="NWZ29" s="179"/>
      <c r="NXA29" s="179"/>
      <c r="NXB29" s="179"/>
      <c r="NXC29" s="179"/>
      <c r="NXD29" s="179"/>
      <c r="NXE29" s="179"/>
      <c r="NXF29" s="179"/>
      <c r="NXG29" s="179"/>
      <c r="NXH29" s="179"/>
      <c r="NXI29" s="179"/>
      <c r="NXJ29" s="179"/>
      <c r="NXK29" s="179"/>
      <c r="NXL29" s="179"/>
      <c r="NXM29" s="179"/>
      <c r="NXN29" s="179"/>
      <c r="NXO29" s="179"/>
      <c r="NXP29" s="179"/>
      <c r="NXQ29" s="179"/>
      <c r="NXR29" s="179"/>
      <c r="NXS29" s="179"/>
      <c r="NXT29" s="179"/>
      <c r="NXU29" s="179"/>
      <c r="NXV29" s="179"/>
      <c r="NXW29" s="179"/>
      <c r="NXX29" s="179"/>
      <c r="NXY29" s="179"/>
      <c r="NXZ29" s="179"/>
      <c r="NYA29" s="179"/>
      <c r="NYB29" s="179"/>
      <c r="NYC29" s="179"/>
      <c r="NYD29" s="179"/>
      <c r="NYE29" s="179"/>
      <c r="NYF29" s="179"/>
      <c r="NYG29" s="179"/>
      <c r="NYH29" s="179"/>
      <c r="NYI29" s="179"/>
      <c r="NYJ29" s="179"/>
      <c r="NYK29" s="179"/>
      <c r="NYL29" s="179"/>
      <c r="NYM29" s="179"/>
      <c r="NYN29" s="179"/>
      <c r="NYO29" s="179"/>
      <c r="NYP29" s="179"/>
      <c r="NYQ29" s="179"/>
      <c r="NYR29" s="179"/>
      <c r="NYS29" s="179"/>
      <c r="NYT29" s="179"/>
      <c r="NYU29" s="179"/>
      <c r="NYV29" s="179"/>
      <c r="NYW29" s="179"/>
      <c r="NYX29" s="179"/>
      <c r="NYY29" s="179"/>
      <c r="NYZ29" s="179"/>
      <c r="NZA29" s="179"/>
      <c r="NZB29" s="179"/>
      <c r="NZC29" s="179"/>
      <c r="NZD29" s="179"/>
      <c r="NZE29" s="179"/>
      <c r="NZF29" s="179"/>
      <c r="NZG29" s="179"/>
      <c r="NZH29" s="179"/>
      <c r="NZI29" s="179"/>
      <c r="NZJ29" s="179"/>
      <c r="NZK29" s="179"/>
      <c r="NZL29" s="179"/>
      <c r="NZM29" s="179"/>
      <c r="NZN29" s="179"/>
      <c r="NZO29" s="179"/>
      <c r="NZP29" s="179"/>
      <c r="NZQ29" s="179"/>
      <c r="NZR29" s="179"/>
      <c r="NZS29" s="179"/>
      <c r="NZT29" s="179"/>
      <c r="NZU29" s="179"/>
      <c r="NZV29" s="179"/>
      <c r="NZW29" s="179"/>
      <c r="NZX29" s="179"/>
      <c r="NZY29" s="179"/>
      <c r="NZZ29" s="179"/>
      <c r="OAA29" s="179"/>
      <c r="OAB29" s="179"/>
      <c r="OAC29" s="179"/>
      <c r="OAD29" s="179"/>
      <c r="OAE29" s="179"/>
      <c r="OAF29" s="179"/>
      <c r="OAG29" s="179"/>
      <c r="OAH29" s="179"/>
      <c r="OAI29" s="179"/>
      <c r="OAJ29" s="179"/>
      <c r="OAK29" s="179"/>
      <c r="OAL29" s="179"/>
      <c r="OAM29" s="179"/>
      <c r="OAN29" s="179"/>
      <c r="OAO29" s="179"/>
      <c r="OAP29" s="179"/>
      <c r="OAQ29" s="179"/>
      <c r="OAR29" s="179"/>
      <c r="OAS29" s="179"/>
      <c r="OAT29" s="179"/>
      <c r="OAU29" s="179"/>
      <c r="OAV29" s="179"/>
      <c r="OAW29" s="179"/>
      <c r="OAX29" s="179"/>
      <c r="OAY29" s="179"/>
      <c r="OAZ29" s="179"/>
      <c r="OBA29" s="179"/>
      <c r="OBB29" s="179"/>
      <c r="OBC29" s="179"/>
      <c r="OBD29" s="179"/>
      <c r="OBE29" s="179"/>
      <c r="OBF29" s="179"/>
      <c r="OBG29" s="179"/>
      <c r="OBH29" s="179"/>
      <c r="OBI29" s="179"/>
      <c r="OBJ29" s="179"/>
      <c r="OBK29" s="179"/>
      <c r="OBL29" s="179"/>
      <c r="OBM29" s="179"/>
      <c r="OBN29" s="179"/>
      <c r="OBO29" s="179"/>
      <c r="OBP29" s="179"/>
      <c r="OBQ29" s="179"/>
      <c r="OBR29" s="179"/>
      <c r="OBS29" s="179"/>
      <c r="OBT29" s="179"/>
      <c r="OBU29" s="179"/>
      <c r="OBV29" s="179"/>
      <c r="OBW29" s="179"/>
      <c r="OBX29" s="179"/>
      <c r="OBY29" s="179"/>
      <c r="OBZ29" s="179"/>
      <c r="OCA29" s="179"/>
      <c r="OCB29" s="179"/>
      <c r="OCC29" s="179"/>
      <c r="OCD29" s="179"/>
      <c r="OCE29" s="179"/>
      <c r="OCF29" s="179"/>
      <c r="OCG29" s="179"/>
      <c r="OCH29" s="179"/>
      <c r="OCI29" s="179"/>
      <c r="OCJ29" s="179"/>
      <c r="OCK29" s="179"/>
      <c r="OCL29" s="179"/>
      <c r="OCM29" s="179"/>
      <c r="OCN29" s="179"/>
      <c r="OCO29" s="179"/>
      <c r="OCP29" s="179"/>
      <c r="OCQ29" s="179"/>
      <c r="OCR29" s="179"/>
      <c r="OCS29" s="179"/>
      <c r="OCT29" s="179"/>
      <c r="OCU29" s="179"/>
      <c r="OCV29" s="179"/>
      <c r="OCW29" s="179"/>
      <c r="OCX29" s="179"/>
      <c r="OCY29" s="179"/>
      <c r="OCZ29" s="179"/>
      <c r="ODA29" s="179"/>
      <c r="ODB29" s="179"/>
      <c r="ODC29" s="179"/>
      <c r="ODD29" s="179"/>
      <c r="ODE29" s="179"/>
      <c r="ODF29" s="179"/>
      <c r="ODG29" s="179"/>
      <c r="ODH29" s="179"/>
      <c r="ODI29" s="179"/>
      <c r="ODJ29" s="179"/>
      <c r="ODK29" s="179"/>
      <c r="ODL29" s="179"/>
      <c r="ODM29" s="179"/>
      <c r="ODN29" s="179"/>
      <c r="ODO29" s="179"/>
      <c r="ODP29" s="179"/>
      <c r="ODQ29" s="179"/>
      <c r="ODR29" s="179"/>
      <c r="ODS29" s="179"/>
      <c r="ODT29" s="179"/>
      <c r="ODU29" s="179"/>
      <c r="ODV29" s="179"/>
      <c r="ODW29" s="179"/>
      <c r="ODX29" s="179"/>
      <c r="ODY29" s="179"/>
      <c r="ODZ29" s="179"/>
      <c r="OEA29" s="179"/>
      <c r="OEB29" s="179"/>
      <c r="OEC29" s="179"/>
      <c r="OED29" s="179"/>
      <c r="OEE29" s="179"/>
      <c r="OEF29" s="179"/>
      <c r="OEG29" s="179"/>
      <c r="OEH29" s="179"/>
      <c r="OEI29" s="179"/>
      <c r="OEJ29" s="179"/>
      <c r="OEK29" s="179"/>
      <c r="OEL29" s="179"/>
      <c r="OEM29" s="179"/>
      <c r="OEN29" s="179"/>
      <c r="OEO29" s="179"/>
      <c r="OEP29" s="179"/>
      <c r="OEQ29" s="179"/>
      <c r="OER29" s="179"/>
      <c r="OES29" s="179"/>
      <c r="OET29" s="179"/>
      <c r="OEU29" s="179"/>
      <c r="OEV29" s="179"/>
      <c r="OEW29" s="179"/>
      <c r="OEX29" s="179"/>
      <c r="OEY29" s="179"/>
      <c r="OEZ29" s="179"/>
      <c r="OFA29" s="179"/>
      <c r="OFB29" s="179"/>
      <c r="OFC29" s="179"/>
      <c r="OFD29" s="179"/>
      <c r="OFE29" s="179"/>
      <c r="OFF29" s="179"/>
      <c r="OFG29" s="179"/>
      <c r="OFH29" s="179"/>
      <c r="OFI29" s="179"/>
      <c r="OFJ29" s="179"/>
      <c r="OFK29" s="179"/>
      <c r="OFL29" s="179"/>
      <c r="OFM29" s="179"/>
      <c r="OFN29" s="179"/>
      <c r="OFO29" s="179"/>
      <c r="OFP29" s="179"/>
      <c r="OFQ29" s="179"/>
      <c r="OFR29" s="179"/>
      <c r="OFS29" s="179"/>
      <c r="OFT29" s="179"/>
      <c r="OFU29" s="179"/>
      <c r="OFV29" s="179"/>
      <c r="OFW29" s="179"/>
      <c r="OFX29" s="179"/>
      <c r="OFY29" s="179"/>
      <c r="OFZ29" s="179"/>
      <c r="OGA29" s="179"/>
      <c r="OGB29" s="179"/>
      <c r="OGC29" s="179"/>
      <c r="OGD29" s="179"/>
      <c r="OGE29" s="179"/>
      <c r="OGF29" s="179"/>
      <c r="OGG29" s="179"/>
      <c r="OGH29" s="179"/>
      <c r="OGI29" s="179"/>
      <c r="OGJ29" s="179"/>
      <c r="OGK29" s="179"/>
      <c r="OGL29" s="179"/>
      <c r="OGM29" s="179"/>
      <c r="OGN29" s="179"/>
      <c r="OGO29" s="179"/>
      <c r="OGP29" s="179"/>
      <c r="OGQ29" s="179"/>
      <c r="OGR29" s="179"/>
      <c r="OGS29" s="179"/>
      <c r="OGT29" s="179"/>
      <c r="OGU29" s="179"/>
      <c r="OGV29" s="179"/>
      <c r="OGW29" s="179"/>
      <c r="OGX29" s="179"/>
      <c r="OGY29" s="179"/>
      <c r="OGZ29" s="179"/>
      <c r="OHA29" s="179"/>
      <c r="OHB29" s="179"/>
      <c r="OHC29" s="179"/>
      <c r="OHD29" s="179"/>
      <c r="OHE29" s="179"/>
      <c r="OHF29" s="179"/>
      <c r="OHG29" s="179"/>
      <c r="OHH29" s="179"/>
      <c r="OHI29" s="179"/>
      <c r="OHJ29" s="179"/>
      <c r="OHK29" s="179"/>
      <c r="OHL29" s="179"/>
      <c r="OHM29" s="179"/>
      <c r="OHN29" s="179"/>
      <c r="OHO29" s="179"/>
      <c r="OHP29" s="179"/>
      <c r="OHQ29" s="179"/>
      <c r="OHR29" s="179"/>
      <c r="OHS29" s="179"/>
      <c r="OHT29" s="179"/>
      <c r="OHU29" s="179"/>
      <c r="OHV29" s="179"/>
      <c r="OHW29" s="179"/>
      <c r="OHX29" s="179"/>
      <c r="OHY29" s="179"/>
      <c r="OHZ29" s="179"/>
      <c r="OIA29" s="179"/>
      <c r="OIB29" s="179"/>
      <c r="OIC29" s="179"/>
      <c r="OID29" s="179"/>
      <c r="OIE29" s="179"/>
      <c r="OIF29" s="179"/>
      <c r="OIG29" s="179"/>
      <c r="OIH29" s="179"/>
      <c r="OII29" s="179"/>
      <c r="OIJ29" s="179"/>
      <c r="OIK29" s="179"/>
      <c r="OIL29" s="179"/>
      <c r="OIM29" s="179"/>
      <c r="OIN29" s="179"/>
      <c r="OIO29" s="179"/>
      <c r="OIP29" s="179"/>
      <c r="OIQ29" s="179"/>
      <c r="OIR29" s="179"/>
      <c r="OIS29" s="179"/>
      <c r="OIT29" s="179"/>
      <c r="OIU29" s="179"/>
      <c r="OIV29" s="179"/>
      <c r="OIW29" s="179"/>
      <c r="OIX29" s="179"/>
      <c r="OIY29" s="179"/>
      <c r="OIZ29" s="179"/>
      <c r="OJA29" s="179"/>
      <c r="OJB29" s="179"/>
      <c r="OJC29" s="179"/>
      <c r="OJD29" s="179"/>
      <c r="OJE29" s="179"/>
      <c r="OJF29" s="179"/>
      <c r="OJG29" s="179"/>
      <c r="OJH29" s="179"/>
      <c r="OJI29" s="179"/>
      <c r="OJJ29" s="179"/>
      <c r="OJK29" s="179"/>
      <c r="OJL29" s="179"/>
      <c r="OJM29" s="179"/>
      <c r="OJN29" s="179"/>
      <c r="OJO29" s="179"/>
      <c r="OJP29" s="179"/>
      <c r="OJQ29" s="179"/>
      <c r="OJR29" s="179"/>
      <c r="OJS29" s="179"/>
      <c r="OJT29" s="179"/>
      <c r="OJU29" s="179"/>
      <c r="OJV29" s="179"/>
      <c r="OJW29" s="179"/>
      <c r="OJX29" s="179"/>
      <c r="OJY29" s="179"/>
      <c r="OJZ29" s="179"/>
      <c r="OKA29" s="179"/>
      <c r="OKB29" s="179"/>
      <c r="OKC29" s="179"/>
      <c r="OKD29" s="179"/>
      <c r="OKE29" s="179"/>
      <c r="OKF29" s="179"/>
      <c r="OKG29" s="179"/>
      <c r="OKH29" s="179"/>
      <c r="OKI29" s="179"/>
      <c r="OKJ29" s="179"/>
      <c r="OKK29" s="179"/>
      <c r="OKL29" s="179"/>
      <c r="OKM29" s="179"/>
      <c r="OKN29" s="179"/>
      <c r="OKO29" s="179"/>
      <c r="OKP29" s="179"/>
      <c r="OKQ29" s="179"/>
      <c r="OKR29" s="179"/>
      <c r="OKS29" s="179"/>
      <c r="OKT29" s="179"/>
      <c r="OKU29" s="179"/>
      <c r="OKV29" s="179"/>
      <c r="OKW29" s="179"/>
      <c r="OKX29" s="179"/>
      <c r="OKY29" s="179"/>
      <c r="OKZ29" s="179"/>
      <c r="OLA29" s="179"/>
      <c r="OLB29" s="179"/>
      <c r="OLC29" s="179"/>
      <c r="OLD29" s="179"/>
      <c r="OLE29" s="179"/>
      <c r="OLF29" s="179"/>
      <c r="OLG29" s="179"/>
      <c r="OLH29" s="179"/>
      <c r="OLI29" s="179"/>
      <c r="OLJ29" s="179"/>
      <c r="OLK29" s="179"/>
      <c r="OLL29" s="179"/>
      <c r="OLM29" s="179"/>
      <c r="OLN29" s="179"/>
      <c r="OLO29" s="179"/>
      <c r="OLP29" s="179"/>
      <c r="OLQ29" s="179"/>
      <c r="OLR29" s="179"/>
      <c r="OLS29" s="179"/>
      <c r="OLT29" s="179"/>
      <c r="OLU29" s="179"/>
      <c r="OLV29" s="179"/>
      <c r="OLW29" s="179"/>
      <c r="OLX29" s="179"/>
      <c r="OLY29" s="179"/>
      <c r="OLZ29" s="179"/>
      <c r="OMA29" s="179"/>
      <c r="OMB29" s="179"/>
      <c r="OMC29" s="179"/>
      <c r="OMD29" s="179"/>
      <c r="OME29" s="179"/>
      <c r="OMF29" s="179"/>
      <c r="OMG29" s="179"/>
      <c r="OMH29" s="179"/>
      <c r="OMI29" s="179"/>
      <c r="OMJ29" s="179"/>
      <c r="OMK29" s="179"/>
      <c r="OML29" s="179"/>
      <c r="OMM29" s="179"/>
      <c r="OMN29" s="179"/>
      <c r="OMO29" s="179"/>
      <c r="OMP29" s="179"/>
      <c r="OMQ29" s="179"/>
      <c r="OMR29" s="179"/>
      <c r="OMS29" s="179"/>
      <c r="OMT29" s="179"/>
      <c r="OMU29" s="179"/>
      <c r="OMV29" s="179"/>
      <c r="OMW29" s="179"/>
      <c r="OMX29" s="179"/>
      <c r="OMY29" s="179"/>
      <c r="OMZ29" s="179"/>
      <c r="ONA29" s="179"/>
      <c r="ONB29" s="179"/>
      <c r="ONC29" s="179"/>
      <c r="OND29" s="179"/>
      <c r="ONE29" s="179"/>
      <c r="ONF29" s="179"/>
      <c r="ONG29" s="179"/>
      <c r="ONH29" s="179"/>
      <c r="ONI29" s="179"/>
      <c r="ONJ29" s="179"/>
      <c r="ONK29" s="179"/>
      <c r="ONL29" s="179"/>
      <c r="ONM29" s="179"/>
      <c r="ONN29" s="179"/>
      <c r="ONO29" s="179"/>
      <c r="ONP29" s="179"/>
      <c r="ONQ29" s="179"/>
      <c r="ONR29" s="179"/>
      <c r="ONS29" s="179"/>
      <c r="ONT29" s="179"/>
      <c r="ONU29" s="179"/>
      <c r="ONV29" s="179"/>
      <c r="ONW29" s="179"/>
      <c r="ONX29" s="179"/>
      <c r="ONY29" s="179"/>
      <c r="ONZ29" s="179"/>
      <c r="OOA29" s="179"/>
      <c r="OOB29" s="179"/>
      <c r="OOC29" s="179"/>
      <c r="OOD29" s="179"/>
      <c r="OOE29" s="179"/>
      <c r="OOF29" s="179"/>
      <c r="OOG29" s="179"/>
      <c r="OOH29" s="179"/>
      <c r="OOI29" s="179"/>
      <c r="OOJ29" s="179"/>
      <c r="OOK29" s="179"/>
      <c r="OOL29" s="179"/>
      <c r="OOM29" s="179"/>
      <c r="OON29" s="179"/>
      <c r="OOO29" s="179"/>
      <c r="OOP29" s="179"/>
      <c r="OOQ29" s="179"/>
      <c r="OOR29" s="179"/>
      <c r="OOS29" s="179"/>
      <c r="OOT29" s="179"/>
      <c r="OOU29" s="179"/>
      <c r="OOV29" s="179"/>
      <c r="OOW29" s="179"/>
      <c r="OOX29" s="179"/>
      <c r="OOY29" s="179"/>
      <c r="OOZ29" s="179"/>
      <c r="OPA29" s="179"/>
      <c r="OPB29" s="179"/>
      <c r="OPC29" s="179"/>
      <c r="OPD29" s="179"/>
      <c r="OPE29" s="179"/>
      <c r="OPF29" s="179"/>
      <c r="OPG29" s="179"/>
      <c r="OPH29" s="179"/>
      <c r="OPI29" s="179"/>
      <c r="OPJ29" s="179"/>
      <c r="OPK29" s="179"/>
      <c r="OPL29" s="179"/>
      <c r="OPM29" s="179"/>
      <c r="OPN29" s="179"/>
      <c r="OPO29" s="179"/>
      <c r="OPP29" s="179"/>
      <c r="OPQ29" s="179"/>
      <c r="OPR29" s="179"/>
      <c r="OPS29" s="179"/>
      <c r="OPT29" s="179"/>
      <c r="OPU29" s="179"/>
      <c r="OPV29" s="179"/>
      <c r="OPW29" s="179"/>
      <c r="OPX29" s="179"/>
      <c r="OPY29" s="179"/>
      <c r="OPZ29" s="179"/>
      <c r="OQA29" s="179"/>
      <c r="OQB29" s="179"/>
      <c r="OQC29" s="179"/>
      <c r="OQD29" s="179"/>
      <c r="OQE29" s="179"/>
      <c r="OQF29" s="179"/>
      <c r="OQG29" s="179"/>
      <c r="OQH29" s="179"/>
      <c r="OQI29" s="179"/>
      <c r="OQJ29" s="179"/>
      <c r="OQK29" s="179"/>
      <c r="OQL29" s="179"/>
      <c r="OQM29" s="179"/>
      <c r="OQN29" s="179"/>
      <c r="OQO29" s="179"/>
      <c r="OQP29" s="179"/>
      <c r="OQQ29" s="179"/>
      <c r="OQR29" s="179"/>
      <c r="OQS29" s="179"/>
      <c r="OQT29" s="179"/>
      <c r="OQU29" s="179"/>
      <c r="OQV29" s="179"/>
      <c r="OQW29" s="179"/>
      <c r="OQX29" s="179"/>
      <c r="OQY29" s="179"/>
      <c r="OQZ29" s="179"/>
      <c r="ORA29" s="179"/>
      <c r="ORB29" s="179"/>
      <c r="ORC29" s="179"/>
      <c r="ORD29" s="179"/>
      <c r="ORE29" s="179"/>
      <c r="ORF29" s="179"/>
      <c r="ORG29" s="179"/>
      <c r="ORH29" s="179"/>
      <c r="ORI29" s="179"/>
      <c r="ORJ29" s="179"/>
      <c r="ORK29" s="179"/>
      <c r="ORL29" s="179"/>
      <c r="ORM29" s="179"/>
      <c r="ORN29" s="179"/>
      <c r="ORO29" s="179"/>
      <c r="ORP29" s="179"/>
      <c r="ORQ29" s="179"/>
      <c r="ORR29" s="179"/>
      <c r="ORS29" s="179"/>
      <c r="ORT29" s="179"/>
      <c r="ORU29" s="179"/>
      <c r="ORV29" s="179"/>
      <c r="ORW29" s="179"/>
      <c r="ORX29" s="179"/>
      <c r="ORY29" s="179"/>
      <c r="ORZ29" s="179"/>
      <c r="OSA29" s="179"/>
      <c r="OSB29" s="179"/>
      <c r="OSC29" s="179"/>
      <c r="OSD29" s="179"/>
      <c r="OSE29" s="179"/>
      <c r="OSF29" s="179"/>
      <c r="OSG29" s="179"/>
      <c r="OSH29" s="179"/>
      <c r="OSI29" s="179"/>
      <c r="OSJ29" s="179"/>
      <c r="OSK29" s="179"/>
      <c r="OSL29" s="179"/>
      <c r="OSM29" s="179"/>
      <c r="OSN29" s="179"/>
      <c r="OSO29" s="179"/>
      <c r="OSP29" s="179"/>
      <c r="OSQ29" s="179"/>
      <c r="OSR29" s="179"/>
      <c r="OSS29" s="179"/>
      <c r="OST29" s="179"/>
      <c r="OSU29" s="179"/>
      <c r="OSV29" s="179"/>
      <c r="OSW29" s="179"/>
      <c r="OSX29" s="179"/>
      <c r="OSY29" s="179"/>
      <c r="OSZ29" s="179"/>
      <c r="OTA29" s="179"/>
      <c r="OTB29" s="179"/>
      <c r="OTC29" s="179"/>
      <c r="OTD29" s="179"/>
      <c r="OTE29" s="179"/>
      <c r="OTF29" s="179"/>
      <c r="OTG29" s="179"/>
      <c r="OTH29" s="179"/>
      <c r="OTI29" s="179"/>
      <c r="OTJ29" s="179"/>
      <c r="OTK29" s="179"/>
      <c r="OTL29" s="179"/>
      <c r="OTM29" s="179"/>
      <c r="OTN29" s="179"/>
      <c r="OTO29" s="179"/>
      <c r="OTP29" s="179"/>
      <c r="OTQ29" s="179"/>
      <c r="OTR29" s="179"/>
      <c r="OTS29" s="179"/>
      <c r="OTT29" s="179"/>
      <c r="OTU29" s="179"/>
      <c r="OTV29" s="179"/>
      <c r="OTW29" s="179"/>
      <c r="OTX29" s="179"/>
      <c r="OTY29" s="179"/>
      <c r="OTZ29" s="179"/>
      <c r="OUA29" s="179"/>
      <c r="OUB29" s="179"/>
      <c r="OUC29" s="179"/>
      <c r="OUD29" s="179"/>
      <c r="OUE29" s="179"/>
      <c r="OUF29" s="179"/>
      <c r="OUG29" s="179"/>
      <c r="OUH29" s="179"/>
      <c r="OUI29" s="179"/>
      <c r="OUJ29" s="179"/>
      <c r="OUK29" s="179"/>
      <c r="OUL29" s="179"/>
      <c r="OUM29" s="179"/>
      <c r="OUN29" s="179"/>
      <c r="OUO29" s="179"/>
      <c r="OUP29" s="179"/>
      <c r="OUQ29" s="179"/>
      <c r="OUR29" s="179"/>
      <c r="OUS29" s="179"/>
      <c r="OUT29" s="179"/>
      <c r="OUU29" s="179"/>
      <c r="OUV29" s="179"/>
      <c r="OUW29" s="179"/>
      <c r="OUX29" s="179"/>
      <c r="OUY29" s="179"/>
      <c r="OUZ29" s="179"/>
      <c r="OVA29" s="179"/>
      <c r="OVB29" s="179"/>
      <c r="OVC29" s="179"/>
      <c r="OVD29" s="179"/>
      <c r="OVE29" s="179"/>
      <c r="OVF29" s="179"/>
      <c r="OVG29" s="179"/>
      <c r="OVH29" s="179"/>
      <c r="OVI29" s="179"/>
      <c r="OVJ29" s="179"/>
      <c r="OVK29" s="179"/>
      <c r="OVL29" s="179"/>
      <c r="OVM29" s="179"/>
      <c r="OVN29" s="179"/>
      <c r="OVO29" s="179"/>
      <c r="OVP29" s="179"/>
      <c r="OVQ29" s="179"/>
      <c r="OVR29" s="179"/>
      <c r="OVS29" s="179"/>
      <c r="OVT29" s="179"/>
      <c r="OVU29" s="179"/>
      <c r="OVV29" s="179"/>
      <c r="OVW29" s="179"/>
      <c r="OVX29" s="179"/>
      <c r="OVY29" s="179"/>
      <c r="OVZ29" s="179"/>
      <c r="OWA29" s="179"/>
      <c r="OWB29" s="179"/>
      <c r="OWC29" s="179"/>
      <c r="OWD29" s="179"/>
      <c r="OWE29" s="179"/>
      <c r="OWF29" s="179"/>
      <c r="OWG29" s="179"/>
      <c r="OWH29" s="179"/>
      <c r="OWI29" s="179"/>
      <c r="OWJ29" s="179"/>
      <c r="OWK29" s="179"/>
      <c r="OWL29" s="179"/>
      <c r="OWM29" s="179"/>
      <c r="OWN29" s="179"/>
      <c r="OWO29" s="179"/>
      <c r="OWP29" s="179"/>
      <c r="OWQ29" s="179"/>
      <c r="OWR29" s="179"/>
      <c r="OWS29" s="179"/>
      <c r="OWT29" s="179"/>
      <c r="OWU29" s="179"/>
      <c r="OWV29" s="179"/>
      <c r="OWW29" s="179"/>
      <c r="OWX29" s="179"/>
      <c r="OWY29" s="179"/>
      <c r="OWZ29" s="179"/>
      <c r="OXA29" s="179"/>
      <c r="OXB29" s="179"/>
      <c r="OXC29" s="179"/>
      <c r="OXD29" s="179"/>
      <c r="OXE29" s="179"/>
      <c r="OXF29" s="179"/>
      <c r="OXG29" s="179"/>
      <c r="OXH29" s="179"/>
      <c r="OXI29" s="179"/>
      <c r="OXJ29" s="179"/>
      <c r="OXK29" s="179"/>
      <c r="OXL29" s="179"/>
      <c r="OXM29" s="179"/>
      <c r="OXN29" s="179"/>
      <c r="OXO29" s="179"/>
      <c r="OXP29" s="179"/>
      <c r="OXQ29" s="179"/>
      <c r="OXR29" s="179"/>
      <c r="OXS29" s="179"/>
      <c r="OXT29" s="179"/>
      <c r="OXU29" s="179"/>
      <c r="OXV29" s="179"/>
      <c r="OXW29" s="179"/>
      <c r="OXX29" s="179"/>
      <c r="OXY29" s="179"/>
      <c r="OXZ29" s="179"/>
      <c r="OYA29" s="179"/>
      <c r="OYB29" s="179"/>
      <c r="OYC29" s="179"/>
      <c r="OYD29" s="179"/>
      <c r="OYE29" s="179"/>
      <c r="OYF29" s="179"/>
      <c r="OYG29" s="179"/>
      <c r="OYH29" s="179"/>
      <c r="OYI29" s="179"/>
      <c r="OYJ29" s="179"/>
      <c r="OYK29" s="179"/>
      <c r="OYL29" s="179"/>
      <c r="OYM29" s="179"/>
      <c r="OYN29" s="179"/>
      <c r="OYO29" s="179"/>
      <c r="OYP29" s="179"/>
      <c r="OYQ29" s="179"/>
      <c r="OYR29" s="179"/>
      <c r="OYS29" s="179"/>
      <c r="OYT29" s="179"/>
      <c r="OYU29" s="179"/>
      <c r="OYV29" s="179"/>
      <c r="OYW29" s="179"/>
      <c r="OYX29" s="179"/>
      <c r="OYY29" s="179"/>
      <c r="OYZ29" s="179"/>
      <c r="OZA29" s="179"/>
      <c r="OZB29" s="179"/>
      <c r="OZC29" s="179"/>
      <c r="OZD29" s="179"/>
      <c r="OZE29" s="179"/>
      <c r="OZF29" s="179"/>
      <c r="OZG29" s="179"/>
      <c r="OZH29" s="179"/>
      <c r="OZI29" s="179"/>
      <c r="OZJ29" s="179"/>
      <c r="OZK29" s="179"/>
      <c r="OZL29" s="179"/>
      <c r="OZM29" s="179"/>
      <c r="OZN29" s="179"/>
      <c r="OZO29" s="179"/>
      <c r="OZP29" s="179"/>
      <c r="OZQ29" s="179"/>
      <c r="OZR29" s="179"/>
      <c r="OZS29" s="179"/>
      <c r="OZT29" s="179"/>
      <c r="OZU29" s="179"/>
      <c r="OZV29" s="179"/>
      <c r="OZW29" s="179"/>
      <c r="OZX29" s="179"/>
      <c r="OZY29" s="179"/>
      <c r="OZZ29" s="179"/>
      <c r="PAA29" s="179"/>
      <c r="PAB29" s="179"/>
      <c r="PAC29" s="179"/>
      <c r="PAD29" s="179"/>
      <c r="PAE29" s="179"/>
      <c r="PAF29" s="179"/>
      <c r="PAG29" s="179"/>
      <c r="PAH29" s="179"/>
      <c r="PAI29" s="179"/>
      <c r="PAJ29" s="179"/>
      <c r="PAK29" s="179"/>
      <c r="PAL29" s="179"/>
      <c r="PAM29" s="179"/>
      <c r="PAN29" s="179"/>
      <c r="PAO29" s="179"/>
      <c r="PAP29" s="179"/>
      <c r="PAQ29" s="179"/>
      <c r="PAR29" s="179"/>
      <c r="PAS29" s="179"/>
      <c r="PAT29" s="179"/>
      <c r="PAU29" s="179"/>
      <c r="PAV29" s="179"/>
      <c r="PAW29" s="179"/>
      <c r="PAX29" s="179"/>
      <c r="PAY29" s="179"/>
      <c r="PAZ29" s="179"/>
      <c r="PBA29" s="179"/>
      <c r="PBB29" s="179"/>
      <c r="PBC29" s="179"/>
      <c r="PBD29" s="179"/>
      <c r="PBE29" s="179"/>
      <c r="PBF29" s="179"/>
      <c r="PBG29" s="179"/>
      <c r="PBH29" s="179"/>
      <c r="PBI29" s="179"/>
      <c r="PBJ29" s="179"/>
      <c r="PBK29" s="179"/>
      <c r="PBL29" s="179"/>
      <c r="PBM29" s="179"/>
      <c r="PBN29" s="179"/>
      <c r="PBO29" s="179"/>
      <c r="PBP29" s="179"/>
      <c r="PBQ29" s="179"/>
      <c r="PBR29" s="179"/>
      <c r="PBS29" s="179"/>
      <c r="PBT29" s="179"/>
      <c r="PBU29" s="179"/>
      <c r="PBV29" s="179"/>
      <c r="PBW29" s="179"/>
      <c r="PBX29" s="179"/>
      <c r="PBY29" s="179"/>
      <c r="PBZ29" s="179"/>
      <c r="PCA29" s="179"/>
      <c r="PCB29" s="179"/>
      <c r="PCC29" s="179"/>
      <c r="PCD29" s="179"/>
      <c r="PCE29" s="179"/>
      <c r="PCF29" s="179"/>
      <c r="PCG29" s="179"/>
      <c r="PCH29" s="179"/>
      <c r="PCI29" s="179"/>
      <c r="PCJ29" s="179"/>
      <c r="PCK29" s="179"/>
      <c r="PCL29" s="179"/>
      <c r="PCM29" s="179"/>
      <c r="PCN29" s="179"/>
      <c r="PCO29" s="179"/>
      <c r="PCP29" s="179"/>
      <c r="PCQ29" s="179"/>
      <c r="PCR29" s="179"/>
      <c r="PCS29" s="179"/>
      <c r="PCT29" s="179"/>
      <c r="PCU29" s="179"/>
      <c r="PCV29" s="179"/>
      <c r="PCW29" s="179"/>
      <c r="PCX29" s="179"/>
      <c r="PCY29" s="179"/>
      <c r="PCZ29" s="179"/>
      <c r="PDA29" s="179"/>
      <c r="PDB29" s="179"/>
      <c r="PDC29" s="179"/>
      <c r="PDD29" s="179"/>
      <c r="PDE29" s="179"/>
      <c r="PDF29" s="179"/>
      <c r="PDG29" s="179"/>
      <c r="PDH29" s="179"/>
      <c r="PDI29" s="179"/>
      <c r="PDJ29" s="179"/>
      <c r="PDK29" s="179"/>
      <c r="PDL29" s="179"/>
      <c r="PDM29" s="179"/>
      <c r="PDN29" s="179"/>
      <c r="PDO29" s="179"/>
      <c r="PDP29" s="179"/>
      <c r="PDQ29" s="179"/>
      <c r="PDR29" s="179"/>
      <c r="PDS29" s="179"/>
      <c r="PDT29" s="179"/>
      <c r="PDU29" s="179"/>
      <c r="PDV29" s="179"/>
      <c r="PDW29" s="179"/>
      <c r="PDX29" s="179"/>
      <c r="PDY29" s="179"/>
      <c r="PDZ29" s="179"/>
      <c r="PEA29" s="179"/>
      <c r="PEB29" s="179"/>
      <c r="PEC29" s="179"/>
      <c r="PED29" s="179"/>
      <c r="PEE29" s="179"/>
      <c r="PEF29" s="179"/>
      <c r="PEG29" s="179"/>
      <c r="PEH29" s="179"/>
      <c r="PEI29" s="179"/>
      <c r="PEJ29" s="179"/>
      <c r="PEK29" s="179"/>
      <c r="PEL29" s="179"/>
      <c r="PEM29" s="179"/>
      <c r="PEN29" s="179"/>
      <c r="PEO29" s="179"/>
      <c r="PEP29" s="179"/>
      <c r="PEQ29" s="179"/>
      <c r="PER29" s="179"/>
      <c r="PES29" s="179"/>
      <c r="PET29" s="179"/>
      <c r="PEU29" s="179"/>
      <c r="PEV29" s="179"/>
      <c r="PEW29" s="179"/>
      <c r="PEX29" s="179"/>
      <c r="PEY29" s="179"/>
      <c r="PEZ29" s="179"/>
      <c r="PFA29" s="179"/>
      <c r="PFB29" s="179"/>
      <c r="PFC29" s="179"/>
      <c r="PFD29" s="179"/>
      <c r="PFE29" s="179"/>
      <c r="PFF29" s="179"/>
      <c r="PFG29" s="179"/>
      <c r="PFH29" s="179"/>
      <c r="PFI29" s="179"/>
      <c r="PFJ29" s="179"/>
      <c r="PFK29" s="179"/>
      <c r="PFL29" s="179"/>
      <c r="PFM29" s="179"/>
      <c r="PFN29" s="179"/>
      <c r="PFO29" s="179"/>
      <c r="PFP29" s="179"/>
      <c r="PFQ29" s="179"/>
      <c r="PFR29" s="179"/>
      <c r="PFS29" s="179"/>
      <c r="PFT29" s="179"/>
      <c r="PFU29" s="179"/>
      <c r="PFV29" s="179"/>
      <c r="PFW29" s="179"/>
      <c r="PFX29" s="179"/>
      <c r="PFY29" s="179"/>
      <c r="PFZ29" s="179"/>
      <c r="PGA29" s="179"/>
      <c r="PGB29" s="179"/>
      <c r="PGC29" s="179"/>
      <c r="PGD29" s="179"/>
      <c r="PGE29" s="179"/>
      <c r="PGF29" s="179"/>
      <c r="PGG29" s="179"/>
      <c r="PGH29" s="179"/>
      <c r="PGI29" s="179"/>
      <c r="PGJ29" s="179"/>
      <c r="PGK29" s="179"/>
      <c r="PGL29" s="179"/>
      <c r="PGM29" s="179"/>
      <c r="PGN29" s="179"/>
      <c r="PGO29" s="179"/>
      <c r="PGP29" s="179"/>
      <c r="PGQ29" s="179"/>
      <c r="PGR29" s="179"/>
      <c r="PGS29" s="179"/>
      <c r="PGT29" s="179"/>
      <c r="PGU29" s="179"/>
      <c r="PGV29" s="179"/>
      <c r="PGW29" s="179"/>
      <c r="PGX29" s="179"/>
      <c r="PGY29" s="179"/>
      <c r="PGZ29" s="179"/>
      <c r="PHA29" s="179"/>
      <c r="PHB29" s="179"/>
      <c r="PHC29" s="179"/>
      <c r="PHD29" s="179"/>
      <c r="PHE29" s="179"/>
      <c r="PHF29" s="179"/>
      <c r="PHG29" s="179"/>
      <c r="PHH29" s="179"/>
      <c r="PHI29" s="179"/>
      <c r="PHJ29" s="179"/>
      <c r="PHK29" s="179"/>
      <c r="PHL29" s="179"/>
      <c r="PHM29" s="179"/>
      <c r="PHN29" s="179"/>
      <c r="PHO29" s="179"/>
      <c r="PHP29" s="179"/>
      <c r="PHQ29" s="179"/>
      <c r="PHR29" s="179"/>
      <c r="PHS29" s="179"/>
      <c r="PHT29" s="179"/>
      <c r="PHU29" s="179"/>
      <c r="PHV29" s="179"/>
      <c r="PHW29" s="179"/>
      <c r="PHX29" s="179"/>
      <c r="PHY29" s="179"/>
      <c r="PHZ29" s="179"/>
      <c r="PIA29" s="179"/>
      <c r="PIB29" s="179"/>
      <c r="PIC29" s="179"/>
      <c r="PID29" s="179"/>
      <c r="PIE29" s="179"/>
      <c r="PIF29" s="179"/>
      <c r="PIG29" s="179"/>
      <c r="PIH29" s="179"/>
      <c r="PII29" s="179"/>
      <c r="PIJ29" s="179"/>
      <c r="PIK29" s="179"/>
      <c r="PIL29" s="179"/>
      <c r="PIM29" s="179"/>
      <c r="PIN29" s="179"/>
      <c r="PIO29" s="179"/>
      <c r="PIP29" s="179"/>
      <c r="PIQ29" s="179"/>
      <c r="PIR29" s="179"/>
      <c r="PIS29" s="179"/>
      <c r="PIT29" s="179"/>
      <c r="PIU29" s="179"/>
      <c r="PIV29" s="179"/>
      <c r="PIW29" s="179"/>
      <c r="PIX29" s="179"/>
      <c r="PIY29" s="179"/>
      <c r="PIZ29" s="179"/>
      <c r="PJA29" s="179"/>
      <c r="PJB29" s="179"/>
      <c r="PJC29" s="179"/>
      <c r="PJD29" s="179"/>
      <c r="PJE29" s="179"/>
      <c r="PJF29" s="179"/>
      <c r="PJG29" s="179"/>
      <c r="PJH29" s="179"/>
      <c r="PJI29" s="179"/>
      <c r="PJJ29" s="179"/>
      <c r="PJK29" s="179"/>
      <c r="PJL29" s="179"/>
      <c r="PJM29" s="179"/>
      <c r="PJN29" s="179"/>
      <c r="PJO29" s="179"/>
      <c r="PJP29" s="179"/>
      <c r="PJQ29" s="179"/>
      <c r="PJR29" s="179"/>
      <c r="PJS29" s="179"/>
      <c r="PJT29" s="179"/>
      <c r="PJU29" s="179"/>
      <c r="PJV29" s="179"/>
      <c r="PJW29" s="179"/>
      <c r="PJX29" s="179"/>
      <c r="PJY29" s="179"/>
      <c r="PJZ29" s="179"/>
      <c r="PKA29" s="179"/>
      <c r="PKB29" s="179"/>
      <c r="PKC29" s="179"/>
      <c r="PKD29" s="179"/>
      <c r="PKE29" s="179"/>
      <c r="PKF29" s="179"/>
      <c r="PKG29" s="179"/>
      <c r="PKH29" s="179"/>
      <c r="PKI29" s="179"/>
      <c r="PKJ29" s="179"/>
      <c r="PKK29" s="179"/>
      <c r="PKL29" s="179"/>
      <c r="PKM29" s="179"/>
      <c r="PKN29" s="179"/>
      <c r="PKO29" s="179"/>
      <c r="PKP29" s="179"/>
      <c r="PKQ29" s="179"/>
      <c r="PKR29" s="179"/>
      <c r="PKS29" s="179"/>
      <c r="PKT29" s="179"/>
      <c r="PKU29" s="179"/>
      <c r="PKV29" s="179"/>
      <c r="PKW29" s="179"/>
      <c r="PKX29" s="179"/>
      <c r="PKY29" s="179"/>
      <c r="PKZ29" s="179"/>
      <c r="PLA29" s="179"/>
      <c r="PLB29" s="179"/>
      <c r="PLC29" s="179"/>
      <c r="PLD29" s="179"/>
      <c r="PLE29" s="179"/>
      <c r="PLF29" s="179"/>
      <c r="PLG29" s="179"/>
      <c r="PLH29" s="179"/>
      <c r="PLI29" s="179"/>
      <c r="PLJ29" s="179"/>
      <c r="PLK29" s="179"/>
      <c r="PLL29" s="179"/>
      <c r="PLM29" s="179"/>
      <c r="PLN29" s="179"/>
      <c r="PLO29" s="179"/>
      <c r="PLP29" s="179"/>
      <c r="PLQ29" s="179"/>
      <c r="PLR29" s="179"/>
      <c r="PLS29" s="179"/>
      <c r="PLT29" s="179"/>
      <c r="PLU29" s="179"/>
      <c r="PLV29" s="179"/>
      <c r="PLW29" s="179"/>
      <c r="PLX29" s="179"/>
      <c r="PLY29" s="179"/>
      <c r="PLZ29" s="179"/>
      <c r="PMA29" s="179"/>
      <c r="PMB29" s="179"/>
      <c r="PMC29" s="179"/>
      <c r="PMD29" s="179"/>
      <c r="PME29" s="179"/>
      <c r="PMF29" s="179"/>
      <c r="PMG29" s="179"/>
      <c r="PMH29" s="179"/>
      <c r="PMI29" s="179"/>
      <c r="PMJ29" s="179"/>
      <c r="PMK29" s="179"/>
      <c r="PML29" s="179"/>
      <c r="PMM29" s="179"/>
      <c r="PMN29" s="179"/>
      <c r="PMO29" s="179"/>
      <c r="PMP29" s="179"/>
      <c r="PMQ29" s="179"/>
      <c r="PMR29" s="179"/>
      <c r="PMS29" s="179"/>
      <c r="PMT29" s="179"/>
      <c r="PMU29" s="179"/>
      <c r="PMV29" s="179"/>
      <c r="PMW29" s="179"/>
      <c r="PMX29" s="179"/>
      <c r="PMY29" s="179"/>
      <c r="PMZ29" s="179"/>
      <c r="PNA29" s="179"/>
      <c r="PNB29" s="179"/>
      <c r="PNC29" s="179"/>
      <c r="PND29" s="179"/>
      <c r="PNE29" s="179"/>
      <c r="PNF29" s="179"/>
      <c r="PNG29" s="179"/>
      <c r="PNH29" s="179"/>
      <c r="PNI29" s="179"/>
      <c r="PNJ29" s="179"/>
      <c r="PNK29" s="179"/>
      <c r="PNL29" s="179"/>
      <c r="PNM29" s="179"/>
      <c r="PNN29" s="179"/>
      <c r="PNO29" s="179"/>
      <c r="PNP29" s="179"/>
      <c r="PNQ29" s="179"/>
      <c r="PNR29" s="179"/>
      <c r="PNS29" s="179"/>
      <c r="PNT29" s="179"/>
      <c r="PNU29" s="179"/>
      <c r="PNV29" s="179"/>
      <c r="PNW29" s="179"/>
      <c r="PNX29" s="179"/>
      <c r="PNY29" s="179"/>
      <c r="PNZ29" s="179"/>
      <c r="POA29" s="179"/>
      <c r="POB29" s="179"/>
      <c r="POC29" s="179"/>
      <c r="POD29" s="179"/>
      <c r="POE29" s="179"/>
      <c r="POF29" s="179"/>
      <c r="POG29" s="179"/>
      <c r="POH29" s="179"/>
      <c r="POI29" s="179"/>
      <c r="POJ29" s="179"/>
      <c r="POK29" s="179"/>
      <c r="POL29" s="179"/>
      <c r="POM29" s="179"/>
      <c r="PON29" s="179"/>
      <c r="POO29" s="179"/>
      <c r="POP29" s="179"/>
      <c r="POQ29" s="179"/>
      <c r="POR29" s="179"/>
      <c r="POS29" s="179"/>
      <c r="POT29" s="179"/>
      <c r="POU29" s="179"/>
      <c r="POV29" s="179"/>
      <c r="POW29" s="179"/>
      <c r="POX29" s="179"/>
      <c r="POY29" s="179"/>
      <c r="POZ29" s="179"/>
      <c r="PPA29" s="179"/>
      <c r="PPB29" s="179"/>
      <c r="PPC29" s="179"/>
      <c r="PPD29" s="179"/>
      <c r="PPE29" s="179"/>
      <c r="PPF29" s="179"/>
      <c r="PPG29" s="179"/>
      <c r="PPH29" s="179"/>
      <c r="PPI29" s="179"/>
      <c r="PPJ29" s="179"/>
      <c r="PPK29" s="179"/>
      <c r="PPL29" s="179"/>
      <c r="PPM29" s="179"/>
      <c r="PPN29" s="179"/>
      <c r="PPO29" s="179"/>
      <c r="PPP29" s="179"/>
      <c r="PPQ29" s="179"/>
      <c r="PPR29" s="179"/>
      <c r="PPS29" s="179"/>
      <c r="PPT29" s="179"/>
      <c r="PPU29" s="179"/>
      <c r="PPV29" s="179"/>
      <c r="PPW29" s="179"/>
      <c r="PPX29" s="179"/>
      <c r="PPY29" s="179"/>
      <c r="PPZ29" s="179"/>
      <c r="PQA29" s="179"/>
      <c r="PQB29" s="179"/>
      <c r="PQC29" s="179"/>
      <c r="PQD29" s="179"/>
      <c r="PQE29" s="179"/>
      <c r="PQF29" s="179"/>
      <c r="PQG29" s="179"/>
      <c r="PQH29" s="179"/>
      <c r="PQI29" s="179"/>
      <c r="PQJ29" s="179"/>
      <c r="PQK29" s="179"/>
      <c r="PQL29" s="179"/>
      <c r="PQM29" s="179"/>
      <c r="PQN29" s="179"/>
      <c r="PQO29" s="179"/>
      <c r="PQP29" s="179"/>
      <c r="PQQ29" s="179"/>
      <c r="PQR29" s="179"/>
      <c r="PQS29" s="179"/>
      <c r="PQT29" s="179"/>
      <c r="PQU29" s="179"/>
      <c r="PQV29" s="179"/>
      <c r="PQW29" s="179"/>
      <c r="PQX29" s="179"/>
      <c r="PQY29" s="179"/>
      <c r="PQZ29" s="179"/>
      <c r="PRA29" s="179"/>
      <c r="PRB29" s="179"/>
      <c r="PRC29" s="179"/>
      <c r="PRD29" s="179"/>
      <c r="PRE29" s="179"/>
      <c r="PRF29" s="179"/>
      <c r="PRG29" s="179"/>
      <c r="PRH29" s="179"/>
      <c r="PRI29" s="179"/>
      <c r="PRJ29" s="179"/>
      <c r="PRK29" s="179"/>
      <c r="PRL29" s="179"/>
      <c r="PRM29" s="179"/>
      <c r="PRN29" s="179"/>
      <c r="PRO29" s="179"/>
      <c r="PRP29" s="179"/>
      <c r="PRQ29" s="179"/>
      <c r="PRR29" s="179"/>
      <c r="PRS29" s="179"/>
      <c r="PRT29" s="179"/>
      <c r="PRU29" s="179"/>
      <c r="PRV29" s="179"/>
      <c r="PRW29" s="179"/>
      <c r="PRX29" s="179"/>
      <c r="PRY29" s="179"/>
      <c r="PRZ29" s="179"/>
      <c r="PSA29" s="179"/>
      <c r="PSB29" s="179"/>
      <c r="PSC29" s="179"/>
      <c r="PSD29" s="179"/>
      <c r="PSE29" s="179"/>
      <c r="PSF29" s="179"/>
      <c r="PSG29" s="179"/>
      <c r="PSH29" s="179"/>
      <c r="PSI29" s="179"/>
      <c r="PSJ29" s="179"/>
      <c r="PSK29" s="179"/>
      <c r="PSL29" s="179"/>
      <c r="PSM29" s="179"/>
      <c r="PSN29" s="179"/>
      <c r="PSO29" s="179"/>
      <c r="PSP29" s="179"/>
      <c r="PSQ29" s="179"/>
      <c r="PSR29" s="179"/>
      <c r="PSS29" s="179"/>
      <c r="PST29" s="179"/>
      <c r="PSU29" s="179"/>
      <c r="PSV29" s="179"/>
      <c r="PSW29" s="179"/>
      <c r="PSX29" s="179"/>
      <c r="PSY29" s="179"/>
      <c r="PSZ29" s="179"/>
      <c r="PTA29" s="179"/>
      <c r="PTB29" s="179"/>
      <c r="PTC29" s="179"/>
      <c r="PTD29" s="179"/>
      <c r="PTE29" s="179"/>
      <c r="PTF29" s="179"/>
      <c r="PTG29" s="179"/>
      <c r="PTH29" s="179"/>
      <c r="PTI29" s="179"/>
      <c r="PTJ29" s="179"/>
      <c r="PTK29" s="179"/>
      <c r="PTL29" s="179"/>
      <c r="PTM29" s="179"/>
      <c r="PTN29" s="179"/>
      <c r="PTO29" s="179"/>
      <c r="PTP29" s="179"/>
      <c r="PTQ29" s="179"/>
      <c r="PTR29" s="179"/>
      <c r="PTS29" s="179"/>
      <c r="PTT29" s="179"/>
      <c r="PTU29" s="179"/>
      <c r="PTV29" s="179"/>
      <c r="PTW29" s="179"/>
      <c r="PTX29" s="179"/>
      <c r="PTY29" s="179"/>
      <c r="PTZ29" s="179"/>
      <c r="PUA29" s="179"/>
      <c r="PUB29" s="179"/>
      <c r="PUC29" s="179"/>
      <c r="PUD29" s="179"/>
      <c r="PUE29" s="179"/>
      <c r="PUF29" s="179"/>
      <c r="PUG29" s="179"/>
      <c r="PUH29" s="179"/>
      <c r="PUI29" s="179"/>
      <c r="PUJ29" s="179"/>
      <c r="PUK29" s="179"/>
      <c r="PUL29" s="179"/>
      <c r="PUM29" s="179"/>
      <c r="PUN29" s="179"/>
      <c r="PUO29" s="179"/>
      <c r="PUP29" s="179"/>
      <c r="PUQ29" s="179"/>
      <c r="PUR29" s="179"/>
      <c r="PUS29" s="179"/>
      <c r="PUT29" s="179"/>
      <c r="PUU29" s="179"/>
      <c r="PUV29" s="179"/>
      <c r="PUW29" s="179"/>
      <c r="PUX29" s="179"/>
      <c r="PUY29" s="179"/>
      <c r="PUZ29" s="179"/>
      <c r="PVA29" s="179"/>
      <c r="PVB29" s="179"/>
      <c r="PVC29" s="179"/>
      <c r="PVD29" s="179"/>
      <c r="PVE29" s="179"/>
      <c r="PVF29" s="179"/>
      <c r="PVG29" s="179"/>
      <c r="PVH29" s="179"/>
      <c r="PVI29" s="179"/>
      <c r="PVJ29" s="179"/>
      <c r="PVK29" s="179"/>
      <c r="PVL29" s="179"/>
      <c r="PVM29" s="179"/>
      <c r="PVN29" s="179"/>
      <c r="PVO29" s="179"/>
      <c r="PVP29" s="179"/>
      <c r="PVQ29" s="179"/>
      <c r="PVR29" s="179"/>
      <c r="PVS29" s="179"/>
      <c r="PVT29" s="179"/>
      <c r="PVU29" s="179"/>
      <c r="PVV29" s="179"/>
      <c r="PVW29" s="179"/>
      <c r="PVX29" s="179"/>
      <c r="PVY29" s="179"/>
      <c r="PVZ29" s="179"/>
      <c r="PWA29" s="179"/>
      <c r="PWB29" s="179"/>
      <c r="PWC29" s="179"/>
      <c r="PWD29" s="179"/>
      <c r="PWE29" s="179"/>
      <c r="PWF29" s="179"/>
      <c r="PWG29" s="179"/>
      <c r="PWH29" s="179"/>
      <c r="PWI29" s="179"/>
      <c r="PWJ29" s="179"/>
      <c r="PWK29" s="179"/>
      <c r="PWL29" s="179"/>
      <c r="PWM29" s="179"/>
      <c r="PWN29" s="179"/>
      <c r="PWO29" s="179"/>
      <c r="PWP29" s="179"/>
      <c r="PWQ29" s="179"/>
      <c r="PWR29" s="179"/>
      <c r="PWS29" s="179"/>
      <c r="PWT29" s="179"/>
      <c r="PWU29" s="179"/>
      <c r="PWV29" s="179"/>
      <c r="PWW29" s="179"/>
      <c r="PWX29" s="179"/>
      <c r="PWY29" s="179"/>
      <c r="PWZ29" s="179"/>
      <c r="PXA29" s="179"/>
      <c r="PXB29" s="179"/>
      <c r="PXC29" s="179"/>
      <c r="PXD29" s="179"/>
      <c r="PXE29" s="179"/>
      <c r="PXF29" s="179"/>
      <c r="PXG29" s="179"/>
      <c r="PXH29" s="179"/>
      <c r="PXI29" s="179"/>
      <c r="PXJ29" s="179"/>
      <c r="PXK29" s="179"/>
      <c r="PXL29" s="179"/>
      <c r="PXM29" s="179"/>
      <c r="PXN29" s="179"/>
      <c r="PXO29" s="179"/>
      <c r="PXP29" s="179"/>
      <c r="PXQ29" s="179"/>
      <c r="PXR29" s="179"/>
      <c r="PXS29" s="179"/>
      <c r="PXT29" s="179"/>
      <c r="PXU29" s="179"/>
      <c r="PXV29" s="179"/>
      <c r="PXW29" s="179"/>
      <c r="PXX29" s="179"/>
      <c r="PXY29" s="179"/>
      <c r="PXZ29" s="179"/>
      <c r="PYA29" s="179"/>
      <c r="PYB29" s="179"/>
      <c r="PYC29" s="179"/>
      <c r="PYD29" s="179"/>
      <c r="PYE29" s="179"/>
      <c r="PYF29" s="179"/>
      <c r="PYG29" s="179"/>
      <c r="PYH29" s="179"/>
      <c r="PYI29" s="179"/>
      <c r="PYJ29" s="179"/>
      <c r="PYK29" s="179"/>
      <c r="PYL29" s="179"/>
      <c r="PYM29" s="179"/>
      <c r="PYN29" s="179"/>
      <c r="PYO29" s="179"/>
      <c r="PYP29" s="179"/>
      <c r="PYQ29" s="179"/>
      <c r="PYR29" s="179"/>
      <c r="PYS29" s="179"/>
      <c r="PYT29" s="179"/>
      <c r="PYU29" s="179"/>
      <c r="PYV29" s="179"/>
      <c r="PYW29" s="179"/>
      <c r="PYX29" s="179"/>
      <c r="PYY29" s="179"/>
      <c r="PYZ29" s="179"/>
      <c r="PZA29" s="179"/>
      <c r="PZB29" s="179"/>
      <c r="PZC29" s="179"/>
      <c r="PZD29" s="179"/>
      <c r="PZE29" s="179"/>
      <c r="PZF29" s="179"/>
      <c r="PZG29" s="179"/>
      <c r="PZH29" s="179"/>
      <c r="PZI29" s="179"/>
      <c r="PZJ29" s="179"/>
      <c r="PZK29" s="179"/>
      <c r="PZL29" s="179"/>
      <c r="PZM29" s="179"/>
      <c r="PZN29" s="179"/>
      <c r="PZO29" s="179"/>
      <c r="PZP29" s="179"/>
      <c r="PZQ29" s="179"/>
      <c r="PZR29" s="179"/>
      <c r="PZS29" s="179"/>
      <c r="PZT29" s="179"/>
      <c r="PZU29" s="179"/>
      <c r="PZV29" s="179"/>
      <c r="PZW29" s="179"/>
      <c r="PZX29" s="179"/>
      <c r="PZY29" s="179"/>
      <c r="PZZ29" s="179"/>
      <c r="QAA29" s="179"/>
      <c r="QAB29" s="179"/>
      <c r="QAC29" s="179"/>
      <c r="QAD29" s="179"/>
      <c r="QAE29" s="179"/>
      <c r="QAF29" s="179"/>
      <c r="QAG29" s="179"/>
      <c r="QAH29" s="179"/>
      <c r="QAI29" s="179"/>
      <c r="QAJ29" s="179"/>
      <c r="QAK29" s="179"/>
      <c r="QAL29" s="179"/>
      <c r="QAM29" s="179"/>
      <c r="QAN29" s="179"/>
      <c r="QAO29" s="179"/>
      <c r="QAP29" s="179"/>
      <c r="QAQ29" s="179"/>
      <c r="QAR29" s="179"/>
      <c r="QAS29" s="179"/>
      <c r="QAT29" s="179"/>
      <c r="QAU29" s="179"/>
      <c r="QAV29" s="179"/>
      <c r="QAW29" s="179"/>
      <c r="QAX29" s="179"/>
      <c r="QAY29" s="179"/>
      <c r="QAZ29" s="179"/>
      <c r="QBA29" s="179"/>
      <c r="QBB29" s="179"/>
      <c r="QBC29" s="179"/>
      <c r="QBD29" s="179"/>
      <c r="QBE29" s="179"/>
      <c r="QBF29" s="179"/>
      <c r="QBG29" s="179"/>
      <c r="QBH29" s="179"/>
      <c r="QBI29" s="179"/>
      <c r="QBJ29" s="179"/>
      <c r="QBK29" s="179"/>
      <c r="QBL29" s="179"/>
      <c r="QBM29" s="179"/>
      <c r="QBN29" s="179"/>
      <c r="QBO29" s="179"/>
      <c r="QBP29" s="179"/>
      <c r="QBQ29" s="179"/>
      <c r="QBR29" s="179"/>
      <c r="QBS29" s="179"/>
      <c r="QBT29" s="179"/>
      <c r="QBU29" s="179"/>
      <c r="QBV29" s="179"/>
      <c r="QBW29" s="179"/>
      <c r="QBX29" s="179"/>
      <c r="QBY29" s="179"/>
      <c r="QBZ29" s="179"/>
      <c r="QCA29" s="179"/>
      <c r="QCB29" s="179"/>
      <c r="QCC29" s="179"/>
      <c r="QCD29" s="179"/>
      <c r="QCE29" s="179"/>
      <c r="QCF29" s="179"/>
      <c r="QCG29" s="179"/>
      <c r="QCH29" s="179"/>
      <c r="QCI29" s="179"/>
      <c r="QCJ29" s="179"/>
      <c r="QCK29" s="179"/>
      <c r="QCL29" s="179"/>
      <c r="QCM29" s="179"/>
      <c r="QCN29" s="179"/>
      <c r="QCO29" s="179"/>
      <c r="QCP29" s="179"/>
      <c r="QCQ29" s="179"/>
      <c r="QCR29" s="179"/>
      <c r="QCS29" s="179"/>
      <c r="QCT29" s="179"/>
      <c r="QCU29" s="179"/>
      <c r="QCV29" s="179"/>
      <c r="QCW29" s="179"/>
      <c r="QCX29" s="179"/>
      <c r="QCY29" s="179"/>
      <c r="QCZ29" s="179"/>
      <c r="QDA29" s="179"/>
      <c r="QDB29" s="179"/>
      <c r="QDC29" s="179"/>
      <c r="QDD29" s="179"/>
      <c r="QDE29" s="179"/>
      <c r="QDF29" s="179"/>
      <c r="QDG29" s="179"/>
      <c r="QDH29" s="179"/>
      <c r="QDI29" s="179"/>
      <c r="QDJ29" s="179"/>
      <c r="QDK29" s="179"/>
      <c r="QDL29" s="179"/>
      <c r="QDM29" s="179"/>
      <c r="QDN29" s="179"/>
      <c r="QDO29" s="179"/>
      <c r="QDP29" s="179"/>
      <c r="QDQ29" s="179"/>
      <c r="QDR29" s="179"/>
      <c r="QDS29" s="179"/>
      <c r="QDT29" s="179"/>
      <c r="QDU29" s="179"/>
      <c r="QDV29" s="179"/>
      <c r="QDW29" s="179"/>
      <c r="QDX29" s="179"/>
      <c r="QDY29" s="179"/>
      <c r="QDZ29" s="179"/>
      <c r="QEA29" s="179"/>
      <c r="QEB29" s="179"/>
      <c r="QEC29" s="179"/>
      <c r="QED29" s="179"/>
      <c r="QEE29" s="179"/>
      <c r="QEF29" s="179"/>
      <c r="QEG29" s="179"/>
      <c r="QEH29" s="179"/>
      <c r="QEI29" s="179"/>
      <c r="QEJ29" s="179"/>
      <c r="QEK29" s="179"/>
      <c r="QEL29" s="179"/>
      <c r="QEM29" s="179"/>
      <c r="QEN29" s="179"/>
      <c r="QEO29" s="179"/>
      <c r="QEP29" s="179"/>
      <c r="QEQ29" s="179"/>
      <c r="QER29" s="179"/>
      <c r="QES29" s="179"/>
      <c r="QET29" s="179"/>
      <c r="QEU29" s="179"/>
      <c r="QEV29" s="179"/>
      <c r="QEW29" s="179"/>
      <c r="QEX29" s="179"/>
      <c r="QEY29" s="179"/>
      <c r="QEZ29" s="179"/>
      <c r="QFA29" s="179"/>
      <c r="QFB29" s="179"/>
      <c r="QFC29" s="179"/>
      <c r="QFD29" s="179"/>
      <c r="QFE29" s="179"/>
      <c r="QFF29" s="179"/>
      <c r="QFG29" s="179"/>
      <c r="QFH29" s="179"/>
      <c r="QFI29" s="179"/>
      <c r="QFJ29" s="179"/>
      <c r="QFK29" s="179"/>
      <c r="QFL29" s="179"/>
      <c r="QFM29" s="179"/>
      <c r="QFN29" s="179"/>
      <c r="QFO29" s="179"/>
      <c r="QFP29" s="179"/>
      <c r="QFQ29" s="179"/>
      <c r="QFR29" s="179"/>
      <c r="QFS29" s="179"/>
      <c r="QFT29" s="179"/>
      <c r="QFU29" s="179"/>
      <c r="QFV29" s="179"/>
      <c r="QFW29" s="179"/>
      <c r="QFX29" s="179"/>
      <c r="QFY29" s="179"/>
      <c r="QFZ29" s="179"/>
      <c r="QGA29" s="179"/>
      <c r="QGB29" s="179"/>
      <c r="QGC29" s="179"/>
      <c r="QGD29" s="179"/>
      <c r="QGE29" s="179"/>
      <c r="QGF29" s="179"/>
      <c r="QGG29" s="179"/>
      <c r="QGH29" s="179"/>
      <c r="QGI29" s="179"/>
      <c r="QGJ29" s="179"/>
      <c r="QGK29" s="179"/>
      <c r="QGL29" s="179"/>
      <c r="QGM29" s="179"/>
      <c r="QGN29" s="179"/>
      <c r="QGO29" s="179"/>
      <c r="QGP29" s="179"/>
      <c r="QGQ29" s="179"/>
      <c r="QGR29" s="179"/>
      <c r="QGS29" s="179"/>
      <c r="QGT29" s="179"/>
      <c r="QGU29" s="179"/>
      <c r="QGV29" s="179"/>
      <c r="QGW29" s="179"/>
      <c r="QGX29" s="179"/>
      <c r="QGY29" s="179"/>
      <c r="QGZ29" s="179"/>
      <c r="QHA29" s="179"/>
      <c r="QHB29" s="179"/>
      <c r="QHC29" s="179"/>
      <c r="QHD29" s="179"/>
      <c r="QHE29" s="179"/>
      <c r="QHF29" s="179"/>
      <c r="QHG29" s="179"/>
      <c r="QHH29" s="179"/>
      <c r="QHI29" s="179"/>
      <c r="QHJ29" s="179"/>
      <c r="QHK29" s="179"/>
      <c r="QHL29" s="179"/>
      <c r="QHM29" s="179"/>
      <c r="QHN29" s="179"/>
      <c r="QHO29" s="179"/>
      <c r="QHP29" s="179"/>
      <c r="QHQ29" s="179"/>
      <c r="QHR29" s="179"/>
      <c r="QHS29" s="179"/>
      <c r="QHT29" s="179"/>
      <c r="QHU29" s="179"/>
      <c r="QHV29" s="179"/>
      <c r="QHW29" s="179"/>
      <c r="QHX29" s="179"/>
      <c r="QHY29" s="179"/>
      <c r="QHZ29" s="179"/>
      <c r="QIA29" s="179"/>
      <c r="QIB29" s="179"/>
      <c r="QIC29" s="179"/>
      <c r="QID29" s="179"/>
      <c r="QIE29" s="179"/>
      <c r="QIF29" s="179"/>
      <c r="QIG29" s="179"/>
      <c r="QIH29" s="179"/>
      <c r="QII29" s="179"/>
      <c r="QIJ29" s="179"/>
      <c r="QIK29" s="179"/>
      <c r="QIL29" s="179"/>
      <c r="QIM29" s="179"/>
      <c r="QIN29" s="179"/>
      <c r="QIO29" s="179"/>
      <c r="QIP29" s="179"/>
      <c r="QIQ29" s="179"/>
      <c r="QIR29" s="179"/>
      <c r="QIS29" s="179"/>
      <c r="QIT29" s="179"/>
      <c r="QIU29" s="179"/>
      <c r="QIV29" s="179"/>
      <c r="QIW29" s="179"/>
      <c r="QIX29" s="179"/>
      <c r="QIY29" s="179"/>
      <c r="QIZ29" s="179"/>
      <c r="QJA29" s="179"/>
      <c r="QJB29" s="179"/>
      <c r="QJC29" s="179"/>
      <c r="QJD29" s="179"/>
      <c r="QJE29" s="179"/>
      <c r="QJF29" s="179"/>
      <c r="QJG29" s="179"/>
      <c r="QJH29" s="179"/>
      <c r="QJI29" s="179"/>
      <c r="QJJ29" s="179"/>
      <c r="QJK29" s="179"/>
      <c r="QJL29" s="179"/>
      <c r="QJM29" s="179"/>
      <c r="QJN29" s="179"/>
      <c r="QJO29" s="179"/>
      <c r="QJP29" s="179"/>
      <c r="QJQ29" s="179"/>
      <c r="QJR29" s="179"/>
      <c r="QJS29" s="179"/>
      <c r="QJT29" s="179"/>
      <c r="QJU29" s="179"/>
      <c r="QJV29" s="179"/>
      <c r="QJW29" s="179"/>
      <c r="QJX29" s="179"/>
      <c r="QJY29" s="179"/>
      <c r="QJZ29" s="179"/>
      <c r="QKA29" s="179"/>
      <c r="QKB29" s="179"/>
      <c r="QKC29" s="179"/>
      <c r="QKD29" s="179"/>
      <c r="QKE29" s="179"/>
      <c r="QKF29" s="179"/>
      <c r="QKG29" s="179"/>
      <c r="QKH29" s="179"/>
      <c r="QKI29" s="179"/>
      <c r="QKJ29" s="179"/>
      <c r="QKK29" s="179"/>
      <c r="QKL29" s="179"/>
      <c r="QKM29" s="179"/>
      <c r="QKN29" s="179"/>
      <c r="QKO29" s="179"/>
      <c r="QKP29" s="179"/>
      <c r="QKQ29" s="179"/>
      <c r="QKR29" s="179"/>
      <c r="QKS29" s="179"/>
      <c r="QKT29" s="179"/>
      <c r="QKU29" s="179"/>
      <c r="QKV29" s="179"/>
      <c r="QKW29" s="179"/>
      <c r="QKX29" s="179"/>
      <c r="QKY29" s="179"/>
      <c r="QKZ29" s="179"/>
      <c r="QLA29" s="179"/>
      <c r="QLB29" s="179"/>
      <c r="QLC29" s="179"/>
      <c r="QLD29" s="179"/>
      <c r="QLE29" s="179"/>
      <c r="QLF29" s="179"/>
      <c r="QLG29" s="179"/>
      <c r="QLH29" s="179"/>
      <c r="QLI29" s="179"/>
      <c r="QLJ29" s="179"/>
      <c r="QLK29" s="179"/>
      <c r="QLL29" s="179"/>
      <c r="QLM29" s="179"/>
      <c r="QLN29" s="179"/>
      <c r="QLO29" s="179"/>
      <c r="QLP29" s="179"/>
      <c r="QLQ29" s="179"/>
      <c r="QLR29" s="179"/>
      <c r="QLS29" s="179"/>
      <c r="QLT29" s="179"/>
      <c r="QLU29" s="179"/>
      <c r="QLV29" s="179"/>
      <c r="QLW29" s="179"/>
      <c r="QLX29" s="179"/>
      <c r="QLY29" s="179"/>
      <c r="QLZ29" s="179"/>
      <c r="QMA29" s="179"/>
      <c r="QMB29" s="179"/>
      <c r="QMC29" s="179"/>
      <c r="QMD29" s="179"/>
      <c r="QME29" s="179"/>
      <c r="QMF29" s="179"/>
      <c r="QMG29" s="179"/>
      <c r="QMH29" s="179"/>
      <c r="QMI29" s="179"/>
      <c r="QMJ29" s="179"/>
      <c r="QMK29" s="179"/>
      <c r="QML29" s="179"/>
      <c r="QMM29" s="179"/>
      <c r="QMN29" s="179"/>
      <c r="QMO29" s="179"/>
      <c r="QMP29" s="179"/>
      <c r="QMQ29" s="179"/>
      <c r="QMR29" s="179"/>
      <c r="QMS29" s="179"/>
      <c r="QMT29" s="179"/>
      <c r="QMU29" s="179"/>
      <c r="QMV29" s="179"/>
      <c r="QMW29" s="179"/>
      <c r="QMX29" s="179"/>
      <c r="QMY29" s="179"/>
      <c r="QMZ29" s="179"/>
      <c r="QNA29" s="179"/>
      <c r="QNB29" s="179"/>
      <c r="QNC29" s="179"/>
      <c r="QND29" s="179"/>
      <c r="QNE29" s="179"/>
      <c r="QNF29" s="179"/>
      <c r="QNG29" s="179"/>
      <c r="QNH29" s="179"/>
      <c r="QNI29" s="179"/>
      <c r="QNJ29" s="179"/>
      <c r="QNK29" s="179"/>
      <c r="QNL29" s="179"/>
      <c r="QNM29" s="179"/>
      <c r="QNN29" s="179"/>
      <c r="QNO29" s="179"/>
      <c r="QNP29" s="179"/>
      <c r="QNQ29" s="179"/>
      <c r="QNR29" s="179"/>
      <c r="QNS29" s="179"/>
      <c r="QNT29" s="179"/>
      <c r="QNU29" s="179"/>
      <c r="QNV29" s="179"/>
      <c r="QNW29" s="179"/>
      <c r="QNX29" s="179"/>
      <c r="QNY29" s="179"/>
      <c r="QNZ29" s="179"/>
      <c r="QOA29" s="179"/>
      <c r="QOB29" s="179"/>
      <c r="QOC29" s="179"/>
      <c r="QOD29" s="179"/>
      <c r="QOE29" s="179"/>
      <c r="QOF29" s="179"/>
      <c r="QOG29" s="179"/>
      <c r="QOH29" s="179"/>
      <c r="QOI29" s="179"/>
      <c r="QOJ29" s="179"/>
      <c r="QOK29" s="179"/>
      <c r="QOL29" s="179"/>
      <c r="QOM29" s="179"/>
      <c r="QON29" s="179"/>
      <c r="QOO29" s="179"/>
      <c r="QOP29" s="179"/>
      <c r="QOQ29" s="179"/>
      <c r="QOR29" s="179"/>
      <c r="QOS29" s="179"/>
      <c r="QOT29" s="179"/>
      <c r="QOU29" s="179"/>
      <c r="QOV29" s="179"/>
      <c r="QOW29" s="179"/>
      <c r="QOX29" s="179"/>
      <c r="QOY29" s="179"/>
      <c r="QOZ29" s="179"/>
      <c r="QPA29" s="179"/>
      <c r="QPB29" s="179"/>
      <c r="QPC29" s="179"/>
      <c r="QPD29" s="179"/>
      <c r="QPE29" s="179"/>
      <c r="QPF29" s="179"/>
      <c r="QPG29" s="179"/>
      <c r="QPH29" s="179"/>
      <c r="QPI29" s="179"/>
      <c r="QPJ29" s="179"/>
      <c r="QPK29" s="179"/>
      <c r="QPL29" s="179"/>
      <c r="QPM29" s="179"/>
      <c r="QPN29" s="179"/>
      <c r="QPO29" s="179"/>
      <c r="QPP29" s="179"/>
      <c r="QPQ29" s="179"/>
      <c r="QPR29" s="179"/>
      <c r="QPS29" s="179"/>
      <c r="QPT29" s="179"/>
      <c r="QPU29" s="179"/>
      <c r="QPV29" s="179"/>
      <c r="QPW29" s="179"/>
      <c r="QPX29" s="179"/>
      <c r="QPY29" s="179"/>
      <c r="QPZ29" s="179"/>
      <c r="QQA29" s="179"/>
      <c r="QQB29" s="179"/>
      <c r="QQC29" s="179"/>
      <c r="QQD29" s="179"/>
      <c r="QQE29" s="179"/>
      <c r="QQF29" s="179"/>
      <c r="QQG29" s="179"/>
      <c r="QQH29" s="179"/>
      <c r="QQI29" s="179"/>
      <c r="QQJ29" s="179"/>
      <c r="QQK29" s="179"/>
      <c r="QQL29" s="179"/>
      <c r="QQM29" s="179"/>
      <c r="QQN29" s="179"/>
      <c r="QQO29" s="179"/>
      <c r="QQP29" s="179"/>
      <c r="QQQ29" s="179"/>
      <c r="QQR29" s="179"/>
      <c r="QQS29" s="179"/>
      <c r="QQT29" s="179"/>
      <c r="QQU29" s="179"/>
      <c r="QQV29" s="179"/>
      <c r="QQW29" s="179"/>
      <c r="QQX29" s="179"/>
      <c r="QQY29" s="179"/>
      <c r="QQZ29" s="179"/>
      <c r="QRA29" s="179"/>
      <c r="QRB29" s="179"/>
      <c r="QRC29" s="179"/>
      <c r="QRD29" s="179"/>
      <c r="QRE29" s="179"/>
      <c r="QRF29" s="179"/>
      <c r="QRG29" s="179"/>
      <c r="QRH29" s="179"/>
      <c r="QRI29" s="179"/>
      <c r="QRJ29" s="179"/>
      <c r="QRK29" s="179"/>
      <c r="QRL29" s="179"/>
      <c r="QRM29" s="179"/>
      <c r="QRN29" s="179"/>
      <c r="QRO29" s="179"/>
      <c r="QRP29" s="179"/>
      <c r="QRQ29" s="179"/>
      <c r="QRR29" s="179"/>
      <c r="QRS29" s="179"/>
      <c r="QRT29" s="179"/>
      <c r="QRU29" s="179"/>
      <c r="QRV29" s="179"/>
      <c r="QRW29" s="179"/>
      <c r="QRX29" s="179"/>
      <c r="QRY29" s="179"/>
      <c r="QRZ29" s="179"/>
      <c r="QSA29" s="179"/>
      <c r="QSB29" s="179"/>
      <c r="QSC29" s="179"/>
      <c r="QSD29" s="179"/>
      <c r="QSE29" s="179"/>
      <c r="QSF29" s="179"/>
      <c r="QSG29" s="179"/>
      <c r="QSH29" s="179"/>
      <c r="QSI29" s="179"/>
      <c r="QSJ29" s="179"/>
      <c r="QSK29" s="179"/>
      <c r="QSL29" s="179"/>
      <c r="QSM29" s="179"/>
      <c r="QSN29" s="179"/>
      <c r="QSO29" s="179"/>
      <c r="QSP29" s="179"/>
      <c r="QSQ29" s="179"/>
      <c r="QSR29" s="179"/>
      <c r="QSS29" s="179"/>
      <c r="QST29" s="179"/>
      <c r="QSU29" s="179"/>
      <c r="QSV29" s="179"/>
      <c r="QSW29" s="179"/>
      <c r="QSX29" s="179"/>
      <c r="QSY29" s="179"/>
      <c r="QSZ29" s="179"/>
      <c r="QTA29" s="179"/>
      <c r="QTB29" s="179"/>
      <c r="QTC29" s="179"/>
      <c r="QTD29" s="179"/>
      <c r="QTE29" s="179"/>
      <c r="QTF29" s="179"/>
      <c r="QTG29" s="179"/>
      <c r="QTH29" s="179"/>
      <c r="QTI29" s="179"/>
      <c r="QTJ29" s="179"/>
      <c r="QTK29" s="179"/>
      <c r="QTL29" s="179"/>
      <c r="QTM29" s="179"/>
      <c r="QTN29" s="179"/>
      <c r="QTO29" s="179"/>
      <c r="QTP29" s="179"/>
      <c r="QTQ29" s="179"/>
      <c r="QTR29" s="179"/>
      <c r="QTS29" s="179"/>
      <c r="QTT29" s="179"/>
      <c r="QTU29" s="179"/>
      <c r="QTV29" s="179"/>
      <c r="QTW29" s="179"/>
      <c r="QTX29" s="179"/>
      <c r="QTY29" s="179"/>
      <c r="QTZ29" s="179"/>
      <c r="QUA29" s="179"/>
      <c r="QUB29" s="179"/>
      <c r="QUC29" s="179"/>
      <c r="QUD29" s="179"/>
      <c r="QUE29" s="179"/>
      <c r="QUF29" s="179"/>
      <c r="QUG29" s="179"/>
      <c r="QUH29" s="179"/>
      <c r="QUI29" s="179"/>
      <c r="QUJ29" s="179"/>
      <c r="QUK29" s="179"/>
      <c r="QUL29" s="179"/>
      <c r="QUM29" s="179"/>
      <c r="QUN29" s="179"/>
      <c r="QUO29" s="179"/>
      <c r="QUP29" s="179"/>
      <c r="QUQ29" s="179"/>
      <c r="QUR29" s="179"/>
      <c r="QUS29" s="179"/>
      <c r="QUT29" s="179"/>
      <c r="QUU29" s="179"/>
      <c r="QUV29" s="179"/>
      <c r="QUW29" s="179"/>
      <c r="QUX29" s="179"/>
      <c r="QUY29" s="179"/>
      <c r="QUZ29" s="179"/>
      <c r="QVA29" s="179"/>
      <c r="QVB29" s="179"/>
      <c r="QVC29" s="179"/>
      <c r="QVD29" s="179"/>
      <c r="QVE29" s="179"/>
      <c r="QVF29" s="179"/>
      <c r="QVG29" s="179"/>
      <c r="QVH29" s="179"/>
      <c r="QVI29" s="179"/>
      <c r="QVJ29" s="179"/>
      <c r="QVK29" s="179"/>
      <c r="QVL29" s="179"/>
      <c r="QVM29" s="179"/>
      <c r="QVN29" s="179"/>
      <c r="QVO29" s="179"/>
      <c r="QVP29" s="179"/>
      <c r="QVQ29" s="179"/>
      <c r="QVR29" s="179"/>
      <c r="QVS29" s="179"/>
      <c r="QVT29" s="179"/>
      <c r="QVU29" s="179"/>
      <c r="QVV29" s="179"/>
      <c r="QVW29" s="179"/>
      <c r="QVX29" s="179"/>
      <c r="QVY29" s="179"/>
      <c r="QVZ29" s="179"/>
      <c r="QWA29" s="179"/>
      <c r="QWB29" s="179"/>
      <c r="QWC29" s="179"/>
      <c r="QWD29" s="179"/>
      <c r="QWE29" s="179"/>
      <c r="QWF29" s="179"/>
      <c r="QWG29" s="179"/>
      <c r="QWH29" s="179"/>
      <c r="QWI29" s="179"/>
      <c r="QWJ29" s="179"/>
      <c r="QWK29" s="179"/>
      <c r="QWL29" s="179"/>
      <c r="QWM29" s="179"/>
      <c r="QWN29" s="179"/>
      <c r="QWO29" s="179"/>
      <c r="QWP29" s="179"/>
      <c r="QWQ29" s="179"/>
      <c r="QWR29" s="179"/>
      <c r="QWS29" s="179"/>
      <c r="QWT29" s="179"/>
      <c r="QWU29" s="179"/>
      <c r="QWV29" s="179"/>
      <c r="QWW29" s="179"/>
      <c r="QWX29" s="179"/>
      <c r="QWY29" s="179"/>
      <c r="QWZ29" s="179"/>
      <c r="QXA29" s="179"/>
      <c r="QXB29" s="179"/>
      <c r="QXC29" s="179"/>
      <c r="QXD29" s="179"/>
      <c r="QXE29" s="179"/>
      <c r="QXF29" s="179"/>
      <c r="QXG29" s="179"/>
      <c r="QXH29" s="179"/>
      <c r="QXI29" s="179"/>
      <c r="QXJ29" s="179"/>
      <c r="QXK29" s="179"/>
      <c r="QXL29" s="179"/>
      <c r="QXM29" s="179"/>
      <c r="QXN29" s="179"/>
      <c r="QXO29" s="179"/>
      <c r="QXP29" s="179"/>
      <c r="QXQ29" s="179"/>
      <c r="QXR29" s="179"/>
      <c r="QXS29" s="179"/>
      <c r="QXT29" s="179"/>
      <c r="QXU29" s="179"/>
      <c r="QXV29" s="179"/>
      <c r="QXW29" s="179"/>
      <c r="QXX29" s="179"/>
      <c r="QXY29" s="179"/>
      <c r="QXZ29" s="179"/>
      <c r="QYA29" s="179"/>
      <c r="QYB29" s="179"/>
      <c r="QYC29" s="179"/>
      <c r="QYD29" s="179"/>
      <c r="QYE29" s="179"/>
      <c r="QYF29" s="179"/>
      <c r="QYG29" s="179"/>
      <c r="QYH29" s="179"/>
      <c r="QYI29" s="179"/>
      <c r="QYJ29" s="179"/>
      <c r="QYK29" s="179"/>
      <c r="QYL29" s="179"/>
      <c r="QYM29" s="179"/>
      <c r="QYN29" s="179"/>
      <c r="QYO29" s="179"/>
      <c r="QYP29" s="179"/>
      <c r="QYQ29" s="179"/>
      <c r="QYR29" s="179"/>
      <c r="QYS29" s="179"/>
      <c r="QYT29" s="179"/>
      <c r="QYU29" s="179"/>
      <c r="QYV29" s="179"/>
      <c r="QYW29" s="179"/>
      <c r="QYX29" s="179"/>
      <c r="QYY29" s="179"/>
      <c r="QYZ29" s="179"/>
      <c r="QZA29" s="179"/>
      <c r="QZB29" s="179"/>
      <c r="QZC29" s="179"/>
      <c r="QZD29" s="179"/>
      <c r="QZE29" s="179"/>
      <c r="QZF29" s="179"/>
      <c r="QZG29" s="179"/>
      <c r="QZH29" s="179"/>
      <c r="QZI29" s="179"/>
      <c r="QZJ29" s="179"/>
      <c r="QZK29" s="179"/>
      <c r="QZL29" s="179"/>
      <c r="QZM29" s="179"/>
      <c r="QZN29" s="179"/>
      <c r="QZO29" s="179"/>
      <c r="QZP29" s="179"/>
      <c r="QZQ29" s="179"/>
      <c r="QZR29" s="179"/>
      <c r="QZS29" s="179"/>
      <c r="QZT29" s="179"/>
      <c r="QZU29" s="179"/>
      <c r="QZV29" s="179"/>
      <c r="QZW29" s="179"/>
      <c r="QZX29" s="179"/>
      <c r="QZY29" s="179"/>
      <c r="QZZ29" s="179"/>
      <c r="RAA29" s="179"/>
      <c r="RAB29" s="179"/>
      <c r="RAC29" s="179"/>
      <c r="RAD29" s="179"/>
      <c r="RAE29" s="179"/>
      <c r="RAF29" s="179"/>
      <c r="RAG29" s="179"/>
      <c r="RAH29" s="179"/>
      <c r="RAI29" s="179"/>
      <c r="RAJ29" s="179"/>
      <c r="RAK29" s="179"/>
      <c r="RAL29" s="179"/>
      <c r="RAM29" s="179"/>
      <c r="RAN29" s="179"/>
      <c r="RAO29" s="179"/>
      <c r="RAP29" s="179"/>
      <c r="RAQ29" s="179"/>
      <c r="RAR29" s="179"/>
      <c r="RAS29" s="179"/>
      <c r="RAT29" s="179"/>
      <c r="RAU29" s="179"/>
      <c r="RAV29" s="179"/>
      <c r="RAW29" s="179"/>
      <c r="RAX29" s="179"/>
      <c r="RAY29" s="179"/>
      <c r="RAZ29" s="179"/>
      <c r="RBA29" s="179"/>
      <c r="RBB29" s="179"/>
      <c r="RBC29" s="179"/>
      <c r="RBD29" s="179"/>
      <c r="RBE29" s="179"/>
      <c r="RBF29" s="179"/>
      <c r="RBG29" s="179"/>
      <c r="RBH29" s="179"/>
      <c r="RBI29" s="179"/>
      <c r="RBJ29" s="179"/>
      <c r="RBK29" s="179"/>
      <c r="RBL29" s="179"/>
      <c r="RBM29" s="179"/>
      <c r="RBN29" s="179"/>
      <c r="RBO29" s="179"/>
      <c r="RBP29" s="179"/>
      <c r="RBQ29" s="179"/>
      <c r="RBR29" s="179"/>
      <c r="RBS29" s="179"/>
      <c r="RBT29" s="179"/>
      <c r="RBU29" s="179"/>
      <c r="RBV29" s="179"/>
      <c r="RBW29" s="179"/>
      <c r="RBX29" s="179"/>
      <c r="RBY29" s="179"/>
      <c r="RBZ29" s="179"/>
      <c r="RCA29" s="179"/>
      <c r="RCB29" s="179"/>
      <c r="RCC29" s="179"/>
      <c r="RCD29" s="179"/>
      <c r="RCE29" s="179"/>
      <c r="RCF29" s="179"/>
      <c r="RCG29" s="179"/>
      <c r="RCH29" s="179"/>
      <c r="RCI29" s="179"/>
      <c r="RCJ29" s="179"/>
      <c r="RCK29" s="179"/>
      <c r="RCL29" s="179"/>
      <c r="RCM29" s="179"/>
      <c r="RCN29" s="179"/>
      <c r="RCO29" s="179"/>
      <c r="RCP29" s="179"/>
      <c r="RCQ29" s="179"/>
      <c r="RCR29" s="179"/>
      <c r="RCS29" s="179"/>
      <c r="RCT29" s="179"/>
      <c r="RCU29" s="179"/>
      <c r="RCV29" s="179"/>
      <c r="RCW29" s="179"/>
      <c r="RCX29" s="179"/>
      <c r="RCY29" s="179"/>
      <c r="RCZ29" s="179"/>
      <c r="RDA29" s="179"/>
      <c r="RDB29" s="179"/>
      <c r="RDC29" s="179"/>
      <c r="RDD29" s="179"/>
      <c r="RDE29" s="179"/>
      <c r="RDF29" s="179"/>
      <c r="RDG29" s="179"/>
      <c r="RDH29" s="179"/>
      <c r="RDI29" s="179"/>
      <c r="RDJ29" s="179"/>
      <c r="RDK29" s="179"/>
      <c r="RDL29" s="179"/>
      <c r="RDM29" s="179"/>
      <c r="RDN29" s="179"/>
      <c r="RDO29" s="179"/>
      <c r="RDP29" s="179"/>
      <c r="RDQ29" s="179"/>
      <c r="RDR29" s="179"/>
      <c r="RDS29" s="179"/>
      <c r="RDT29" s="179"/>
      <c r="RDU29" s="179"/>
      <c r="RDV29" s="179"/>
      <c r="RDW29" s="179"/>
      <c r="RDX29" s="179"/>
      <c r="RDY29" s="179"/>
      <c r="RDZ29" s="179"/>
      <c r="REA29" s="179"/>
      <c r="REB29" s="179"/>
      <c r="REC29" s="179"/>
      <c r="RED29" s="179"/>
      <c r="REE29" s="179"/>
      <c r="REF29" s="179"/>
      <c r="REG29" s="179"/>
      <c r="REH29" s="179"/>
      <c r="REI29" s="179"/>
      <c r="REJ29" s="179"/>
      <c r="REK29" s="179"/>
      <c r="REL29" s="179"/>
      <c r="REM29" s="179"/>
      <c r="REN29" s="179"/>
      <c r="REO29" s="179"/>
      <c r="REP29" s="179"/>
      <c r="REQ29" s="179"/>
      <c r="RER29" s="179"/>
      <c r="RES29" s="179"/>
      <c r="RET29" s="179"/>
      <c r="REU29" s="179"/>
      <c r="REV29" s="179"/>
      <c r="REW29" s="179"/>
      <c r="REX29" s="179"/>
      <c r="REY29" s="179"/>
      <c r="REZ29" s="179"/>
      <c r="RFA29" s="179"/>
      <c r="RFB29" s="179"/>
      <c r="RFC29" s="179"/>
      <c r="RFD29" s="179"/>
      <c r="RFE29" s="179"/>
      <c r="RFF29" s="179"/>
      <c r="RFG29" s="179"/>
      <c r="RFH29" s="179"/>
      <c r="RFI29" s="179"/>
      <c r="RFJ29" s="179"/>
      <c r="RFK29" s="179"/>
      <c r="RFL29" s="179"/>
      <c r="RFM29" s="179"/>
      <c r="RFN29" s="179"/>
      <c r="RFO29" s="179"/>
      <c r="RFP29" s="179"/>
      <c r="RFQ29" s="179"/>
      <c r="RFR29" s="179"/>
      <c r="RFS29" s="179"/>
      <c r="RFT29" s="179"/>
      <c r="RFU29" s="179"/>
      <c r="RFV29" s="179"/>
      <c r="RFW29" s="179"/>
      <c r="RFX29" s="179"/>
      <c r="RFY29" s="179"/>
      <c r="RFZ29" s="179"/>
      <c r="RGA29" s="179"/>
      <c r="RGB29" s="179"/>
      <c r="RGC29" s="179"/>
      <c r="RGD29" s="179"/>
      <c r="RGE29" s="179"/>
      <c r="RGF29" s="179"/>
      <c r="RGG29" s="179"/>
      <c r="RGH29" s="179"/>
      <c r="RGI29" s="179"/>
      <c r="RGJ29" s="179"/>
      <c r="RGK29" s="179"/>
      <c r="RGL29" s="179"/>
      <c r="RGM29" s="179"/>
      <c r="RGN29" s="179"/>
      <c r="RGO29" s="179"/>
      <c r="RGP29" s="179"/>
      <c r="RGQ29" s="179"/>
      <c r="RGR29" s="179"/>
      <c r="RGS29" s="179"/>
      <c r="RGT29" s="179"/>
      <c r="RGU29" s="179"/>
      <c r="RGV29" s="179"/>
      <c r="RGW29" s="179"/>
      <c r="RGX29" s="179"/>
      <c r="RGY29" s="179"/>
      <c r="RGZ29" s="179"/>
      <c r="RHA29" s="179"/>
      <c r="RHB29" s="179"/>
      <c r="RHC29" s="179"/>
      <c r="RHD29" s="179"/>
      <c r="RHE29" s="179"/>
      <c r="RHF29" s="179"/>
      <c r="RHG29" s="179"/>
      <c r="RHH29" s="179"/>
      <c r="RHI29" s="179"/>
      <c r="RHJ29" s="179"/>
      <c r="RHK29" s="179"/>
      <c r="RHL29" s="179"/>
      <c r="RHM29" s="179"/>
      <c r="RHN29" s="179"/>
      <c r="RHO29" s="179"/>
      <c r="RHP29" s="179"/>
      <c r="RHQ29" s="179"/>
      <c r="RHR29" s="179"/>
      <c r="RHS29" s="179"/>
      <c r="RHT29" s="179"/>
      <c r="RHU29" s="179"/>
      <c r="RHV29" s="179"/>
      <c r="RHW29" s="179"/>
      <c r="RHX29" s="179"/>
      <c r="RHY29" s="179"/>
      <c r="RHZ29" s="179"/>
      <c r="RIA29" s="179"/>
      <c r="RIB29" s="179"/>
      <c r="RIC29" s="179"/>
      <c r="RID29" s="179"/>
      <c r="RIE29" s="179"/>
      <c r="RIF29" s="179"/>
      <c r="RIG29" s="179"/>
      <c r="RIH29" s="179"/>
      <c r="RII29" s="179"/>
      <c r="RIJ29" s="179"/>
      <c r="RIK29" s="179"/>
      <c r="RIL29" s="179"/>
      <c r="RIM29" s="179"/>
      <c r="RIN29" s="179"/>
      <c r="RIO29" s="179"/>
      <c r="RIP29" s="179"/>
      <c r="RIQ29" s="179"/>
      <c r="RIR29" s="179"/>
      <c r="RIS29" s="179"/>
      <c r="RIT29" s="179"/>
      <c r="RIU29" s="179"/>
      <c r="RIV29" s="179"/>
      <c r="RIW29" s="179"/>
      <c r="RIX29" s="179"/>
      <c r="RIY29" s="179"/>
      <c r="RIZ29" s="179"/>
      <c r="RJA29" s="179"/>
      <c r="RJB29" s="179"/>
      <c r="RJC29" s="179"/>
      <c r="RJD29" s="179"/>
      <c r="RJE29" s="179"/>
      <c r="RJF29" s="179"/>
      <c r="RJG29" s="179"/>
      <c r="RJH29" s="179"/>
      <c r="RJI29" s="179"/>
      <c r="RJJ29" s="179"/>
      <c r="RJK29" s="179"/>
      <c r="RJL29" s="179"/>
      <c r="RJM29" s="179"/>
      <c r="RJN29" s="179"/>
      <c r="RJO29" s="179"/>
      <c r="RJP29" s="179"/>
      <c r="RJQ29" s="179"/>
      <c r="RJR29" s="179"/>
      <c r="RJS29" s="179"/>
      <c r="RJT29" s="179"/>
      <c r="RJU29" s="179"/>
      <c r="RJV29" s="179"/>
      <c r="RJW29" s="179"/>
      <c r="RJX29" s="179"/>
      <c r="RJY29" s="179"/>
      <c r="RJZ29" s="179"/>
      <c r="RKA29" s="179"/>
      <c r="RKB29" s="179"/>
      <c r="RKC29" s="179"/>
      <c r="RKD29" s="179"/>
      <c r="RKE29" s="179"/>
      <c r="RKF29" s="179"/>
      <c r="RKG29" s="179"/>
      <c r="RKH29" s="179"/>
      <c r="RKI29" s="179"/>
      <c r="RKJ29" s="179"/>
      <c r="RKK29" s="179"/>
      <c r="RKL29" s="179"/>
      <c r="RKM29" s="179"/>
      <c r="RKN29" s="179"/>
      <c r="RKO29" s="179"/>
      <c r="RKP29" s="179"/>
      <c r="RKQ29" s="179"/>
      <c r="RKR29" s="179"/>
      <c r="RKS29" s="179"/>
      <c r="RKT29" s="179"/>
      <c r="RKU29" s="179"/>
      <c r="RKV29" s="179"/>
      <c r="RKW29" s="179"/>
      <c r="RKX29" s="179"/>
      <c r="RKY29" s="179"/>
      <c r="RKZ29" s="179"/>
      <c r="RLA29" s="179"/>
      <c r="RLB29" s="179"/>
      <c r="RLC29" s="179"/>
      <c r="RLD29" s="179"/>
      <c r="RLE29" s="179"/>
      <c r="RLF29" s="179"/>
      <c r="RLG29" s="179"/>
      <c r="RLH29" s="179"/>
      <c r="RLI29" s="179"/>
      <c r="RLJ29" s="179"/>
      <c r="RLK29" s="179"/>
      <c r="RLL29" s="179"/>
      <c r="RLM29" s="179"/>
      <c r="RLN29" s="179"/>
      <c r="RLO29" s="179"/>
      <c r="RLP29" s="179"/>
      <c r="RLQ29" s="179"/>
      <c r="RLR29" s="179"/>
      <c r="RLS29" s="179"/>
      <c r="RLT29" s="179"/>
      <c r="RLU29" s="179"/>
      <c r="RLV29" s="179"/>
      <c r="RLW29" s="179"/>
      <c r="RLX29" s="179"/>
      <c r="RLY29" s="179"/>
      <c r="RLZ29" s="179"/>
      <c r="RMA29" s="179"/>
      <c r="RMB29" s="179"/>
      <c r="RMC29" s="179"/>
      <c r="RMD29" s="179"/>
      <c r="RME29" s="179"/>
      <c r="RMF29" s="179"/>
      <c r="RMG29" s="179"/>
      <c r="RMH29" s="179"/>
      <c r="RMI29" s="179"/>
      <c r="RMJ29" s="179"/>
      <c r="RMK29" s="179"/>
      <c r="RML29" s="179"/>
      <c r="RMM29" s="179"/>
      <c r="RMN29" s="179"/>
      <c r="RMO29" s="179"/>
      <c r="RMP29" s="179"/>
      <c r="RMQ29" s="179"/>
      <c r="RMR29" s="179"/>
      <c r="RMS29" s="179"/>
      <c r="RMT29" s="179"/>
      <c r="RMU29" s="179"/>
      <c r="RMV29" s="179"/>
      <c r="RMW29" s="179"/>
      <c r="RMX29" s="179"/>
      <c r="RMY29" s="179"/>
      <c r="RMZ29" s="179"/>
      <c r="RNA29" s="179"/>
      <c r="RNB29" s="179"/>
      <c r="RNC29" s="179"/>
      <c r="RND29" s="179"/>
      <c r="RNE29" s="179"/>
      <c r="RNF29" s="179"/>
      <c r="RNG29" s="179"/>
      <c r="RNH29" s="179"/>
      <c r="RNI29" s="179"/>
      <c r="RNJ29" s="179"/>
      <c r="RNK29" s="179"/>
      <c r="RNL29" s="179"/>
      <c r="RNM29" s="179"/>
      <c r="RNN29" s="179"/>
      <c r="RNO29" s="179"/>
      <c r="RNP29" s="179"/>
      <c r="RNQ29" s="179"/>
      <c r="RNR29" s="179"/>
      <c r="RNS29" s="179"/>
      <c r="RNT29" s="179"/>
      <c r="RNU29" s="179"/>
      <c r="RNV29" s="179"/>
      <c r="RNW29" s="179"/>
      <c r="RNX29" s="179"/>
      <c r="RNY29" s="179"/>
      <c r="RNZ29" s="179"/>
      <c r="ROA29" s="179"/>
      <c r="ROB29" s="179"/>
      <c r="ROC29" s="179"/>
      <c r="ROD29" s="179"/>
      <c r="ROE29" s="179"/>
      <c r="ROF29" s="179"/>
      <c r="ROG29" s="179"/>
      <c r="ROH29" s="179"/>
      <c r="ROI29" s="179"/>
      <c r="ROJ29" s="179"/>
      <c r="ROK29" s="179"/>
      <c r="ROL29" s="179"/>
      <c r="ROM29" s="179"/>
      <c r="RON29" s="179"/>
      <c r="ROO29" s="179"/>
      <c r="ROP29" s="179"/>
      <c r="ROQ29" s="179"/>
      <c r="ROR29" s="179"/>
      <c r="ROS29" s="179"/>
      <c r="ROT29" s="179"/>
      <c r="ROU29" s="179"/>
      <c r="ROV29" s="179"/>
      <c r="ROW29" s="179"/>
      <c r="ROX29" s="179"/>
      <c r="ROY29" s="179"/>
      <c r="ROZ29" s="179"/>
      <c r="RPA29" s="179"/>
      <c r="RPB29" s="179"/>
      <c r="RPC29" s="179"/>
      <c r="RPD29" s="179"/>
      <c r="RPE29" s="179"/>
      <c r="RPF29" s="179"/>
      <c r="RPG29" s="179"/>
      <c r="RPH29" s="179"/>
      <c r="RPI29" s="179"/>
      <c r="RPJ29" s="179"/>
      <c r="RPK29" s="179"/>
      <c r="RPL29" s="179"/>
      <c r="RPM29" s="179"/>
      <c r="RPN29" s="179"/>
      <c r="RPO29" s="179"/>
      <c r="RPP29" s="179"/>
      <c r="RPQ29" s="179"/>
      <c r="RPR29" s="179"/>
      <c r="RPS29" s="179"/>
      <c r="RPT29" s="179"/>
      <c r="RPU29" s="179"/>
      <c r="RPV29" s="179"/>
      <c r="RPW29" s="179"/>
      <c r="RPX29" s="179"/>
      <c r="RPY29" s="179"/>
      <c r="RPZ29" s="179"/>
      <c r="RQA29" s="179"/>
      <c r="RQB29" s="179"/>
      <c r="RQC29" s="179"/>
      <c r="RQD29" s="179"/>
      <c r="RQE29" s="179"/>
      <c r="RQF29" s="179"/>
      <c r="RQG29" s="179"/>
      <c r="RQH29" s="179"/>
      <c r="RQI29" s="179"/>
      <c r="RQJ29" s="179"/>
      <c r="RQK29" s="179"/>
      <c r="RQL29" s="179"/>
      <c r="RQM29" s="179"/>
      <c r="RQN29" s="179"/>
      <c r="RQO29" s="179"/>
      <c r="RQP29" s="179"/>
      <c r="RQQ29" s="179"/>
      <c r="RQR29" s="179"/>
      <c r="RQS29" s="179"/>
      <c r="RQT29" s="179"/>
      <c r="RQU29" s="179"/>
      <c r="RQV29" s="179"/>
      <c r="RQW29" s="179"/>
      <c r="RQX29" s="179"/>
      <c r="RQY29" s="179"/>
      <c r="RQZ29" s="179"/>
      <c r="RRA29" s="179"/>
      <c r="RRB29" s="179"/>
      <c r="RRC29" s="179"/>
      <c r="RRD29" s="179"/>
      <c r="RRE29" s="179"/>
      <c r="RRF29" s="179"/>
      <c r="RRG29" s="179"/>
      <c r="RRH29" s="179"/>
      <c r="RRI29" s="179"/>
      <c r="RRJ29" s="179"/>
      <c r="RRK29" s="179"/>
      <c r="RRL29" s="179"/>
      <c r="RRM29" s="179"/>
      <c r="RRN29" s="179"/>
      <c r="RRO29" s="179"/>
      <c r="RRP29" s="179"/>
      <c r="RRQ29" s="179"/>
      <c r="RRR29" s="179"/>
      <c r="RRS29" s="179"/>
      <c r="RRT29" s="179"/>
      <c r="RRU29" s="179"/>
      <c r="RRV29" s="179"/>
      <c r="RRW29" s="179"/>
      <c r="RRX29" s="179"/>
      <c r="RRY29" s="179"/>
      <c r="RRZ29" s="179"/>
      <c r="RSA29" s="179"/>
      <c r="RSB29" s="179"/>
      <c r="RSC29" s="179"/>
      <c r="RSD29" s="179"/>
      <c r="RSE29" s="179"/>
      <c r="RSF29" s="179"/>
      <c r="RSG29" s="179"/>
      <c r="RSH29" s="179"/>
      <c r="RSI29" s="179"/>
      <c r="RSJ29" s="179"/>
      <c r="RSK29" s="179"/>
      <c r="RSL29" s="179"/>
      <c r="RSM29" s="179"/>
      <c r="RSN29" s="179"/>
      <c r="RSO29" s="179"/>
      <c r="RSP29" s="179"/>
      <c r="RSQ29" s="179"/>
      <c r="RSR29" s="179"/>
      <c r="RSS29" s="179"/>
      <c r="RST29" s="179"/>
      <c r="RSU29" s="179"/>
      <c r="RSV29" s="179"/>
      <c r="RSW29" s="179"/>
      <c r="RSX29" s="179"/>
      <c r="RSY29" s="179"/>
      <c r="RSZ29" s="179"/>
      <c r="RTA29" s="179"/>
      <c r="RTB29" s="179"/>
      <c r="RTC29" s="179"/>
      <c r="RTD29" s="179"/>
      <c r="RTE29" s="179"/>
      <c r="RTF29" s="179"/>
      <c r="RTG29" s="179"/>
      <c r="RTH29" s="179"/>
      <c r="RTI29" s="179"/>
      <c r="RTJ29" s="179"/>
      <c r="RTK29" s="179"/>
      <c r="RTL29" s="179"/>
      <c r="RTM29" s="179"/>
      <c r="RTN29" s="179"/>
      <c r="RTO29" s="179"/>
      <c r="RTP29" s="179"/>
      <c r="RTQ29" s="179"/>
      <c r="RTR29" s="179"/>
      <c r="RTS29" s="179"/>
      <c r="RTT29" s="179"/>
      <c r="RTU29" s="179"/>
      <c r="RTV29" s="179"/>
      <c r="RTW29" s="179"/>
      <c r="RTX29" s="179"/>
      <c r="RTY29" s="179"/>
      <c r="RTZ29" s="179"/>
      <c r="RUA29" s="179"/>
      <c r="RUB29" s="179"/>
      <c r="RUC29" s="179"/>
      <c r="RUD29" s="179"/>
      <c r="RUE29" s="179"/>
      <c r="RUF29" s="179"/>
      <c r="RUG29" s="179"/>
      <c r="RUH29" s="179"/>
      <c r="RUI29" s="179"/>
      <c r="RUJ29" s="179"/>
      <c r="RUK29" s="179"/>
      <c r="RUL29" s="179"/>
      <c r="RUM29" s="179"/>
      <c r="RUN29" s="179"/>
      <c r="RUO29" s="179"/>
      <c r="RUP29" s="179"/>
      <c r="RUQ29" s="179"/>
      <c r="RUR29" s="179"/>
      <c r="RUS29" s="179"/>
      <c r="RUT29" s="179"/>
      <c r="RUU29" s="179"/>
      <c r="RUV29" s="179"/>
      <c r="RUW29" s="179"/>
      <c r="RUX29" s="179"/>
      <c r="RUY29" s="179"/>
      <c r="RUZ29" s="179"/>
      <c r="RVA29" s="179"/>
      <c r="RVB29" s="179"/>
      <c r="RVC29" s="179"/>
      <c r="RVD29" s="179"/>
      <c r="RVE29" s="179"/>
      <c r="RVF29" s="179"/>
      <c r="RVG29" s="179"/>
      <c r="RVH29" s="179"/>
      <c r="RVI29" s="179"/>
      <c r="RVJ29" s="179"/>
      <c r="RVK29" s="179"/>
      <c r="RVL29" s="179"/>
      <c r="RVM29" s="179"/>
      <c r="RVN29" s="179"/>
      <c r="RVO29" s="179"/>
      <c r="RVP29" s="179"/>
      <c r="RVQ29" s="179"/>
      <c r="RVR29" s="179"/>
      <c r="RVS29" s="179"/>
      <c r="RVT29" s="179"/>
      <c r="RVU29" s="179"/>
      <c r="RVV29" s="179"/>
      <c r="RVW29" s="179"/>
      <c r="RVX29" s="179"/>
      <c r="RVY29" s="179"/>
      <c r="RVZ29" s="179"/>
      <c r="RWA29" s="179"/>
      <c r="RWB29" s="179"/>
      <c r="RWC29" s="179"/>
      <c r="RWD29" s="179"/>
      <c r="RWE29" s="179"/>
      <c r="RWF29" s="179"/>
      <c r="RWG29" s="179"/>
      <c r="RWH29" s="179"/>
      <c r="RWI29" s="179"/>
      <c r="RWJ29" s="179"/>
      <c r="RWK29" s="179"/>
      <c r="RWL29" s="179"/>
      <c r="RWM29" s="179"/>
      <c r="RWN29" s="179"/>
      <c r="RWO29" s="179"/>
      <c r="RWP29" s="179"/>
      <c r="RWQ29" s="179"/>
      <c r="RWR29" s="179"/>
      <c r="RWS29" s="179"/>
      <c r="RWT29" s="179"/>
      <c r="RWU29" s="179"/>
      <c r="RWV29" s="179"/>
      <c r="RWW29" s="179"/>
      <c r="RWX29" s="179"/>
      <c r="RWY29" s="179"/>
      <c r="RWZ29" s="179"/>
      <c r="RXA29" s="179"/>
      <c r="RXB29" s="179"/>
      <c r="RXC29" s="179"/>
      <c r="RXD29" s="179"/>
      <c r="RXE29" s="179"/>
      <c r="RXF29" s="179"/>
      <c r="RXG29" s="179"/>
      <c r="RXH29" s="179"/>
      <c r="RXI29" s="179"/>
      <c r="RXJ29" s="179"/>
      <c r="RXK29" s="179"/>
      <c r="RXL29" s="179"/>
      <c r="RXM29" s="179"/>
      <c r="RXN29" s="179"/>
      <c r="RXO29" s="179"/>
      <c r="RXP29" s="179"/>
      <c r="RXQ29" s="179"/>
      <c r="RXR29" s="179"/>
      <c r="RXS29" s="179"/>
      <c r="RXT29" s="179"/>
      <c r="RXU29" s="179"/>
      <c r="RXV29" s="179"/>
      <c r="RXW29" s="179"/>
      <c r="RXX29" s="179"/>
      <c r="RXY29" s="179"/>
      <c r="RXZ29" s="179"/>
      <c r="RYA29" s="179"/>
      <c r="RYB29" s="179"/>
      <c r="RYC29" s="179"/>
      <c r="RYD29" s="179"/>
      <c r="RYE29" s="179"/>
      <c r="RYF29" s="179"/>
      <c r="RYG29" s="179"/>
      <c r="RYH29" s="179"/>
      <c r="RYI29" s="179"/>
      <c r="RYJ29" s="179"/>
      <c r="RYK29" s="179"/>
      <c r="RYL29" s="179"/>
      <c r="RYM29" s="179"/>
      <c r="RYN29" s="179"/>
      <c r="RYO29" s="179"/>
      <c r="RYP29" s="179"/>
      <c r="RYQ29" s="179"/>
      <c r="RYR29" s="179"/>
      <c r="RYS29" s="179"/>
      <c r="RYT29" s="179"/>
      <c r="RYU29" s="179"/>
      <c r="RYV29" s="179"/>
      <c r="RYW29" s="179"/>
      <c r="RYX29" s="179"/>
      <c r="RYY29" s="179"/>
      <c r="RYZ29" s="179"/>
      <c r="RZA29" s="179"/>
      <c r="RZB29" s="179"/>
      <c r="RZC29" s="179"/>
      <c r="RZD29" s="179"/>
      <c r="RZE29" s="179"/>
      <c r="RZF29" s="179"/>
      <c r="RZG29" s="179"/>
      <c r="RZH29" s="179"/>
      <c r="RZI29" s="179"/>
      <c r="RZJ29" s="179"/>
      <c r="RZK29" s="179"/>
      <c r="RZL29" s="179"/>
      <c r="RZM29" s="179"/>
      <c r="RZN29" s="179"/>
      <c r="RZO29" s="179"/>
      <c r="RZP29" s="179"/>
      <c r="RZQ29" s="179"/>
      <c r="RZR29" s="179"/>
      <c r="RZS29" s="179"/>
      <c r="RZT29" s="179"/>
      <c r="RZU29" s="179"/>
      <c r="RZV29" s="179"/>
      <c r="RZW29" s="179"/>
      <c r="RZX29" s="179"/>
      <c r="RZY29" s="179"/>
      <c r="RZZ29" s="179"/>
      <c r="SAA29" s="179"/>
      <c r="SAB29" s="179"/>
      <c r="SAC29" s="179"/>
      <c r="SAD29" s="179"/>
      <c r="SAE29" s="179"/>
      <c r="SAF29" s="179"/>
      <c r="SAG29" s="179"/>
      <c r="SAH29" s="179"/>
      <c r="SAI29" s="179"/>
      <c r="SAJ29" s="179"/>
      <c r="SAK29" s="179"/>
      <c r="SAL29" s="179"/>
      <c r="SAM29" s="179"/>
      <c r="SAN29" s="179"/>
      <c r="SAO29" s="179"/>
      <c r="SAP29" s="179"/>
      <c r="SAQ29" s="179"/>
      <c r="SAR29" s="179"/>
      <c r="SAS29" s="179"/>
      <c r="SAT29" s="179"/>
      <c r="SAU29" s="179"/>
      <c r="SAV29" s="179"/>
      <c r="SAW29" s="179"/>
      <c r="SAX29" s="179"/>
      <c r="SAY29" s="179"/>
      <c r="SAZ29" s="179"/>
      <c r="SBA29" s="179"/>
      <c r="SBB29" s="179"/>
      <c r="SBC29" s="179"/>
      <c r="SBD29" s="179"/>
      <c r="SBE29" s="179"/>
      <c r="SBF29" s="179"/>
      <c r="SBG29" s="179"/>
      <c r="SBH29" s="179"/>
      <c r="SBI29" s="179"/>
      <c r="SBJ29" s="179"/>
      <c r="SBK29" s="179"/>
      <c r="SBL29" s="179"/>
      <c r="SBM29" s="179"/>
      <c r="SBN29" s="179"/>
      <c r="SBO29" s="179"/>
      <c r="SBP29" s="179"/>
      <c r="SBQ29" s="179"/>
      <c r="SBR29" s="179"/>
      <c r="SBS29" s="179"/>
      <c r="SBT29" s="179"/>
      <c r="SBU29" s="179"/>
      <c r="SBV29" s="179"/>
      <c r="SBW29" s="179"/>
      <c r="SBX29" s="179"/>
      <c r="SBY29" s="179"/>
      <c r="SBZ29" s="179"/>
      <c r="SCA29" s="179"/>
      <c r="SCB29" s="179"/>
      <c r="SCC29" s="179"/>
      <c r="SCD29" s="179"/>
      <c r="SCE29" s="179"/>
      <c r="SCF29" s="179"/>
      <c r="SCG29" s="179"/>
      <c r="SCH29" s="179"/>
      <c r="SCI29" s="179"/>
      <c r="SCJ29" s="179"/>
      <c r="SCK29" s="179"/>
      <c r="SCL29" s="179"/>
      <c r="SCM29" s="179"/>
      <c r="SCN29" s="179"/>
      <c r="SCO29" s="179"/>
      <c r="SCP29" s="179"/>
      <c r="SCQ29" s="179"/>
      <c r="SCR29" s="179"/>
      <c r="SCS29" s="179"/>
      <c r="SCT29" s="179"/>
      <c r="SCU29" s="179"/>
      <c r="SCV29" s="179"/>
      <c r="SCW29" s="179"/>
      <c r="SCX29" s="179"/>
      <c r="SCY29" s="179"/>
      <c r="SCZ29" s="179"/>
      <c r="SDA29" s="179"/>
      <c r="SDB29" s="179"/>
      <c r="SDC29" s="179"/>
      <c r="SDD29" s="179"/>
      <c r="SDE29" s="179"/>
      <c r="SDF29" s="179"/>
      <c r="SDG29" s="179"/>
      <c r="SDH29" s="179"/>
      <c r="SDI29" s="179"/>
      <c r="SDJ29" s="179"/>
      <c r="SDK29" s="179"/>
      <c r="SDL29" s="179"/>
      <c r="SDM29" s="179"/>
      <c r="SDN29" s="179"/>
      <c r="SDO29" s="179"/>
      <c r="SDP29" s="179"/>
      <c r="SDQ29" s="179"/>
      <c r="SDR29" s="179"/>
      <c r="SDS29" s="179"/>
      <c r="SDT29" s="179"/>
      <c r="SDU29" s="179"/>
      <c r="SDV29" s="179"/>
      <c r="SDW29" s="179"/>
      <c r="SDX29" s="179"/>
      <c r="SDY29" s="179"/>
      <c r="SDZ29" s="179"/>
      <c r="SEA29" s="179"/>
      <c r="SEB29" s="179"/>
      <c r="SEC29" s="179"/>
      <c r="SED29" s="179"/>
      <c r="SEE29" s="179"/>
      <c r="SEF29" s="179"/>
      <c r="SEG29" s="179"/>
      <c r="SEH29" s="179"/>
      <c r="SEI29" s="179"/>
      <c r="SEJ29" s="179"/>
      <c r="SEK29" s="179"/>
      <c r="SEL29" s="179"/>
      <c r="SEM29" s="179"/>
      <c r="SEN29" s="179"/>
      <c r="SEO29" s="179"/>
      <c r="SEP29" s="179"/>
      <c r="SEQ29" s="179"/>
      <c r="SER29" s="179"/>
      <c r="SES29" s="179"/>
      <c r="SET29" s="179"/>
      <c r="SEU29" s="179"/>
      <c r="SEV29" s="179"/>
      <c r="SEW29" s="179"/>
      <c r="SEX29" s="179"/>
      <c r="SEY29" s="179"/>
      <c r="SEZ29" s="179"/>
      <c r="SFA29" s="179"/>
      <c r="SFB29" s="179"/>
      <c r="SFC29" s="179"/>
      <c r="SFD29" s="179"/>
      <c r="SFE29" s="179"/>
      <c r="SFF29" s="179"/>
      <c r="SFG29" s="179"/>
      <c r="SFH29" s="179"/>
      <c r="SFI29" s="179"/>
      <c r="SFJ29" s="179"/>
      <c r="SFK29" s="179"/>
      <c r="SFL29" s="179"/>
      <c r="SFM29" s="179"/>
      <c r="SFN29" s="179"/>
      <c r="SFO29" s="179"/>
      <c r="SFP29" s="179"/>
      <c r="SFQ29" s="179"/>
      <c r="SFR29" s="179"/>
      <c r="SFS29" s="179"/>
      <c r="SFT29" s="179"/>
      <c r="SFU29" s="179"/>
      <c r="SFV29" s="179"/>
      <c r="SFW29" s="179"/>
      <c r="SFX29" s="179"/>
      <c r="SFY29" s="179"/>
      <c r="SFZ29" s="179"/>
      <c r="SGA29" s="179"/>
      <c r="SGB29" s="179"/>
      <c r="SGC29" s="179"/>
      <c r="SGD29" s="179"/>
      <c r="SGE29" s="179"/>
      <c r="SGF29" s="179"/>
      <c r="SGG29" s="179"/>
      <c r="SGH29" s="179"/>
      <c r="SGI29" s="179"/>
      <c r="SGJ29" s="179"/>
      <c r="SGK29" s="179"/>
      <c r="SGL29" s="179"/>
      <c r="SGM29" s="179"/>
      <c r="SGN29" s="179"/>
      <c r="SGO29" s="179"/>
      <c r="SGP29" s="179"/>
      <c r="SGQ29" s="179"/>
      <c r="SGR29" s="179"/>
      <c r="SGS29" s="179"/>
      <c r="SGT29" s="179"/>
      <c r="SGU29" s="179"/>
      <c r="SGV29" s="179"/>
      <c r="SGW29" s="179"/>
      <c r="SGX29" s="179"/>
      <c r="SGY29" s="179"/>
      <c r="SGZ29" s="179"/>
      <c r="SHA29" s="179"/>
      <c r="SHB29" s="179"/>
      <c r="SHC29" s="179"/>
      <c r="SHD29" s="179"/>
      <c r="SHE29" s="179"/>
      <c r="SHF29" s="179"/>
      <c r="SHG29" s="179"/>
      <c r="SHH29" s="179"/>
      <c r="SHI29" s="179"/>
      <c r="SHJ29" s="179"/>
      <c r="SHK29" s="179"/>
      <c r="SHL29" s="179"/>
      <c r="SHM29" s="179"/>
      <c r="SHN29" s="179"/>
      <c r="SHO29" s="179"/>
      <c r="SHP29" s="179"/>
      <c r="SHQ29" s="179"/>
      <c r="SHR29" s="179"/>
      <c r="SHS29" s="179"/>
      <c r="SHT29" s="179"/>
      <c r="SHU29" s="179"/>
      <c r="SHV29" s="179"/>
      <c r="SHW29" s="179"/>
      <c r="SHX29" s="179"/>
      <c r="SHY29" s="179"/>
      <c r="SHZ29" s="179"/>
      <c r="SIA29" s="179"/>
      <c r="SIB29" s="179"/>
      <c r="SIC29" s="179"/>
      <c r="SID29" s="179"/>
      <c r="SIE29" s="179"/>
      <c r="SIF29" s="179"/>
      <c r="SIG29" s="179"/>
      <c r="SIH29" s="179"/>
      <c r="SII29" s="179"/>
      <c r="SIJ29" s="179"/>
      <c r="SIK29" s="179"/>
      <c r="SIL29" s="179"/>
      <c r="SIM29" s="179"/>
      <c r="SIN29" s="179"/>
      <c r="SIO29" s="179"/>
      <c r="SIP29" s="179"/>
      <c r="SIQ29" s="179"/>
      <c r="SIR29" s="179"/>
      <c r="SIS29" s="179"/>
      <c r="SIT29" s="179"/>
      <c r="SIU29" s="179"/>
      <c r="SIV29" s="179"/>
      <c r="SIW29" s="179"/>
      <c r="SIX29" s="179"/>
      <c r="SIY29" s="179"/>
      <c r="SIZ29" s="179"/>
      <c r="SJA29" s="179"/>
      <c r="SJB29" s="179"/>
      <c r="SJC29" s="179"/>
      <c r="SJD29" s="179"/>
      <c r="SJE29" s="179"/>
      <c r="SJF29" s="179"/>
      <c r="SJG29" s="179"/>
      <c r="SJH29" s="179"/>
      <c r="SJI29" s="179"/>
      <c r="SJJ29" s="179"/>
      <c r="SJK29" s="179"/>
      <c r="SJL29" s="179"/>
      <c r="SJM29" s="179"/>
      <c r="SJN29" s="179"/>
      <c r="SJO29" s="179"/>
      <c r="SJP29" s="179"/>
      <c r="SJQ29" s="179"/>
      <c r="SJR29" s="179"/>
      <c r="SJS29" s="179"/>
      <c r="SJT29" s="179"/>
      <c r="SJU29" s="179"/>
      <c r="SJV29" s="179"/>
      <c r="SJW29" s="179"/>
      <c r="SJX29" s="179"/>
      <c r="SJY29" s="179"/>
      <c r="SJZ29" s="179"/>
      <c r="SKA29" s="179"/>
      <c r="SKB29" s="179"/>
      <c r="SKC29" s="179"/>
      <c r="SKD29" s="179"/>
      <c r="SKE29" s="179"/>
      <c r="SKF29" s="179"/>
      <c r="SKG29" s="179"/>
      <c r="SKH29" s="179"/>
      <c r="SKI29" s="179"/>
      <c r="SKJ29" s="179"/>
      <c r="SKK29" s="179"/>
      <c r="SKL29" s="179"/>
      <c r="SKM29" s="179"/>
      <c r="SKN29" s="179"/>
      <c r="SKO29" s="179"/>
      <c r="SKP29" s="179"/>
      <c r="SKQ29" s="179"/>
      <c r="SKR29" s="179"/>
      <c r="SKS29" s="179"/>
      <c r="SKT29" s="179"/>
      <c r="SKU29" s="179"/>
      <c r="SKV29" s="179"/>
      <c r="SKW29" s="179"/>
      <c r="SKX29" s="179"/>
      <c r="SKY29" s="179"/>
      <c r="SKZ29" s="179"/>
      <c r="SLA29" s="179"/>
      <c r="SLB29" s="179"/>
      <c r="SLC29" s="179"/>
      <c r="SLD29" s="179"/>
      <c r="SLE29" s="179"/>
      <c r="SLF29" s="179"/>
      <c r="SLG29" s="179"/>
      <c r="SLH29" s="179"/>
      <c r="SLI29" s="179"/>
      <c r="SLJ29" s="179"/>
      <c r="SLK29" s="179"/>
      <c r="SLL29" s="179"/>
      <c r="SLM29" s="179"/>
      <c r="SLN29" s="179"/>
      <c r="SLO29" s="179"/>
      <c r="SLP29" s="179"/>
      <c r="SLQ29" s="179"/>
      <c r="SLR29" s="179"/>
      <c r="SLS29" s="179"/>
      <c r="SLT29" s="179"/>
      <c r="SLU29" s="179"/>
      <c r="SLV29" s="179"/>
      <c r="SLW29" s="179"/>
      <c r="SLX29" s="179"/>
      <c r="SLY29" s="179"/>
      <c r="SLZ29" s="179"/>
      <c r="SMA29" s="179"/>
      <c r="SMB29" s="179"/>
      <c r="SMC29" s="179"/>
      <c r="SMD29" s="179"/>
      <c r="SME29" s="179"/>
      <c r="SMF29" s="179"/>
      <c r="SMG29" s="179"/>
      <c r="SMH29" s="179"/>
      <c r="SMI29" s="179"/>
      <c r="SMJ29" s="179"/>
      <c r="SMK29" s="179"/>
      <c r="SML29" s="179"/>
      <c r="SMM29" s="179"/>
      <c r="SMN29" s="179"/>
      <c r="SMO29" s="179"/>
      <c r="SMP29" s="179"/>
      <c r="SMQ29" s="179"/>
      <c r="SMR29" s="179"/>
      <c r="SMS29" s="179"/>
      <c r="SMT29" s="179"/>
      <c r="SMU29" s="179"/>
      <c r="SMV29" s="179"/>
      <c r="SMW29" s="179"/>
      <c r="SMX29" s="179"/>
      <c r="SMY29" s="179"/>
      <c r="SMZ29" s="179"/>
      <c r="SNA29" s="179"/>
      <c r="SNB29" s="179"/>
      <c r="SNC29" s="179"/>
      <c r="SND29" s="179"/>
      <c r="SNE29" s="179"/>
      <c r="SNF29" s="179"/>
      <c r="SNG29" s="179"/>
      <c r="SNH29" s="179"/>
      <c r="SNI29" s="179"/>
      <c r="SNJ29" s="179"/>
      <c r="SNK29" s="179"/>
      <c r="SNL29" s="179"/>
      <c r="SNM29" s="179"/>
      <c r="SNN29" s="179"/>
      <c r="SNO29" s="179"/>
      <c r="SNP29" s="179"/>
      <c r="SNQ29" s="179"/>
      <c r="SNR29" s="179"/>
      <c r="SNS29" s="179"/>
      <c r="SNT29" s="179"/>
      <c r="SNU29" s="179"/>
      <c r="SNV29" s="179"/>
      <c r="SNW29" s="179"/>
      <c r="SNX29" s="179"/>
      <c r="SNY29" s="179"/>
      <c r="SNZ29" s="179"/>
      <c r="SOA29" s="179"/>
      <c r="SOB29" s="179"/>
      <c r="SOC29" s="179"/>
      <c r="SOD29" s="179"/>
      <c r="SOE29" s="179"/>
      <c r="SOF29" s="179"/>
      <c r="SOG29" s="179"/>
      <c r="SOH29" s="179"/>
      <c r="SOI29" s="179"/>
      <c r="SOJ29" s="179"/>
      <c r="SOK29" s="179"/>
      <c r="SOL29" s="179"/>
      <c r="SOM29" s="179"/>
      <c r="SON29" s="179"/>
      <c r="SOO29" s="179"/>
      <c r="SOP29" s="179"/>
      <c r="SOQ29" s="179"/>
      <c r="SOR29" s="179"/>
      <c r="SOS29" s="179"/>
      <c r="SOT29" s="179"/>
      <c r="SOU29" s="179"/>
      <c r="SOV29" s="179"/>
      <c r="SOW29" s="179"/>
      <c r="SOX29" s="179"/>
      <c r="SOY29" s="179"/>
      <c r="SOZ29" s="179"/>
      <c r="SPA29" s="179"/>
      <c r="SPB29" s="179"/>
      <c r="SPC29" s="179"/>
      <c r="SPD29" s="179"/>
      <c r="SPE29" s="179"/>
      <c r="SPF29" s="179"/>
      <c r="SPG29" s="179"/>
      <c r="SPH29" s="179"/>
      <c r="SPI29" s="179"/>
      <c r="SPJ29" s="179"/>
      <c r="SPK29" s="179"/>
      <c r="SPL29" s="179"/>
      <c r="SPM29" s="179"/>
      <c r="SPN29" s="179"/>
      <c r="SPO29" s="179"/>
      <c r="SPP29" s="179"/>
      <c r="SPQ29" s="179"/>
      <c r="SPR29" s="179"/>
      <c r="SPS29" s="179"/>
      <c r="SPT29" s="179"/>
      <c r="SPU29" s="179"/>
      <c r="SPV29" s="179"/>
      <c r="SPW29" s="179"/>
      <c r="SPX29" s="179"/>
      <c r="SPY29" s="179"/>
      <c r="SPZ29" s="179"/>
      <c r="SQA29" s="179"/>
      <c r="SQB29" s="179"/>
      <c r="SQC29" s="179"/>
      <c r="SQD29" s="179"/>
      <c r="SQE29" s="179"/>
      <c r="SQF29" s="179"/>
      <c r="SQG29" s="179"/>
      <c r="SQH29" s="179"/>
      <c r="SQI29" s="179"/>
      <c r="SQJ29" s="179"/>
      <c r="SQK29" s="179"/>
      <c r="SQL29" s="179"/>
      <c r="SQM29" s="179"/>
      <c r="SQN29" s="179"/>
      <c r="SQO29" s="179"/>
      <c r="SQP29" s="179"/>
      <c r="SQQ29" s="179"/>
      <c r="SQR29" s="179"/>
      <c r="SQS29" s="179"/>
      <c r="SQT29" s="179"/>
      <c r="SQU29" s="179"/>
      <c r="SQV29" s="179"/>
      <c r="SQW29" s="179"/>
      <c r="SQX29" s="179"/>
      <c r="SQY29" s="179"/>
      <c r="SQZ29" s="179"/>
      <c r="SRA29" s="179"/>
      <c r="SRB29" s="179"/>
      <c r="SRC29" s="179"/>
      <c r="SRD29" s="179"/>
      <c r="SRE29" s="179"/>
      <c r="SRF29" s="179"/>
      <c r="SRG29" s="179"/>
      <c r="SRH29" s="179"/>
      <c r="SRI29" s="179"/>
      <c r="SRJ29" s="179"/>
      <c r="SRK29" s="179"/>
      <c r="SRL29" s="179"/>
      <c r="SRM29" s="179"/>
      <c r="SRN29" s="179"/>
      <c r="SRO29" s="179"/>
      <c r="SRP29" s="179"/>
      <c r="SRQ29" s="179"/>
      <c r="SRR29" s="179"/>
      <c r="SRS29" s="179"/>
      <c r="SRT29" s="179"/>
      <c r="SRU29" s="179"/>
      <c r="SRV29" s="179"/>
      <c r="SRW29" s="179"/>
      <c r="SRX29" s="179"/>
      <c r="SRY29" s="179"/>
      <c r="SRZ29" s="179"/>
      <c r="SSA29" s="179"/>
      <c r="SSB29" s="179"/>
      <c r="SSC29" s="179"/>
      <c r="SSD29" s="179"/>
      <c r="SSE29" s="179"/>
      <c r="SSF29" s="179"/>
      <c r="SSG29" s="179"/>
      <c r="SSH29" s="179"/>
      <c r="SSI29" s="179"/>
      <c r="SSJ29" s="179"/>
      <c r="SSK29" s="179"/>
      <c r="SSL29" s="179"/>
      <c r="SSM29" s="179"/>
      <c r="SSN29" s="179"/>
      <c r="SSO29" s="179"/>
      <c r="SSP29" s="179"/>
      <c r="SSQ29" s="179"/>
      <c r="SSR29" s="179"/>
      <c r="SSS29" s="179"/>
      <c r="SST29" s="179"/>
      <c r="SSU29" s="179"/>
      <c r="SSV29" s="179"/>
      <c r="SSW29" s="179"/>
      <c r="SSX29" s="179"/>
      <c r="SSY29" s="179"/>
      <c r="SSZ29" s="179"/>
      <c r="STA29" s="179"/>
      <c r="STB29" s="179"/>
      <c r="STC29" s="179"/>
      <c r="STD29" s="179"/>
      <c r="STE29" s="179"/>
      <c r="STF29" s="179"/>
      <c r="STG29" s="179"/>
      <c r="STH29" s="179"/>
      <c r="STI29" s="179"/>
      <c r="STJ29" s="179"/>
      <c r="STK29" s="179"/>
      <c r="STL29" s="179"/>
      <c r="STM29" s="179"/>
      <c r="STN29" s="179"/>
      <c r="STO29" s="179"/>
      <c r="STP29" s="179"/>
      <c r="STQ29" s="179"/>
      <c r="STR29" s="179"/>
      <c r="STS29" s="179"/>
      <c r="STT29" s="179"/>
      <c r="STU29" s="179"/>
      <c r="STV29" s="179"/>
      <c r="STW29" s="179"/>
      <c r="STX29" s="179"/>
      <c r="STY29" s="179"/>
      <c r="STZ29" s="179"/>
      <c r="SUA29" s="179"/>
      <c r="SUB29" s="179"/>
      <c r="SUC29" s="179"/>
      <c r="SUD29" s="179"/>
      <c r="SUE29" s="179"/>
      <c r="SUF29" s="179"/>
      <c r="SUG29" s="179"/>
      <c r="SUH29" s="179"/>
      <c r="SUI29" s="179"/>
      <c r="SUJ29" s="179"/>
      <c r="SUK29" s="179"/>
      <c r="SUL29" s="179"/>
      <c r="SUM29" s="179"/>
      <c r="SUN29" s="179"/>
      <c r="SUO29" s="179"/>
      <c r="SUP29" s="179"/>
      <c r="SUQ29" s="179"/>
      <c r="SUR29" s="179"/>
      <c r="SUS29" s="179"/>
      <c r="SUT29" s="179"/>
      <c r="SUU29" s="179"/>
      <c r="SUV29" s="179"/>
      <c r="SUW29" s="179"/>
      <c r="SUX29" s="179"/>
      <c r="SUY29" s="179"/>
      <c r="SUZ29" s="179"/>
      <c r="SVA29" s="179"/>
      <c r="SVB29" s="179"/>
      <c r="SVC29" s="179"/>
      <c r="SVD29" s="179"/>
      <c r="SVE29" s="179"/>
      <c r="SVF29" s="179"/>
      <c r="SVG29" s="179"/>
      <c r="SVH29" s="179"/>
      <c r="SVI29" s="179"/>
      <c r="SVJ29" s="179"/>
      <c r="SVK29" s="179"/>
      <c r="SVL29" s="179"/>
      <c r="SVM29" s="179"/>
      <c r="SVN29" s="179"/>
      <c r="SVO29" s="179"/>
      <c r="SVP29" s="179"/>
      <c r="SVQ29" s="179"/>
      <c r="SVR29" s="179"/>
      <c r="SVS29" s="179"/>
      <c r="SVT29" s="179"/>
      <c r="SVU29" s="179"/>
      <c r="SVV29" s="179"/>
      <c r="SVW29" s="179"/>
      <c r="SVX29" s="179"/>
      <c r="SVY29" s="179"/>
      <c r="SVZ29" s="179"/>
      <c r="SWA29" s="179"/>
      <c r="SWB29" s="179"/>
      <c r="SWC29" s="179"/>
      <c r="SWD29" s="179"/>
      <c r="SWE29" s="179"/>
      <c r="SWF29" s="179"/>
      <c r="SWG29" s="179"/>
      <c r="SWH29" s="179"/>
      <c r="SWI29" s="179"/>
      <c r="SWJ29" s="179"/>
      <c r="SWK29" s="179"/>
      <c r="SWL29" s="179"/>
      <c r="SWM29" s="179"/>
      <c r="SWN29" s="179"/>
      <c r="SWO29" s="179"/>
      <c r="SWP29" s="179"/>
      <c r="SWQ29" s="179"/>
      <c r="SWR29" s="179"/>
      <c r="SWS29" s="179"/>
      <c r="SWT29" s="179"/>
      <c r="SWU29" s="179"/>
      <c r="SWV29" s="179"/>
      <c r="SWW29" s="179"/>
      <c r="SWX29" s="179"/>
      <c r="SWY29" s="179"/>
      <c r="SWZ29" s="179"/>
      <c r="SXA29" s="179"/>
      <c r="SXB29" s="179"/>
      <c r="SXC29" s="179"/>
      <c r="SXD29" s="179"/>
      <c r="SXE29" s="179"/>
      <c r="SXF29" s="179"/>
      <c r="SXG29" s="179"/>
      <c r="SXH29" s="179"/>
      <c r="SXI29" s="179"/>
      <c r="SXJ29" s="179"/>
      <c r="SXK29" s="179"/>
      <c r="SXL29" s="179"/>
      <c r="SXM29" s="179"/>
      <c r="SXN29" s="179"/>
      <c r="SXO29" s="179"/>
      <c r="SXP29" s="179"/>
      <c r="SXQ29" s="179"/>
      <c r="SXR29" s="179"/>
      <c r="SXS29" s="179"/>
      <c r="SXT29" s="179"/>
      <c r="SXU29" s="179"/>
      <c r="SXV29" s="179"/>
      <c r="SXW29" s="179"/>
      <c r="SXX29" s="179"/>
      <c r="SXY29" s="179"/>
      <c r="SXZ29" s="179"/>
      <c r="SYA29" s="179"/>
      <c r="SYB29" s="179"/>
      <c r="SYC29" s="179"/>
      <c r="SYD29" s="179"/>
      <c r="SYE29" s="179"/>
      <c r="SYF29" s="179"/>
      <c r="SYG29" s="179"/>
      <c r="SYH29" s="179"/>
      <c r="SYI29" s="179"/>
      <c r="SYJ29" s="179"/>
      <c r="SYK29" s="179"/>
      <c r="SYL29" s="179"/>
      <c r="SYM29" s="179"/>
      <c r="SYN29" s="179"/>
      <c r="SYO29" s="179"/>
      <c r="SYP29" s="179"/>
      <c r="SYQ29" s="179"/>
      <c r="SYR29" s="179"/>
      <c r="SYS29" s="179"/>
      <c r="SYT29" s="179"/>
      <c r="SYU29" s="179"/>
      <c r="SYV29" s="179"/>
      <c r="SYW29" s="179"/>
      <c r="SYX29" s="179"/>
      <c r="SYY29" s="179"/>
      <c r="SYZ29" s="179"/>
      <c r="SZA29" s="179"/>
      <c r="SZB29" s="179"/>
      <c r="SZC29" s="179"/>
      <c r="SZD29" s="179"/>
      <c r="SZE29" s="179"/>
      <c r="SZF29" s="179"/>
      <c r="SZG29" s="179"/>
      <c r="SZH29" s="179"/>
      <c r="SZI29" s="179"/>
      <c r="SZJ29" s="179"/>
      <c r="SZK29" s="179"/>
      <c r="SZL29" s="179"/>
      <c r="SZM29" s="179"/>
      <c r="SZN29" s="179"/>
      <c r="SZO29" s="179"/>
      <c r="SZP29" s="179"/>
      <c r="SZQ29" s="179"/>
      <c r="SZR29" s="179"/>
      <c r="SZS29" s="179"/>
      <c r="SZT29" s="179"/>
      <c r="SZU29" s="179"/>
      <c r="SZV29" s="179"/>
      <c r="SZW29" s="179"/>
      <c r="SZX29" s="179"/>
      <c r="SZY29" s="179"/>
      <c r="SZZ29" s="179"/>
      <c r="TAA29" s="179"/>
      <c r="TAB29" s="179"/>
      <c r="TAC29" s="179"/>
      <c r="TAD29" s="179"/>
      <c r="TAE29" s="179"/>
      <c r="TAF29" s="179"/>
      <c r="TAG29" s="179"/>
      <c r="TAH29" s="179"/>
      <c r="TAI29" s="179"/>
      <c r="TAJ29" s="179"/>
      <c r="TAK29" s="179"/>
      <c r="TAL29" s="179"/>
      <c r="TAM29" s="179"/>
      <c r="TAN29" s="179"/>
      <c r="TAO29" s="179"/>
      <c r="TAP29" s="179"/>
      <c r="TAQ29" s="179"/>
      <c r="TAR29" s="179"/>
      <c r="TAS29" s="179"/>
      <c r="TAT29" s="179"/>
      <c r="TAU29" s="179"/>
      <c r="TAV29" s="179"/>
      <c r="TAW29" s="179"/>
      <c r="TAX29" s="179"/>
      <c r="TAY29" s="179"/>
      <c r="TAZ29" s="179"/>
      <c r="TBA29" s="179"/>
      <c r="TBB29" s="179"/>
      <c r="TBC29" s="179"/>
      <c r="TBD29" s="179"/>
      <c r="TBE29" s="179"/>
      <c r="TBF29" s="179"/>
      <c r="TBG29" s="179"/>
      <c r="TBH29" s="179"/>
      <c r="TBI29" s="179"/>
      <c r="TBJ29" s="179"/>
      <c r="TBK29" s="179"/>
      <c r="TBL29" s="179"/>
      <c r="TBM29" s="179"/>
      <c r="TBN29" s="179"/>
      <c r="TBO29" s="179"/>
      <c r="TBP29" s="179"/>
      <c r="TBQ29" s="179"/>
      <c r="TBR29" s="179"/>
      <c r="TBS29" s="179"/>
      <c r="TBT29" s="179"/>
      <c r="TBU29" s="179"/>
      <c r="TBV29" s="179"/>
      <c r="TBW29" s="179"/>
      <c r="TBX29" s="179"/>
      <c r="TBY29" s="179"/>
      <c r="TBZ29" s="179"/>
      <c r="TCA29" s="179"/>
      <c r="TCB29" s="179"/>
      <c r="TCC29" s="179"/>
      <c r="TCD29" s="179"/>
      <c r="TCE29" s="179"/>
      <c r="TCF29" s="179"/>
      <c r="TCG29" s="179"/>
      <c r="TCH29" s="179"/>
      <c r="TCI29" s="179"/>
      <c r="TCJ29" s="179"/>
      <c r="TCK29" s="179"/>
      <c r="TCL29" s="179"/>
      <c r="TCM29" s="179"/>
      <c r="TCN29" s="179"/>
      <c r="TCO29" s="179"/>
      <c r="TCP29" s="179"/>
      <c r="TCQ29" s="179"/>
      <c r="TCR29" s="179"/>
      <c r="TCS29" s="179"/>
      <c r="TCT29" s="179"/>
      <c r="TCU29" s="179"/>
      <c r="TCV29" s="179"/>
      <c r="TCW29" s="179"/>
      <c r="TCX29" s="179"/>
      <c r="TCY29" s="179"/>
      <c r="TCZ29" s="179"/>
      <c r="TDA29" s="179"/>
      <c r="TDB29" s="179"/>
      <c r="TDC29" s="179"/>
      <c r="TDD29" s="179"/>
      <c r="TDE29" s="179"/>
      <c r="TDF29" s="179"/>
      <c r="TDG29" s="179"/>
      <c r="TDH29" s="179"/>
      <c r="TDI29" s="179"/>
      <c r="TDJ29" s="179"/>
      <c r="TDK29" s="179"/>
      <c r="TDL29" s="179"/>
      <c r="TDM29" s="179"/>
      <c r="TDN29" s="179"/>
      <c r="TDO29" s="179"/>
      <c r="TDP29" s="179"/>
      <c r="TDQ29" s="179"/>
      <c r="TDR29" s="179"/>
      <c r="TDS29" s="179"/>
      <c r="TDT29" s="179"/>
      <c r="TDU29" s="179"/>
      <c r="TDV29" s="179"/>
      <c r="TDW29" s="179"/>
      <c r="TDX29" s="179"/>
      <c r="TDY29" s="179"/>
      <c r="TDZ29" s="179"/>
      <c r="TEA29" s="179"/>
      <c r="TEB29" s="179"/>
      <c r="TEC29" s="179"/>
      <c r="TED29" s="179"/>
      <c r="TEE29" s="179"/>
      <c r="TEF29" s="179"/>
      <c r="TEG29" s="179"/>
      <c r="TEH29" s="179"/>
      <c r="TEI29" s="179"/>
      <c r="TEJ29" s="179"/>
      <c r="TEK29" s="179"/>
      <c r="TEL29" s="179"/>
      <c r="TEM29" s="179"/>
      <c r="TEN29" s="179"/>
      <c r="TEO29" s="179"/>
      <c r="TEP29" s="179"/>
      <c r="TEQ29" s="179"/>
      <c r="TER29" s="179"/>
      <c r="TES29" s="179"/>
      <c r="TET29" s="179"/>
      <c r="TEU29" s="179"/>
      <c r="TEV29" s="179"/>
      <c r="TEW29" s="179"/>
      <c r="TEX29" s="179"/>
      <c r="TEY29" s="179"/>
      <c r="TEZ29" s="179"/>
      <c r="TFA29" s="179"/>
      <c r="TFB29" s="179"/>
      <c r="TFC29" s="179"/>
      <c r="TFD29" s="179"/>
      <c r="TFE29" s="179"/>
      <c r="TFF29" s="179"/>
      <c r="TFG29" s="179"/>
      <c r="TFH29" s="179"/>
      <c r="TFI29" s="179"/>
      <c r="TFJ29" s="179"/>
      <c r="TFK29" s="179"/>
      <c r="TFL29" s="179"/>
      <c r="TFM29" s="179"/>
      <c r="TFN29" s="179"/>
      <c r="TFO29" s="179"/>
      <c r="TFP29" s="179"/>
      <c r="TFQ29" s="179"/>
      <c r="TFR29" s="179"/>
      <c r="TFS29" s="179"/>
      <c r="TFT29" s="179"/>
      <c r="TFU29" s="179"/>
      <c r="TFV29" s="179"/>
      <c r="TFW29" s="179"/>
      <c r="TFX29" s="179"/>
      <c r="TFY29" s="179"/>
      <c r="TFZ29" s="179"/>
      <c r="TGA29" s="179"/>
      <c r="TGB29" s="179"/>
      <c r="TGC29" s="179"/>
      <c r="TGD29" s="179"/>
      <c r="TGE29" s="179"/>
      <c r="TGF29" s="179"/>
      <c r="TGG29" s="179"/>
      <c r="TGH29" s="179"/>
      <c r="TGI29" s="179"/>
      <c r="TGJ29" s="179"/>
      <c r="TGK29" s="179"/>
      <c r="TGL29" s="179"/>
      <c r="TGM29" s="179"/>
      <c r="TGN29" s="179"/>
      <c r="TGO29" s="179"/>
      <c r="TGP29" s="179"/>
      <c r="TGQ29" s="179"/>
      <c r="TGR29" s="179"/>
      <c r="TGS29" s="179"/>
      <c r="TGT29" s="179"/>
      <c r="TGU29" s="179"/>
      <c r="TGV29" s="179"/>
      <c r="TGW29" s="179"/>
      <c r="TGX29" s="179"/>
      <c r="TGY29" s="179"/>
      <c r="TGZ29" s="179"/>
      <c r="THA29" s="179"/>
      <c r="THB29" s="179"/>
      <c r="THC29" s="179"/>
      <c r="THD29" s="179"/>
      <c r="THE29" s="179"/>
      <c r="THF29" s="179"/>
      <c r="THG29" s="179"/>
      <c r="THH29" s="179"/>
      <c r="THI29" s="179"/>
      <c r="THJ29" s="179"/>
      <c r="THK29" s="179"/>
      <c r="THL29" s="179"/>
      <c r="THM29" s="179"/>
      <c r="THN29" s="179"/>
      <c r="THO29" s="179"/>
      <c r="THP29" s="179"/>
      <c r="THQ29" s="179"/>
      <c r="THR29" s="179"/>
      <c r="THS29" s="179"/>
      <c r="THT29" s="179"/>
      <c r="THU29" s="179"/>
      <c r="THV29" s="179"/>
      <c r="THW29" s="179"/>
      <c r="THX29" s="179"/>
      <c r="THY29" s="179"/>
      <c r="THZ29" s="179"/>
      <c r="TIA29" s="179"/>
      <c r="TIB29" s="179"/>
      <c r="TIC29" s="179"/>
      <c r="TID29" s="179"/>
      <c r="TIE29" s="179"/>
      <c r="TIF29" s="179"/>
      <c r="TIG29" s="179"/>
      <c r="TIH29" s="179"/>
      <c r="TII29" s="179"/>
      <c r="TIJ29" s="179"/>
      <c r="TIK29" s="179"/>
      <c r="TIL29" s="179"/>
      <c r="TIM29" s="179"/>
      <c r="TIN29" s="179"/>
      <c r="TIO29" s="179"/>
      <c r="TIP29" s="179"/>
      <c r="TIQ29" s="179"/>
      <c r="TIR29" s="179"/>
      <c r="TIS29" s="179"/>
      <c r="TIT29" s="179"/>
      <c r="TIU29" s="179"/>
      <c r="TIV29" s="179"/>
      <c r="TIW29" s="179"/>
      <c r="TIX29" s="179"/>
      <c r="TIY29" s="179"/>
      <c r="TIZ29" s="179"/>
      <c r="TJA29" s="179"/>
      <c r="TJB29" s="179"/>
      <c r="TJC29" s="179"/>
      <c r="TJD29" s="179"/>
      <c r="TJE29" s="179"/>
      <c r="TJF29" s="179"/>
      <c r="TJG29" s="179"/>
      <c r="TJH29" s="179"/>
      <c r="TJI29" s="179"/>
      <c r="TJJ29" s="179"/>
      <c r="TJK29" s="179"/>
      <c r="TJL29" s="179"/>
      <c r="TJM29" s="179"/>
      <c r="TJN29" s="179"/>
      <c r="TJO29" s="179"/>
      <c r="TJP29" s="179"/>
      <c r="TJQ29" s="179"/>
      <c r="TJR29" s="179"/>
      <c r="TJS29" s="179"/>
      <c r="TJT29" s="179"/>
      <c r="TJU29" s="179"/>
      <c r="TJV29" s="179"/>
      <c r="TJW29" s="179"/>
      <c r="TJX29" s="179"/>
      <c r="TJY29" s="179"/>
      <c r="TJZ29" s="179"/>
      <c r="TKA29" s="179"/>
      <c r="TKB29" s="179"/>
      <c r="TKC29" s="179"/>
      <c r="TKD29" s="179"/>
      <c r="TKE29" s="179"/>
      <c r="TKF29" s="179"/>
      <c r="TKG29" s="179"/>
      <c r="TKH29" s="179"/>
      <c r="TKI29" s="179"/>
      <c r="TKJ29" s="179"/>
      <c r="TKK29" s="179"/>
      <c r="TKL29" s="179"/>
      <c r="TKM29" s="179"/>
      <c r="TKN29" s="179"/>
      <c r="TKO29" s="179"/>
      <c r="TKP29" s="179"/>
      <c r="TKQ29" s="179"/>
      <c r="TKR29" s="179"/>
      <c r="TKS29" s="179"/>
      <c r="TKT29" s="179"/>
      <c r="TKU29" s="179"/>
      <c r="TKV29" s="179"/>
      <c r="TKW29" s="179"/>
      <c r="TKX29" s="179"/>
      <c r="TKY29" s="179"/>
      <c r="TKZ29" s="179"/>
      <c r="TLA29" s="179"/>
      <c r="TLB29" s="179"/>
      <c r="TLC29" s="179"/>
      <c r="TLD29" s="179"/>
      <c r="TLE29" s="179"/>
      <c r="TLF29" s="179"/>
      <c r="TLG29" s="179"/>
      <c r="TLH29" s="179"/>
      <c r="TLI29" s="179"/>
      <c r="TLJ29" s="179"/>
      <c r="TLK29" s="179"/>
      <c r="TLL29" s="179"/>
      <c r="TLM29" s="179"/>
      <c r="TLN29" s="179"/>
      <c r="TLO29" s="179"/>
      <c r="TLP29" s="179"/>
      <c r="TLQ29" s="179"/>
      <c r="TLR29" s="179"/>
      <c r="TLS29" s="179"/>
      <c r="TLT29" s="179"/>
      <c r="TLU29" s="179"/>
      <c r="TLV29" s="179"/>
      <c r="TLW29" s="179"/>
      <c r="TLX29" s="179"/>
      <c r="TLY29" s="179"/>
      <c r="TLZ29" s="179"/>
      <c r="TMA29" s="179"/>
      <c r="TMB29" s="179"/>
      <c r="TMC29" s="179"/>
      <c r="TMD29" s="179"/>
      <c r="TME29" s="179"/>
      <c r="TMF29" s="179"/>
      <c r="TMG29" s="179"/>
      <c r="TMH29" s="179"/>
      <c r="TMI29" s="179"/>
      <c r="TMJ29" s="179"/>
      <c r="TMK29" s="179"/>
      <c r="TML29" s="179"/>
      <c r="TMM29" s="179"/>
      <c r="TMN29" s="179"/>
      <c r="TMO29" s="179"/>
      <c r="TMP29" s="179"/>
      <c r="TMQ29" s="179"/>
      <c r="TMR29" s="179"/>
      <c r="TMS29" s="179"/>
      <c r="TMT29" s="179"/>
      <c r="TMU29" s="179"/>
      <c r="TMV29" s="179"/>
      <c r="TMW29" s="179"/>
      <c r="TMX29" s="179"/>
      <c r="TMY29" s="179"/>
      <c r="TMZ29" s="179"/>
      <c r="TNA29" s="179"/>
      <c r="TNB29" s="179"/>
      <c r="TNC29" s="179"/>
      <c r="TND29" s="179"/>
      <c r="TNE29" s="179"/>
      <c r="TNF29" s="179"/>
      <c r="TNG29" s="179"/>
      <c r="TNH29" s="179"/>
      <c r="TNI29" s="179"/>
      <c r="TNJ29" s="179"/>
      <c r="TNK29" s="179"/>
      <c r="TNL29" s="179"/>
      <c r="TNM29" s="179"/>
      <c r="TNN29" s="179"/>
      <c r="TNO29" s="179"/>
      <c r="TNP29" s="179"/>
      <c r="TNQ29" s="179"/>
      <c r="TNR29" s="179"/>
      <c r="TNS29" s="179"/>
      <c r="TNT29" s="179"/>
      <c r="TNU29" s="179"/>
      <c r="TNV29" s="179"/>
      <c r="TNW29" s="179"/>
      <c r="TNX29" s="179"/>
      <c r="TNY29" s="179"/>
      <c r="TNZ29" s="179"/>
      <c r="TOA29" s="179"/>
      <c r="TOB29" s="179"/>
      <c r="TOC29" s="179"/>
      <c r="TOD29" s="179"/>
      <c r="TOE29" s="179"/>
      <c r="TOF29" s="179"/>
      <c r="TOG29" s="179"/>
      <c r="TOH29" s="179"/>
      <c r="TOI29" s="179"/>
      <c r="TOJ29" s="179"/>
      <c r="TOK29" s="179"/>
      <c r="TOL29" s="179"/>
      <c r="TOM29" s="179"/>
      <c r="TON29" s="179"/>
      <c r="TOO29" s="179"/>
      <c r="TOP29" s="179"/>
      <c r="TOQ29" s="179"/>
      <c r="TOR29" s="179"/>
      <c r="TOS29" s="179"/>
      <c r="TOT29" s="179"/>
      <c r="TOU29" s="179"/>
      <c r="TOV29" s="179"/>
      <c r="TOW29" s="179"/>
      <c r="TOX29" s="179"/>
      <c r="TOY29" s="179"/>
      <c r="TOZ29" s="179"/>
      <c r="TPA29" s="179"/>
      <c r="TPB29" s="179"/>
      <c r="TPC29" s="179"/>
      <c r="TPD29" s="179"/>
      <c r="TPE29" s="179"/>
      <c r="TPF29" s="179"/>
      <c r="TPG29" s="179"/>
      <c r="TPH29" s="179"/>
      <c r="TPI29" s="179"/>
      <c r="TPJ29" s="179"/>
      <c r="TPK29" s="179"/>
      <c r="TPL29" s="179"/>
      <c r="TPM29" s="179"/>
      <c r="TPN29" s="179"/>
      <c r="TPO29" s="179"/>
      <c r="TPP29" s="179"/>
      <c r="TPQ29" s="179"/>
      <c r="TPR29" s="179"/>
      <c r="TPS29" s="179"/>
      <c r="TPT29" s="179"/>
      <c r="TPU29" s="179"/>
      <c r="TPV29" s="179"/>
      <c r="TPW29" s="179"/>
      <c r="TPX29" s="179"/>
      <c r="TPY29" s="179"/>
      <c r="TPZ29" s="179"/>
      <c r="TQA29" s="179"/>
      <c r="TQB29" s="179"/>
      <c r="TQC29" s="179"/>
      <c r="TQD29" s="179"/>
      <c r="TQE29" s="179"/>
      <c r="TQF29" s="179"/>
      <c r="TQG29" s="179"/>
      <c r="TQH29" s="179"/>
      <c r="TQI29" s="179"/>
      <c r="TQJ29" s="179"/>
      <c r="TQK29" s="179"/>
      <c r="TQL29" s="179"/>
      <c r="TQM29" s="179"/>
      <c r="TQN29" s="179"/>
      <c r="TQO29" s="179"/>
      <c r="TQP29" s="179"/>
      <c r="TQQ29" s="179"/>
      <c r="TQR29" s="179"/>
      <c r="TQS29" s="179"/>
      <c r="TQT29" s="179"/>
      <c r="TQU29" s="179"/>
      <c r="TQV29" s="179"/>
      <c r="TQW29" s="179"/>
      <c r="TQX29" s="179"/>
      <c r="TQY29" s="179"/>
      <c r="TQZ29" s="179"/>
      <c r="TRA29" s="179"/>
      <c r="TRB29" s="179"/>
      <c r="TRC29" s="179"/>
      <c r="TRD29" s="179"/>
      <c r="TRE29" s="179"/>
      <c r="TRF29" s="179"/>
      <c r="TRG29" s="179"/>
      <c r="TRH29" s="179"/>
      <c r="TRI29" s="179"/>
      <c r="TRJ29" s="179"/>
      <c r="TRK29" s="179"/>
      <c r="TRL29" s="179"/>
      <c r="TRM29" s="179"/>
      <c r="TRN29" s="179"/>
      <c r="TRO29" s="179"/>
      <c r="TRP29" s="179"/>
      <c r="TRQ29" s="179"/>
      <c r="TRR29" s="179"/>
      <c r="TRS29" s="179"/>
      <c r="TRT29" s="179"/>
      <c r="TRU29" s="179"/>
      <c r="TRV29" s="179"/>
      <c r="TRW29" s="179"/>
      <c r="TRX29" s="179"/>
      <c r="TRY29" s="179"/>
      <c r="TRZ29" s="179"/>
      <c r="TSA29" s="179"/>
      <c r="TSB29" s="179"/>
      <c r="TSC29" s="179"/>
      <c r="TSD29" s="179"/>
      <c r="TSE29" s="179"/>
      <c r="TSF29" s="179"/>
      <c r="TSG29" s="179"/>
      <c r="TSH29" s="179"/>
      <c r="TSI29" s="179"/>
      <c r="TSJ29" s="179"/>
      <c r="TSK29" s="179"/>
      <c r="TSL29" s="179"/>
      <c r="TSM29" s="179"/>
      <c r="TSN29" s="179"/>
      <c r="TSO29" s="179"/>
      <c r="TSP29" s="179"/>
      <c r="TSQ29" s="179"/>
      <c r="TSR29" s="179"/>
      <c r="TSS29" s="179"/>
      <c r="TST29" s="179"/>
      <c r="TSU29" s="179"/>
      <c r="TSV29" s="179"/>
      <c r="TSW29" s="179"/>
      <c r="TSX29" s="179"/>
      <c r="TSY29" s="179"/>
      <c r="TSZ29" s="179"/>
      <c r="TTA29" s="179"/>
      <c r="TTB29" s="179"/>
      <c r="TTC29" s="179"/>
      <c r="TTD29" s="179"/>
      <c r="TTE29" s="179"/>
      <c r="TTF29" s="179"/>
      <c r="TTG29" s="179"/>
      <c r="TTH29" s="179"/>
      <c r="TTI29" s="179"/>
      <c r="TTJ29" s="179"/>
      <c r="TTK29" s="179"/>
      <c r="TTL29" s="179"/>
      <c r="TTM29" s="179"/>
      <c r="TTN29" s="179"/>
      <c r="TTO29" s="179"/>
      <c r="TTP29" s="179"/>
      <c r="TTQ29" s="179"/>
      <c r="TTR29" s="179"/>
      <c r="TTS29" s="179"/>
      <c r="TTT29" s="179"/>
      <c r="TTU29" s="179"/>
      <c r="TTV29" s="179"/>
      <c r="TTW29" s="179"/>
      <c r="TTX29" s="179"/>
      <c r="TTY29" s="179"/>
      <c r="TTZ29" s="179"/>
      <c r="TUA29" s="179"/>
      <c r="TUB29" s="179"/>
      <c r="TUC29" s="179"/>
      <c r="TUD29" s="179"/>
      <c r="TUE29" s="179"/>
      <c r="TUF29" s="179"/>
      <c r="TUG29" s="179"/>
      <c r="TUH29" s="179"/>
      <c r="TUI29" s="179"/>
      <c r="TUJ29" s="179"/>
      <c r="TUK29" s="179"/>
      <c r="TUL29" s="179"/>
      <c r="TUM29" s="179"/>
      <c r="TUN29" s="179"/>
      <c r="TUO29" s="179"/>
      <c r="TUP29" s="179"/>
      <c r="TUQ29" s="179"/>
      <c r="TUR29" s="179"/>
      <c r="TUS29" s="179"/>
      <c r="TUT29" s="179"/>
      <c r="TUU29" s="179"/>
      <c r="TUV29" s="179"/>
      <c r="TUW29" s="179"/>
      <c r="TUX29" s="179"/>
      <c r="TUY29" s="179"/>
      <c r="TUZ29" s="179"/>
      <c r="TVA29" s="179"/>
      <c r="TVB29" s="179"/>
      <c r="TVC29" s="179"/>
      <c r="TVD29" s="179"/>
      <c r="TVE29" s="179"/>
      <c r="TVF29" s="179"/>
      <c r="TVG29" s="179"/>
      <c r="TVH29" s="179"/>
      <c r="TVI29" s="179"/>
      <c r="TVJ29" s="179"/>
      <c r="TVK29" s="179"/>
      <c r="TVL29" s="179"/>
      <c r="TVM29" s="179"/>
      <c r="TVN29" s="179"/>
      <c r="TVO29" s="179"/>
      <c r="TVP29" s="179"/>
      <c r="TVQ29" s="179"/>
      <c r="TVR29" s="179"/>
      <c r="TVS29" s="179"/>
      <c r="TVT29" s="179"/>
      <c r="TVU29" s="179"/>
      <c r="TVV29" s="179"/>
      <c r="TVW29" s="179"/>
      <c r="TVX29" s="179"/>
      <c r="TVY29" s="179"/>
      <c r="TVZ29" s="179"/>
      <c r="TWA29" s="179"/>
      <c r="TWB29" s="179"/>
      <c r="TWC29" s="179"/>
      <c r="TWD29" s="179"/>
      <c r="TWE29" s="179"/>
      <c r="TWF29" s="179"/>
      <c r="TWG29" s="179"/>
      <c r="TWH29" s="179"/>
      <c r="TWI29" s="179"/>
      <c r="TWJ29" s="179"/>
      <c r="TWK29" s="179"/>
      <c r="TWL29" s="179"/>
      <c r="TWM29" s="179"/>
      <c r="TWN29" s="179"/>
      <c r="TWO29" s="179"/>
      <c r="TWP29" s="179"/>
      <c r="TWQ29" s="179"/>
      <c r="TWR29" s="179"/>
      <c r="TWS29" s="179"/>
      <c r="TWT29" s="179"/>
      <c r="TWU29" s="179"/>
      <c r="TWV29" s="179"/>
      <c r="TWW29" s="179"/>
      <c r="TWX29" s="179"/>
      <c r="TWY29" s="179"/>
      <c r="TWZ29" s="179"/>
      <c r="TXA29" s="179"/>
      <c r="TXB29" s="179"/>
      <c r="TXC29" s="179"/>
      <c r="TXD29" s="179"/>
      <c r="TXE29" s="179"/>
      <c r="TXF29" s="179"/>
      <c r="TXG29" s="179"/>
      <c r="TXH29" s="179"/>
      <c r="TXI29" s="179"/>
      <c r="TXJ29" s="179"/>
      <c r="TXK29" s="179"/>
      <c r="TXL29" s="179"/>
      <c r="TXM29" s="179"/>
      <c r="TXN29" s="179"/>
      <c r="TXO29" s="179"/>
      <c r="TXP29" s="179"/>
      <c r="TXQ29" s="179"/>
      <c r="TXR29" s="179"/>
      <c r="TXS29" s="179"/>
      <c r="TXT29" s="179"/>
      <c r="TXU29" s="179"/>
      <c r="TXV29" s="179"/>
      <c r="TXW29" s="179"/>
      <c r="TXX29" s="179"/>
      <c r="TXY29" s="179"/>
      <c r="TXZ29" s="179"/>
      <c r="TYA29" s="179"/>
      <c r="TYB29" s="179"/>
      <c r="TYC29" s="179"/>
      <c r="TYD29" s="179"/>
      <c r="TYE29" s="179"/>
      <c r="TYF29" s="179"/>
      <c r="TYG29" s="179"/>
      <c r="TYH29" s="179"/>
      <c r="TYI29" s="179"/>
      <c r="TYJ29" s="179"/>
      <c r="TYK29" s="179"/>
      <c r="TYL29" s="179"/>
      <c r="TYM29" s="179"/>
      <c r="TYN29" s="179"/>
      <c r="TYO29" s="179"/>
      <c r="TYP29" s="179"/>
      <c r="TYQ29" s="179"/>
      <c r="TYR29" s="179"/>
      <c r="TYS29" s="179"/>
      <c r="TYT29" s="179"/>
      <c r="TYU29" s="179"/>
      <c r="TYV29" s="179"/>
      <c r="TYW29" s="179"/>
      <c r="TYX29" s="179"/>
      <c r="TYY29" s="179"/>
      <c r="TYZ29" s="179"/>
      <c r="TZA29" s="179"/>
      <c r="TZB29" s="179"/>
      <c r="TZC29" s="179"/>
      <c r="TZD29" s="179"/>
      <c r="TZE29" s="179"/>
      <c r="TZF29" s="179"/>
      <c r="TZG29" s="179"/>
      <c r="TZH29" s="179"/>
      <c r="TZI29" s="179"/>
      <c r="TZJ29" s="179"/>
      <c r="TZK29" s="179"/>
      <c r="TZL29" s="179"/>
      <c r="TZM29" s="179"/>
      <c r="TZN29" s="179"/>
      <c r="TZO29" s="179"/>
      <c r="TZP29" s="179"/>
      <c r="TZQ29" s="179"/>
      <c r="TZR29" s="179"/>
      <c r="TZS29" s="179"/>
      <c r="TZT29" s="179"/>
      <c r="TZU29" s="179"/>
      <c r="TZV29" s="179"/>
      <c r="TZW29" s="179"/>
      <c r="TZX29" s="179"/>
      <c r="TZY29" s="179"/>
      <c r="TZZ29" s="179"/>
      <c r="UAA29" s="179"/>
      <c r="UAB29" s="179"/>
      <c r="UAC29" s="179"/>
      <c r="UAD29" s="179"/>
      <c r="UAE29" s="179"/>
      <c r="UAF29" s="179"/>
      <c r="UAG29" s="179"/>
      <c r="UAH29" s="179"/>
      <c r="UAI29" s="179"/>
      <c r="UAJ29" s="179"/>
      <c r="UAK29" s="179"/>
      <c r="UAL29" s="179"/>
      <c r="UAM29" s="179"/>
      <c r="UAN29" s="179"/>
      <c r="UAO29" s="179"/>
      <c r="UAP29" s="179"/>
      <c r="UAQ29" s="179"/>
      <c r="UAR29" s="179"/>
      <c r="UAS29" s="179"/>
      <c r="UAT29" s="179"/>
      <c r="UAU29" s="179"/>
      <c r="UAV29" s="179"/>
      <c r="UAW29" s="179"/>
      <c r="UAX29" s="179"/>
      <c r="UAY29" s="179"/>
      <c r="UAZ29" s="179"/>
      <c r="UBA29" s="179"/>
      <c r="UBB29" s="179"/>
      <c r="UBC29" s="179"/>
      <c r="UBD29" s="179"/>
      <c r="UBE29" s="179"/>
      <c r="UBF29" s="179"/>
      <c r="UBG29" s="179"/>
      <c r="UBH29" s="179"/>
      <c r="UBI29" s="179"/>
      <c r="UBJ29" s="179"/>
      <c r="UBK29" s="179"/>
      <c r="UBL29" s="179"/>
      <c r="UBM29" s="179"/>
      <c r="UBN29" s="179"/>
      <c r="UBO29" s="179"/>
      <c r="UBP29" s="179"/>
      <c r="UBQ29" s="179"/>
      <c r="UBR29" s="179"/>
      <c r="UBS29" s="179"/>
      <c r="UBT29" s="179"/>
      <c r="UBU29" s="179"/>
      <c r="UBV29" s="179"/>
      <c r="UBW29" s="179"/>
      <c r="UBX29" s="179"/>
      <c r="UBY29" s="179"/>
      <c r="UBZ29" s="179"/>
      <c r="UCA29" s="179"/>
      <c r="UCB29" s="179"/>
      <c r="UCC29" s="179"/>
      <c r="UCD29" s="179"/>
      <c r="UCE29" s="179"/>
      <c r="UCF29" s="179"/>
      <c r="UCG29" s="179"/>
      <c r="UCH29" s="179"/>
      <c r="UCI29" s="179"/>
      <c r="UCJ29" s="179"/>
      <c r="UCK29" s="179"/>
      <c r="UCL29" s="179"/>
      <c r="UCM29" s="179"/>
      <c r="UCN29" s="179"/>
      <c r="UCO29" s="179"/>
      <c r="UCP29" s="179"/>
      <c r="UCQ29" s="179"/>
      <c r="UCR29" s="179"/>
      <c r="UCS29" s="179"/>
      <c r="UCT29" s="179"/>
      <c r="UCU29" s="179"/>
      <c r="UCV29" s="179"/>
      <c r="UCW29" s="179"/>
      <c r="UCX29" s="179"/>
      <c r="UCY29" s="179"/>
      <c r="UCZ29" s="179"/>
      <c r="UDA29" s="179"/>
      <c r="UDB29" s="179"/>
      <c r="UDC29" s="179"/>
      <c r="UDD29" s="179"/>
      <c r="UDE29" s="179"/>
      <c r="UDF29" s="179"/>
      <c r="UDG29" s="179"/>
      <c r="UDH29" s="179"/>
      <c r="UDI29" s="179"/>
      <c r="UDJ29" s="179"/>
      <c r="UDK29" s="179"/>
      <c r="UDL29" s="179"/>
      <c r="UDM29" s="179"/>
      <c r="UDN29" s="179"/>
      <c r="UDO29" s="179"/>
      <c r="UDP29" s="179"/>
      <c r="UDQ29" s="179"/>
      <c r="UDR29" s="179"/>
      <c r="UDS29" s="179"/>
      <c r="UDT29" s="179"/>
      <c r="UDU29" s="179"/>
      <c r="UDV29" s="179"/>
      <c r="UDW29" s="179"/>
      <c r="UDX29" s="179"/>
      <c r="UDY29" s="179"/>
      <c r="UDZ29" s="179"/>
      <c r="UEA29" s="179"/>
      <c r="UEB29" s="179"/>
      <c r="UEC29" s="179"/>
      <c r="UED29" s="179"/>
      <c r="UEE29" s="179"/>
      <c r="UEF29" s="179"/>
      <c r="UEG29" s="179"/>
      <c r="UEH29" s="179"/>
      <c r="UEI29" s="179"/>
      <c r="UEJ29" s="179"/>
      <c r="UEK29" s="179"/>
      <c r="UEL29" s="179"/>
      <c r="UEM29" s="179"/>
      <c r="UEN29" s="179"/>
      <c r="UEO29" s="179"/>
      <c r="UEP29" s="179"/>
      <c r="UEQ29" s="179"/>
      <c r="UER29" s="179"/>
      <c r="UES29" s="179"/>
      <c r="UET29" s="179"/>
      <c r="UEU29" s="179"/>
      <c r="UEV29" s="179"/>
      <c r="UEW29" s="179"/>
      <c r="UEX29" s="179"/>
      <c r="UEY29" s="179"/>
      <c r="UEZ29" s="179"/>
      <c r="UFA29" s="179"/>
      <c r="UFB29" s="179"/>
      <c r="UFC29" s="179"/>
      <c r="UFD29" s="179"/>
      <c r="UFE29" s="179"/>
      <c r="UFF29" s="179"/>
      <c r="UFG29" s="179"/>
      <c r="UFH29" s="179"/>
      <c r="UFI29" s="179"/>
      <c r="UFJ29" s="179"/>
      <c r="UFK29" s="179"/>
      <c r="UFL29" s="179"/>
      <c r="UFM29" s="179"/>
      <c r="UFN29" s="179"/>
      <c r="UFO29" s="179"/>
      <c r="UFP29" s="179"/>
      <c r="UFQ29" s="179"/>
      <c r="UFR29" s="179"/>
      <c r="UFS29" s="179"/>
      <c r="UFT29" s="179"/>
      <c r="UFU29" s="179"/>
      <c r="UFV29" s="179"/>
      <c r="UFW29" s="179"/>
      <c r="UFX29" s="179"/>
      <c r="UFY29" s="179"/>
      <c r="UFZ29" s="179"/>
      <c r="UGA29" s="179"/>
      <c r="UGB29" s="179"/>
      <c r="UGC29" s="179"/>
      <c r="UGD29" s="179"/>
      <c r="UGE29" s="179"/>
      <c r="UGF29" s="179"/>
      <c r="UGG29" s="179"/>
      <c r="UGH29" s="179"/>
      <c r="UGI29" s="179"/>
      <c r="UGJ29" s="179"/>
      <c r="UGK29" s="179"/>
      <c r="UGL29" s="179"/>
      <c r="UGM29" s="179"/>
      <c r="UGN29" s="179"/>
      <c r="UGO29" s="179"/>
      <c r="UGP29" s="179"/>
      <c r="UGQ29" s="179"/>
      <c r="UGR29" s="179"/>
      <c r="UGS29" s="179"/>
      <c r="UGT29" s="179"/>
      <c r="UGU29" s="179"/>
      <c r="UGV29" s="179"/>
      <c r="UGW29" s="179"/>
      <c r="UGX29" s="179"/>
      <c r="UGY29" s="179"/>
      <c r="UGZ29" s="179"/>
      <c r="UHA29" s="179"/>
      <c r="UHB29" s="179"/>
      <c r="UHC29" s="179"/>
      <c r="UHD29" s="179"/>
      <c r="UHE29" s="179"/>
      <c r="UHF29" s="179"/>
      <c r="UHG29" s="179"/>
      <c r="UHH29" s="179"/>
      <c r="UHI29" s="179"/>
      <c r="UHJ29" s="179"/>
      <c r="UHK29" s="179"/>
      <c r="UHL29" s="179"/>
      <c r="UHM29" s="179"/>
      <c r="UHN29" s="179"/>
      <c r="UHO29" s="179"/>
      <c r="UHP29" s="179"/>
      <c r="UHQ29" s="179"/>
      <c r="UHR29" s="179"/>
      <c r="UHS29" s="179"/>
      <c r="UHT29" s="179"/>
      <c r="UHU29" s="179"/>
      <c r="UHV29" s="179"/>
      <c r="UHW29" s="179"/>
      <c r="UHX29" s="179"/>
      <c r="UHY29" s="179"/>
      <c r="UHZ29" s="179"/>
      <c r="UIA29" s="179"/>
      <c r="UIB29" s="179"/>
      <c r="UIC29" s="179"/>
      <c r="UID29" s="179"/>
      <c r="UIE29" s="179"/>
      <c r="UIF29" s="179"/>
      <c r="UIG29" s="179"/>
      <c r="UIH29" s="179"/>
      <c r="UII29" s="179"/>
      <c r="UIJ29" s="179"/>
      <c r="UIK29" s="179"/>
      <c r="UIL29" s="179"/>
      <c r="UIM29" s="179"/>
      <c r="UIN29" s="179"/>
      <c r="UIO29" s="179"/>
      <c r="UIP29" s="179"/>
      <c r="UIQ29" s="179"/>
      <c r="UIR29" s="179"/>
      <c r="UIS29" s="179"/>
      <c r="UIT29" s="179"/>
      <c r="UIU29" s="179"/>
      <c r="UIV29" s="179"/>
      <c r="UIW29" s="179"/>
      <c r="UIX29" s="179"/>
      <c r="UIY29" s="179"/>
      <c r="UIZ29" s="179"/>
      <c r="UJA29" s="179"/>
      <c r="UJB29" s="179"/>
      <c r="UJC29" s="179"/>
      <c r="UJD29" s="179"/>
      <c r="UJE29" s="179"/>
      <c r="UJF29" s="179"/>
      <c r="UJG29" s="179"/>
      <c r="UJH29" s="179"/>
      <c r="UJI29" s="179"/>
      <c r="UJJ29" s="179"/>
      <c r="UJK29" s="179"/>
      <c r="UJL29" s="179"/>
      <c r="UJM29" s="179"/>
      <c r="UJN29" s="179"/>
      <c r="UJO29" s="179"/>
      <c r="UJP29" s="179"/>
      <c r="UJQ29" s="179"/>
      <c r="UJR29" s="179"/>
      <c r="UJS29" s="179"/>
      <c r="UJT29" s="179"/>
      <c r="UJU29" s="179"/>
      <c r="UJV29" s="179"/>
      <c r="UJW29" s="179"/>
      <c r="UJX29" s="179"/>
      <c r="UJY29" s="179"/>
      <c r="UJZ29" s="179"/>
      <c r="UKA29" s="179"/>
      <c r="UKB29" s="179"/>
      <c r="UKC29" s="179"/>
      <c r="UKD29" s="179"/>
      <c r="UKE29" s="179"/>
      <c r="UKF29" s="179"/>
      <c r="UKG29" s="179"/>
      <c r="UKH29" s="179"/>
      <c r="UKI29" s="179"/>
      <c r="UKJ29" s="179"/>
      <c r="UKK29" s="179"/>
      <c r="UKL29" s="179"/>
      <c r="UKM29" s="179"/>
      <c r="UKN29" s="179"/>
      <c r="UKO29" s="179"/>
      <c r="UKP29" s="179"/>
      <c r="UKQ29" s="179"/>
      <c r="UKR29" s="179"/>
      <c r="UKS29" s="179"/>
      <c r="UKT29" s="179"/>
      <c r="UKU29" s="179"/>
      <c r="UKV29" s="179"/>
      <c r="UKW29" s="179"/>
      <c r="UKX29" s="179"/>
      <c r="UKY29" s="179"/>
      <c r="UKZ29" s="179"/>
      <c r="ULA29" s="179"/>
      <c r="ULB29" s="179"/>
      <c r="ULC29" s="179"/>
      <c r="ULD29" s="179"/>
      <c r="ULE29" s="179"/>
      <c r="ULF29" s="179"/>
      <c r="ULG29" s="179"/>
      <c r="ULH29" s="179"/>
      <c r="ULI29" s="179"/>
      <c r="ULJ29" s="179"/>
      <c r="ULK29" s="179"/>
      <c r="ULL29" s="179"/>
      <c r="ULM29" s="179"/>
      <c r="ULN29" s="179"/>
      <c r="ULO29" s="179"/>
      <c r="ULP29" s="179"/>
      <c r="ULQ29" s="179"/>
      <c r="ULR29" s="179"/>
      <c r="ULS29" s="179"/>
      <c r="ULT29" s="179"/>
      <c r="ULU29" s="179"/>
      <c r="ULV29" s="179"/>
      <c r="ULW29" s="179"/>
      <c r="ULX29" s="179"/>
      <c r="ULY29" s="179"/>
      <c r="ULZ29" s="179"/>
      <c r="UMA29" s="179"/>
      <c r="UMB29" s="179"/>
      <c r="UMC29" s="179"/>
      <c r="UMD29" s="179"/>
      <c r="UME29" s="179"/>
      <c r="UMF29" s="179"/>
      <c r="UMG29" s="179"/>
      <c r="UMH29" s="179"/>
      <c r="UMI29" s="179"/>
      <c r="UMJ29" s="179"/>
      <c r="UMK29" s="179"/>
      <c r="UML29" s="179"/>
      <c r="UMM29" s="179"/>
      <c r="UMN29" s="179"/>
      <c r="UMO29" s="179"/>
      <c r="UMP29" s="179"/>
      <c r="UMQ29" s="179"/>
      <c r="UMR29" s="179"/>
      <c r="UMS29" s="179"/>
      <c r="UMT29" s="179"/>
      <c r="UMU29" s="179"/>
      <c r="UMV29" s="179"/>
      <c r="UMW29" s="179"/>
      <c r="UMX29" s="179"/>
      <c r="UMY29" s="179"/>
      <c r="UMZ29" s="179"/>
      <c r="UNA29" s="179"/>
      <c r="UNB29" s="179"/>
      <c r="UNC29" s="179"/>
      <c r="UND29" s="179"/>
      <c r="UNE29" s="179"/>
      <c r="UNF29" s="179"/>
      <c r="UNG29" s="179"/>
      <c r="UNH29" s="179"/>
      <c r="UNI29" s="179"/>
      <c r="UNJ29" s="179"/>
      <c r="UNK29" s="179"/>
      <c r="UNL29" s="179"/>
      <c r="UNM29" s="179"/>
      <c r="UNN29" s="179"/>
      <c r="UNO29" s="179"/>
      <c r="UNP29" s="179"/>
      <c r="UNQ29" s="179"/>
      <c r="UNR29" s="179"/>
      <c r="UNS29" s="179"/>
      <c r="UNT29" s="179"/>
      <c r="UNU29" s="179"/>
      <c r="UNV29" s="179"/>
      <c r="UNW29" s="179"/>
      <c r="UNX29" s="179"/>
      <c r="UNY29" s="179"/>
      <c r="UNZ29" s="179"/>
      <c r="UOA29" s="179"/>
      <c r="UOB29" s="179"/>
      <c r="UOC29" s="179"/>
      <c r="UOD29" s="179"/>
      <c r="UOE29" s="179"/>
      <c r="UOF29" s="179"/>
      <c r="UOG29" s="179"/>
      <c r="UOH29" s="179"/>
      <c r="UOI29" s="179"/>
      <c r="UOJ29" s="179"/>
      <c r="UOK29" s="179"/>
      <c r="UOL29" s="179"/>
      <c r="UOM29" s="179"/>
      <c r="UON29" s="179"/>
      <c r="UOO29" s="179"/>
      <c r="UOP29" s="179"/>
      <c r="UOQ29" s="179"/>
      <c r="UOR29" s="179"/>
      <c r="UOS29" s="179"/>
      <c r="UOT29" s="179"/>
      <c r="UOU29" s="179"/>
      <c r="UOV29" s="179"/>
      <c r="UOW29" s="179"/>
      <c r="UOX29" s="179"/>
      <c r="UOY29" s="179"/>
      <c r="UOZ29" s="179"/>
      <c r="UPA29" s="179"/>
      <c r="UPB29" s="179"/>
      <c r="UPC29" s="179"/>
      <c r="UPD29" s="179"/>
      <c r="UPE29" s="179"/>
      <c r="UPF29" s="179"/>
      <c r="UPG29" s="179"/>
      <c r="UPH29" s="179"/>
      <c r="UPI29" s="179"/>
      <c r="UPJ29" s="179"/>
      <c r="UPK29" s="179"/>
      <c r="UPL29" s="179"/>
      <c r="UPM29" s="179"/>
      <c r="UPN29" s="179"/>
      <c r="UPO29" s="179"/>
      <c r="UPP29" s="179"/>
      <c r="UPQ29" s="179"/>
      <c r="UPR29" s="179"/>
      <c r="UPS29" s="179"/>
      <c r="UPT29" s="179"/>
      <c r="UPU29" s="179"/>
      <c r="UPV29" s="179"/>
      <c r="UPW29" s="179"/>
      <c r="UPX29" s="179"/>
      <c r="UPY29" s="179"/>
      <c r="UPZ29" s="179"/>
      <c r="UQA29" s="179"/>
      <c r="UQB29" s="179"/>
      <c r="UQC29" s="179"/>
      <c r="UQD29" s="179"/>
      <c r="UQE29" s="179"/>
      <c r="UQF29" s="179"/>
      <c r="UQG29" s="179"/>
      <c r="UQH29" s="179"/>
      <c r="UQI29" s="179"/>
      <c r="UQJ29" s="179"/>
      <c r="UQK29" s="179"/>
      <c r="UQL29" s="179"/>
      <c r="UQM29" s="179"/>
      <c r="UQN29" s="179"/>
      <c r="UQO29" s="179"/>
      <c r="UQP29" s="179"/>
      <c r="UQQ29" s="179"/>
      <c r="UQR29" s="179"/>
      <c r="UQS29" s="179"/>
      <c r="UQT29" s="179"/>
      <c r="UQU29" s="179"/>
      <c r="UQV29" s="179"/>
      <c r="UQW29" s="179"/>
      <c r="UQX29" s="179"/>
      <c r="UQY29" s="179"/>
      <c r="UQZ29" s="179"/>
      <c r="URA29" s="179"/>
      <c r="URB29" s="179"/>
      <c r="URC29" s="179"/>
      <c r="URD29" s="179"/>
      <c r="URE29" s="179"/>
      <c r="URF29" s="179"/>
      <c r="URG29" s="179"/>
      <c r="URH29" s="179"/>
      <c r="URI29" s="179"/>
      <c r="URJ29" s="179"/>
      <c r="URK29" s="179"/>
      <c r="URL29" s="179"/>
      <c r="URM29" s="179"/>
      <c r="URN29" s="179"/>
      <c r="URO29" s="179"/>
      <c r="URP29" s="179"/>
      <c r="URQ29" s="179"/>
      <c r="URR29" s="179"/>
      <c r="URS29" s="179"/>
      <c r="URT29" s="179"/>
      <c r="URU29" s="179"/>
      <c r="URV29" s="179"/>
      <c r="URW29" s="179"/>
      <c r="URX29" s="179"/>
      <c r="URY29" s="179"/>
      <c r="URZ29" s="179"/>
      <c r="USA29" s="179"/>
      <c r="USB29" s="179"/>
      <c r="USC29" s="179"/>
      <c r="USD29" s="179"/>
      <c r="USE29" s="179"/>
      <c r="USF29" s="179"/>
      <c r="USG29" s="179"/>
      <c r="USH29" s="179"/>
      <c r="USI29" s="179"/>
      <c r="USJ29" s="179"/>
      <c r="USK29" s="179"/>
      <c r="USL29" s="179"/>
      <c r="USM29" s="179"/>
      <c r="USN29" s="179"/>
      <c r="USO29" s="179"/>
      <c r="USP29" s="179"/>
      <c r="USQ29" s="179"/>
      <c r="USR29" s="179"/>
      <c r="USS29" s="179"/>
      <c r="UST29" s="179"/>
      <c r="USU29" s="179"/>
      <c r="USV29" s="179"/>
      <c r="USW29" s="179"/>
      <c r="USX29" s="179"/>
      <c r="USY29" s="179"/>
      <c r="USZ29" s="179"/>
      <c r="UTA29" s="179"/>
      <c r="UTB29" s="179"/>
      <c r="UTC29" s="179"/>
      <c r="UTD29" s="179"/>
      <c r="UTE29" s="179"/>
      <c r="UTF29" s="179"/>
      <c r="UTG29" s="179"/>
      <c r="UTH29" s="179"/>
      <c r="UTI29" s="179"/>
      <c r="UTJ29" s="179"/>
      <c r="UTK29" s="179"/>
      <c r="UTL29" s="179"/>
      <c r="UTM29" s="179"/>
      <c r="UTN29" s="179"/>
      <c r="UTO29" s="179"/>
      <c r="UTP29" s="179"/>
      <c r="UTQ29" s="179"/>
      <c r="UTR29" s="179"/>
      <c r="UTS29" s="179"/>
      <c r="UTT29" s="179"/>
      <c r="UTU29" s="179"/>
      <c r="UTV29" s="179"/>
      <c r="UTW29" s="179"/>
      <c r="UTX29" s="179"/>
      <c r="UTY29" s="179"/>
      <c r="UTZ29" s="179"/>
      <c r="UUA29" s="179"/>
      <c r="UUB29" s="179"/>
      <c r="UUC29" s="179"/>
      <c r="UUD29" s="179"/>
      <c r="UUE29" s="179"/>
      <c r="UUF29" s="179"/>
      <c r="UUG29" s="179"/>
      <c r="UUH29" s="179"/>
      <c r="UUI29" s="179"/>
      <c r="UUJ29" s="179"/>
      <c r="UUK29" s="179"/>
      <c r="UUL29" s="179"/>
      <c r="UUM29" s="179"/>
      <c r="UUN29" s="179"/>
      <c r="UUO29" s="179"/>
      <c r="UUP29" s="179"/>
      <c r="UUQ29" s="179"/>
      <c r="UUR29" s="179"/>
      <c r="UUS29" s="179"/>
      <c r="UUT29" s="179"/>
      <c r="UUU29" s="179"/>
      <c r="UUV29" s="179"/>
      <c r="UUW29" s="179"/>
      <c r="UUX29" s="179"/>
      <c r="UUY29" s="179"/>
      <c r="UUZ29" s="179"/>
      <c r="UVA29" s="179"/>
      <c r="UVB29" s="179"/>
      <c r="UVC29" s="179"/>
      <c r="UVD29" s="179"/>
      <c r="UVE29" s="179"/>
      <c r="UVF29" s="179"/>
      <c r="UVG29" s="179"/>
      <c r="UVH29" s="179"/>
      <c r="UVI29" s="179"/>
      <c r="UVJ29" s="179"/>
      <c r="UVK29" s="179"/>
      <c r="UVL29" s="179"/>
      <c r="UVM29" s="179"/>
      <c r="UVN29" s="179"/>
      <c r="UVO29" s="179"/>
      <c r="UVP29" s="179"/>
      <c r="UVQ29" s="179"/>
      <c r="UVR29" s="179"/>
      <c r="UVS29" s="179"/>
      <c r="UVT29" s="179"/>
      <c r="UVU29" s="179"/>
      <c r="UVV29" s="179"/>
      <c r="UVW29" s="179"/>
      <c r="UVX29" s="179"/>
      <c r="UVY29" s="179"/>
      <c r="UVZ29" s="179"/>
      <c r="UWA29" s="179"/>
      <c r="UWB29" s="179"/>
      <c r="UWC29" s="179"/>
      <c r="UWD29" s="179"/>
      <c r="UWE29" s="179"/>
      <c r="UWF29" s="179"/>
      <c r="UWG29" s="179"/>
      <c r="UWH29" s="179"/>
      <c r="UWI29" s="179"/>
      <c r="UWJ29" s="179"/>
      <c r="UWK29" s="179"/>
      <c r="UWL29" s="179"/>
      <c r="UWM29" s="179"/>
      <c r="UWN29" s="179"/>
      <c r="UWO29" s="179"/>
      <c r="UWP29" s="179"/>
      <c r="UWQ29" s="179"/>
      <c r="UWR29" s="179"/>
      <c r="UWS29" s="179"/>
      <c r="UWT29" s="179"/>
      <c r="UWU29" s="179"/>
      <c r="UWV29" s="179"/>
      <c r="UWW29" s="179"/>
      <c r="UWX29" s="179"/>
      <c r="UWY29" s="179"/>
      <c r="UWZ29" s="179"/>
      <c r="UXA29" s="179"/>
      <c r="UXB29" s="179"/>
      <c r="UXC29" s="179"/>
      <c r="UXD29" s="179"/>
      <c r="UXE29" s="179"/>
      <c r="UXF29" s="179"/>
      <c r="UXG29" s="179"/>
      <c r="UXH29" s="179"/>
      <c r="UXI29" s="179"/>
      <c r="UXJ29" s="179"/>
      <c r="UXK29" s="179"/>
      <c r="UXL29" s="179"/>
      <c r="UXM29" s="179"/>
      <c r="UXN29" s="179"/>
      <c r="UXO29" s="179"/>
      <c r="UXP29" s="179"/>
      <c r="UXQ29" s="179"/>
      <c r="UXR29" s="179"/>
      <c r="UXS29" s="179"/>
      <c r="UXT29" s="179"/>
      <c r="UXU29" s="179"/>
      <c r="UXV29" s="179"/>
      <c r="UXW29" s="179"/>
      <c r="UXX29" s="179"/>
      <c r="UXY29" s="179"/>
      <c r="UXZ29" s="179"/>
      <c r="UYA29" s="179"/>
      <c r="UYB29" s="179"/>
      <c r="UYC29" s="179"/>
      <c r="UYD29" s="179"/>
      <c r="UYE29" s="179"/>
      <c r="UYF29" s="179"/>
      <c r="UYG29" s="179"/>
      <c r="UYH29" s="179"/>
      <c r="UYI29" s="179"/>
      <c r="UYJ29" s="179"/>
      <c r="UYK29" s="179"/>
      <c r="UYL29" s="179"/>
      <c r="UYM29" s="179"/>
      <c r="UYN29" s="179"/>
      <c r="UYO29" s="179"/>
      <c r="UYP29" s="179"/>
      <c r="UYQ29" s="179"/>
      <c r="UYR29" s="179"/>
      <c r="UYS29" s="179"/>
      <c r="UYT29" s="179"/>
      <c r="UYU29" s="179"/>
      <c r="UYV29" s="179"/>
      <c r="UYW29" s="179"/>
      <c r="UYX29" s="179"/>
      <c r="UYY29" s="179"/>
      <c r="UYZ29" s="179"/>
      <c r="UZA29" s="179"/>
      <c r="UZB29" s="179"/>
      <c r="UZC29" s="179"/>
      <c r="UZD29" s="179"/>
      <c r="UZE29" s="179"/>
      <c r="UZF29" s="179"/>
      <c r="UZG29" s="179"/>
      <c r="UZH29" s="179"/>
      <c r="UZI29" s="179"/>
      <c r="UZJ29" s="179"/>
      <c r="UZK29" s="179"/>
      <c r="UZL29" s="179"/>
      <c r="UZM29" s="179"/>
      <c r="UZN29" s="179"/>
      <c r="UZO29" s="179"/>
      <c r="UZP29" s="179"/>
      <c r="UZQ29" s="179"/>
      <c r="UZR29" s="179"/>
      <c r="UZS29" s="179"/>
      <c r="UZT29" s="179"/>
      <c r="UZU29" s="179"/>
      <c r="UZV29" s="179"/>
      <c r="UZW29" s="179"/>
      <c r="UZX29" s="179"/>
      <c r="UZY29" s="179"/>
      <c r="UZZ29" s="179"/>
      <c r="VAA29" s="179"/>
      <c r="VAB29" s="179"/>
      <c r="VAC29" s="179"/>
      <c r="VAD29" s="179"/>
      <c r="VAE29" s="179"/>
      <c r="VAF29" s="179"/>
      <c r="VAG29" s="179"/>
      <c r="VAH29" s="179"/>
      <c r="VAI29" s="179"/>
      <c r="VAJ29" s="179"/>
      <c r="VAK29" s="179"/>
      <c r="VAL29" s="179"/>
      <c r="VAM29" s="179"/>
      <c r="VAN29" s="179"/>
      <c r="VAO29" s="179"/>
      <c r="VAP29" s="179"/>
      <c r="VAQ29" s="179"/>
      <c r="VAR29" s="179"/>
      <c r="VAS29" s="179"/>
      <c r="VAT29" s="179"/>
      <c r="VAU29" s="179"/>
      <c r="VAV29" s="179"/>
      <c r="VAW29" s="179"/>
      <c r="VAX29" s="179"/>
      <c r="VAY29" s="179"/>
      <c r="VAZ29" s="179"/>
      <c r="VBA29" s="179"/>
      <c r="VBB29" s="179"/>
      <c r="VBC29" s="179"/>
      <c r="VBD29" s="179"/>
      <c r="VBE29" s="179"/>
      <c r="VBF29" s="179"/>
      <c r="VBG29" s="179"/>
      <c r="VBH29" s="179"/>
      <c r="VBI29" s="179"/>
      <c r="VBJ29" s="179"/>
      <c r="VBK29" s="179"/>
      <c r="VBL29" s="179"/>
      <c r="VBM29" s="179"/>
      <c r="VBN29" s="179"/>
      <c r="VBO29" s="179"/>
      <c r="VBP29" s="179"/>
      <c r="VBQ29" s="179"/>
      <c r="VBR29" s="179"/>
      <c r="VBS29" s="179"/>
      <c r="VBT29" s="179"/>
      <c r="VBU29" s="179"/>
      <c r="VBV29" s="179"/>
      <c r="VBW29" s="179"/>
      <c r="VBX29" s="179"/>
      <c r="VBY29" s="179"/>
      <c r="VBZ29" s="179"/>
      <c r="VCA29" s="179"/>
      <c r="VCB29" s="179"/>
      <c r="VCC29" s="179"/>
      <c r="VCD29" s="179"/>
      <c r="VCE29" s="179"/>
      <c r="VCF29" s="179"/>
      <c r="VCG29" s="179"/>
      <c r="VCH29" s="179"/>
      <c r="VCI29" s="179"/>
      <c r="VCJ29" s="179"/>
      <c r="VCK29" s="179"/>
      <c r="VCL29" s="179"/>
      <c r="VCM29" s="179"/>
      <c r="VCN29" s="179"/>
      <c r="VCO29" s="179"/>
      <c r="VCP29" s="179"/>
      <c r="VCQ29" s="179"/>
      <c r="VCR29" s="179"/>
      <c r="VCS29" s="179"/>
      <c r="VCT29" s="179"/>
      <c r="VCU29" s="179"/>
      <c r="VCV29" s="179"/>
      <c r="VCW29" s="179"/>
      <c r="VCX29" s="179"/>
      <c r="VCY29" s="179"/>
      <c r="VCZ29" s="179"/>
      <c r="VDA29" s="179"/>
      <c r="VDB29" s="179"/>
      <c r="VDC29" s="179"/>
      <c r="VDD29" s="179"/>
      <c r="VDE29" s="179"/>
      <c r="VDF29" s="179"/>
      <c r="VDG29" s="179"/>
      <c r="VDH29" s="179"/>
      <c r="VDI29" s="179"/>
      <c r="VDJ29" s="179"/>
      <c r="VDK29" s="179"/>
      <c r="VDL29" s="179"/>
      <c r="VDM29" s="179"/>
      <c r="VDN29" s="179"/>
      <c r="VDO29" s="179"/>
      <c r="VDP29" s="179"/>
      <c r="VDQ29" s="179"/>
      <c r="VDR29" s="179"/>
      <c r="VDS29" s="179"/>
      <c r="VDT29" s="179"/>
      <c r="VDU29" s="179"/>
      <c r="VDV29" s="179"/>
      <c r="VDW29" s="179"/>
      <c r="VDX29" s="179"/>
      <c r="VDY29" s="179"/>
      <c r="VDZ29" s="179"/>
      <c r="VEA29" s="179"/>
      <c r="VEB29" s="179"/>
      <c r="VEC29" s="179"/>
      <c r="VED29" s="179"/>
      <c r="VEE29" s="179"/>
      <c r="VEF29" s="179"/>
      <c r="VEG29" s="179"/>
      <c r="VEH29" s="179"/>
      <c r="VEI29" s="179"/>
      <c r="VEJ29" s="179"/>
      <c r="VEK29" s="179"/>
      <c r="VEL29" s="179"/>
      <c r="VEM29" s="179"/>
      <c r="VEN29" s="179"/>
      <c r="VEO29" s="179"/>
      <c r="VEP29" s="179"/>
      <c r="VEQ29" s="179"/>
      <c r="VER29" s="179"/>
      <c r="VES29" s="179"/>
      <c r="VET29" s="179"/>
      <c r="VEU29" s="179"/>
      <c r="VEV29" s="179"/>
      <c r="VEW29" s="179"/>
      <c r="VEX29" s="179"/>
      <c r="VEY29" s="179"/>
      <c r="VEZ29" s="179"/>
      <c r="VFA29" s="179"/>
      <c r="VFB29" s="179"/>
      <c r="VFC29" s="179"/>
      <c r="VFD29" s="179"/>
      <c r="VFE29" s="179"/>
      <c r="VFF29" s="179"/>
      <c r="VFG29" s="179"/>
      <c r="VFH29" s="179"/>
      <c r="VFI29" s="179"/>
      <c r="VFJ29" s="179"/>
      <c r="VFK29" s="179"/>
      <c r="VFL29" s="179"/>
      <c r="VFM29" s="179"/>
      <c r="VFN29" s="179"/>
      <c r="VFO29" s="179"/>
      <c r="VFP29" s="179"/>
      <c r="VFQ29" s="179"/>
      <c r="VFR29" s="179"/>
      <c r="VFS29" s="179"/>
      <c r="VFT29" s="179"/>
      <c r="VFU29" s="179"/>
      <c r="VFV29" s="179"/>
      <c r="VFW29" s="179"/>
      <c r="VFX29" s="179"/>
      <c r="VFY29" s="179"/>
      <c r="VFZ29" s="179"/>
      <c r="VGA29" s="179"/>
      <c r="VGB29" s="179"/>
      <c r="VGC29" s="179"/>
      <c r="VGD29" s="179"/>
      <c r="VGE29" s="179"/>
      <c r="VGF29" s="179"/>
      <c r="VGG29" s="179"/>
      <c r="VGH29" s="179"/>
      <c r="VGI29" s="179"/>
      <c r="VGJ29" s="179"/>
      <c r="VGK29" s="179"/>
      <c r="VGL29" s="179"/>
      <c r="VGM29" s="179"/>
      <c r="VGN29" s="179"/>
      <c r="VGO29" s="179"/>
      <c r="VGP29" s="179"/>
      <c r="VGQ29" s="179"/>
      <c r="VGR29" s="179"/>
      <c r="VGS29" s="179"/>
      <c r="VGT29" s="179"/>
      <c r="VGU29" s="179"/>
      <c r="VGV29" s="179"/>
      <c r="VGW29" s="179"/>
      <c r="VGX29" s="179"/>
      <c r="VGY29" s="179"/>
      <c r="VGZ29" s="179"/>
      <c r="VHA29" s="179"/>
      <c r="VHB29" s="179"/>
      <c r="VHC29" s="179"/>
      <c r="VHD29" s="179"/>
      <c r="VHE29" s="179"/>
      <c r="VHF29" s="179"/>
      <c r="VHG29" s="179"/>
      <c r="VHH29" s="179"/>
      <c r="VHI29" s="179"/>
      <c r="VHJ29" s="179"/>
      <c r="VHK29" s="179"/>
      <c r="VHL29" s="179"/>
      <c r="VHM29" s="179"/>
      <c r="VHN29" s="179"/>
      <c r="VHO29" s="179"/>
      <c r="VHP29" s="179"/>
      <c r="VHQ29" s="179"/>
      <c r="VHR29" s="179"/>
      <c r="VHS29" s="179"/>
      <c r="VHT29" s="179"/>
      <c r="VHU29" s="179"/>
      <c r="VHV29" s="179"/>
      <c r="VHW29" s="179"/>
      <c r="VHX29" s="179"/>
      <c r="VHY29" s="179"/>
      <c r="VHZ29" s="179"/>
      <c r="VIA29" s="179"/>
      <c r="VIB29" s="179"/>
      <c r="VIC29" s="179"/>
      <c r="VID29" s="179"/>
      <c r="VIE29" s="179"/>
      <c r="VIF29" s="179"/>
      <c r="VIG29" s="179"/>
      <c r="VIH29" s="179"/>
      <c r="VII29" s="179"/>
      <c r="VIJ29" s="179"/>
      <c r="VIK29" s="179"/>
      <c r="VIL29" s="179"/>
      <c r="VIM29" s="179"/>
      <c r="VIN29" s="179"/>
      <c r="VIO29" s="179"/>
      <c r="VIP29" s="179"/>
      <c r="VIQ29" s="179"/>
      <c r="VIR29" s="179"/>
      <c r="VIS29" s="179"/>
      <c r="VIT29" s="179"/>
      <c r="VIU29" s="179"/>
      <c r="VIV29" s="179"/>
      <c r="VIW29" s="179"/>
      <c r="VIX29" s="179"/>
      <c r="VIY29" s="179"/>
      <c r="VIZ29" s="179"/>
      <c r="VJA29" s="179"/>
      <c r="VJB29" s="179"/>
      <c r="VJC29" s="179"/>
      <c r="VJD29" s="179"/>
      <c r="VJE29" s="179"/>
      <c r="VJF29" s="179"/>
      <c r="VJG29" s="179"/>
      <c r="VJH29" s="179"/>
      <c r="VJI29" s="179"/>
      <c r="VJJ29" s="179"/>
      <c r="VJK29" s="179"/>
      <c r="VJL29" s="179"/>
      <c r="VJM29" s="179"/>
      <c r="VJN29" s="179"/>
      <c r="VJO29" s="179"/>
      <c r="VJP29" s="179"/>
      <c r="VJQ29" s="179"/>
      <c r="VJR29" s="179"/>
      <c r="VJS29" s="179"/>
      <c r="VJT29" s="179"/>
      <c r="VJU29" s="179"/>
      <c r="VJV29" s="179"/>
      <c r="VJW29" s="179"/>
      <c r="VJX29" s="179"/>
      <c r="VJY29" s="179"/>
      <c r="VJZ29" s="179"/>
      <c r="VKA29" s="179"/>
      <c r="VKB29" s="179"/>
      <c r="VKC29" s="179"/>
      <c r="VKD29" s="179"/>
      <c r="VKE29" s="179"/>
      <c r="VKF29" s="179"/>
      <c r="VKG29" s="179"/>
      <c r="VKH29" s="179"/>
      <c r="VKI29" s="179"/>
      <c r="VKJ29" s="179"/>
      <c r="VKK29" s="179"/>
      <c r="VKL29" s="179"/>
      <c r="VKM29" s="179"/>
      <c r="VKN29" s="179"/>
      <c r="VKO29" s="179"/>
      <c r="VKP29" s="179"/>
      <c r="VKQ29" s="179"/>
      <c r="VKR29" s="179"/>
      <c r="VKS29" s="179"/>
      <c r="VKT29" s="179"/>
      <c r="VKU29" s="179"/>
      <c r="VKV29" s="179"/>
      <c r="VKW29" s="179"/>
      <c r="VKX29" s="179"/>
      <c r="VKY29" s="179"/>
      <c r="VKZ29" s="179"/>
      <c r="VLA29" s="179"/>
      <c r="VLB29" s="179"/>
      <c r="VLC29" s="179"/>
      <c r="VLD29" s="179"/>
      <c r="VLE29" s="179"/>
      <c r="VLF29" s="179"/>
      <c r="VLG29" s="179"/>
      <c r="VLH29" s="179"/>
      <c r="VLI29" s="179"/>
      <c r="VLJ29" s="179"/>
      <c r="VLK29" s="179"/>
      <c r="VLL29" s="179"/>
      <c r="VLM29" s="179"/>
      <c r="VLN29" s="179"/>
      <c r="VLO29" s="179"/>
      <c r="VLP29" s="179"/>
      <c r="VLQ29" s="179"/>
      <c r="VLR29" s="179"/>
      <c r="VLS29" s="179"/>
      <c r="VLT29" s="179"/>
      <c r="VLU29" s="179"/>
      <c r="VLV29" s="179"/>
      <c r="VLW29" s="179"/>
      <c r="VLX29" s="179"/>
      <c r="VLY29" s="179"/>
      <c r="VLZ29" s="179"/>
      <c r="VMA29" s="179"/>
      <c r="VMB29" s="179"/>
      <c r="VMC29" s="179"/>
      <c r="VMD29" s="179"/>
      <c r="VME29" s="179"/>
      <c r="VMF29" s="179"/>
      <c r="VMG29" s="179"/>
      <c r="VMH29" s="179"/>
      <c r="VMI29" s="179"/>
      <c r="VMJ29" s="179"/>
      <c r="VMK29" s="179"/>
      <c r="VML29" s="179"/>
      <c r="VMM29" s="179"/>
      <c r="VMN29" s="179"/>
      <c r="VMO29" s="179"/>
      <c r="VMP29" s="179"/>
      <c r="VMQ29" s="179"/>
      <c r="VMR29" s="179"/>
      <c r="VMS29" s="179"/>
      <c r="VMT29" s="179"/>
      <c r="VMU29" s="179"/>
      <c r="VMV29" s="179"/>
      <c r="VMW29" s="179"/>
      <c r="VMX29" s="179"/>
      <c r="VMY29" s="179"/>
      <c r="VMZ29" s="179"/>
      <c r="VNA29" s="179"/>
      <c r="VNB29" s="179"/>
      <c r="VNC29" s="179"/>
      <c r="VND29" s="179"/>
      <c r="VNE29" s="179"/>
      <c r="VNF29" s="179"/>
      <c r="VNG29" s="179"/>
      <c r="VNH29" s="179"/>
      <c r="VNI29" s="179"/>
      <c r="VNJ29" s="179"/>
      <c r="VNK29" s="179"/>
      <c r="VNL29" s="179"/>
      <c r="VNM29" s="179"/>
      <c r="VNN29" s="179"/>
      <c r="VNO29" s="179"/>
      <c r="VNP29" s="179"/>
      <c r="VNQ29" s="179"/>
      <c r="VNR29" s="179"/>
      <c r="VNS29" s="179"/>
      <c r="VNT29" s="179"/>
      <c r="VNU29" s="179"/>
      <c r="VNV29" s="179"/>
      <c r="VNW29" s="179"/>
      <c r="VNX29" s="179"/>
      <c r="VNY29" s="179"/>
      <c r="VNZ29" s="179"/>
      <c r="VOA29" s="179"/>
      <c r="VOB29" s="179"/>
      <c r="VOC29" s="179"/>
      <c r="VOD29" s="179"/>
      <c r="VOE29" s="179"/>
      <c r="VOF29" s="179"/>
      <c r="VOG29" s="179"/>
      <c r="VOH29" s="179"/>
      <c r="VOI29" s="179"/>
      <c r="VOJ29" s="179"/>
      <c r="VOK29" s="179"/>
      <c r="VOL29" s="179"/>
      <c r="VOM29" s="179"/>
      <c r="VON29" s="179"/>
      <c r="VOO29" s="179"/>
      <c r="VOP29" s="179"/>
      <c r="VOQ29" s="179"/>
      <c r="VOR29" s="179"/>
      <c r="VOS29" s="179"/>
      <c r="VOT29" s="179"/>
      <c r="VOU29" s="179"/>
      <c r="VOV29" s="179"/>
      <c r="VOW29" s="179"/>
      <c r="VOX29" s="179"/>
      <c r="VOY29" s="179"/>
      <c r="VOZ29" s="179"/>
      <c r="VPA29" s="179"/>
      <c r="VPB29" s="179"/>
      <c r="VPC29" s="179"/>
      <c r="VPD29" s="179"/>
      <c r="VPE29" s="179"/>
      <c r="VPF29" s="179"/>
      <c r="VPG29" s="179"/>
      <c r="VPH29" s="179"/>
      <c r="VPI29" s="179"/>
      <c r="VPJ29" s="179"/>
      <c r="VPK29" s="179"/>
      <c r="VPL29" s="179"/>
      <c r="VPM29" s="179"/>
      <c r="VPN29" s="179"/>
      <c r="VPO29" s="179"/>
      <c r="VPP29" s="179"/>
      <c r="VPQ29" s="179"/>
      <c r="VPR29" s="179"/>
      <c r="VPS29" s="179"/>
      <c r="VPT29" s="179"/>
      <c r="VPU29" s="179"/>
      <c r="VPV29" s="179"/>
      <c r="VPW29" s="179"/>
      <c r="VPX29" s="179"/>
      <c r="VPY29" s="179"/>
      <c r="VPZ29" s="179"/>
      <c r="VQA29" s="179"/>
      <c r="VQB29" s="179"/>
      <c r="VQC29" s="179"/>
      <c r="VQD29" s="179"/>
      <c r="VQE29" s="179"/>
      <c r="VQF29" s="179"/>
      <c r="VQG29" s="179"/>
      <c r="VQH29" s="179"/>
      <c r="VQI29" s="179"/>
      <c r="VQJ29" s="179"/>
      <c r="VQK29" s="179"/>
      <c r="VQL29" s="179"/>
      <c r="VQM29" s="179"/>
      <c r="VQN29" s="179"/>
      <c r="VQO29" s="179"/>
      <c r="VQP29" s="179"/>
      <c r="VQQ29" s="179"/>
      <c r="VQR29" s="179"/>
      <c r="VQS29" s="179"/>
      <c r="VQT29" s="179"/>
      <c r="VQU29" s="179"/>
      <c r="VQV29" s="179"/>
      <c r="VQW29" s="179"/>
      <c r="VQX29" s="179"/>
      <c r="VQY29" s="179"/>
      <c r="VQZ29" s="179"/>
      <c r="VRA29" s="179"/>
      <c r="VRB29" s="179"/>
      <c r="VRC29" s="179"/>
      <c r="VRD29" s="179"/>
      <c r="VRE29" s="179"/>
      <c r="VRF29" s="179"/>
      <c r="VRG29" s="179"/>
      <c r="VRH29" s="179"/>
      <c r="VRI29" s="179"/>
      <c r="VRJ29" s="179"/>
      <c r="VRK29" s="179"/>
      <c r="VRL29" s="179"/>
      <c r="VRM29" s="179"/>
      <c r="VRN29" s="179"/>
      <c r="VRO29" s="179"/>
      <c r="VRP29" s="179"/>
      <c r="VRQ29" s="179"/>
      <c r="VRR29" s="179"/>
      <c r="VRS29" s="179"/>
      <c r="VRT29" s="179"/>
      <c r="VRU29" s="179"/>
      <c r="VRV29" s="179"/>
      <c r="VRW29" s="179"/>
      <c r="VRX29" s="179"/>
      <c r="VRY29" s="179"/>
      <c r="VRZ29" s="179"/>
      <c r="VSA29" s="179"/>
      <c r="VSB29" s="179"/>
      <c r="VSC29" s="179"/>
      <c r="VSD29" s="179"/>
      <c r="VSE29" s="179"/>
      <c r="VSF29" s="179"/>
      <c r="VSG29" s="179"/>
      <c r="VSH29" s="179"/>
      <c r="VSI29" s="179"/>
      <c r="VSJ29" s="179"/>
      <c r="VSK29" s="179"/>
      <c r="VSL29" s="179"/>
      <c r="VSM29" s="179"/>
      <c r="VSN29" s="179"/>
      <c r="VSO29" s="179"/>
      <c r="VSP29" s="179"/>
      <c r="VSQ29" s="179"/>
      <c r="VSR29" s="179"/>
      <c r="VSS29" s="179"/>
      <c r="VST29" s="179"/>
      <c r="VSU29" s="179"/>
      <c r="VSV29" s="179"/>
      <c r="VSW29" s="179"/>
      <c r="VSX29" s="179"/>
      <c r="VSY29" s="179"/>
      <c r="VSZ29" s="179"/>
      <c r="VTA29" s="179"/>
      <c r="VTB29" s="179"/>
      <c r="VTC29" s="179"/>
      <c r="VTD29" s="179"/>
      <c r="VTE29" s="179"/>
      <c r="VTF29" s="179"/>
      <c r="VTG29" s="179"/>
      <c r="VTH29" s="179"/>
      <c r="VTI29" s="179"/>
      <c r="VTJ29" s="179"/>
      <c r="VTK29" s="179"/>
      <c r="VTL29" s="179"/>
      <c r="VTM29" s="179"/>
      <c r="VTN29" s="179"/>
      <c r="VTO29" s="179"/>
      <c r="VTP29" s="179"/>
      <c r="VTQ29" s="179"/>
      <c r="VTR29" s="179"/>
      <c r="VTS29" s="179"/>
      <c r="VTT29" s="179"/>
      <c r="VTU29" s="179"/>
      <c r="VTV29" s="179"/>
      <c r="VTW29" s="179"/>
      <c r="VTX29" s="179"/>
      <c r="VTY29" s="179"/>
      <c r="VTZ29" s="179"/>
      <c r="VUA29" s="179"/>
      <c r="VUB29" s="179"/>
      <c r="VUC29" s="179"/>
      <c r="VUD29" s="179"/>
      <c r="VUE29" s="179"/>
      <c r="VUF29" s="179"/>
      <c r="VUG29" s="179"/>
      <c r="VUH29" s="179"/>
      <c r="VUI29" s="179"/>
      <c r="VUJ29" s="179"/>
      <c r="VUK29" s="179"/>
      <c r="VUL29" s="179"/>
      <c r="VUM29" s="179"/>
      <c r="VUN29" s="179"/>
      <c r="VUO29" s="179"/>
      <c r="VUP29" s="179"/>
      <c r="VUQ29" s="179"/>
      <c r="VUR29" s="179"/>
      <c r="VUS29" s="179"/>
      <c r="VUT29" s="179"/>
      <c r="VUU29" s="179"/>
      <c r="VUV29" s="179"/>
      <c r="VUW29" s="179"/>
      <c r="VUX29" s="179"/>
      <c r="VUY29" s="179"/>
      <c r="VUZ29" s="179"/>
      <c r="VVA29" s="179"/>
      <c r="VVB29" s="179"/>
      <c r="VVC29" s="179"/>
      <c r="VVD29" s="179"/>
      <c r="VVE29" s="179"/>
      <c r="VVF29" s="179"/>
      <c r="VVG29" s="179"/>
      <c r="VVH29" s="179"/>
      <c r="VVI29" s="179"/>
      <c r="VVJ29" s="179"/>
      <c r="VVK29" s="179"/>
      <c r="VVL29" s="179"/>
      <c r="VVM29" s="179"/>
      <c r="VVN29" s="179"/>
      <c r="VVO29" s="179"/>
      <c r="VVP29" s="179"/>
      <c r="VVQ29" s="179"/>
      <c r="VVR29" s="179"/>
      <c r="VVS29" s="179"/>
      <c r="VVT29" s="179"/>
      <c r="VVU29" s="179"/>
      <c r="VVV29" s="179"/>
      <c r="VVW29" s="179"/>
      <c r="VVX29" s="179"/>
      <c r="VVY29" s="179"/>
      <c r="VVZ29" s="179"/>
      <c r="VWA29" s="179"/>
      <c r="VWB29" s="179"/>
      <c r="VWC29" s="179"/>
      <c r="VWD29" s="179"/>
      <c r="VWE29" s="179"/>
      <c r="VWF29" s="179"/>
      <c r="VWG29" s="179"/>
      <c r="VWH29" s="179"/>
      <c r="VWI29" s="179"/>
      <c r="VWJ29" s="179"/>
      <c r="VWK29" s="179"/>
      <c r="VWL29" s="179"/>
      <c r="VWM29" s="179"/>
      <c r="VWN29" s="179"/>
      <c r="VWO29" s="179"/>
      <c r="VWP29" s="179"/>
      <c r="VWQ29" s="179"/>
      <c r="VWR29" s="179"/>
      <c r="VWS29" s="179"/>
      <c r="VWT29" s="179"/>
      <c r="VWU29" s="179"/>
      <c r="VWV29" s="179"/>
      <c r="VWW29" s="179"/>
      <c r="VWX29" s="179"/>
      <c r="VWY29" s="179"/>
      <c r="VWZ29" s="179"/>
      <c r="VXA29" s="179"/>
      <c r="VXB29" s="179"/>
      <c r="VXC29" s="179"/>
      <c r="VXD29" s="179"/>
      <c r="VXE29" s="179"/>
      <c r="VXF29" s="179"/>
      <c r="VXG29" s="179"/>
      <c r="VXH29" s="179"/>
      <c r="VXI29" s="179"/>
      <c r="VXJ29" s="179"/>
      <c r="VXK29" s="179"/>
      <c r="VXL29" s="179"/>
      <c r="VXM29" s="179"/>
      <c r="VXN29" s="179"/>
      <c r="VXO29" s="179"/>
      <c r="VXP29" s="179"/>
      <c r="VXQ29" s="179"/>
      <c r="VXR29" s="179"/>
      <c r="VXS29" s="179"/>
      <c r="VXT29" s="179"/>
      <c r="VXU29" s="179"/>
      <c r="VXV29" s="179"/>
      <c r="VXW29" s="179"/>
      <c r="VXX29" s="179"/>
      <c r="VXY29" s="179"/>
      <c r="VXZ29" s="179"/>
      <c r="VYA29" s="179"/>
      <c r="VYB29" s="179"/>
      <c r="VYC29" s="179"/>
      <c r="VYD29" s="179"/>
      <c r="VYE29" s="179"/>
      <c r="VYF29" s="179"/>
      <c r="VYG29" s="179"/>
      <c r="VYH29" s="179"/>
      <c r="VYI29" s="179"/>
      <c r="VYJ29" s="179"/>
      <c r="VYK29" s="179"/>
      <c r="VYL29" s="179"/>
      <c r="VYM29" s="179"/>
      <c r="VYN29" s="179"/>
      <c r="VYO29" s="179"/>
      <c r="VYP29" s="179"/>
      <c r="VYQ29" s="179"/>
      <c r="VYR29" s="179"/>
      <c r="VYS29" s="179"/>
      <c r="VYT29" s="179"/>
      <c r="VYU29" s="179"/>
      <c r="VYV29" s="179"/>
      <c r="VYW29" s="179"/>
      <c r="VYX29" s="179"/>
      <c r="VYY29" s="179"/>
      <c r="VYZ29" s="179"/>
      <c r="VZA29" s="179"/>
      <c r="VZB29" s="179"/>
      <c r="VZC29" s="179"/>
      <c r="VZD29" s="179"/>
      <c r="VZE29" s="179"/>
      <c r="VZF29" s="179"/>
      <c r="VZG29" s="179"/>
      <c r="VZH29" s="179"/>
      <c r="VZI29" s="179"/>
      <c r="VZJ29" s="179"/>
      <c r="VZK29" s="179"/>
      <c r="VZL29" s="179"/>
      <c r="VZM29" s="179"/>
      <c r="VZN29" s="179"/>
      <c r="VZO29" s="179"/>
      <c r="VZP29" s="179"/>
      <c r="VZQ29" s="179"/>
      <c r="VZR29" s="179"/>
      <c r="VZS29" s="179"/>
      <c r="VZT29" s="179"/>
      <c r="VZU29" s="179"/>
      <c r="VZV29" s="179"/>
      <c r="VZW29" s="179"/>
      <c r="VZX29" s="179"/>
      <c r="VZY29" s="179"/>
      <c r="VZZ29" s="179"/>
      <c r="WAA29" s="179"/>
      <c r="WAB29" s="179"/>
      <c r="WAC29" s="179"/>
      <c r="WAD29" s="179"/>
      <c r="WAE29" s="179"/>
      <c r="WAF29" s="179"/>
      <c r="WAG29" s="179"/>
      <c r="WAH29" s="179"/>
      <c r="WAI29" s="179"/>
      <c r="WAJ29" s="179"/>
      <c r="WAK29" s="179"/>
      <c r="WAL29" s="179"/>
      <c r="WAM29" s="179"/>
      <c r="WAN29" s="179"/>
      <c r="WAO29" s="179"/>
      <c r="WAP29" s="179"/>
      <c r="WAQ29" s="179"/>
      <c r="WAR29" s="179"/>
      <c r="WAS29" s="179"/>
      <c r="WAT29" s="179"/>
      <c r="WAU29" s="179"/>
      <c r="WAV29" s="179"/>
      <c r="WAW29" s="179"/>
      <c r="WAX29" s="179"/>
      <c r="WAY29" s="179"/>
      <c r="WAZ29" s="179"/>
      <c r="WBA29" s="179"/>
      <c r="WBB29" s="179"/>
      <c r="WBC29" s="179"/>
      <c r="WBD29" s="179"/>
      <c r="WBE29" s="179"/>
      <c r="WBF29" s="179"/>
      <c r="WBG29" s="179"/>
      <c r="WBH29" s="179"/>
      <c r="WBI29" s="179"/>
      <c r="WBJ29" s="179"/>
      <c r="WBK29" s="179"/>
      <c r="WBL29" s="179"/>
      <c r="WBM29" s="179"/>
      <c r="WBN29" s="179"/>
      <c r="WBO29" s="179"/>
      <c r="WBP29" s="179"/>
      <c r="WBQ29" s="179"/>
      <c r="WBR29" s="179"/>
      <c r="WBS29" s="179"/>
      <c r="WBT29" s="179"/>
      <c r="WBU29" s="179"/>
      <c r="WBV29" s="179"/>
      <c r="WBW29" s="179"/>
      <c r="WBX29" s="179"/>
      <c r="WBY29" s="179"/>
      <c r="WBZ29" s="179"/>
      <c r="WCA29" s="179"/>
      <c r="WCB29" s="179"/>
      <c r="WCC29" s="179"/>
      <c r="WCD29" s="179"/>
      <c r="WCE29" s="179"/>
      <c r="WCF29" s="179"/>
      <c r="WCG29" s="179"/>
      <c r="WCH29" s="179"/>
      <c r="WCI29" s="179"/>
      <c r="WCJ29" s="179"/>
      <c r="WCK29" s="179"/>
      <c r="WCL29" s="179"/>
      <c r="WCM29" s="179"/>
      <c r="WCN29" s="179"/>
      <c r="WCO29" s="179"/>
      <c r="WCP29" s="179"/>
      <c r="WCQ29" s="179"/>
      <c r="WCR29" s="179"/>
      <c r="WCS29" s="179"/>
      <c r="WCT29" s="179"/>
      <c r="WCU29" s="179"/>
      <c r="WCV29" s="179"/>
      <c r="WCW29" s="179"/>
      <c r="WCX29" s="179"/>
      <c r="WCY29" s="179"/>
      <c r="WCZ29" s="179"/>
      <c r="WDA29" s="179"/>
      <c r="WDB29" s="179"/>
      <c r="WDC29" s="179"/>
      <c r="WDD29" s="179"/>
      <c r="WDE29" s="179"/>
      <c r="WDF29" s="179"/>
      <c r="WDG29" s="179"/>
      <c r="WDH29" s="179"/>
      <c r="WDI29" s="179"/>
      <c r="WDJ29" s="179"/>
      <c r="WDK29" s="179"/>
      <c r="WDL29" s="179"/>
      <c r="WDM29" s="179"/>
      <c r="WDN29" s="179"/>
      <c r="WDO29" s="179"/>
      <c r="WDP29" s="179"/>
      <c r="WDQ29" s="179"/>
      <c r="WDR29" s="179"/>
      <c r="WDS29" s="179"/>
      <c r="WDT29" s="179"/>
      <c r="WDU29" s="179"/>
      <c r="WDV29" s="179"/>
      <c r="WDW29" s="179"/>
      <c r="WDX29" s="179"/>
      <c r="WDY29" s="179"/>
      <c r="WDZ29" s="179"/>
      <c r="WEA29" s="179"/>
      <c r="WEB29" s="179"/>
      <c r="WEC29" s="179"/>
      <c r="WED29" s="179"/>
      <c r="WEE29" s="179"/>
      <c r="WEF29" s="179"/>
      <c r="WEG29" s="179"/>
      <c r="WEH29" s="179"/>
      <c r="WEI29" s="179"/>
      <c r="WEJ29" s="179"/>
      <c r="WEK29" s="179"/>
      <c r="WEL29" s="179"/>
      <c r="WEM29" s="179"/>
      <c r="WEN29" s="179"/>
      <c r="WEO29" s="179"/>
      <c r="WEP29" s="179"/>
      <c r="WEQ29" s="179"/>
      <c r="WER29" s="179"/>
      <c r="WES29" s="179"/>
      <c r="WET29" s="179"/>
      <c r="WEU29" s="179"/>
      <c r="WEV29" s="179"/>
      <c r="WEW29" s="179"/>
      <c r="WEX29" s="179"/>
      <c r="WEY29" s="179"/>
      <c r="WEZ29" s="179"/>
      <c r="WFA29" s="179"/>
      <c r="WFB29" s="179"/>
      <c r="WFC29" s="179"/>
      <c r="WFD29" s="179"/>
      <c r="WFE29" s="179"/>
      <c r="WFF29" s="179"/>
      <c r="WFG29" s="179"/>
      <c r="WFH29" s="179"/>
      <c r="WFI29" s="179"/>
      <c r="WFJ29" s="179"/>
      <c r="WFK29" s="179"/>
      <c r="WFL29" s="179"/>
      <c r="WFM29" s="179"/>
      <c r="WFN29" s="179"/>
      <c r="WFO29" s="179"/>
      <c r="WFP29" s="179"/>
      <c r="WFQ29" s="179"/>
      <c r="WFR29" s="179"/>
      <c r="WFS29" s="179"/>
      <c r="WFT29" s="179"/>
      <c r="WFU29" s="179"/>
      <c r="WFV29" s="179"/>
      <c r="WFW29" s="179"/>
      <c r="WFX29" s="179"/>
      <c r="WFY29" s="179"/>
      <c r="WFZ29" s="179"/>
      <c r="WGA29" s="179"/>
      <c r="WGB29" s="179"/>
      <c r="WGC29" s="179"/>
      <c r="WGD29" s="179"/>
      <c r="WGE29" s="179"/>
      <c r="WGF29" s="179"/>
      <c r="WGG29" s="179"/>
      <c r="WGH29" s="179"/>
      <c r="WGI29" s="179"/>
      <c r="WGJ29" s="179"/>
      <c r="WGK29" s="179"/>
      <c r="WGL29" s="179"/>
      <c r="WGM29" s="179"/>
      <c r="WGN29" s="179"/>
      <c r="WGO29" s="179"/>
      <c r="WGP29" s="179"/>
      <c r="WGQ29" s="179"/>
      <c r="WGR29" s="179"/>
      <c r="WGS29" s="179"/>
      <c r="WGT29" s="179"/>
      <c r="WGU29" s="179"/>
      <c r="WGV29" s="179"/>
      <c r="WGW29" s="179"/>
      <c r="WGX29" s="179"/>
      <c r="WGY29" s="179"/>
      <c r="WGZ29" s="179"/>
      <c r="WHA29" s="179"/>
      <c r="WHB29" s="179"/>
      <c r="WHC29" s="179"/>
      <c r="WHD29" s="179"/>
      <c r="WHE29" s="179"/>
      <c r="WHF29" s="179"/>
      <c r="WHG29" s="179"/>
      <c r="WHH29" s="179"/>
      <c r="WHI29" s="179"/>
      <c r="WHJ29" s="179"/>
      <c r="WHK29" s="179"/>
      <c r="WHL29" s="179"/>
      <c r="WHM29" s="179"/>
      <c r="WHN29" s="179"/>
      <c r="WHO29" s="179"/>
      <c r="WHP29" s="179"/>
      <c r="WHQ29" s="179"/>
      <c r="WHR29" s="179"/>
      <c r="WHS29" s="179"/>
      <c r="WHT29" s="179"/>
      <c r="WHU29" s="179"/>
      <c r="WHV29" s="179"/>
      <c r="WHW29" s="179"/>
      <c r="WHX29" s="179"/>
      <c r="WHY29" s="179"/>
      <c r="WHZ29" s="179"/>
      <c r="WIA29" s="179"/>
      <c r="WIB29" s="179"/>
      <c r="WIC29" s="179"/>
      <c r="WID29" s="179"/>
      <c r="WIE29" s="179"/>
      <c r="WIF29" s="179"/>
      <c r="WIG29" s="179"/>
      <c r="WIH29" s="179"/>
      <c r="WII29" s="179"/>
      <c r="WIJ29" s="179"/>
      <c r="WIK29" s="179"/>
      <c r="WIL29" s="179"/>
      <c r="WIM29" s="179"/>
      <c r="WIN29" s="179"/>
      <c r="WIO29" s="179"/>
      <c r="WIP29" s="179"/>
      <c r="WIQ29" s="179"/>
      <c r="WIR29" s="179"/>
      <c r="WIS29" s="179"/>
      <c r="WIT29" s="179"/>
      <c r="WIU29" s="179"/>
      <c r="WIV29" s="179"/>
      <c r="WIW29" s="179"/>
      <c r="WIX29" s="179"/>
      <c r="WIY29" s="179"/>
      <c r="WIZ29" s="179"/>
      <c r="WJA29" s="179"/>
      <c r="WJB29" s="179"/>
      <c r="WJC29" s="179"/>
      <c r="WJD29" s="179"/>
      <c r="WJE29" s="179"/>
      <c r="WJF29" s="179"/>
      <c r="WJG29" s="179"/>
      <c r="WJH29" s="179"/>
      <c r="WJI29" s="179"/>
      <c r="WJJ29" s="179"/>
      <c r="WJK29" s="179"/>
      <c r="WJL29" s="179"/>
      <c r="WJM29" s="179"/>
      <c r="WJN29" s="179"/>
      <c r="WJO29" s="179"/>
      <c r="WJP29" s="179"/>
      <c r="WJQ29" s="179"/>
      <c r="WJR29" s="179"/>
      <c r="WJS29" s="179"/>
      <c r="WJT29" s="179"/>
      <c r="WJU29" s="179"/>
      <c r="WJV29" s="179"/>
      <c r="WJW29" s="179"/>
      <c r="WJX29" s="179"/>
      <c r="WJY29" s="179"/>
      <c r="WJZ29" s="179"/>
      <c r="WKA29" s="179"/>
      <c r="WKB29" s="179"/>
      <c r="WKC29" s="179"/>
      <c r="WKD29" s="179"/>
      <c r="WKE29" s="179"/>
      <c r="WKF29" s="179"/>
      <c r="WKG29" s="179"/>
      <c r="WKH29" s="179"/>
      <c r="WKI29" s="179"/>
      <c r="WKJ29" s="179"/>
      <c r="WKK29" s="179"/>
      <c r="WKL29" s="179"/>
      <c r="WKM29" s="179"/>
      <c r="WKN29" s="179"/>
      <c r="WKO29" s="179"/>
      <c r="WKP29" s="179"/>
      <c r="WKQ29" s="179"/>
      <c r="WKR29" s="179"/>
      <c r="WKS29" s="179"/>
      <c r="WKT29" s="179"/>
      <c r="WKU29" s="179"/>
      <c r="WKV29" s="179"/>
      <c r="WKW29" s="179"/>
      <c r="WKX29" s="179"/>
      <c r="WKY29" s="179"/>
      <c r="WKZ29" s="179"/>
      <c r="WLA29" s="179"/>
      <c r="WLB29" s="179"/>
      <c r="WLC29" s="179"/>
      <c r="WLD29" s="179"/>
      <c r="WLE29" s="179"/>
      <c r="WLF29" s="179"/>
      <c r="WLG29" s="179"/>
      <c r="WLH29" s="179"/>
      <c r="WLI29" s="179"/>
      <c r="WLJ29" s="179"/>
      <c r="WLK29" s="179"/>
      <c r="WLL29" s="179"/>
      <c r="WLM29" s="179"/>
      <c r="WLN29" s="179"/>
      <c r="WLO29" s="179"/>
      <c r="WLP29" s="179"/>
      <c r="WLQ29" s="179"/>
      <c r="WLR29" s="179"/>
      <c r="WLS29" s="179"/>
      <c r="WLT29" s="179"/>
      <c r="WLU29" s="179"/>
      <c r="WLV29" s="179"/>
      <c r="WLW29" s="179"/>
      <c r="WLX29" s="179"/>
      <c r="WLY29" s="179"/>
      <c r="WLZ29" s="179"/>
      <c r="WMA29" s="179"/>
      <c r="WMB29" s="179"/>
      <c r="WMC29" s="179"/>
      <c r="WMD29" s="179"/>
      <c r="WME29" s="179"/>
      <c r="WMF29" s="179"/>
      <c r="WMG29" s="179"/>
      <c r="WMH29" s="179"/>
      <c r="WMI29" s="179"/>
      <c r="WMJ29" s="179"/>
      <c r="WMK29" s="179"/>
      <c r="WML29" s="179"/>
      <c r="WMM29" s="179"/>
      <c r="WMN29" s="179"/>
      <c r="WMO29" s="179"/>
      <c r="WMP29" s="179"/>
      <c r="WMQ29" s="179"/>
      <c r="WMR29" s="179"/>
      <c r="WMS29" s="179"/>
      <c r="WMT29" s="179"/>
      <c r="WMU29" s="179"/>
      <c r="WMV29" s="179"/>
      <c r="WMW29" s="179"/>
      <c r="WMX29" s="179"/>
      <c r="WMY29" s="179"/>
      <c r="WMZ29" s="179"/>
      <c r="WNA29" s="179"/>
      <c r="WNB29" s="179"/>
      <c r="WNC29" s="179"/>
      <c r="WND29" s="179"/>
      <c r="WNE29" s="179"/>
      <c r="WNF29" s="179"/>
      <c r="WNG29" s="179"/>
      <c r="WNH29" s="179"/>
      <c r="WNI29" s="179"/>
      <c r="WNJ29" s="179"/>
      <c r="WNK29" s="179"/>
      <c r="WNL29" s="179"/>
      <c r="WNM29" s="179"/>
      <c r="WNN29" s="179"/>
      <c r="WNO29" s="179"/>
      <c r="WNP29" s="179"/>
      <c r="WNQ29" s="179"/>
      <c r="WNR29" s="179"/>
      <c r="WNS29" s="179"/>
      <c r="WNT29" s="179"/>
      <c r="WNU29" s="179"/>
      <c r="WNV29" s="179"/>
      <c r="WNW29" s="179"/>
      <c r="WNX29" s="179"/>
      <c r="WNY29" s="179"/>
      <c r="WNZ29" s="179"/>
      <c r="WOA29" s="179"/>
      <c r="WOB29" s="179"/>
      <c r="WOC29" s="179"/>
      <c r="WOD29" s="179"/>
      <c r="WOE29" s="179"/>
      <c r="WOF29" s="179"/>
      <c r="WOG29" s="179"/>
      <c r="WOH29" s="179"/>
      <c r="WOI29" s="179"/>
      <c r="WOJ29" s="179"/>
      <c r="WOK29" s="179"/>
      <c r="WOL29" s="179"/>
      <c r="WOM29" s="179"/>
      <c r="WON29" s="179"/>
      <c r="WOO29" s="179"/>
      <c r="WOP29" s="179"/>
      <c r="WOQ29" s="179"/>
      <c r="WOR29" s="179"/>
      <c r="WOS29" s="179"/>
      <c r="WOT29" s="179"/>
      <c r="WOU29" s="179"/>
      <c r="WOV29" s="179"/>
      <c r="WOW29" s="179"/>
      <c r="WOX29" s="179"/>
      <c r="WOY29" s="179"/>
      <c r="WOZ29" s="179"/>
      <c r="WPA29" s="179"/>
      <c r="WPB29" s="179"/>
      <c r="WPC29" s="179"/>
      <c r="WPD29" s="179"/>
      <c r="WPE29" s="179"/>
      <c r="WPF29" s="179"/>
      <c r="WPG29" s="179"/>
      <c r="WPH29" s="179"/>
      <c r="WPI29" s="179"/>
      <c r="WPJ29" s="179"/>
      <c r="WPK29" s="179"/>
      <c r="WPL29" s="179"/>
      <c r="WPM29" s="179"/>
      <c r="WPN29" s="179"/>
      <c r="WPO29" s="179"/>
      <c r="WPP29" s="179"/>
      <c r="WPQ29" s="179"/>
      <c r="WPR29" s="179"/>
      <c r="WPS29" s="179"/>
      <c r="WPT29" s="179"/>
      <c r="WPU29" s="179"/>
      <c r="WPV29" s="179"/>
      <c r="WPW29" s="179"/>
      <c r="WPX29" s="179"/>
      <c r="WPY29" s="179"/>
      <c r="WPZ29" s="179"/>
      <c r="WQA29" s="179"/>
      <c r="WQB29" s="179"/>
      <c r="WQC29" s="179"/>
      <c r="WQD29" s="179"/>
      <c r="WQE29" s="179"/>
      <c r="WQF29" s="179"/>
      <c r="WQG29" s="179"/>
      <c r="WQH29" s="179"/>
      <c r="WQI29" s="179"/>
      <c r="WQJ29" s="179"/>
      <c r="WQK29" s="179"/>
      <c r="WQL29" s="179"/>
      <c r="WQM29" s="179"/>
      <c r="WQN29" s="179"/>
      <c r="WQO29" s="179"/>
      <c r="WQP29" s="179"/>
      <c r="WQQ29" s="179"/>
      <c r="WQR29" s="179"/>
      <c r="WQS29" s="179"/>
      <c r="WQT29" s="179"/>
      <c r="WQU29" s="179"/>
      <c r="WQV29" s="179"/>
      <c r="WQW29" s="179"/>
      <c r="WQX29" s="179"/>
      <c r="WQY29" s="179"/>
      <c r="WQZ29" s="179"/>
      <c r="WRA29" s="179"/>
      <c r="WRB29" s="179"/>
      <c r="WRC29" s="179"/>
      <c r="WRD29" s="179"/>
      <c r="WRE29" s="179"/>
      <c r="WRF29" s="179"/>
      <c r="WRG29" s="179"/>
      <c r="WRH29" s="179"/>
      <c r="WRI29" s="179"/>
      <c r="WRJ29" s="179"/>
      <c r="WRK29" s="179"/>
      <c r="WRL29" s="179"/>
      <c r="WRM29" s="179"/>
      <c r="WRN29" s="179"/>
      <c r="WRO29" s="179"/>
      <c r="WRP29" s="179"/>
      <c r="WRQ29" s="179"/>
      <c r="WRR29" s="179"/>
      <c r="WRS29" s="179"/>
      <c r="WRT29" s="179"/>
      <c r="WRU29" s="179"/>
      <c r="WRV29" s="179"/>
      <c r="WRW29" s="179"/>
      <c r="WRX29" s="179"/>
      <c r="WRY29" s="179"/>
      <c r="WRZ29" s="179"/>
      <c r="WSA29" s="179"/>
      <c r="WSB29" s="179"/>
      <c r="WSC29" s="179"/>
      <c r="WSD29" s="179"/>
      <c r="WSE29" s="179"/>
      <c r="WSF29" s="179"/>
      <c r="WSG29" s="179"/>
      <c r="WSH29" s="179"/>
      <c r="WSI29" s="179"/>
      <c r="WSJ29" s="179"/>
      <c r="WSK29" s="179"/>
      <c r="WSL29" s="179"/>
      <c r="WSM29" s="179"/>
      <c r="WSN29" s="179"/>
      <c r="WSO29" s="179"/>
      <c r="WSP29" s="179"/>
      <c r="WSQ29" s="179"/>
      <c r="WSR29" s="179"/>
      <c r="WSS29" s="179"/>
      <c r="WST29" s="179"/>
      <c r="WSU29" s="179"/>
      <c r="WSV29" s="179"/>
      <c r="WSW29" s="179"/>
      <c r="WSX29" s="179"/>
      <c r="WSY29" s="179"/>
      <c r="WSZ29" s="179"/>
      <c r="WTA29" s="179"/>
      <c r="WTB29" s="179"/>
      <c r="WTC29" s="179"/>
      <c r="WTD29" s="179"/>
      <c r="WTE29" s="179"/>
      <c r="WTF29" s="179"/>
      <c r="WTG29" s="179"/>
      <c r="WTH29" s="179"/>
      <c r="WTI29" s="179"/>
      <c r="WTJ29" s="179"/>
      <c r="WTK29" s="179"/>
      <c r="WTL29" s="179"/>
      <c r="WTM29" s="179"/>
      <c r="WTN29" s="179"/>
      <c r="WTO29" s="179"/>
      <c r="WTP29" s="179"/>
      <c r="WTQ29" s="179"/>
      <c r="WTR29" s="179"/>
      <c r="WTS29" s="179"/>
      <c r="WTT29" s="179"/>
      <c r="WTU29" s="179"/>
      <c r="WTV29" s="179"/>
      <c r="WTW29" s="179"/>
      <c r="WTX29" s="179"/>
      <c r="WTY29" s="179"/>
      <c r="WTZ29" s="179"/>
      <c r="WUA29" s="179"/>
      <c r="WUB29" s="179"/>
      <c r="WUC29" s="179"/>
      <c r="WUD29" s="179"/>
      <c r="WUE29" s="179"/>
      <c r="WUF29" s="179"/>
      <c r="WUG29" s="179"/>
      <c r="WUH29" s="179"/>
      <c r="WUI29" s="179"/>
      <c r="WUJ29" s="179"/>
      <c r="WUK29" s="179"/>
      <c r="WUL29" s="179"/>
      <c r="WUM29" s="179"/>
      <c r="WUN29" s="179"/>
      <c r="WUO29" s="179"/>
      <c r="WUP29" s="179"/>
      <c r="WUQ29" s="179"/>
      <c r="WUR29" s="179"/>
      <c r="WUS29" s="179"/>
      <c r="WUT29" s="179"/>
      <c r="WUU29" s="179"/>
      <c r="WUV29" s="179"/>
      <c r="WUW29" s="179"/>
      <c r="WUX29" s="179"/>
      <c r="WUY29" s="179"/>
      <c r="WUZ29" s="179"/>
      <c r="WVA29" s="179"/>
      <c r="WVB29" s="179"/>
      <c r="WVC29" s="179"/>
      <c r="WVD29" s="179"/>
      <c r="WVE29" s="179"/>
      <c r="WVF29" s="179"/>
      <c r="WVG29" s="179"/>
      <c r="WVH29" s="179"/>
      <c r="WVI29" s="179"/>
      <c r="WVJ29" s="179"/>
      <c r="WVK29" s="179"/>
      <c r="WVL29" s="179"/>
      <c r="WVM29" s="179"/>
      <c r="WVN29" s="179"/>
      <c r="WVO29" s="179"/>
      <c r="WVP29" s="179"/>
      <c r="WVQ29" s="179"/>
      <c r="WVR29" s="179"/>
      <c r="WVS29" s="179"/>
      <c r="WVT29" s="179"/>
      <c r="WVU29" s="179"/>
      <c r="WVV29" s="179"/>
      <c r="WVW29" s="179"/>
      <c r="WVX29" s="179"/>
      <c r="WVY29" s="179"/>
      <c r="WVZ29" s="179"/>
      <c r="WWA29" s="179"/>
      <c r="WWB29" s="179"/>
      <c r="WWC29" s="179"/>
      <c r="WWD29" s="179"/>
      <c r="WWE29" s="179"/>
      <c r="WWF29" s="179"/>
      <c r="WWG29" s="179"/>
      <c r="WWH29" s="179"/>
      <c r="WWI29" s="179"/>
      <c r="WWJ29" s="179"/>
      <c r="WWK29" s="179"/>
      <c r="WWL29" s="179"/>
      <c r="WWM29" s="179"/>
      <c r="WWN29" s="179"/>
      <c r="WWO29" s="179"/>
      <c r="WWP29" s="179"/>
      <c r="WWQ29" s="179"/>
      <c r="WWR29" s="179"/>
      <c r="WWS29" s="179"/>
      <c r="WWT29" s="179"/>
      <c r="WWU29" s="179"/>
      <c r="WWV29" s="179"/>
      <c r="WWW29" s="179"/>
      <c r="WWX29" s="179"/>
      <c r="WWY29" s="179"/>
      <c r="WWZ29" s="179"/>
      <c r="WXA29" s="179"/>
      <c r="WXB29" s="179"/>
      <c r="WXC29" s="179"/>
      <c r="WXD29" s="179"/>
      <c r="WXE29" s="179"/>
      <c r="WXF29" s="179"/>
      <c r="WXG29" s="179"/>
      <c r="WXH29" s="179"/>
      <c r="WXI29" s="179"/>
      <c r="WXJ29" s="179"/>
      <c r="WXK29" s="179"/>
      <c r="WXL29" s="179"/>
      <c r="WXM29" s="179"/>
      <c r="WXN29" s="179"/>
      <c r="WXO29" s="179"/>
      <c r="WXP29" s="179"/>
      <c r="WXQ29" s="179"/>
      <c r="WXR29" s="179"/>
      <c r="WXS29" s="179"/>
      <c r="WXT29" s="179"/>
      <c r="WXU29" s="179"/>
      <c r="WXV29" s="179"/>
      <c r="WXW29" s="179"/>
      <c r="WXX29" s="179"/>
      <c r="WXY29" s="179"/>
      <c r="WXZ29" s="179"/>
      <c r="WYA29" s="179"/>
      <c r="WYB29" s="179"/>
      <c r="WYC29" s="179"/>
      <c r="WYD29" s="179"/>
      <c r="WYE29" s="179"/>
      <c r="WYF29" s="179"/>
      <c r="WYG29" s="179"/>
      <c r="WYH29" s="179"/>
      <c r="WYI29" s="179"/>
      <c r="WYJ29" s="179"/>
      <c r="WYK29" s="179"/>
      <c r="WYL29" s="179"/>
      <c r="WYM29" s="179"/>
      <c r="WYN29" s="179"/>
      <c r="WYO29" s="179"/>
      <c r="WYP29" s="179"/>
      <c r="WYQ29" s="179"/>
      <c r="WYR29" s="179"/>
      <c r="WYS29" s="179"/>
      <c r="WYT29" s="179"/>
      <c r="WYU29" s="179"/>
      <c r="WYV29" s="179"/>
      <c r="WYW29" s="179"/>
      <c r="WYX29" s="179"/>
      <c r="WYY29" s="179"/>
      <c r="WYZ29" s="179"/>
      <c r="WZA29" s="179"/>
      <c r="WZB29" s="179"/>
      <c r="WZC29" s="179"/>
      <c r="WZD29" s="179"/>
      <c r="WZE29" s="179"/>
      <c r="WZF29" s="179"/>
      <c r="WZG29" s="179"/>
      <c r="WZH29" s="179"/>
      <c r="WZI29" s="179"/>
      <c r="WZJ29" s="179"/>
      <c r="WZK29" s="179"/>
      <c r="WZL29" s="179"/>
      <c r="WZM29" s="179"/>
      <c r="WZN29" s="179"/>
      <c r="WZO29" s="179"/>
      <c r="WZP29" s="179"/>
      <c r="WZQ29" s="179"/>
      <c r="WZR29" s="179"/>
      <c r="WZS29" s="179"/>
      <c r="WZT29" s="179"/>
      <c r="WZU29" s="179"/>
      <c r="WZV29" s="179"/>
      <c r="WZW29" s="179"/>
      <c r="WZX29" s="179"/>
      <c r="WZY29" s="179"/>
      <c r="WZZ29" s="179"/>
      <c r="XAA29" s="179"/>
      <c r="XAB29" s="179"/>
      <c r="XAC29" s="179"/>
      <c r="XAD29" s="179"/>
      <c r="XAE29" s="179"/>
      <c r="XAF29" s="179"/>
      <c r="XAG29" s="179"/>
      <c r="XAH29" s="179"/>
      <c r="XAI29" s="179"/>
      <c r="XAJ29" s="179"/>
      <c r="XAK29" s="179"/>
      <c r="XAL29" s="179"/>
      <c r="XAM29" s="179"/>
      <c r="XAN29" s="179"/>
      <c r="XAO29" s="179"/>
      <c r="XAP29" s="179"/>
      <c r="XAQ29" s="179"/>
      <c r="XAR29" s="179"/>
      <c r="XAS29" s="179"/>
      <c r="XAT29" s="179"/>
      <c r="XAU29" s="179"/>
      <c r="XAV29" s="179"/>
      <c r="XAW29" s="179"/>
      <c r="XAX29" s="179"/>
      <c r="XAY29" s="179"/>
      <c r="XAZ29" s="179"/>
      <c r="XBA29" s="179"/>
      <c r="XBB29" s="179"/>
      <c r="XBC29" s="179"/>
      <c r="XBD29" s="179"/>
      <c r="XBE29" s="179"/>
      <c r="XBF29" s="179"/>
      <c r="XBG29" s="179"/>
      <c r="XBH29" s="179"/>
      <c r="XBI29" s="179"/>
      <c r="XBJ29" s="179"/>
      <c r="XBK29" s="179"/>
      <c r="XBL29" s="179"/>
      <c r="XBM29" s="179"/>
      <c r="XBN29" s="179"/>
      <c r="XBO29" s="179"/>
      <c r="XBP29" s="179"/>
      <c r="XBQ29" s="179"/>
      <c r="XBR29" s="179"/>
      <c r="XBS29" s="179"/>
      <c r="XBT29" s="179"/>
      <c r="XBU29" s="179"/>
      <c r="XBV29" s="179"/>
      <c r="XBW29" s="179"/>
      <c r="XBX29" s="179"/>
      <c r="XBY29" s="179"/>
      <c r="XBZ29" s="179"/>
      <c r="XCA29" s="179"/>
      <c r="XCB29" s="179"/>
      <c r="XCC29" s="179"/>
      <c r="XCD29" s="179"/>
      <c r="XCE29" s="179"/>
      <c r="XCF29" s="179"/>
      <c r="XCG29" s="179"/>
      <c r="XCH29" s="179"/>
      <c r="XCI29" s="179"/>
      <c r="XCJ29" s="179"/>
      <c r="XCK29" s="179"/>
      <c r="XCL29" s="179"/>
      <c r="XCM29" s="179"/>
      <c r="XCN29" s="179"/>
      <c r="XCO29" s="179"/>
      <c r="XCP29" s="179"/>
      <c r="XCQ29" s="179"/>
      <c r="XCR29" s="179"/>
      <c r="XCS29" s="179"/>
      <c r="XCT29" s="179"/>
      <c r="XCU29" s="179"/>
      <c r="XCV29" s="179"/>
      <c r="XCW29" s="179"/>
      <c r="XCX29" s="179"/>
      <c r="XCY29" s="179"/>
      <c r="XCZ29" s="179"/>
      <c r="XDA29" s="179"/>
      <c r="XDB29" s="179"/>
      <c r="XDC29" s="179"/>
      <c r="XDD29" s="179"/>
      <c r="XDE29" s="179"/>
      <c r="XDF29" s="179"/>
      <c r="XDG29" s="179"/>
      <c r="XDH29" s="179"/>
      <c r="XDI29" s="179"/>
      <c r="XDJ29" s="179"/>
      <c r="XDK29" s="179"/>
      <c r="XDL29" s="179"/>
      <c r="XDM29" s="179"/>
      <c r="XDN29" s="179"/>
      <c r="XDO29" s="179"/>
      <c r="XDP29" s="179"/>
      <c r="XDQ29" s="179"/>
      <c r="XDR29" s="179"/>
      <c r="XDS29" s="179"/>
      <c r="XDT29" s="179"/>
      <c r="XDU29" s="179"/>
      <c r="XDV29" s="179"/>
      <c r="XDW29" s="179"/>
      <c r="XDX29" s="179"/>
      <c r="XDY29" s="179"/>
      <c r="XDZ29" s="179"/>
      <c r="XEA29" s="179"/>
      <c r="XEB29" s="179"/>
      <c r="XEC29" s="179"/>
      <c r="XED29" s="179"/>
      <c r="XEE29" s="179"/>
      <c r="XEF29" s="179"/>
      <c r="XEG29" s="179"/>
      <c r="XEH29" s="179"/>
      <c r="XEI29" s="179"/>
      <c r="XEJ29" s="179"/>
      <c r="XEK29" s="179"/>
      <c r="XEL29" s="179"/>
      <c r="XEM29" s="179"/>
      <c r="XEN29" s="179"/>
      <c r="XEO29" s="179"/>
      <c r="XEP29" s="179"/>
      <c r="XEQ29" s="179"/>
      <c r="XER29" s="179"/>
      <c r="XES29" s="179"/>
      <c r="XET29" s="179"/>
      <c r="XEU29" s="179"/>
      <c r="XEV29" s="179"/>
      <c r="XEW29" s="179"/>
      <c r="XEX29" s="179"/>
      <c r="XEY29" s="179"/>
      <c r="XEZ29" s="179"/>
      <c r="XFA29" s="179"/>
      <c r="XFB29" s="179"/>
      <c r="XFC29" s="179"/>
      <c r="XFD29" s="179"/>
    </row>
  </sheetData>
  <mergeCells count="3787">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s>
  <dataValidations count="1">
    <dataValidation type="list" allowBlank="1" showInputMessage="1" showErrorMessage="1" sqref="H12:J16 H3:J10" xr:uid="{E1AFEA7B-088B-4D2F-B7BC-5B77D91BC8F9}">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1D166-36FB-4BD7-994E-B243468AE191}">
  <sheetPr>
    <tabColor rgb="FF002060"/>
  </sheetPr>
  <dimension ref="A1:XFD30"/>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28515625" style="22" customWidth="1"/>
    <col min="9" max="9" width="17.140625" style="22" customWidth="1"/>
    <col min="10" max="10" width="17.28515625" style="22" customWidth="1"/>
    <col min="11" max="11" width="52.7109375" style="3" customWidth="1"/>
    <col min="12" max="13" width="22.5703125" style="22" customWidth="1"/>
    <col min="14" max="16384" width="10.85546875" style="3"/>
  </cols>
  <sheetData>
    <row r="1" spans="1:14" s="124" customFormat="1" ht="87" customHeight="1">
      <c r="A1" s="190" t="s">
        <v>614</v>
      </c>
      <c r="B1" s="190"/>
      <c r="C1" s="131"/>
      <c r="D1" s="191" t="s">
        <v>417</v>
      </c>
      <c r="E1" s="191"/>
      <c r="F1" s="191"/>
      <c r="G1" s="191"/>
      <c r="H1" s="191"/>
      <c r="I1" s="191"/>
      <c r="J1" s="135"/>
      <c r="K1" s="123"/>
      <c r="L1" s="122"/>
      <c r="M1" s="122"/>
    </row>
    <row r="2" spans="1:14"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287.25" customHeight="1">
      <c r="A3" s="137" t="s">
        <v>164</v>
      </c>
      <c r="B3" s="137" t="s">
        <v>165</v>
      </c>
      <c r="C3" s="143" t="s">
        <v>165</v>
      </c>
      <c r="D3" s="144" t="s">
        <v>615</v>
      </c>
      <c r="E3" s="144" t="s">
        <v>165</v>
      </c>
      <c r="F3" s="147" t="s">
        <v>616</v>
      </c>
      <c r="G3" s="145" t="s">
        <v>617</v>
      </c>
      <c r="H3" s="145" t="s">
        <v>169</v>
      </c>
      <c r="I3" s="145" t="s">
        <v>170</v>
      </c>
      <c r="J3" s="145" t="s">
        <v>441</v>
      </c>
      <c r="K3" s="147" t="s">
        <v>618</v>
      </c>
      <c r="L3" s="145" t="s">
        <v>165</v>
      </c>
      <c r="M3" s="149" t="s">
        <v>165</v>
      </c>
    </row>
    <row r="4" spans="1:14" s="11" customFormat="1" ht="162">
      <c r="A4" s="118" t="s">
        <v>173</v>
      </c>
      <c r="B4" s="118" t="s">
        <v>18</v>
      </c>
      <c r="C4" s="25" t="s">
        <v>619</v>
      </c>
      <c r="D4" s="27" t="s">
        <v>175</v>
      </c>
      <c r="E4" s="27" t="s">
        <v>362</v>
      </c>
      <c r="F4" s="25" t="s">
        <v>620</v>
      </c>
      <c r="G4" s="27" t="s">
        <v>165</v>
      </c>
      <c r="H4" s="34" t="s">
        <v>165</v>
      </c>
      <c r="I4" s="27" t="s">
        <v>425</v>
      </c>
      <c r="J4" s="27" t="s">
        <v>425</v>
      </c>
      <c r="K4" s="25" t="s">
        <v>288</v>
      </c>
      <c r="L4" s="160" t="s">
        <v>621</v>
      </c>
      <c r="M4" s="29" t="s">
        <v>290</v>
      </c>
    </row>
    <row r="5" spans="1:14" ht="129.75" customHeight="1">
      <c r="A5" s="118" t="s">
        <v>181</v>
      </c>
      <c r="B5" s="118" t="s">
        <v>182</v>
      </c>
      <c r="C5" s="9" t="s">
        <v>183</v>
      </c>
      <c r="D5" s="1" t="s">
        <v>184</v>
      </c>
      <c r="E5" s="1" t="s">
        <v>443</v>
      </c>
      <c r="F5" s="33" t="s">
        <v>575</v>
      </c>
      <c r="G5" s="1" t="s">
        <v>187</v>
      </c>
      <c r="H5" s="1" t="s">
        <v>169</v>
      </c>
      <c r="I5" s="27" t="s">
        <v>170</v>
      </c>
      <c r="J5" s="27" t="s">
        <v>425</v>
      </c>
      <c r="K5" s="2" t="s">
        <v>622</v>
      </c>
      <c r="L5" s="1" t="s">
        <v>165</v>
      </c>
      <c r="M5" s="1" t="s">
        <v>189</v>
      </c>
    </row>
    <row r="6" spans="1:14" ht="156" customHeight="1">
      <c r="A6" s="118" t="s">
        <v>181</v>
      </c>
      <c r="B6" s="118" t="s">
        <v>182</v>
      </c>
      <c r="C6" s="2" t="s">
        <v>623</v>
      </c>
      <c r="D6" s="1" t="s">
        <v>184</v>
      </c>
      <c r="E6" s="29" t="s">
        <v>624</v>
      </c>
      <c r="F6" s="26" t="s">
        <v>625</v>
      </c>
      <c r="G6" s="1" t="s">
        <v>626</v>
      </c>
      <c r="H6" s="1" t="s">
        <v>627</v>
      </c>
      <c r="I6" s="27" t="s">
        <v>169</v>
      </c>
      <c r="J6" s="27" t="s">
        <v>628</v>
      </c>
      <c r="K6" s="2" t="s">
        <v>629</v>
      </c>
      <c r="L6" s="1" t="s">
        <v>165</v>
      </c>
      <c r="M6" s="1" t="s">
        <v>189</v>
      </c>
      <c r="N6" s="20"/>
    </row>
    <row r="7" spans="1:14" ht="342" customHeight="1">
      <c r="A7" s="118" t="s">
        <v>194</v>
      </c>
      <c r="B7" s="118" t="s">
        <v>195</v>
      </c>
      <c r="C7" s="2" t="s">
        <v>196</v>
      </c>
      <c r="D7" s="1" t="s">
        <v>197</v>
      </c>
      <c r="E7" s="1" t="s">
        <v>630</v>
      </c>
      <c r="F7" s="38" t="s">
        <v>631</v>
      </c>
      <c r="G7" s="1" t="s">
        <v>632</v>
      </c>
      <c r="H7" s="1" t="s">
        <v>169</v>
      </c>
      <c r="I7" s="27" t="s">
        <v>425</v>
      </c>
      <c r="J7" s="27" t="s">
        <v>425</v>
      </c>
      <c r="K7" s="2" t="s">
        <v>633</v>
      </c>
      <c r="L7" s="39" t="s">
        <v>165</v>
      </c>
      <c r="M7" s="39" t="s">
        <v>165</v>
      </c>
    </row>
    <row r="8" spans="1:14" s="11" customFormat="1" ht="147" customHeight="1">
      <c r="A8" s="118" t="s">
        <v>173</v>
      </c>
      <c r="B8" s="118" t="s">
        <v>201</v>
      </c>
      <c r="C8" s="2" t="s">
        <v>202</v>
      </c>
      <c r="D8" s="1" t="s">
        <v>111</v>
      </c>
      <c r="E8" s="1" t="s">
        <v>203</v>
      </c>
      <c r="F8" s="2" t="s">
        <v>634</v>
      </c>
      <c r="G8" s="1" t="s">
        <v>635</v>
      </c>
      <c r="H8" s="40" t="s">
        <v>169</v>
      </c>
      <c r="I8" s="40" t="s">
        <v>425</v>
      </c>
      <c r="J8" s="40" t="s">
        <v>425</v>
      </c>
      <c r="K8" s="2" t="s">
        <v>636</v>
      </c>
      <c r="L8" s="1" t="s">
        <v>165</v>
      </c>
      <c r="M8" s="1" t="s">
        <v>165</v>
      </c>
    </row>
    <row r="9" spans="1:14" s="11" customFormat="1" ht="207.75" customHeight="1">
      <c r="A9" s="118" t="s">
        <v>173</v>
      </c>
      <c r="B9" s="118" t="s">
        <v>201</v>
      </c>
      <c r="C9" s="9" t="s">
        <v>637</v>
      </c>
      <c r="D9" s="1" t="s">
        <v>111</v>
      </c>
      <c r="E9" s="1" t="s">
        <v>203</v>
      </c>
      <c r="F9" s="2" t="s">
        <v>638</v>
      </c>
      <c r="G9" s="28" t="s">
        <v>639</v>
      </c>
      <c r="H9" s="40" t="s">
        <v>252</v>
      </c>
      <c r="I9" s="40" t="s">
        <v>425</v>
      </c>
      <c r="J9" s="40" t="s">
        <v>425</v>
      </c>
      <c r="K9" s="2" t="s">
        <v>640</v>
      </c>
      <c r="L9" s="1" t="s">
        <v>165</v>
      </c>
      <c r="M9" s="1" t="s">
        <v>165</v>
      </c>
    </row>
    <row r="10" spans="1:14" s="11" customFormat="1" ht="207.75" customHeight="1">
      <c r="A10" s="118" t="s">
        <v>173</v>
      </c>
      <c r="B10" s="118" t="s">
        <v>201</v>
      </c>
      <c r="C10" s="9" t="s">
        <v>207</v>
      </c>
      <c r="D10" s="1" t="s">
        <v>111</v>
      </c>
      <c r="E10" s="1" t="s">
        <v>203</v>
      </c>
      <c r="F10" s="9" t="s">
        <v>641</v>
      </c>
      <c r="G10" s="1" t="s">
        <v>642</v>
      </c>
      <c r="H10" s="40" t="s">
        <v>441</v>
      </c>
      <c r="I10" s="40" t="s">
        <v>425</v>
      </c>
      <c r="J10" s="40" t="s">
        <v>425</v>
      </c>
      <c r="K10" s="2" t="s">
        <v>643</v>
      </c>
      <c r="L10" s="1" t="s">
        <v>165</v>
      </c>
      <c r="M10" s="1" t="s">
        <v>165</v>
      </c>
    </row>
    <row r="11" spans="1:14" ht="216">
      <c r="A11" s="118" t="s">
        <v>208</v>
      </c>
      <c r="B11" s="118" t="s">
        <v>209</v>
      </c>
      <c r="C11" s="2" t="s">
        <v>210</v>
      </c>
      <c r="D11" s="1" t="s">
        <v>98</v>
      </c>
      <c r="E11" s="1" t="s">
        <v>211</v>
      </c>
      <c r="F11" s="32" t="s">
        <v>644</v>
      </c>
      <c r="G11" s="1" t="s">
        <v>165</v>
      </c>
      <c r="H11" s="1" t="s">
        <v>165</v>
      </c>
      <c r="I11" s="1" t="s">
        <v>165</v>
      </c>
      <c r="J11" s="1" t="s">
        <v>165</v>
      </c>
      <c r="K11" s="32" t="s">
        <v>645</v>
      </c>
      <c r="L11" s="1" t="s">
        <v>165</v>
      </c>
      <c r="M11" s="1" t="s">
        <v>165</v>
      </c>
    </row>
    <row r="12" spans="1:14" ht="90.75" customHeight="1">
      <c r="A12" s="118" t="s">
        <v>208</v>
      </c>
      <c r="B12" s="118" t="s">
        <v>209</v>
      </c>
      <c r="C12" s="2" t="s">
        <v>217</v>
      </c>
      <c r="D12" s="1" t="s">
        <v>98</v>
      </c>
      <c r="E12" s="1" t="s">
        <v>218</v>
      </c>
      <c r="F12" s="2" t="s">
        <v>646</v>
      </c>
      <c r="G12" s="1" t="s">
        <v>165</v>
      </c>
      <c r="H12" s="1" t="s">
        <v>165</v>
      </c>
      <c r="I12" s="1" t="s">
        <v>165</v>
      </c>
      <c r="J12" s="1" t="s">
        <v>165</v>
      </c>
      <c r="K12" s="26" t="s">
        <v>165</v>
      </c>
      <c r="L12" s="1" t="s">
        <v>165</v>
      </c>
      <c r="M12" s="1" t="s">
        <v>165</v>
      </c>
    </row>
    <row r="13" spans="1:14" ht="79.5" customHeight="1">
      <c r="A13" s="118" t="s">
        <v>208</v>
      </c>
      <c r="B13" s="118" t="s">
        <v>209</v>
      </c>
      <c r="C13" s="30" t="s">
        <v>220</v>
      </c>
      <c r="D13" s="1" t="s">
        <v>221</v>
      </c>
      <c r="E13" s="1" t="s">
        <v>222</v>
      </c>
      <c r="F13" s="2" t="s">
        <v>647</v>
      </c>
      <c r="G13" s="1" t="s">
        <v>165</v>
      </c>
      <c r="H13" s="1" t="s">
        <v>165</v>
      </c>
      <c r="I13" s="1" t="s">
        <v>165</v>
      </c>
      <c r="J13" s="1" t="s">
        <v>165</v>
      </c>
      <c r="K13" s="30" t="s">
        <v>647</v>
      </c>
      <c r="L13" s="1" t="s">
        <v>165</v>
      </c>
      <c r="M13" s="1" t="s">
        <v>165</v>
      </c>
    </row>
    <row r="14" spans="1:14" ht="79.5" customHeight="1">
      <c r="A14" s="118" t="s">
        <v>208</v>
      </c>
      <c r="B14" s="118" t="s">
        <v>209</v>
      </c>
      <c r="C14" s="26" t="s">
        <v>374</v>
      </c>
      <c r="D14" s="1" t="s">
        <v>227</v>
      </c>
      <c r="E14" s="1" t="s">
        <v>375</v>
      </c>
      <c r="F14" s="2" t="s">
        <v>646</v>
      </c>
      <c r="G14" s="1" t="s">
        <v>165</v>
      </c>
      <c r="H14" s="1" t="s">
        <v>165</v>
      </c>
      <c r="I14" s="1" t="s">
        <v>165</v>
      </c>
      <c r="J14" s="1" t="s">
        <v>165</v>
      </c>
      <c r="K14" s="26" t="s">
        <v>165</v>
      </c>
      <c r="L14" s="1" t="s">
        <v>165</v>
      </c>
      <c r="M14" s="1" t="s">
        <v>165</v>
      </c>
    </row>
    <row r="15" spans="1:14" ht="359.25" customHeight="1">
      <c r="A15" s="118" t="s">
        <v>208</v>
      </c>
      <c r="B15" s="118" t="s">
        <v>209</v>
      </c>
      <c r="C15" s="2" t="s">
        <v>226</v>
      </c>
      <c r="D15" s="29" t="s">
        <v>227</v>
      </c>
      <c r="E15" s="1" t="s">
        <v>228</v>
      </c>
      <c r="F15" s="32" t="s">
        <v>648</v>
      </c>
      <c r="G15" s="1" t="s">
        <v>165</v>
      </c>
      <c r="H15" s="1" t="s">
        <v>165</v>
      </c>
      <c r="I15" s="1" t="s">
        <v>165</v>
      </c>
      <c r="J15" s="1" t="s">
        <v>165</v>
      </c>
      <c r="K15" s="163" t="s">
        <v>649</v>
      </c>
      <c r="L15" s="1" t="s">
        <v>165</v>
      </c>
      <c r="M15" s="34" t="s">
        <v>409</v>
      </c>
    </row>
    <row r="16" spans="1:14" ht="196.5" customHeight="1">
      <c r="A16" s="118" t="s">
        <v>208</v>
      </c>
      <c r="B16" s="118" t="s">
        <v>209</v>
      </c>
      <c r="C16" s="2" t="s">
        <v>232</v>
      </c>
      <c r="D16" s="29" t="s">
        <v>227</v>
      </c>
      <c r="E16" s="1" t="s">
        <v>650</v>
      </c>
      <c r="F16" s="26" t="s">
        <v>651</v>
      </c>
      <c r="G16" s="1" t="s">
        <v>165</v>
      </c>
      <c r="H16" s="1" t="s">
        <v>165</v>
      </c>
      <c r="I16" s="1" t="s">
        <v>165</v>
      </c>
      <c r="J16" s="1" t="s">
        <v>165</v>
      </c>
      <c r="K16" s="26" t="s">
        <v>652</v>
      </c>
      <c r="L16" s="1" t="s">
        <v>165</v>
      </c>
      <c r="M16" s="1" t="s">
        <v>611</v>
      </c>
    </row>
    <row r="17" spans="1:16384" ht="280.5" customHeight="1">
      <c r="A17" s="118" t="s">
        <v>208</v>
      </c>
      <c r="B17" s="118" t="s">
        <v>209</v>
      </c>
      <c r="C17" s="26" t="s">
        <v>237</v>
      </c>
      <c r="D17" s="29" t="s">
        <v>227</v>
      </c>
      <c r="E17" s="29" t="s">
        <v>238</v>
      </c>
      <c r="F17" s="26" t="s">
        <v>653</v>
      </c>
      <c r="G17" s="1" t="s">
        <v>165</v>
      </c>
      <c r="H17" s="1" t="s">
        <v>165</v>
      </c>
      <c r="I17" s="1" t="s">
        <v>165</v>
      </c>
      <c r="J17" s="1" t="s">
        <v>165</v>
      </c>
      <c r="K17" s="26" t="s">
        <v>654</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5" customFormat="1" ht="13.5" customHeight="1">
      <c r="A20" s="165" t="s">
        <v>241</v>
      </c>
      <c r="C20" s="166"/>
      <c r="D20" s="166"/>
      <c r="E20" s="166"/>
      <c r="F20" s="167"/>
      <c r="G20" s="168"/>
      <c r="H20" s="168"/>
      <c r="I20" s="168"/>
      <c r="J20" s="168"/>
      <c r="L20" s="168"/>
      <c r="M20" s="168"/>
    </row>
    <row r="21" spans="1:16384" s="165" customFormat="1" ht="13.5" customHeight="1">
      <c r="C21" s="166"/>
      <c r="D21" s="166"/>
      <c r="E21" s="166"/>
      <c r="F21" s="167"/>
      <c r="G21" s="168"/>
      <c r="H21" s="168"/>
      <c r="I21" s="168"/>
      <c r="J21" s="168"/>
      <c r="L21" s="168"/>
      <c r="M21" s="168"/>
    </row>
    <row r="22" spans="1:16384" s="3" customFormat="1">
      <c r="A22" s="179" t="s">
        <v>242</v>
      </c>
      <c r="B22" s="179"/>
      <c r="C22" s="179"/>
      <c r="D22" s="179"/>
      <c r="E22" s="179"/>
      <c r="F22" s="179"/>
      <c r="G22" s="179"/>
      <c r="H22" s="179"/>
      <c r="I22" s="179"/>
      <c r="J22" s="179"/>
      <c r="K22" s="179"/>
      <c r="L22" s="179"/>
      <c r="M22" s="179"/>
    </row>
    <row r="23" spans="1:16384" s="3" customFormat="1">
      <c r="A23" s="164"/>
      <c r="B23" s="164"/>
      <c r="C23" s="164"/>
      <c r="D23" s="164"/>
      <c r="E23" s="164"/>
      <c r="F23" s="164"/>
      <c r="G23" s="164"/>
      <c r="H23" s="164"/>
      <c r="I23" s="164"/>
      <c r="J23" s="164"/>
      <c r="K23" s="164"/>
      <c r="L23" s="164"/>
      <c r="M23" s="164"/>
    </row>
    <row r="24" spans="1:16384" s="169" customFormat="1" ht="32.25" customHeight="1">
      <c r="A24" s="180" t="s">
        <v>243</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c r="WVE24" s="180"/>
      <c r="WVF24" s="180"/>
      <c r="WVG24" s="180"/>
      <c r="WVH24" s="180"/>
      <c r="WVI24" s="180"/>
      <c r="WVJ24" s="180"/>
      <c r="WVK24" s="180"/>
      <c r="WVL24" s="180"/>
      <c r="WVM24" s="180"/>
      <c r="WVN24" s="180"/>
      <c r="WVO24" s="180"/>
      <c r="WVP24" s="180"/>
      <c r="WVQ24" s="180"/>
      <c r="WVR24" s="180"/>
      <c r="WVS24" s="180"/>
      <c r="WVT24" s="180"/>
      <c r="WVU24" s="180"/>
      <c r="WVV24" s="180"/>
      <c r="WVW24" s="180"/>
      <c r="WVX24" s="180"/>
      <c r="WVY24" s="180"/>
      <c r="WVZ24" s="180"/>
      <c r="WWA24" s="180"/>
      <c r="WWB24" s="180"/>
      <c r="WWC24" s="180"/>
      <c r="WWD24" s="180"/>
      <c r="WWE24" s="180"/>
      <c r="WWF24" s="180"/>
      <c r="WWG24" s="180"/>
      <c r="WWH24" s="180"/>
      <c r="WWI24" s="180"/>
      <c r="WWJ24" s="180"/>
      <c r="WWK24" s="180"/>
      <c r="WWL24" s="180"/>
      <c r="WWM24" s="180"/>
      <c r="WWN24" s="180"/>
      <c r="WWO24" s="180"/>
      <c r="WWP24" s="180"/>
      <c r="WWQ24" s="180"/>
      <c r="WWR24" s="180"/>
      <c r="WWS24" s="180"/>
      <c r="WWT24" s="180"/>
      <c r="WWU24" s="180"/>
      <c r="WWV24" s="180"/>
      <c r="WWW24" s="180"/>
      <c r="WWX24" s="180"/>
      <c r="WWY24" s="180"/>
      <c r="WWZ24" s="180"/>
      <c r="WXA24" s="180"/>
      <c r="WXB24" s="180"/>
      <c r="WXC24" s="180"/>
      <c r="WXD24" s="180"/>
      <c r="WXE24" s="180"/>
      <c r="WXF24" s="180"/>
      <c r="WXG24" s="180"/>
      <c r="WXH24" s="180"/>
      <c r="WXI24" s="180"/>
      <c r="WXJ24" s="180"/>
      <c r="WXK24" s="180"/>
      <c r="WXL24" s="180"/>
      <c r="WXM24" s="180"/>
      <c r="WXN24" s="180"/>
      <c r="WXO24" s="180"/>
      <c r="WXP24" s="180"/>
      <c r="WXQ24" s="180"/>
      <c r="WXR24" s="180"/>
      <c r="WXS24" s="180"/>
      <c r="WXT24" s="180"/>
      <c r="WXU24" s="180"/>
      <c r="WXV24" s="180"/>
      <c r="WXW24" s="180"/>
      <c r="WXX24" s="180"/>
      <c r="WXY24" s="180"/>
      <c r="WXZ24" s="180"/>
      <c r="WYA24" s="180"/>
      <c r="WYB24" s="180"/>
      <c r="WYC24" s="180"/>
      <c r="WYD24" s="180"/>
      <c r="WYE24" s="180"/>
      <c r="WYF24" s="180"/>
      <c r="WYG24" s="180"/>
      <c r="WYH24" s="180"/>
      <c r="WYI24" s="180"/>
      <c r="WYJ24" s="180"/>
      <c r="WYK24" s="180"/>
      <c r="WYL24" s="180"/>
      <c r="WYM24" s="180"/>
      <c r="WYN24" s="180"/>
      <c r="WYO24" s="180"/>
      <c r="WYP24" s="180"/>
      <c r="WYQ24" s="180"/>
      <c r="WYR24" s="180"/>
      <c r="WYS24" s="180"/>
      <c r="WYT24" s="180"/>
      <c r="WYU24" s="180"/>
      <c r="WYV24" s="180"/>
      <c r="WYW24" s="180"/>
      <c r="WYX24" s="180"/>
      <c r="WYY24" s="180"/>
      <c r="WYZ24" s="180"/>
      <c r="WZA24" s="180"/>
      <c r="WZB24" s="180"/>
      <c r="WZC24" s="180"/>
      <c r="WZD24" s="180"/>
      <c r="WZE24" s="180"/>
      <c r="WZF24" s="180"/>
      <c r="WZG24" s="180"/>
      <c r="WZH24" s="180"/>
      <c r="WZI24" s="180"/>
      <c r="WZJ24" s="180"/>
      <c r="WZK24" s="180"/>
      <c r="WZL24" s="180"/>
      <c r="WZM24" s="180"/>
      <c r="WZN24" s="180"/>
      <c r="WZO24" s="180"/>
      <c r="WZP24" s="180"/>
      <c r="WZQ24" s="180"/>
      <c r="WZR24" s="180"/>
      <c r="WZS24" s="180"/>
      <c r="WZT24" s="180"/>
      <c r="WZU24" s="180"/>
      <c r="WZV24" s="180"/>
      <c r="WZW24" s="180"/>
      <c r="WZX24" s="180"/>
      <c r="WZY24" s="180"/>
      <c r="WZZ24" s="180"/>
      <c r="XAA24" s="180"/>
      <c r="XAB24" s="180"/>
      <c r="XAC24" s="180"/>
      <c r="XAD24" s="180"/>
      <c r="XAE24" s="180"/>
      <c r="XAF24" s="180"/>
      <c r="XAG24" s="180"/>
      <c r="XAH24" s="180"/>
      <c r="XAI24" s="180"/>
      <c r="XAJ24" s="180"/>
      <c r="XAK24" s="180"/>
      <c r="XAL24" s="180"/>
      <c r="XAM24" s="180"/>
      <c r="XAN24" s="180"/>
      <c r="XAO24" s="180"/>
      <c r="XAP24" s="180"/>
      <c r="XAQ24" s="180"/>
      <c r="XAR24" s="180"/>
      <c r="XAS24" s="180"/>
      <c r="XAT24" s="180"/>
      <c r="XAU24" s="180"/>
      <c r="XAV24" s="180"/>
      <c r="XAW24" s="180"/>
      <c r="XAX24" s="180"/>
      <c r="XAY24" s="180"/>
      <c r="XAZ24" s="180"/>
      <c r="XBA24" s="180"/>
      <c r="XBB24" s="180"/>
      <c r="XBC24" s="180"/>
      <c r="XBD24" s="180"/>
      <c r="XBE24" s="180"/>
      <c r="XBF24" s="180"/>
      <c r="XBG24" s="180"/>
      <c r="XBH24" s="180"/>
      <c r="XBI24" s="180"/>
      <c r="XBJ24" s="180"/>
      <c r="XBK24" s="180"/>
      <c r="XBL24" s="180"/>
      <c r="XBM24" s="180"/>
      <c r="XBN24" s="180"/>
      <c r="XBO24" s="180"/>
      <c r="XBP24" s="180"/>
      <c r="XBQ24" s="180"/>
      <c r="XBR24" s="180"/>
      <c r="XBS24" s="180"/>
      <c r="XBT24" s="180"/>
      <c r="XBU24" s="180"/>
      <c r="XBV24" s="180"/>
      <c r="XBW24" s="180"/>
      <c r="XBX24" s="180"/>
      <c r="XBY24" s="180"/>
      <c r="XBZ24" s="180"/>
      <c r="XCA24" s="180"/>
      <c r="XCB24" s="180"/>
      <c r="XCC24" s="180"/>
      <c r="XCD24" s="180"/>
      <c r="XCE24" s="180"/>
      <c r="XCF24" s="180"/>
      <c r="XCG24" s="180"/>
      <c r="XCH24" s="180"/>
      <c r="XCI24" s="180"/>
      <c r="XCJ24" s="180"/>
      <c r="XCK24" s="180"/>
      <c r="XCL24" s="180"/>
      <c r="XCM24" s="180"/>
      <c r="XCN24" s="180"/>
      <c r="XCO24" s="180"/>
      <c r="XCP24" s="180"/>
      <c r="XCQ24" s="180"/>
      <c r="XCR24" s="180"/>
      <c r="XCS24" s="180"/>
      <c r="XCT24" s="180"/>
      <c r="XCU24" s="180"/>
      <c r="XCV24" s="180"/>
      <c r="XCW24" s="180"/>
      <c r="XCX24" s="180"/>
      <c r="XCY24" s="180"/>
      <c r="XCZ24" s="180"/>
      <c r="XDA24" s="180"/>
      <c r="XDB24" s="180"/>
      <c r="XDC24" s="180"/>
      <c r="XDD24" s="180"/>
      <c r="XDE24" s="180"/>
      <c r="XDF24" s="180"/>
      <c r="XDG24" s="180"/>
      <c r="XDH24" s="180"/>
      <c r="XDI24" s="180"/>
      <c r="XDJ24" s="180"/>
      <c r="XDK24" s="180"/>
      <c r="XDL24" s="180"/>
      <c r="XDM24" s="180"/>
      <c r="XDN24" s="180"/>
      <c r="XDO24" s="180"/>
      <c r="XDP24" s="180"/>
      <c r="XDQ24" s="180"/>
      <c r="XDR24" s="180"/>
      <c r="XDS24" s="180"/>
      <c r="XDT24" s="180"/>
      <c r="XDU24" s="180"/>
      <c r="XDV24" s="180"/>
      <c r="XDW24" s="180"/>
      <c r="XDX24" s="180"/>
      <c r="XDY24" s="180"/>
      <c r="XDZ24" s="180"/>
      <c r="XEA24" s="180"/>
      <c r="XEB24" s="180"/>
      <c r="XEC24" s="180"/>
      <c r="XED24" s="180"/>
      <c r="XEE24" s="180"/>
      <c r="XEF24" s="180"/>
      <c r="XEG24" s="180"/>
      <c r="XEH24" s="180"/>
      <c r="XEI24" s="180"/>
      <c r="XEJ24" s="180"/>
      <c r="XEK24" s="180"/>
      <c r="XEL24" s="180"/>
      <c r="XEM24" s="180"/>
      <c r="XEN24" s="180"/>
      <c r="XEO24" s="180"/>
      <c r="XEP24" s="180"/>
      <c r="XEQ24" s="180"/>
      <c r="XER24" s="180"/>
      <c r="XES24" s="180"/>
      <c r="XET24" s="180"/>
      <c r="XEU24" s="180"/>
      <c r="XEV24" s="180"/>
      <c r="XEW24" s="180"/>
      <c r="XEX24" s="180"/>
      <c r="XEY24" s="180"/>
      <c r="XEZ24" s="180"/>
      <c r="XFA24" s="180"/>
      <c r="XFB24" s="180"/>
      <c r="XFC24" s="180"/>
      <c r="XFD24" s="180"/>
    </row>
    <row r="25" spans="1:16384" s="169" customFormat="1" ht="20.25" customHeight="1"/>
    <row r="26" spans="1:16384" s="169" customFormat="1" ht="27" customHeight="1">
      <c r="A26" s="180" t="s">
        <v>244</v>
      </c>
      <c r="B26" s="180"/>
      <c r="C26" s="180"/>
      <c r="D26" s="180"/>
      <c r="E26" s="180"/>
      <c r="F26" s="180"/>
      <c r="G26" s="180"/>
      <c r="H26" s="180"/>
      <c r="I26" s="180"/>
      <c r="J26" s="180"/>
      <c r="K26" s="180"/>
      <c r="L26" s="180"/>
      <c r="M26" s="180"/>
    </row>
    <row r="27" spans="1:16384" s="169" customFormat="1"/>
    <row r="28" spans="1:16384" s="169" customFormat="1" ht="32.25" customHeight="1">
      <c r="A28" s="180" t="s">
        <v>245</v>
      </c>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c r="WVE28" s="180"/>
      <c r="WVF28" s="180"/>
      <c r="WVG28" s="180"/>
      <c r="WVH28" s="180"/>
      <c r="WVI28" s="180"/>
      <c r="WVJ28" s="180"/>
      <c r="WVK28" s="180"/>
      <c r="WVL28" s="180"/>
      <c r="WVM28" s="180"/>
      <c r="WVN28" s="180"/>
      <c r="WVO28" s="180"/>
      <c r="WVP28" s="180"/>
      <c r="WVQ28" s="180"/>
      <c r="WVR28" s="180"/>
      <c r="WVS28" s="180"/>
      <c r="WVT28" s="180"/>
      <c r="WVU28" s="180"/>
      <c r="WVV28" s="180"/>
      <c r="WVW28" s="180"/>
      <c r="WVX28" s="180"/>
      <c r="WVY28" s="180"/>
      <c r="WVZ28" s="180"/>
      <c r="WWA28" s="180"/>
      <c r="WWB28" s="180"/>
      <c r="WWC28" s="180"/>
      <c r="WWD28" s="180"/>
      <c r="WWE28" s="180"/>
      <c r="WWF28" s="180"/>
      <c r="WWG28" s="180"/>
      <c r="WWH28" s="180"/>
      <c r="WWI28" s="180"/>
      <c r="WWJ28" s="180"/>
      <c r="WWK28" s="180"/>
      <c r="WWL28" s="180"/>
      <c r="WWM28" s="180"/>
      <c r="WWN28" s="180"/>
      <c r="WWO28" s="180"/>
      <c r="WWP28" s="180"/>
      <c r="WWQ28" s="180"/>
      <c r="WWR28" s="180"/>
      <c r="WWS28" s="180"/>
      <c r="WWT28" s="180"/>
      <c r="WWU28" s="180"/>
      <c r="WWV28" s="180"/>
      <c r="WWW28" s="180"/>
      <c r="WWX28" s="180"/>
      <c r="WWY28" s="180"/>
      <c r="WWZ28" s="180"/>
      <c r="WXA28" s="180"/>
      <c r="WXB28" s="180"/>
      <c r="WXC28" s="180"/>
      <c r="WXD28" s="180"/>
      <c r="WXE28" s="180"/>
      <c r="WXF28" s="180"/>
      <c r="WXG28" s="180"/>
      <c r="WXH28" s="180"/>
      <c r="WXI28" s="180"/>
      <c r="WXJ28" s="180"/>
      <c r="WXK28" s="180"/>
      <c r="WXL28" s="180"/>
      <c r="WXM28" s="180"/>
      <c r="WXN28" s="180"/>
      <c r="WXO28" s="180"/>
      <c r="WXP28" s="180"/>
      <c r="WXQ28" s="180"/>
      <c r="WXR28" s="180"/>
      <c r="WXS28" s="180"/>
      <c r="WXT28" s="180"/>
      <c r="WXU28" s="180"/>
      <c r="WXV28" s="180"/>
      <c r="WXW28" s="180"/>
      <c r="WXX28" s="180"/>
      <c r="WXY28" s="180"/>
      <c r="WXZ28" s="180"/>
      <c r="WYA28" s="180"/>
      <c r="WYB28" s="180"/>
      <c r="WYC28" s="180"/>
      <c r="WYD28" s="180"/>
      <c r="WYE28" s="180"/>
      <c r="WYF28" s="180"/>
      <c r="WYG28" s="180"/>
      <c r="WYH28" s="180"/>
      <c r="WYI28" s="180"/>
      <c r="WYJ28" s="180"/>
      <c r="WYK28" s="180"/>
      <c r="WYL28" s="180"/>
      <c r="WYM28" s="180"/>
      <c r="WYN28" s="180"/>
      <c r="WYO28" s="180"/>
      <c r="WYP28" s="180"/>
      <c r="WYQ28" s="180"/>
      <c r="WYR28" s="180"/>
      <c r="WYS28" s="180"/>
      <c r="WYT28" s="180"/>
      <c r="WYU28" s="180"/>
      <c r="WYV28" s="180"/>
      <c r="WYW28" s="180"/>
      <c r="WYX28" s="180"/>
      <c r="WYY28" s="180"/>
      <c r="WYZ28" s="180"/>
      <c r="WZA28" s="180"/>
      <c r="WZB28" s="180"/>
      <c r="WZC28" s="180"/>
      <c r="WZD28" s="180"/>
      <c r="WZE28" s="180"/>
      <c r="WZF28" s="180"/>
      <c r="WZG28" s="180"/>
      <c r="WZH28" s="180"/>
      <c r="WZI28" s="180"/>
      <c r="WZJ28" s="180"/>
      <c r="WZK28" s="180"/>
      <c r="WZL28" s="180"/>
      <c r="WZM28" s="180"/>
      <c r="WZN28" s="180"/>
      <c r="WZO28" s="180"/>
      <c r="WZP28" s="180"/>
      <c r="WZQ28" s="180"/>
      <c r="WZR28" s="180"/>
      <c r="WZS28" s="180"/>
      <c r="WZT28" s="180"/>
      <c r="WZU28" s="180"/>
      <c r="WZV28" s="180"/>
      <c r="WZW28" s="180"/>
      <c r="WZX28" s="180"/>
      <c r="WZY28" s="180"/>
      <c r="WZZ28" s="180"/>
      <c r="XAA28" s="180"/>
      <c r="XAB28" s="180"/>
      <c r="XAC28" s="180"/>
      <c r="XAD28" s="180"/>
      <c r="XAE28" s="180"/>
      <c r="XAF28" s="180"/>
      <c r="XAG28" s="180"/>
      <c r="XAH28" s="180"/>
      <c r="XAI28" s="180"/>
      <c r="XAJ28" s="180"/>
      <c r="XAK28" s="180"/>
      <c r="XAL28" s="180"/>
      <c r="XAM28" s="180"/>
      <c r="XAN28" s="180"/>
      <c r="XAO28" s="180"/>
      <c r="XAP28" s="180"/>
      <c r="XAQ28" s="180"/>
      <c r="XAR28" s="180"/>
      <c r="XAS28" s="180"/>
      <c r="XAT28" s="180"/>
      <c r="XAU28" s="180"/>
      <c r="XAV28" s="180"/>
      <c r="XAW28" s="180"/>
      <c r="XAX28" s="180"/>
      <c r="XAY28" s="180"/>
      <c r="XAZ28" s="180"/>
      <c r="XBA28" s="180"/>
      <c r="XBB28" s="180"/>
      <c r="XBC28" s="180"/>
      <c r="XBD28" s="180"/>
      <c r="XBE28" s="180"/>
      <c r="XBF28" s="180"/>
      <c r="XBG28" s="180"/>
      <c r="XBH28" s="180"/>
      <c r="XBI28" s="180"/>
      <c r="XBJ28" s="180"/>
      <c r="XBK28" s="180"/>
      <c r="XBL28" s="180"/>
      <c r="XBM28" s="180"/>
      <c r="XBN28" s="180"/>
      <c r="XBO28" s="180"/>
      <c r="XBP28" s="180"/>
      <c r="XBQ28" s="180"/>
      <c r="XBR28" s="180"/>
      <c r="XBS28" s="180"/>
      <c r="XBT28" s="180"/>
      <c r="XBU28" s="180"/>
      <c r="XBV28" s="180"/>
      <c r="XBW28" s="180"/>
      <c r="XBX28" s="180"/>
      <c r="XBY28" s="180"/>
      <c r="XBZ28" s="180"/>
      <c r="XCA28" s="180"/>
      <c r="XCB28" s="180"/>
      <c r="XCC28" s="180"/>
      <c r="XCD28" s="180"/>
      <c r="XCE28" s="180"/>
      <c r="XCF28" s="180"/>
      <c r="XCG28" s="180"/>
      <c r="XCH28" s="180"/>
      <c r="XCI28" s="180"/>
      <c r="XCJ28" s="180"/>
      <c r="XCK28" s="180"/>
      <c r="XCL28" s="180"/>
      <c r="XCM28" s="180"/>
      <c r="XCN28" s="180"/>
      <c r="XCO28" s="180"/>
      <c r="XCP28" s="180"/>
      <c r="XCQ28" s="180"/>
      <c r="XCR28" s="180"/>
      <c r="XCS28" s="180"/>
      <c r="XCT28" s="180"/>
      <c r="XCU28" s="180"/>
      <c r="XCV28" s="180"/>
      <c r="XCW28" s="180"/>
      <c r="XCX28" s="180"/>
      <c r="XCY28" s="180"/>
      <c r="XCZ28" s="180"/>
      <c r="XDA28" s="180"/>
      <c r="XDB28" s="180"/>
      <c r="XDC28" s="180"/>
      <c r="XDD28" s="180"/>
      <c r="XDE28" s="180"/>
      <c r="XDF28" s="180"/>
      <c r="XDG28" s="180"/>
      <c r="XDH28" s="180"/>
      <c r="XDI28" s="180"/>
      <c r="XDJ28" s="180"/>
      <c r="XDK28" s="180"/>
      <c r="XDL28" s="180"/>
      <c r="XDM28" s="180"/>
      <c r="XDN28" s="180"/>
      <c r="XDO28" s="180"/>
      <c r="XDP28" s="180"/>
      <c r="XDQ28" s="180"/>
      <c r="XDR28" s="180"/>
      <c r="XDS28" s="180"/>
      <c r="XDT28" s="180"/>
      <c r="XDU28" s="180"/>
      <c r="XDV28" s="180"/>
      <c r="XDW28" s="180"/>
      <c r="XDX28" s="180"/>
      <c r="XDY28" s="180"/>
      <c r="XDZ28" s="180"/>
      <c r="XEA28" s="180"/>
      <c r="XEB28" s="180"/>
      <c r="XEC28" s="180"/>
      <c r="XED28" s="180"/>
      <c r="XEE28" s="180"/>
      <c r="XEF28" s="180"/>
      <c r="XEG28" s="180"/>
      <c r="XEH28" s="180"/>
      <c r="XEI28" s="180"/>
      <c r="XEJ28" s="180"/>
      <c r="XEK28" s="180"/>
      <c r="XEL28" s="180"/>
      <c r="XEM28" s="180"/>
      <c r="XEN28" s="180"/>
      <c r="XEO28" s="180"/>
      <c r="XEP28" s="180"/>
      <c r="XEQ28" s="180"/>
      <c r="XER28" s="180"/>
      <c r="XES28" s="180"/>
      <c r="XET28" s="180"/>
      <c r="XEU28" s="180"/>
      <c r="XEV28" s="180"/>
      <c r="XEW28" s="180"/>
      <c r="XEX28" s="180"/>
      <c r="XEY28" s="180"/>
      <c r="XEZ28" s="180"/>
      <c r="XFA28" s="180"/>
      <c r="XFB28" s="180"/>
      <c r="XFC28" s="180"/>
      <c r="XFD28" s="180"/>
    </row>
    <row r="29" spans="1:16384" s="3" customFormat="1">
      <c r="C29" s="20"/>
      <c r="D29" s="20"/>
      <c r="E29" s="20"/>
      <c r="F29" s="21"/>
      <c r="G29" s="22"/>
      <c r="H29" s="22"/>
      <c r="I29" s="22"/>
      <c r="J29" s="22"/>
      <c r="L29" s="22"/>
      <c r="M29" s="22"/>
    </row>
    <row r="30" spans="1:16384" s="3" customFormat="1" ht="51.75" customHeight="1">
      <c r="A30" s="181" t="s">
        <v>246</v>
      </c>
      <c r="B30" s="180"/>
      <c r="C30" s="180"/>
      <c r="D30" s="180"/>
      <c r="E30" s="180"/>
      <c r="F30" s="180"/>
      <c r="G30" s="180"/>
      <c r="H30" s="180"/>
      <c r="I30" s="180"/>
      <c r="J30" s="180"/>
      <c r="K30" s="180"/>
      <c r="L30" s="180"/>
      <c r="M30" s="180"/>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c r="AMK30" s="179"/>
      <c r="AML30" s="179"/>
      <c r="AMM30" s="179"/>
      <c r="AMN30" s="179"/>
      <c r="AMO30" s="179"/>
      <c r="AMP30" s="179"/>
      <c r="AMQ30" s="179"/>
      <c r="AMR30" s="179"/>
      <c r="AMS30" s="179"/>
      <c r="AMT30" s="179"/>
      <c r="AMU30" s="179"/>
      <c r="AMV30" s="179"/>
      <c r="AMW30" s="179"/>
      <c r="AMX30" s="179"/>
      <c r="AMY30" s="179"/>
      <c r="AMZ30" s="179"/>
      <c r="ANA30" s="179"/>
      <c r="ANB30" s="179"/>
      <c r="ANC30" s="179"/>
      <c r="AND30" s="179"/>
      <c r="ANE30" s="179"/>
      <c r="ANF30" s="179"/>
      <c r="ANG30" s="179"/>
      <c r="ANH30" s="179"/>
      <c r="ANI30" s="179"/>
      <c r="ANJ30" s="179"/>
      <c r="ANK30" s="179"/>
      <c r="ANL30" s="179"/>
      <c r="ANM30" s="179"/>
      <c r="ANN30" s="179"/>
      <c r="ANO30" s="179"/>
      <c r="ANP30" s="179"/>
      <c r="ANQ30" s="179"/>
      <c r="ANR30" s="179"/>
      <c r="ANS30" s="179"/>
      <c r="ANT30" s="179"/>
      <c r="ANU30" s="179"/>
      <c r="ANV30" s="179"/>
      <c r="ANW30" s="179"/>
      <c r="ANX30" s="179"/>
      <c r="ANY30" s="179"/>
      <c r="ANZ30" s="179"/>
      <c r="AOA30" s="179"/>
      <c r="AOB30" s="179"/>
      <c r="AOC30" s="179"/>
      <c r="AOD30" s="179"/>
      <c r="AOE30" s="179"/>
      <c r="AOF30" s="179"/>
      <c r="AOG30" s="179"/>
      <c r="AOH30" s="179"/>
      <c r="AOI30" s="179"/>
      <c r="AOJ30" s="179"/>
      <c r="AOK30" s="179"/>
      <c r="AOL30" s="179"/>
      <c r="AOM30" s="179"/>
      <c r="AON30" s="179"/>
      <c r="AOO30" s="179"/>
      <c r="AOP30" s="179"/>
      <c r="AOQ30" s="179"/>
      <c r="AOR30" s="179"/>
      <c r="AOS30" s="179"/>
      <c r="AOT30" s="179"/>
      <c r="AOU30" s="179"/>
      <c r="AOV30" s="179"/>
      <c r="AOW30" s="179"/>
      <c r="AOX30" s="179"/>
      <c r="AOY30" s="179"/>
      <c r="AOZ30" s="179"/>
      <c r="APA30" s="179"/>
      <c r="APB30" s="179"/>
      <c r="APC30" s="179"/>
      <c r="APD30" s="179"/>
      <c r="APE30" s="179"/>
      <c r="APF30" s="179"/>
      <c r="APG30" s="179"/>
      <c r="APH30" s="179"/>
      <c r="API30" s="179"/>
      <c r="APJ30" s="179"/>
      <c r="APK30" s="179"/>
      <c r="APL30" s="179"/>
      <c r="APM30" s="179"/>
      <c r="APN30" s="179"/>
      <c r="APO30" s="179"/>
      <c r="APP30" s="179"/>
      <c r="APQ30" s="179"/>
      <c r="APR30" s="179"/>
      <c r="APS30" s="179"/>
      <c r="APT30" s="179"/>
      <c r="APU30" s="179"/>
      <c r="APV30" s="179"/>
      <c r="APW30" s="179"/>
      <c r="APX30" s="179"/>
      <c r="APY30" s="179"/>
      <c r="APZ30" s="179"/>
      <c r="AQA30" s="179"/>
      <c r="AQB30" s="179"/>
      <c r="AQC30" s="179"/>
      <c r="AQD30" s="179"/>
      <c r="AQE30" s="179"/>
      <c r="AQF30" s="179"/>
      <c r="AQG30" s="179"/>
      <c r="AQH30" s="179"/>
      <c r="AQI30" s="179"/>
      <c r="AQJ30" s="179"/>
      <c r="AQK30" s="179"/>
      <c r="AQL30" s="179"/>
      <c r="AQM30" s="179"/>
      <c r="AQN30" s="179"/>
      <c r="AQO30" s="179"/>
      <c r="AQP30" s="179"/>
      <c r="AQQ30" s="179"/>
      <c r="AQR30" s="179"/>
      <c r="AQS30" s="179"/>
      <c r="AQT30" s="179"/>
      <c r="AQU30" s="179"/>
      <c r="AQV30" s="179"/>
      <c r="AQW30" s="179"/>
      <c r="AQX30" s="179"/>
      <c r="AQY30" s="179"/>
      <c r="AQZ30" s="179"/>
      <c r="ARA30" s="179"/>
      <c r="ARB30" s="179"/>
      <c r="ARC30" s="179"/>
      <c r="ARD30" s="179"/>
      <c r="ARE30" s="179"/>
      <c r="ARF30" s="179"/>
      <c r="ARG30" s="179"/>
      <c r="ARH30" s="179"/>
      <c r="ARI30" s="179"/>
      <c r="ARJ30" s="179"/>
      <c r="ARK30" s="179"/>
      <c r="ARL30" s="179"/>
      <c r="ARM30" s="179"/>
      <c r="ARN30" s="179"/>
      <c r="ARO30" s="179"/>
      <c r="ARP30" s="179"/>
      <c r="ARQ30" s="179"/>
      <c r="ARR30" s="179"/>
      <c r="ARS30" s="179"/>
      <c r="ART30" s="179"/>
      <c r="ARU30" s="179"/>
      <c r="ARV30" s="179"/>
      <c r="ARW30" s="179"/>
      <c r="ARX30" s="179"/>
      <c r="ARY30" s="179"/>
      <c r="ARZ30" s="179"/>
      <c r="ASA30" s="179"/>
      <c r="ASB30" s="179"/>
      <c r="ASC30" s="179"/>
      <c r="ASD30" s="179"/>
      <c r="ASE30" s="179"/>
      <c r="ASF30" s="179"/>
      <c r="ASG30" s="179"/>
      <c r="ASH30" s="179"/>
      <c r="ASI30" s="179"/>
      <c r="ASJ30" s="179"/>
      <c r="ASK30" s="179"/>
      <c r="ASL30" s="179"/>
      <c r="ASM30" s="179"/>
      <c r="ASN30" s="179"/>
      <c r="ASO30" s="179"/>
      <c r="ASP30" s="179"/>
      <c r="ASQ30" s="179"/>
      <c r="ASR30" s="179"/>
      <c r="ASS30" s="179"/>
      <c r="AST30" s="179"/>
      <c r="ASU30" s="179"/>
      <c r="ASV30" s="179"/>
      <c r="ASW30" s="179"/>
      <c r="ASX30" s="179"/>
      <c r="ASY30" s="179"/>
      <c r="ASZ30" s="179"/>
      <c r="ATA30" s="179"/>
      <c r="ATB30" s="179"/>
      <c r="ATC30" s="179"/>
      <c r="ATD30" s="179"/>
      <c r="ATE30" s="179"/>
      <c r="ATF30" s="179"/>
      <c r="ATG30" s="179"/>
      <c r="ATH30" s="179"/>
      <c r="ATI30" s="179"/>
      <c r="ATJ30" s="179"/>
      <c r="ATK30" s="179"/>
      <c r="ATL30" s="179"/>
      <c r="ATM30" s="179"/>
      <c r="ATN30" s="179"/>
      <c r="ATO30" s="179"/>
      <c r="ATP30" s="179"/>
      <c r="ATQ30" s="179"/>
      <c r="ATR30" s="179"/>
      <c r="ATS30" s="179"/>
      <c r="ATT30" s="179"/>
      <c r="ATU30" s="179"/>
      <c r="ATV30" s="179"/>
      <c r="ATW30" s="179"/>
      <c r="ATX30" s="179"/>
      <c r="ATY30" s="179"/>
      <c r="ATZ30" s="179"/>
      <c r="AUA30" s="179"/>
      <c r="AUB30" s="179"/>
      <c r="AUC30" s="179"/>
      <c r="AUD30" s="179"/>
      <c r="AUE30" s="179"/>
      <c r="AUF30" s="179"/>
      <c r="AUG30" s="179"/>
      <c r="AUH30" s="179"/>
      <c r="AUI30" s="179"/>
      <c r="AUJ30" s="179"/>
      <c r="AUK30" s="179"/>
      <c r="AUL30" s="179"/>
      <c r="AUM30" s="179"/>
      <c r="AUN30" s="179"/>
      <c r="AUO30" s="179"/>
      <c r="AUP30" s="179"/>
      <c r="AUQ30" s="179"/>
      <c r="AUR30" s="179"/>
      <c r="AUS30" s="179"/>
      <c r="AUT30" s="179"/>
      <c r="AUU30" s="179"/>
      <c r="AUV30" s="179"/>
      <c r="AUW30" s="179"/>
      <c r="AUX30" s="179"/>
      <c r="AUY30" s="179"/>
      <c r="AUZ30" s="179"/>
      <c r="AVA30" s="179"/>
      <c r="AVB30" s="179"/>
      <c r="AVC30" s="179"/>
      <c r="AVD30" s="179"/>
      <c r="AVE30" s="179"/>
      <c r="AVF30" s="179"/>
      <c r="AVG30" s="179"/>
      <c r="AVH30" s="179"/>
      <c r="AVI30" s="179"/>
      <c r="AVJ30" s="179"/>
      <c r="AVK30" s="179"/>
      <c r="AVL30" s="179"/>
      <c r="AVM30" s="179"/>
      <c r="AVN30" s="179"/>
      <c r="AVO30" s="179"/>
      <c r="AVP30" s="179"/>
      <c r="AVQ30" s="179"/>
      <c r="AVR30" s="179"/>
      <c r="AVS30" s="179"/>
      <c r="AVT30" s="179"/>
      <c r="AVU30" s="179"/>
      <c r="AVV30" s="179"/>
      <c r="AVW30" s="179"/>
      <c r="AVX30" s="179"/>
      <c r="AVY30" s="179"/>
      <c r="AVZ30" s="179"/>
      <c r="AWA30" s="179"/>
      <c r="AWB30" s="179"/>
      <c r="AWC30" s="179"/>
      <c r="AWD30" s="179"/>
      <c r="AWE30" s="179"/>
      <c r="AWF30" s="179"/>
      <c r="AWG30" s="179"/>
      <c r="AWH30" s="179"/>
      <c r="AWI30" s="179"/>
      <c r="AWJ30" s="179"/>
      <c r="AWK30" s="179"/>
      <c r="AWL30" s="179"/>
      <c r="AWM30" s="179"/>
      <c r="AWN30" s="179"/>
      <c r="AWO30" s="179"/>
      <c r="AWP30" s="179"/>
      <c r="AWQ30" s="179"/>
      <c r="AWR30" s="179"/>
      <c r="AWS30" s="179"/>
      <c r="AWT30" s="179"/>
      <c r="AWU30" s="179"/>
      <c r="AWV30" s="179"/>
      <c r="AWW30" s="179"/>
      <c r="AWX30" s="179"/>
      <c r="AWY30" s="179"/>
      <c r="AWZ30" s="179"/>
      <c r="AXA30" s="179"/>
      <c r="AXB30" s="179"/>
      <c r="AXC30" s="179"/>
      <c r="AXD30" s="179"/>
      <c r="AXE30" s="179"/>
      <c r="AXF30" s="179"/>
      <c r="AXG30" s="179"/>
      <c r="AXH30" s="179"/>
      <c r="AXI30" s="179"/>
      <c r="AXJ30" s="179"/>
      <c r="AXK30" s="179"/>
      <c r="AXL30" s="179"/>
      <c r="AXM30" s="179"/>
      <c r="AXN30" s="179"/>
      <c r="AXO30" s="179"/>
      <c r="AXP30" s="179"/>
      <c r="AXQ30" s="179"/>
      <c r="AXR30" s="179"/>
      <c r="AXS30" s="179"/>
      <c r="AXT30" s="179"/>
      <c r="AXU30" s="179"/>
      <c r="AXV30" s="179"/>
      <c r="AXW30" s="179"/>
      <c r="AXX30" s="179"/>
      <c r="AXY30" s="179"/>
      <c r="AXZ30" s="179"/>
      <c r="AYA30" s="179"/>
      <c r="AYB30" s="179"/>
      <c r="AYC30" s="179"/>
      <c r="AYD30" s="179"/>
      <c r="AYE30" s="179"/>
      <c r="AYF30" s="179"/>
      <c r="AYG30" s="179"/>
      <c r="AYH30" s="179"/>
      <c r="AYI30" s="179"/>
      <c r="AYJ30" s="179"/>
      <c r="AYK30" s="179"/>
      <c r="AYL30" s="179"/>
      <c r="AYM30" s="179"/>
      <c r="AYN30" s="179"/>
      <c r="AYO30" s="179"/>
      <c r="AYP30" s="179"/>
      <c r="AYQ30" s="179"/>
      <c r="AYR30" s="179"/>
      <c r="AYS30" s="179"/>
      <c r="AYT30" s="179"/>
      <c r="AYU30" s="179"/>
      <c r="AYV30" s="179"/>
      <c r="AYW30" s="179"/>
      <c r="AYX30" s="179"/>
      <c r="AYY30" s="179"/>
      <c r="AYZ30" s="179"/>
      <c r="AZA30" s="179"/>
      <c r="AZB30" s="179"/>
      <c r="AZC30" s="179"/>
      <c r="AZD30" s="179"/>
      <c r="AZE30" s="179"/>
      <c r="AZF30" s="179"/>
      <c r="AZG30" s="179"/>
      <c r="AZH30" s="179"/>
      <c r="AZI30" s="179"/>
      <c r="AZJ30" s="179"/>
      <c r="AZK30" s="179"/>
      <c r="AZL30" s="179"/>
      <c r="AZM30" s="179"/>
      <c r="AZN30" s="179"/>
      <c r="AZO30" s="179"/>
      <c r="AZP30" s="179"/>
      <c r="AZQ30" s="179"/>
      <c r="AZR30" s="179"/>
      <c r="AZS30" s="179"/>
      <c r="AZT30" s="179"/>
      <c r="AZU30" s="179"/>
      <c r="AZV30" s="179"/>
      <c r="AZW30" s="179"/>
      <c r="AZX30" s="179"/>
      <c r="AZY30" s="179"/>
      <c r="AZZ30" s="179"/>
      <c r="BAA30" s="179"/>
      <c r="BAB30" s="179"/>
      <c r="BAC30" s="179"/>
      <c r="BAD30" s="179"/>
      <c r="BAE30" s="179"/>
      <c r="BAF30" s="179"/>
      <c r="BAG30" s="179"/>
      <c r="BAH30" s="179"/>
      <c r="BAI30" s="179"/>
      <c r="BAJ30" s="179"/>
      <c r="BAK30" s="179"/>
      <c r="BAL30" s="179"/>
      <c r="BAM30" s="179"/>
      <c r="BAN30" s="179"/>
      <c r="BAO30" s="179"/>
      <c r="BAP30" s="179"/>
      <c r="BAQ30" s="179"/>
      <c r="BAR30" s="179"/>
      <c r="BAS30" s="179"/>
      <c r="BAT30" s="179"/>
      <c r="BAU30" s="179"/>
      <c r="BAV30" s="179"/>
      <c r="BAW30" s="179"/>
      <c r="BAX30" s="179"/>
      <c r="BAY30" s="179"/>
      <c r="BAZ30" s="179"/>
      <c r="BBA30" s="179"/>
      <c r="BBB30" s="179"/>
      <c r="BBC30" s="179"/>
      <c r="BBD30" s="179"/>
      <c r="BBE30" s="179"/>
      <c r="BBF30" s="179"/>
      <c r="BBG30" s="179"/>
      <c r="BBH30" s="179"/>
      <c r="BBI30" s="179"/>
      <c r="BBJ30" s="179"/>
      <c r="BBK30" s="179"/>
      <c r="BBL30" s="179"/>
      <c r="BBM30" s="179"/>
      <c r="BBN30" s="179"/>
      <c r="BBO30" s="179"/>
      <c r="BBP30" s="179"/>
      <c r="BBQ30" s="179"/>
      <c r="BBR30" s="179"/>
      <c r="BBS30" s="179"/>
      <c r="BBT30" s="179"/>
      <c r="BBU30" s="179"/>
      <c r="BBV30" s="179"/>
      <c r="BBW30" s="179"/>
      <c r="BBX30" s="179"/>
      <c r="BBY30" s="179"/>
      <c r="BBZ30" s="179"/>
      <c r="BCA30" s="179"/>
      <c r="BCB30" s="179"/>
      <c r="BCC30" s="179"/>
      <c r="BCD30" s="179"/>
      <c r="BCE30" s="179"/>
      <c r="BCF30" s="179"/>
      <c r="BCG30" s="179"/>
      <c r="BCH30" s="179"/>
      <c r="BCI30" s="179"/>
      <c r="BCJ30" s="179"/>
      <c r="BCK30" s="179"/>
      <c r="BCL30" s="179"/>
      <c r="BCM30" s="179"/>
      <c r="BCN30" s="179"/>
      <c r="BCO30" s="179"/>
      <c r="BCP30" s="179"/>
      <c r="BCQ30" s="179"/>
      <c r="BCR30" s="179"/>
      <c r="BCS30" s="179"/>
      <c r="BCT30" s="179"/>
      <c r="BCU30" s="179"/>
      <c r="BCV30" s="179"/>
      <c r="BCW30" s="179"/>
      <c r="BCX30" s="179"/>
      <c r="BCY30" s="179"/>
      <c r="BCZ30" s="179"/>
      <c r="BDA30" s="179"/>
      <c r="BDB30" s="179"/>
      <c r="BDC30" s="179"/>
      <c r="BDD30" s="179"/>
      <c r="BDE30" s="179"/>
      <c r="BDF30" s="179"/>
      <c r="BDG30" s="179"/>
      <c r="BDH30" s="179"/>
      <c r="BDI30" s="179"/>
      <c r="BDJ30" s="179"/>
      <c r="BDK30" s="179"/>
      <c r="BDL30" s="179"/>
      <c r="BDM30" s="179"/>
      <c r="BDN30" s="179"/>
      <c r="BDO30" s="179"/>
      <c r="BDP30" s="179"/>
      <c r="BDQ30" s="179"/>
      <c r="BDR30" s="179"/>
      <c r="BDS30" s="179"/>
      <c r="BDT30" s="179"/>
      <c r="BDU30" s="179"/>
      <c r="BDV30" s="179"/>
      <c r="BDW30" s="179"/>
      <c r="BDX30" s="179"/>
      <c r="BDY30" s="179"/>
      <c r="BDZ30" s="179"/>
      <c r="BEA30" s="179"/>
      <c r="BEB30" s="179"/>
      <c r="BEC30" s="179"/>
      <c r="BED30" s="179"/>
      <c r="BEE30" s="179"/>
      <c r="BEF30" s="179"/>
      <c r="BEG30" s="179"/>
      <c r="BEH30" s="179"/>
      <c r="BEI30" s="179"/>
      <c r="BEJ30" s="179"/>
      <c r="BEK30" s="179"/>
      <c r="BEL30" s="179"/>
      <c r="BEM30" s="179"/>
      <c r="BEN30" s="179"/>
      <c r="BEO30" s="179"/>
      <c r="BEP30" s="179"/>
      <c r="BEQ30" s="179"/>
      <c r="BER30" s="179"/>
      <c r="BES30" s="179"/>
      <c r="BET30" s="179"/>
      <c r="BEU30" s="179"/>
      <c r="BEV30" s="179"/>
      <c r="BEW30" s="179"/>
      <c r="BEX30" s="179"/>
      <c r="BEY30" s="179"/>
      <c r="BEZ30" s="179"/>
      <c r="BFA30" s="179"/>
      <c r="BFB30" s="179"/>
      <c r="BFC30" s="179"/>
      <c r="BFD30" s="179"/>
      <c r="BFE30" s="179"/>
      <c r="BFF30" s="179"/>
      <c r="BFG30" s="179"/>
      <c r="BFH30" s="179"/>
      <c r="BFI30" s="179"/>
      <c r="BFJ30" s="179"/>
      <c r="BFK30" s="179"/>
      <c r="BFL30" s="179"/>
      <c r="BFM30" s="179"/>
      <c r="BFN30" s="179"/>
      <c r="BFO30" s="179"/>
      <c r="BFP30" s="179"/>
      <c r="BFQ30" s="179"/>
      <c r="BFR30" s="179"/>
      <c r="BFS30" s="179"/>
      <c r="BFT30" s="179"/>
      <c r="BFU30" s="179"/>
      <c r="BFV30" s="179"/>
      <c r="BFW30" s="179"/>
      <c r="BFX30" s="179"/>
      <c r="BFY30" s="179"/>
      <c r="BFZ30" s="179"/>
      <c r="BGA30" s="179"/>
      <c r="BGB30" s="179"/>
      <c r="BGC30" s="179"/>
      <c r="BGD30" s="179"/>
      <c r="BGE30" s="179"/>
      <c r="BGF30" s="179"/>
      <c r="BGG30" s="179"/>
      <c r="BGH30" s="179"/>
      <c r="BGI30" s="179"/>
      <c r="BGJ30" s="179"/>
      <c r="BGK30" s="179"/>
      <c r="BGL30" s="179"/>
      <c r="BGM30" s="179"/>
      <c r="BGN30" s="179"/>
      <c r="BGO30" s="179"/>
      <c r="BGP30" s="179"/>
      <c r="BGQ30" s="179"/>
      <c r="BGR30" s="179"/>
      <c r="BGS30" s="179"/>
      <c r="BGT30" s="179"/>
      <c r="BGU30" s="179"/>
      <c r="BGV30" s="179"/>
      <c r="BGW30" s="179"/>
      <c r="BGX30" s="179"/>
      <c r="BGY30" s="179"/>
      <c r="BGZ30" s="179"/>
      <c r="BHA30" s="179"/>
      <c r="BHB30" s="179"/>
      <c r="BHC30" s="179"/>
      <c r="BHD30" s="179"/>
      <c r="BHE30" s="179"/>
      <c r="BHF30" s="179"/>
      <c r="BHG30" s="179"/>
      <c r="BHH30" s="179"/>
      <c r="BHI30" s="179"/>
      <c r="BHJ30" s="179"/>
      <c r="BHK30" s="179"/>
      <c r="BHL30" s="179"/>
      <c r="BHM30" s="179"/>
      <c r="BHN30" s="179"/>
      <c r="BHO30" s="179"/>
      <c r="BHP30" s="179"/>
      <c r="BHQ30" s="179"/>
      <c r="BHR30" s="179"/>
      <c r="BHS30" s="179"/>
      <c r="BHT30" s="179"/>
      <c r="BHU30" s="179"/>
      <c r="BHV30" s="179"/>
      <c r="BHW30" s="179"/>
      <c r="BHX30" s="179"/>
      <c r="BHY30" s="179"/>
      <c r="BHZ30" s="179"/>
      <c r="BIA30" s="179"/>
      <c r="BIB30" s="179"/>
      <c r="BIC30" s="179"/>
      <c r="BID30" s="179"/>
      <c r="BIE30" s="179"/>
      <c r="BIF30" s="179"/>
      <c r="BIG30" s="179"/>
      <c r="BIH30" s="179"/>
      <c r="BII30" s="179"/>
      <c r="BIJ30" s="179"/>
      <c r="BIK30" s="179"/>
      <c r="BIL30" s="179"/>
      <c r="BIM30" s="179"/>
      <c r="BIN30" s="179"/>
      <c r="BIO30" s="179"/>
      <c r="BIP30" s="179"/>
      <c r="BIQ30" s="179"/>
      <c r="BIR30" s="179"/>
      <c r="BIS30" s="179"/>
      <c r="BIT30" s="179"/>
      <c r="BIU30" s="179"/>
      <c r="BIV30" s="179"/>
      <c r="BIW30" s="179"/>
      <c r="BIX30" s="179"/>
      <c r="BIY30" s="179"/>
      <c r="BIZ30" s="179"/>
      <c r="BJA30" s="179"/>
      <c r="BJB30" s="179"/>
      <c r="BJC30" s="179"/>
      <c r="BJD30" s="179"/>
      <c r="BJE30" s="179"/>
      <c r="BJF30" s="179"/>
      <c r="BJG30" s="179"/>
      <c r="BJH30" s="179"/>
      <c r="BJI30" s="179"/>
      <c r="BJJ30" s="179"/>
      <c r="BJK30" s="179"/>
      <c r="BJL30" s="179"/>
      <c r="BJM30" s="179"/>
      <c r="BJN30" s="179"/>
      <c r="BJO30" s="179"/>
      <c r="BJP30" s="179"/>
      <c r="BJQ30" s="179"/>
      <c r="BJR30" s="179"/>
      <c r="BJS30" s="179"/>
      <c r="BJT30" s="179"/>
      <c r="BJU30" s="179"/>
      <c r="BJV30" s="179"/>
      <c r="BJW30" s="179"/>
      <c r="BJX30" s="179"/>
      <c r="BJY30" s="179"/>
      <c r="BJZ30" s="179"/>
      <c r="BKA30" s="179"/>
      <c r="BKB30" s="179"/>
      <c r="BKC30" s="179"/>
      <c r="BKD30" s="179"/>
      <c r="BKE30" s="179"/>
      <c r="BKF30" s="179"/>
      <c r="BKG30" s="179"/>
      <c r="BKH30" s="179"/>
      <c r="BKI30" s="179"/>
      <c r="BKJ30" s="179"/>
      <c r="BKK30" s="179"/>
      <c r="BKL30" s="179"/>
      <c r="BKM30" s="179"/>
      <c r="BKN30" s="179"/>
      <c r="BKO30" s="179"/>
      <c r="BKP30" s="179"/>
      <c r="BKQ30" s="179"/>
      <c r="BKR30" s="179"/>
      <c r="BKS30" s="179"/>
      <c r="BKT30" s="179"/>
      <c r="BKU30" s="179"/>
      <c r="BKV30" s="179"/>
      <c r="BKW30" s="179"/>
      <c r="BKX30" s="179"/>
      <c r="BKY30" s="179"/>
      <c r="BKZ30" s="179"/>
      <c r="BLA30" s="179"/>
      <c r="BLB30" s="179"/>
      <c r="BLC30" s="179"/>
      <c r="BLD30" s="179"/>
      <c r="BLE30" s="179"/>
      <c r="BLF30" s="179"/>
      <c r="BLG30" s="179"/>
      <c r="BLH30" s="179"/>
      <c r="BLI30" s="179"/>
      <c r="BLJ30" s="179"/>
      <c r="BLK30" s="179"/>
      <c r="BLL30" s="179"/>
      <c r="BLM30" s="179"/>
      <c r="BLN30" s="179"/>
      <c r="BLO30" s="179"/>
      <c r="BLP30" s="179"/>
      <c r="BLQ30" s="179"/>
      <c r="BLR30" s="179"/>
      <c r="BLS30" s="179"/>
      <c r="BLT30" s="179"/>
      <c r="BLU30" s="179"/>
      <c r="BLV30" s="179"/>
      <c r="BLW30" s="179"/>
      <c r="BLX30" s="179"/>
      <c r="BLY30" s="179"/>
      <c r="BLZ30" s="179"/>
      <c r="BMA30" s="179"/>
      <c r="BMB30" s="179"/>
      <c r="BMC30" s="179"/>
      <c r="BMD30" s="179"/>
      <c r="BME30" s="179"/>
      <c r="BMF30" s="179"/>
      <c r="BMG30" s="179"/>
      <c r="BMH30" s="179"/>
      <c r="BMI30" s="179"/>
      <c r="BMJ30" s="179"/>
      <c r="BMK30" s="179"/>
      <c r="BML30" s="179"/>
      <c r="BMM30" s="179"/>
      <c r="BMN30" s="179"/>
      <c r="BMO30" s="179"/>
      <c r="BMP30" s="179"/>
      <c r="BMQ30" s="179"/>
      <c r="BMR30" s="179"/>
      <c r="BMS30" s="179"/>
      <c r="BMT30" s="179"/>
      <c r="BMU30" s="179"/>
      <c r="BMV30" s="179"/>
      <c r="BMW30" s="179"/>
      <c r="BMX30" s="179"/>
      <c r="BMY30" s="179"/>
      <c r="BMZ30" s="179"/>
      <c r="BNA30" s="179"/>
      <c r="BNB30" s="179"/>
      <c r="BNC30" s="179"/>
      <c r="BND30" s="179"/>
      <c r="BNE30" s="179"/>
      <c r="BNF30" s="179"/>
      <c r="BNG30" s="179"/>
      <c r="BNH30" s="179"/>
      <c r="BNI30" s="179"/>
      <c r="BNJ30" s="179"/>
      <c r="BNK30" s="179"/>
      <c r="BNL30" s="179"/>
      <c r="BNM30" s="179"/>
      <c r="BNN30" s="179"/>
      <c r="BNO30" s="179"/>
      <c r="BNP30" s="179"/>
      <c r="BNQ30" s="179"/>
      <c r="BNR30" s="179"/>
      <c r="BNS30" s="179"/>
      <c r="BNT30" s="179"/>
      <c r="BNU30" s="179"/>
      <c r="BNV30" s="179"/>
      <c r="BNW30" s="179"/>
      <c r="BNX30" s="179"/>
      <c r="BNY30" s="179"/>
      <c r="BNZ30" s="179"/>
      <c r="BOA30" s="179"/>
      <c r="BOB30" s="179"/>
      <c r="BOC30" s="179"/>
      <c r="BOD30" s="179"/>
      <c r="BOE30" s="179"/>
      <c r="BOF30" s="179"/>
      <c r="BOG30" s="179"/>
      <c r="BOH30" s="179"/>
      <c r="BOI30" s="179"/>
      <c r="BOJ30" s="179"/>
      <c r="BOK30" s="179"/>
      <c r="BOL30" s="179"/>
      <c r="BOM30" s="179"/>
      <c r="BON30" s="179"/>
      <c r="BOO30" s="179"/>
      <c r="BOP30" s="179"/>
      <c r="BOQ30" s="179"/>
      <c r="BOR30" s="179"/>
      <c r="BOS30" s="179"/>
      <c r="BOT30" s="179"/>
      <c r="BOU30" s="179"/>
      <c r="BOV30" s="179"/>
      <c r="BOW30" s="179"/>
      <c r="BOX30" s="179"/>
      <c r="BOY30" s="179"/>
      <c r="BOZ30" s="179"/>
      <c r="BPA30" s="179"/>
      <c r="BPB30" s="179"/>
      <c r="BPC30" s="179"/>
      <c r="BPD30" s="179"/>
      <c r="BPE30" s="179"/>
      <c r="BPF30" s="179"/>
      <c r="BPG30" s="179"/>
      <c r="BPH30" s="179"/>
      <c r="BPI30" s="179"/>
      <c r="BPJ30" s="179"/>
      <c r="BPK30" s="179"/>
      <c r="BPL30" s="179"/>
      <c r="BPM30" s="179"/>
      <c r="BPN30" s="179"/>
      <c r="BPO30" s="179"/>
      <c r="BPP30" s="179"/>
      <c r="BPQ30" s="179"/>
      <c r="BPR30" s="179"/>
      <c r="BPS30" s="179"/>
      <c r="BPT30" s="179"/>
      <c r="BPU30" s="179"/>
      <c r="BPV30" s="179"/>
      <c r="BPW30" s="179"/>
      <c r="BPX30" s="179"/>
      <c r="BPY30" s="179"/>
      <c r="BPZ30" s="179"/>
      <c r="BQA30" s="179"/>
      <c r="BQB30" s="179"/>
      <c r="BQC30" s="179"/>
      <c r="BQD30" s="179"/>
      <c r="BQE30" s="179"/>
      <c r="BQF30" s="179"/>
      <c r="BQG30" s="179"/>
      <c r="BQH30" s="179"/>
      <c r="BQI30" s="179"/>
      <c r="BQJ30" s="179"/>
      <c r="BQK30" s="179"/>
      <c r="BQL30" s="179"/>
      <c r="BQM30" s="179"/>
      <c r="BQN30" s="179"/>
      <c r="BQO30" s="179"/>
      <c r="BQP30" s="179"/>
      <c r="BQQ30" s="179"/>
      <c r="BQR30" s="179"/>
      <c r="BQS30" s="179"/>
      <c r="BQT30" s="179"/>
      <c r="BQU30" s="179"/>
      <c r="BQV30" s="179"/>
      <c r="BQW30" s="179"/>
      <c r="BQX30" s="179"/>
      <c r="BQY30" s="179"/>
      <c r="BQZ30" s="179"/>
      <c r="BRA30" s="179"/>
      <c r="BRB30" s="179"/>
      <c r="BRC30" s="179"/>
      <c r="BRD30" s="179"/>
      <c r="BRE30" s="179"/>
      <c r="BRF30" s="179"/>
      <c r="BRG30" s="179"/>
      <c r="BRH30" s="179"/>
      <c r="BRI30" s="179"/>
      <c r="BRJ30" s="179"/>
      <c r="BRK30" s="179"/>
      <c r="BRL30" s="179"/>
      <c r="BRM30" s="179"/>
      <c r="BRN30" s="179"/>
      <c r="BRO30" s="179"/>
      <c r="BRP30" s="179"/>
      <c r="BRQ30" s="179"/>
      <c r="BRR30" s="179"/>
      <c r="BRS30" s="179"/>
      <c r="BRT30" s="179"/>
      <c r="BRU30" s="179"/>
      <c r="BRV30" s="179"/>
      <c r="BRW30" s="179"/>
      <c r="BRX30" s="179"/>
      <c r="BRY30" s="179"/>
      <c r="BRZ30" s="179"/>
      <c r="BSA30" s="179"/>
      <c r="BSB30" s="179"/>
      <c r="BSC30" s="179"/>
      <c r="BSD30" s="179"/>
      <c r="BSE30" s="179"/>
      <c r="BSF30" s="179"/>
      <c r="BSG30" s="179"/>
      <c r="BSH30" s="179"/>
      <c r="BSI30" s="179"/>
      <c r="BSJ30" s="179"/>
      <c r="BSK30" s="179"/>
      <c r="BSL30" s="179"/>
      <c r="BSM30" s="179"/>
      <c r="BSN30" s="179"/>
      <c r="BSO30" s="179"/>
      <c r="BSP30" s="179"/>
      <c r="BSQ30" s="179"/>
      <c r="BSR30" s="179"/>
      <c r="BSS30" s="179"/>
      <c r="BST30" s="179"/>
      <c r="BSU30" s="179"/>
      <c r="BSV30" s="179"/>
      <c r="BSW30" s="179"/>
      <c r="BSX30" s="179"/>
      <c r="BSY30" s="179"/>
      <c r="BSZ30" s="179"/>
      <c r="BTA30" s="179"/>
      <c r="BTB30" s="179"/>
      <c r="BTC30" s="179"/>
      <c r="BTD30" s="179"/>
      <c r="BTE30" s="179"/>
      <c r="BTF30" s="179"/>
      <c r="BTG30" s="179"/>
      <c r="BTH30" s="179"/>
      <c r="BTI30" s="179"/>
      <c r="BTJ30" s="179"/>
      <c r="BTK30" s="179"/>
      <c r="BTL30" s="179"/>
      <c r="BTM30" s="179"/>
      <c r="BTN30" s="179"/>
      <c r="BTO30" s="179"/>
      <c r="BTP30" s="179"/>
      <c r="BTQ30" s="179"/>
      <c r="BTR30" s="179"/>
      <c r="BTS30" s="179"/>
      <c r="BTT30" s="179"/>
      <c r="BTU30" s="179"/>
      <c r="BTV30" s="179"/>
      <c r="BTW30" s="179"/>
      <c r="BTX30" s="179"/>
      <c r="BTY30" s="179"/>
      <c r="BTZ30" s="179"/>
      <c r="BUA30" s="179"/>
      <c r="BUB30" s="179"/>
      <c r="BUC30" s="179"/>
      <c r="BUD30" s="179"/>
      <c r="BUE30" s="179"/>
      <c r="BUF30" s="179"/>
      <c r="BUG30" s="179"/>
      <c r="BUH30" s="179"/>
      <c r="BUI30" s="179"/>
      <c r="BUJ30" s="179"/>
      <c r="BUK30" s="179"/>
      <c r="BUL30" s="179"/>
      <c r="BUM30" s="179"/>
      <c r="BUN30" s="179"/>
      <c r="BUO30" s="179"/>
      <c r="BUP30" s="179"/>
      <c r="BUQ30" s="179"/>
      <c r="BUR30" s="179"/>
      <c r="BUS30" s="179"/>
      <c r="BUT30" s="179"/>
      <c r="BUU30" s="179"/>
      <c r="BUV30" s="179"/>
      <c r="BUW30" s="179"/>
      <c r="BUX30" s="179"/>
      <c r="BUY30" s="179"/>
      <c r="BUZ30" s="179"/>
      <c r="BVA30" s="179"/>
      <c r="BVB30" s="179"/>
      <c r="BVC30" s="179"/>
      <c r="BVD30" s="179"/>
      <c r="BVE30" s="179"/>
      <c r="BVF30" s="179"/>
      <c r="BVG30" s="179"/>
      <c r="BVH30" s="179"/>
      <c r="BVI30" s="179"/>
      <c r="BVJ30" s="179"/>
      <c r="BVK30" s="179"/>
      <c r="BVL30" s="179"/>
      <c r="BVM30" s="179"/>
      <c r="BVN30" s="179"/>
      <c r="BVO30" s="179"/>
      <c r="BVP30" s="179"/>
      <c r="BVQ30" s="179"/>
      <c r="BVR30" s="179"/>
      <c r="BVS30" s="179"/>
      <c r="BVT30" s="179"/>
      <c r="BVU30" s="179"/>
      <c r="BVV30" s="179"/>
      <c r="BVW30" s="179"/>
      <c r="BVX30" s="179"/>
      <c r="BVY30" s="179"/>
      <c r="BVZ30" s="179"/>
      <c r="BWA30" s="179"/>
      <c r="BWB30" s="179"/>
      <c r="BWC30" s="179"/>
      <c r="BWD30" s="179"/>
      <c r="BWE30" s="179"/>
      <c r="BWF30" s="179"/>
      <c r="BWG30" s="179"/>
      <c r="BWH30" s="179"/>
      <c r="BWI30" s="179"/>
      <c r="BWJ30" s="179"/>
      <c r="BWK30" s="179"/>
      <c r="BWL30" s="179"/>
      <c r="BWM30" s="179"/>
      <c r="BWN30" s="179"/>
      <c r="BWO30" s="179"/>
      <c r="BWP30" s="179"/>
      <c r="BWQ30" s="179"/>
      <c r="BWR30" s="179"/>
      <c r="BWS30" s="179"/>
      <c r="BWT30" s="179"/>
      <c r="BWU30" s="179"/>
      <c r="BWV30" s="179"/>
      <c r="BWW30" s="179"/>
      <c r="BWX30" s="179"/>
      <c r="BWY30" s="179"/>
      <c r="BWZ30" s="179"/>
      <c r="BXA30" s="179"/>
      <c r="BXB30" s="179"/>
      <c r="BXC30" s="179"/>
      <c r="BXD30" s="179"/>
      <c r="BXE30" s="179"/>
      <c r="BXF30" s="179"/>
      <c r="BXG30" s="179"/>
      <c r="BXH30" s="179"/>
      <c r="BXI30" s="179"/>
      <c r="BXJ30" s="179"/>
      <c r="BXK30" s="179"/>
      <c r="BXL30" s="179"/>
      <c r="BXM30" s="179"/>
      <c r="BXN30" s="179"/>
      <c r="BXO30" s="179"/>
      <c r="BXP30" s="179"/>
      <c r="BXQ30" s="179"/>
      <c r="BXR30" s="179"/>
      <c r="BXS30" s="179"/>
      <c r="BXT30" s="179"/>
      <c r="BXU30" s="179"/>
      <c r="BXV30" s="179"/>
      <c r="BXW30" s="179"/>
      <c r="BXX30" s="179"/>
      <c r="BXY30" s="179"/>
      <c r="BXZ30" s="179"/>
      <c r="BYA30" s="179"/>
      <c r="BYB30" s="179"/>
      <c r="BYC30" s="179"/>
      <c r="BYD30" s="179"/>
      <c r="BYE30" s="179"/>
      <c r="BYF30" s="179"/>
      <c r="BYG30" s="179"/>
      <c r="BYH30" s="179"/>
      <c r="BYI30" s="179"/>
      <c r="BYJ30" s="179"/>
      <c r="BYK30" s="179"/>
      <c r="BYL30" s="179"/>
      <c r="BYM30" s="179"/>
      <c r="BYN30" s="179"/>
      <c r="BYO30" s="179"/>
      <c r="BYP30" s="179"/>
      <c r="BYQ30" s="179"/>
      <c r="BYR30" s="179"/>
      <c r="BYS30" s="179"/>
      <c r="BYT30" s="179"/>
      <c r="BYU30" s="179"/>
      <c r="BYV30" s="179"/>
      <c r="BYW30" s="179"/>
      <c r="BYX30" s="179"/>
      <c r="BYY30" s="179"/>
      <c r="BYZ30" s="179"/>
      <c r="BZA30" s="179"/>
      <c r="BZB30" s="179"/>
      <c r="BZC30" s="179"/>
      <c r="BZD30" s="179"/>
      <c r="BZE30" s="179"/>
      <c r="BZF30" s="179"/>
      <c r="BZG30" s="179"/>
      <c r="BZH30" s="179"/>
      <c r="BZI30" s="179"/>
      <c r="BZJ30" s="179"/>
      <c r="BZK30" s="179"/>
      <c r="BZL30" s="179"/>
      <c r="BZM30" s="179"/>
      <c r="BZN30" s="179"/>
      <c r="BZO30" s="179"/>
      <c r="BZP30" s="179"/>
      <c r="BZQ30" s="179"/>
      <c r="BZR30" s="179"/>
      <c r="BZS30" s="179"/>
      <c r="BZT30" s="179"/>
      <c r="BZU30" s="179"/>
      <c r="BZV30" s="179"/>
      <c r="BZW30" s="179"/>
      <c r="BZX30" s="179"/>
      <c r="BZY30" s="179"/>
      <c r="BZZ30" s="179"/>
      <c r="CAA30" s="179"/>
      <c r="CAB30" s="179"/>
      <c r="CAC30" s="179"/>
      <c r="CAD30" s="179"/>
      <c r="CAE30" s="179"/>
      <c r="CAF30" s="179"/>
      <c r="CAG30" s="179"/>
      <c r="CAH30" s="179"/>
      <c r="CAI30" s="179"/>
      <c r="CAJ30" s="179"/>
      <c r="CAK30" s="179"/>
      <c r="CAL30" s="179"/>
      <c r="CAM30" s="179"/>
      <c r="CAN30" s="179"/>
      <c r="CAO30" s="179"/>
      <c r="CAP30" s="179"/>
      <c r="CAQ30" s="179"/>
      <c r="CAR30" s="179"/>
      <c r="CAS30" s="179"/>
      <c r="CAT30" s="179"/>
      <c r="CAU30" s="179"/>
      <c r="CAV30" s="179"/>
      <c r="CAW30" s="179"/>
      <c r="CAX30" s="179"/>
      <c r="CAY30" s="179"/>
      <c r="CAZ30" s="179"/>
      <c r="CBA30" s="179"/>
      <c r="CBB30" s="179"/>
      <c r="CBC30" s="179"/>
      <c r="CBD30" s="179"/>
      <c r="CBE30" s="179"/>
      <c r="CBF30" s="179"/>
      <c r="CBG30" s="179"/>
      <c r="CBH30" s="179"/>
      <c r="CBI30" s="179"/>
      <c r="CBJ30" s="179"/>
      <c r="CBK30" s="179"/>
      <c r="CBL30" s="179"/>
      <c r="CBM30" s="179"/>
      <c r="CBN30" s="179"/>
      <c r="CBO30" s="179"/>
      <c r="CBP30" s="179"/>
      <c r="CBQ30" s="179"/>
      <c r="CBR30" s="179"/>
      <c r="CBS30" s="179"/>
      <c r="CBT30" s="179"/>
      <c r="CBU30" s="179"/>
      <c r="CBV30" s="179"/>
      <c r="CBW30" s="179"/>
      <c r="CBX30" s="179"/>
      <c r="CBY30" s="179"/>
      <c r="CBZ30" s="179"/>
      <c r="CCA30" s="179"/>
      <c r="CCB30" s="179"/>
      <c r="CCC30" s="179"/>
      <c r="CCD30" s="179"/>
      <c r="CCE30" s="179"/>
      <c r="CCF30" s="179"/>
      <c r="CCG30" s="179"/>
      <c r="CCH30" s="179"/>
      <c r="CCI30" s="179"/>
      <c r="CCJ30" s="179"/>
      <c r="CCK30" s="179"/>
      <c r="CCL30" s="179"/>
      <c r="CCM30" s="179"/>
      <c r="CCN30" s="179"/>
      <c r="CCO30" s="179"/>
      <c r="CCP30" s="179"/>
      <c r="CCQ30" s="179"/>
      <c r="CCR30" s="179"/>
      <c r="CCS30" s="179"/>
      <c r="CCT30" s="179"/>
      <c r="CCU30" s="179"/>
      <c r="CCV30" s="179"/>
      <c r="CCW30" s="179"/>
      <c r="CCX30" s="179"/>
      <c r="CCY30" s="179"/>
      <c r="CCZ30" s="179"/>
      <c r="CDA30" s="179"/>
      <c r="CDB30" s="179"/>
      <c r="CDC30" s="179"/>
      <c r="CDD30" s="179"/>
      <c r="CDE30" s="179"/>
      <c r="CDF30" s="179"/>
      <c r="CDG30" s="179"/>
      <c r="CDH30" s="179"/>
      <c r="CDI30" s="179"/>
      <c r="CDJ30" s="179"/>
      <c r="CDK30" s="179"/>
      <c r="CDL30" s="179"/>
      <c r="CDM30" s="179"/>
      <c r="CDN30" s="179"/>
      <c r="CDO30" s="179"/>
      <c r="CDP30" s="179"/>
      <c r="CDQ30" s="179"/>
      <c r="CDR30" s="179"/>
      <c r="CDS30" s="179"/>
      <c r="CDT30" s="179"/>
      <c r="CDU30" s="179"/>
      <c r="CDV30" s="179"/>
      <c r="CDW30" s="179"/>
      <c r="CDX30" s="179"/>
      <c r="CDY30" s="179"/>
      <c r="CDZ30" s="179"/>
      <c r="CEA30" s="179"/>
      <c r="CEB30" s="179"/>
      <c r="CEC30" s="179"/>
      <c r="CED30" s="179"/>
      <c r="CEE30" s="179"/>
      <c r="CEF30" s="179"/>
      <c r="CEG30" s="179"/>
      <c r="CEH30" s="179"/>
      <c r="CEI30" s="179"/>
      <c r="CEJ30" s="179"/>
      <c r="CEK30" s="179"/>
      <c r="CEL30" s="179"/>
      <c r="CEM30" s="179"/>
      <c r="CEN30" s="179"/>
      <c r="CEO30" s="179"/>
      <c r="CEP30" s="179"/>
      <c r="CEQ30" s="179"/>
      <c r="CER30" s="179"/>
      <c r="CES30" s="179"/>
      <c r="CET30" s="179"/>
      <c r="CEU30" s="179"/>
      <c r="CEV30" s="179"/>
      <c r="CEW30" s="179"/>
      <c r="CEX30" s="179"/>
      <c r="CEY30" s="179"/>
      <c r="CEZ30" s="179"/>
      <c r="CFA30" s="179"/>
      <c r="CFB30" s="179"/>
      <c r="CFC30" s="179"/>
      <c r="CFD30" s="179"/>
      <c r="CFE30" s="179"/>
      <c r="CFF30" s="179"/>
      <c r="CFG30" s="179"/>
      <c r="CFH30" s="179"/>
      <c r="CFI30" s="179"/>
      <c r="CFJ30" s="179"/>
      <c r="CFK30" s="179"/>
      <c r="CFL30" s="179"/>
      <c r="CFM30" s="179"/>
      <c r="CFN30" s="179"/>
      <c r="CFO30" s="179"/>
      <c r="CFP30" s="179"/>
      <c r="CFQ30" s="179"/>
      <c r="CFR30" s="179"/>
      <c r="CFS30" s="179"/>
      <c r="CFT30" s="179"/>
      <c r="CFU30" s="179"/>
      <c r="CFV30" s="179"/>
      <c r="CFW30" s="179"/>
      <c r="CFX30" s="179"/>
      <c r="CFY30" s="179"/>
      <c r="CFZ30" s="179"/>
      <c r="CGA30" s="179"/>
      <c r="CGB30" s="179"/>
      <c r="CGC30" s="179"/>
      <c r="CGD30" s="179"/>
      <c r="CGE30" s="179"/>
      <c r="CGF30" s="179"/>
      <c r="CGG30" s="179"/>
      <c r="CGH30" s="179"/>
      <c r="CGI30" s="179"/>
      <c r="CGJ30" s="179"/>
      <c r="CGK30" s="179"/>
      <c r="CGL30" s="179"/>
      <c r="CGM30" s="179"/>
      <c r="CGN30" s="179"/>
      <c r="CGO30" s="179"/>
      <c r="CGP30" s="179"/>
      <c r="CGQ30" s="179"/>
      <c r="CGR30" s="179"/>
      <c r="CGS30" s="179"/>
      <c r="CGT30" s="179"/>
      <c r="CGU30" s="179"/>
      <c r="CGV30" s="179"/>
      <c r="CGW30" s="179"/>
      <c r="CGX30" s="179"/>
      <c r="CGY30" s="179"/>
      <c r="CGZ30" s="179"/>
      <c r="CHA30" s="179"/>
      <c r="CHB30" s="179"/>
      <c r="CHC30" s="179"/>
      <c r="CHD30" s="179"/>
      <c r="CHE30" s="179"/>
      <c r="CHF30" s="179"/>
      <c r="CHG30" s="179"/>
      <c r="CHH30" s="179"/>
      <c r="CHI30" s="179"/>
      <c r="CHJ30" s="179"/>
      <c r="CHK30" s="179"/>
      <c r="CHL30" s="179"/>
      <c r="CHM30" s="179"/>
      <c r="CHN30" s="179"/>
      <c r="CHO30" s="179"/>
      <c r="CHP30" s="179"/>
      <c r="CHQ30" s="179"/>
      <c r="CHR30" s="179"/>
      <c r="CHS30" s="179"/>
      <c r="CHT30" s="179"/>
      <c r="CHU30" s="179"/>
      <c r="CHV30" s="179"/>
      <c r="CHW30" s="179"/>
      <c r="CHX30" s="179"/>
      <c r="CHY30" s="179"/>
      <c r="CHZ30" s="179"/>
      <c r="CIA30" s="179"/>
      <c r="CIB30" s="179"/>
      <c r="CIC30" s="179"/>
      <c r="CID30" s="179"/>
      <c r="CIE30" s="179"/>
      <c r="CIF30" s="179"/>
      <c r="CIG30" s="179"/>
      <c r="CIH30" s="179"/>
      <c r="CII30" s="179"/>
      <c r="CIJ30" s="179"/>
      <c r="CIK30" s="179"/>
      <c r="CIL30" s="179"/>
      <c r="CIM30" s="179"/>
      <c r="CIN30" s="179"/>
      <c r="CIO30" s="179"/>
      <c r="CIP30" s="179"/>
      <c r="CIQ30" s="179"/>
      <c r="CIR30" s="179"/>
      <c r="CIS30" s="179"/>
      <c r="CIT30" s="179"/>
      <c r="CIU30" s="179"/>
      <c r="CIV30" s="179"/>
      <c r="CIW30" s="179"/>
      <c r="CIX30" s="179"/>
      <c r="CIY30" s="179"/>
      <c r="CIZ30" s="179"/>
      <c r="CJA30" s="179"/>
      <c r="CJB30" s="179"/>
      <c r="CJC30" s="179"/>
      <c r="CJD30" s="179"/>
      <c r="CJE30" s="179"/>
      <c r="CJF30" s="179"/>
      <c r="CJG30" s="179"/>
      <c r="CJH30" s="179"/>
      <c r="CJI30" s="179"/>
      <c r="CJJ30" s="179"/>
      <c r="CJK30" s="179"/>
      <c r="CJL30" s="179"/>
      <c r="CJM30" s="179"/>
      <c r="CJN30" s="179"/>
      <c r="CJO30" s="179"/>
      <c r="CJP30" s="179"/>
      <c r="CJQ30" s="179"/>
      <c r="CJR30" s="179"/>
      <c r="CJS30" s="179"/>
      <c r="CJT30" s="179"/>
      <c r="CJU30" s="179"/>
      <c r="CJV30" s="179"/>
      <c r="CJW30" s="179"/>
      <c r="CJX30" s="179"/>
      <c r="CJY30" s="179"/>
      <c r="CJZ30" s="179"/>
      <c r="CKA30" s="179"/>
      <c r="CKB30" s="179"/>
      <c r="CKC30" s="179"/>
      <c r="CKD30" s="179"/>
      <c r="CKE30" s="179"/>
      <c r="CKF30" s="179"/>
      <c r="CKG30" s="179"/>
      <c r="CKH30" s="179"/>
      <c r="CKI30" s="179"/>
      <c r="CKJ30" s="179"/>
      <c r="CKK30" s="179"/>
      <c r="CKL30" s="179"/>
      <c r="CKM30" s="179"/>
      <c r="CKN30" s="179"/>
      <c r="CKO30" s="179"/>
      <c r="CKP30" s="179"/>
      <c r="CKQ30" s="179"/>
      <c r="CKR30" s="179"/>
      <c r="CKS30" s="179"/>
      <c r="CKT30" s="179"/>
      <c r="CKU30" s="179"/>
      <c r="CKV30" s="179"/>
      <c r="CKW30" s="179"/>
      <c r="CKX30" s="179"/>
      <c r="CKY30" s="179"/>
      <c r="CKZ30" s="179"/>
      <c r="CLA30" s="179"/>
      <c r="CLB30" s="179"/>
      <c r="CLC30" s="179"/>
      <c r="CLD30" s="179"/>
      <c r="CLE30" s="179"/>
      <c r="CLF30" s="179"/>
      <c r="CLG30" s="179"/>
      <c r="CLH30" s="179"/>
      <c r="CLI30" s="179"/>
      <c r="CLJ30" s="179"/>
      <c r="CLK30" s="179"/>
      <c r="CLL30" s="179"/>
      <c r="CLM30" s="179"/>
      <c r="CLN30" s="179"/>
      <c r="CLO30" s="179"/>
      <c r="CLP30" s="179"/>
      <c r="CLQ30" s="179"/>
      <c r="CLR30" s="179"/>
      <c r="CLS30" s="179"/>
      <c r="CLT30" s="179"/>
      <c r="CLU30" s="179"/>
      <c r="CLV30" s="179"/>
      <c r="CLW30" s="179"/>
      <c r="CLX30" s="179"/>
      <c r="CLY30" s="179"/>
      <c r="CLZ30" s="179"/>
      <c r="CMA30" s="179"/>
      <c r="CMB30" s="179"/>
      <c r="CMC30" s="179"/>
      <c r="CMD30" s="179"/>
      <c r="CME30" s="179"/>
      <c r="CMF30" s="179"/>
      <c r="CMG30" s="179"/>
      <c r="CMH30" s="179"/>
      <c r="CMI30" s="179"/>
      <c r="CMJ30" s="179"/>
      <c r="CMK30" s="179"/>
      <c r="CML30" s="179"/>
      <c r="CMM30" s="179"/>
      <c r="CMN30" s="179"/>
      <c r="CMO30" s="179"/>
      <c r="CMP30" s="179"/>
      <c r="CMQ30" s="179"/>
      <c r="CMR30" s="179"/>
      <c r="CMS30" s="179"/>
      <c r="CMT30" s="179"/>
      <c r="CMU30" s="179"/>
      <c r="CMV30" s="179"/>
      <c r="CMW30" s="179"/>
      <c r="CMX30" s="179"/>
      <c r="CMY30" s="179"/>
      <c r="CMZ30" s="179"/>
      <c r="CNA30" s="179"/>
      <c r="CNB30" s="179"/>
      <c r="CNC30" s="179"/>
      <c r="CND30" s="179"/>
      <c r="CNE30" s="179"/>
      <c r="CNF30" s="179"/>
      <c r="CNG30" s="179"/>
      <c r="CNH30" s="179"/>
      <c r="CNI30" s="179"/>
      <c r="CNJ30" s="179"/>
      <c r="CNK30" s="179"/>
      <c r="CNL30" s="179"/>
      <c r="CNM30" s="179"/>
      <c r="CNN30" s="179"/>
      <c r="CNO30" s="179"/>
      <c r="CNP30" s="179"/>
      <c r="CNQ30" s="179"/>
      <c r="CNR30" s="179"/>
      <c r="CNS30" s="179"/>
      <c r="CNT30" s="179"/>
      <c r="CNU30" s="179"/>
      <c r="CNV30" s="179"/>
      <c r="CNW30" s="179"/>
      <c r="CNX30" s="179"/>
      <c r="CNY30" s="179"/>
      <c r="CNZ30" s="179"/>
      <c r="COA30" s="179"/>
      <c r="COB30" s="179"/>
      <c r="COC30" s="179"/>
      <c r="COD30" s="179"/>
      <c r="COE30" s="179"/>
      <c r="COF30" s="179"/>
      <c r="COG30" s="179"/>
      <c r="COH30" s="179"/>
      <c r="COI30" s="179"/>
      <c r="COJ30" s="179"/>
      <c r="COK30" s="179"/>
      <c r="COL30" s="179"/>
      <c r="COM30" s="179"/>
      <c r="CON30" s="179"/>
      <c r="COO30" s="179"/>
      <c r="COP30" s="179"/>
      <c r="COQ30" s="179"/>
      <c r="COR30" s="179"/>
      <c r="COS30" s="179"/>
      <c r="COT30" s="179"/>
      <c r="COU30" s="179"/>
      <c r="COV30" s="179"/>
      <c r="COW30" s="179"/>
      <c r="COX30" s="179"/>
      <c r="COY30" s="179"/>
      <c r="COZ30" s="179"/>
      <c r="CPA30" s="179"/>
      <c r="CPB30" s="179"/>
      <c r="CPC30" s="179"/>
      <c r="CPD30" s="179"/>
      <c r="CPE30" s="179"/>
      <c r="CPF30" s="179"/>
      <c r="CPG30" s="179"/>
      <c r="CPH30" s="179"/>
      <c r="CPI30" s="179"/>
      <c r="CPJ30" s="179"/>
      <c r="CPK30" s="179"/>
      <c r="CPL30" s="179"/>
      <c r="CPM30" s="179"/>
      <c r="CPN30" s="179"/>
      <c r="CPO30" s="179"/>
      <c r="CPP30" s="179"/>
      <c r="CPQ30" s="179"/>
      <c r="CPR30" s="179"/>
      <c r="CPS30" s="179"/>
      <c r="CPT30" s="179"/>
      <c r="CPU30" s="179"/>
      <c r="CPV30" s="179"/>
      <c r="CPW30" s="179"/>
      <c r="CPX30" s="179"/>
      <c r="CPY30" s="179"/>
      <c r="CPZ30" s="179"/>
      <c r="CQA30" s="179"/>
      <c r="CQB30" s="179"/>
      <c r="CQC30" s="179"/>
      <c r="CQD30" s="179"/>
      <c r="CQE30" s="179"/>
      <c r="CQF30" s="179"/>
      <c r="CQG30" s="179"/>
      <c r="CQH30" s="179"/>
      <c r="CQI30" s="179"/>
      <c r="CQJ30" s="179"/>
      <c r="CQK30" s="179"/>
      <c r="CQL30" s="179"/>
      <c r="CQM30" s="179"/>
      <c r="CQN30" s="179"/>
      <c r="CQO30" s="179"/>
      <c r="CQP30" s="179"/>
      <c r="CQQ30" s="179"/>
      <c r="CQR30" s="179"/>
      <c r="CQS30" s="179"/>
      <c r="CQT30" s="179"/>
      <c r="CQU30" s="179"/>
      <c r="CQV30" s="179"/>
      <c r="CQW30" s="179"/>
      <c r="CQX30" s="179"/>
      <c r="CQY30" s="179"/>
      <c r="CQZ30" s="179"/>
      <c r="CRA30" s="179"/>
      <c r="CRB30" s="179"/>
      <c r="CRC30" s="179"/>
      <c r="CRD30" s="179"/>
      <c r="CRE30" s="179"/>
      <c r="CRF30" s="179"/>
      <c r="CRG30" s="179"/>
      <c r="CRH30" s="179"/>
      <c r="CRI30" s="179"/>
      <c r="CRJ30" s="179"/>
      <c r="CRK30" s="179"/>
      <c r="CRL30" s="179"/>
      <c r="CRM30" s="179"/>
      <c r="CRN30" s="179"/>
      <c r="CRO30" s="179"/>
      <c r="CRP30" s="179"/>
      <c r="CRQ30" s="179"/>
      <c r="CRR30" s="179"/>
      <c r="CRS30" s="179"/>
      <c r="CRT30" s="179"/>
      <c r="CRU30" s="179"/>
      <c r="CRV30" s="179"/>
      <c r="CRW30" s="179"/>
      <c r="CRX30" s="179"/>
      <c r="CRY30" s="179"/>
      <c r="CRZ30" s="179"/>
      <c r="CSA30" s="179"/>
      <c r="CSB30" s="179"/>
      <c r="CSC30" s="179"/>
      <c r="CSD30" s="179"/>
      <c r="CSE30" s="179"/>
      <c r="CSF30" s="179"/>
      <c r="CSG30" s="179"/>
      <c r="CSH30" s="179"/>
      <c r="CSI30" s="179"/>
      <c r="CSJ30" s="179"/>
      <c r="CSK30" s="179"/>
      <c r="CSL30" s="179"/>
      <c r="CSM30" s="179"/>
      <c r="CSN30" s="179"/>
      <c r="CSO30" s="179"/>
      <c r="CSP30" s="179"/>
      <c r="CSQ30" s="179"/>
      <c r="CSR30" s="179"/>
      <c r="CSS30" s="179"/>
      <c r="CST30" s="179"/>
      <c r="CSU30" s="179"/>
      <c r="CSV30" s="179"/>
      <c r="CSW30" s="179"/>
      <c r="CSX30" s="179"/>
      <c r="CSY30" s="179"/>
      <c r="CSZ30" s="179"/>
      <c r="CTA30" s="179"/>
      <c r="CTB30" s="179"/>
      <c r="CTC30" s="179"/>
      <c r="CTD30" s="179"/>
      <c r="CTE30" s="179"/>
      <c r="CTF30" s="179"/>
      <c r="CTG30" s="179"/>
      <c r="CTH30" s="179"/>
      <c r="CTI30" s="179"/>
      <c r="CTJ30" s="179"/>
      <c r="CTK30" s="179"/>
      <c r="CTL30" s="179"/>
      <c r="CTM30" s="179"/>
      <c r="CTN30" s="179"/>
      <c r="CTO30" s="179"/>
      <c r="CTP30" s="179"/>
      <c r="CTQ30" s="179"/>
      <c r="CTR30" s="179"/>
      <c r="CTS30" s="179"/>
      <c r="CTT30" s="179"/>
      <c r="CTU30" s="179"/>
      <c r="CTV30" s="179"/>
      <c r="CTW30" s="179"/>
      <c r="CTX30" s="179"/>
      <c r="CTY30" s="179"/>
      <c r="CTZ30" s="179"/>
      <c r="CUA30" s="179"/>
      <c r="CUB30" s="179"/>
      <c r="CUC30" s="179"/>
      <c r="CUD30" s="179"/>
      <c r="CUE30" s="179"/>
      <c r="CUF30" s="179"/>
      <c r="CUG30" s="179"/>
      <c r="CUH30" s="179"/>
      <c r="CUI30" s="179"/>
      <c r="CUJ30" s="179"/>
      <c r="CUK30" s="179"/>
      <c r="CUL30" s="179"/>
      <c r="CUM30" s="179"/>
      <c r="CUN30" s="179"/>
      <c r="CUO30" s="179"/>
      <c r="CUP30" s="179"/>
      <c r="CUQ30" s="179"/>
      <c r="CUR30" s="179"/>
      <c r="CUS30" s="179"/>
      <c r="CUT30" s="179"/>
      <c r="CUU30" s="179"/>
      <c r="CUV30" s="179"/>
      <c r="CUW30" s="179"/>
      <c r="CUX30" s="179"/>
      <c r="CUY30" s="179"/>
      <c r="CUZ30" s="179"/>
      <c r="CVA30" s="179"/>
      <c r="CVB30" s="179"/>
      <c r="CVC30" s="179"/>
      <c r="CVD30" s="179"/>
      <c r="CVE30" s="179"/>
      <c r="CVF30" s="179"/>
      <c r="CVG30" s="179"/>
      <c r="CVH30" s="179"/>
      <c r="CVI30" s="179"/>
      <c r="CVJ30" s="179"/>
      <c r="CVK30" s="179"/>
      <c r="CVL30" s="179"/>
      <c r="CVM30" s="179"/>
      <c r="CVN30" s="179"/>
      <c r="CVO30" s="179"/>
      <c r="CVP30" s="179"/>
      <c r="CVQ30" s="179"/>
      <c r="CVR30" s="179"/>
      <c r="CVS30" s="179"/>
      <c r="CVT30" s="179"/>
      <c r="CVU30" s="179"/>
      <c r="CVV30" s="179"/>
      <c r="CVW30" s="179"/>
      <c r="CVX30" s="179"/>
      <c r="CVY30" s="179"/>
      <c r="CVZ30" s="179"/>
      <c r="CWA30" s="179"/>
      <c r="CWB30" s="179"/>
      <c r="CWC30" s="179"/>
      <c r="CWD30" s="179"/>
      <c r="CWE30" s="179"/>
      <c r="CWF30" s="179"/>
      <c r="CWG30" s="179"/>
      <c r="CWH30" s="179"/>
      <c r="CWI30" s="179"/>
      <c r="CWJ30" s="179"/>
      <c r="CWK30" s="179"/>
      <c r="CWL30" s="179"/>
      <c r="CWM30" s="179"/>
      <c r="CWN30" s="179"/>
      <c r="CWO30" s="179"/>
      <c r="CWP30" s="179"/>
      <c r="CWQ30" s="179"/>
      <c r="CWR30" s="179"/>
      <c r="CWS30" s="179"/>
      <c r="CWT30" s="179"/>
      <c r="CWU30" s="179"/>
      <c r="CWV30" s="179"/>
      <c r="CWW30" s="179"/>
      <c r="CWX30" s="179"/>
      <c r="CWY30" s="179"/>
      <c r="CWZ30" s="179"/>
      <c r="CXA30" s="179"/>
      <c r="CXB30" s="179"/>
      <c r="CXC30" s="179"/>
      <c r="CXD30" s="179"/>
      <c r="CXE30" s="179"/>
      <c r="CXF30" s="179"/>
      <c r="CXG30" s="179"/>
      <c r="CXH30" s="179"/>
      <c r="CXI30" s="179"/>
      <c r="CXJ30" s="179"/>
      <c r="CXK30" s="179"/>
      <c r="CXL30" s="179"/>
      <c r="CXM30" s="179"/>
      <c r="CXN30" s="179"/>
      <c r="CXO30" s="179"/>
      <c r="CXP30" s="179"/>
      <c r="CXQ30" s="179"/>
      <c r="CXR30" s="179"/>
      <c r="CXS30" s="179"/>
      <c r="CXT30" s="179"/>
      <c r="CXU30" s="179"/>
      <c r="CXV30" s="179"/>
      <c r="CXW30" s="179"/>
      <c r="CXX30" s="179"/>
      <c r="CXY30" s="179"/>
      <c r="CXZ30" s="179"/>
      <c r="CYA30" s="179"/>
      <c r="CYB30" s="179"/>
      <c r="CYC30" s="179"/>
      <c r="CYD30" s="179"/>
      <c r="CYE30" s="179"/>
      <c r="CYF30" s="179"/>
      <c r="CYG30" s="179"/>
      <c r="CYH30" s="179"/>
      <c r="CYI30" s="179"/>
      <c r="CYJ30" s="179"/>
      <c r="CYK30" s="179"/>
      <c r="CYL30" s="179"/>
      <c r="CYM30" s="179"/>
      <c r="CYN30" s="179"/>
      <c r="CYO30" s="179"/>
      <c r="CYP30" s="179"/>
      <c r="CYQ30" s="179"/>
      <c r="CYR30" s="179"/>
      <c r="CYS30" s="179"/>
      <c r="CYT30" s="179"/>
      <c r="CYU30" s="179"/>
      <c r="CYV30" s="179"/>
      <c r="CYW30" s="179"/>
      <c r="CYX30" s="179"/>
      <c r="CYY30" s="179"/>
      <c r="CYZ30" s="179"/>
      <c r="CZA30" s="179"/>
      <c r="CZB30" s="179"/>
      <c r="CZC30" s="179"/>
      <c r="CZD30" s="179"/>
      <c r="CZE30" s="179"/>
      <c r="CZF30" s="179"/>
      <c r="CZG30" s="179"/>
      <c r="CZH30" s="179"/>
      <c r="CZI30" s="179"/>
      <c r="CZJ30" s="179"/>
      <c r="CZK30" s="179"/>
      <c r="CZL30" s="179"/>
      <c r="CZM30" s="179"/>
      <c r="CZN30" s="179"/>
      <c r="CZO30" s="179"/>
      <c r="CZP30" s="179"/>
      <c r="CZQ30" s="179"/>
      <c r="CZR30" s="179"/>
      <c r="CZS30" s="179"/>
      <c r="CZT30" s="179"/>
      <c r="CZU30" s="179"/>
      <c r="CZV30" s="179"/>
      <c r="CZW30" s="179"/>
      <c r="CZX30" s="179"/>
      <c r="CZY30" s="179"/>
      <c r="CZZ30" s="179"/>
      <c r="DAA30" s="179"/>
      <c r="DAB30" s="179"/>
      <c r="DAC30" s="179"/>
      <c r="DAD30" s="179"/>
      <c r="DAE30" s="179"/>
      <c r="DAF30" s="179"/>
      <c r="DAG30" s="179"/>
      <c r="DAH30" s="179"/>
      <c r="DAI30" s="179"/>
      <c r="DAJ30" s="179"/>
      <c r="DAK30" s="179"/>
      <c r="DAL30" s="179"/>
      <c r="DAM30" s="179"/>
      <c r="DAN30" s="179"/>
      <c r="DAO30" s="179"/>
      <c r="DAP30" s="179"/>
      <c r="DAQ30" s="179"/>
      <c r="DAR30" s="179"/>
      <c r="DAS30" s="179"/>
      <c r="DAT30" s="179"/>
      <c r="DAU30" s="179"/>
      <c r="DAV30" s="179"/>
      <c r="DAW30" s="179"/>
      <c r="DAX30" s="179"/>
      <c r="DAY30" s="179"/>
      <c r="DAZ30" s="179"/>
      <c r="DBA30" s="179"/>
      <c r="DBB30" s="179"/>
      <c r="DBC30" s="179"/>
      <c r="DBD30" s="179"/>
      <c r="DBE30" s="179"/>
      <c r="DBF30" s="179"/>
      <c r="DBG30" s="179"/>
      <c r="DBH30" s="179"/>
      <c r="DBI30" s="179"/>
      <c r="DBJ30" s="179"/>
      <c r="DBK30" s="179"/>
      <c r="DBL30" s="179"/>
      <c r="DBM30" s="179"/>
      <c r="DBN30" s="179"/>
      <c r="DBO30" s="179"/>
      <c r="DBP30" s="179"/>
      <c r="DBQ30" s="179"/>
      <c r="DBR30" s="179"/>
      <c r="DBS30" s="179"/>
      <c r="DBT30" s="179"/>
      <c r="DBU30" s="179"/>
      <c r="DBV30" s="179"/>
      <c r="DBW30" s="179"/>
      <c r="DBX30" s="179"/>
      <c r="DBY30" s="179"/>
      <c r="DBZ30" s="179"/>
      <c r="DCA30" s="179"/>
      <c r="DCB30" s="179"/>
      <c r="DCC30" s="179"/>
      <c r="DCD30" s="179"/>
      <c r="DCE30" s="179"/>
      <c r="DCF30" s="179"/>
      <c r="DCG30" s="179"/>
      <c r="DCH30" s="179"/>
      <c r="DCI30" s="179"/>
      <c r="DCJ30" s="179"/>
      <c r="DCK30" s="179"/>
      <c r="DCL30" s="179"/>
      <c r="DCM30" s="179"/>
      <c r="DCN30" s="179"/>
      <c r="DCO30" s="179"/>
      <c r="DCP30" s="179"/>
      <c r="DCQ30" s="179"/>
      <c r="DCR30" s="179"/>
      <c r="DCS30" s="179"/>
      <c r="DCT30" s="179"/>
      <c r="DCU30" s="179"/>
      <c r="DCV30" s="179"/>
      <c r="DCW30" s="179"/>
      <c r="DCX30" s="179"/>
      <c r="DCY30" s="179"/>
      <c r="DCZ30" s="179"/>
      <c r="DDA30" s="179"/>
      <c r="DDB30" s="179"/>
      <c r="DDC30" s="179"/>
      <c r="DDD30" s="179"/>
      <c r="DDE30" s="179"/>
      <c r="DDF30" s="179"/>
      <c r="DDG30" s="179"/>
      <c r="DDH30" s="179"/>
      <c r="DDI30" s="179"/>
      <c r="DDJ30" s="179"/>
      <c r="DDK30" s="179"/>
      <c r="DDL30" s="179"/>
      <c r="DDM30" s="179"/>
      <c r="DDN30" s="179"/>
      <c r="DDO30" s="179"/>
      <c r="DDP30" s="179"/>
      <c r="DDQ30" s="179"/>
      <c r="DDR30" s="179"/>
      <c r="DDS30" s="179"/>
      <c r="DDT30" s="179"/>
      <c r="DDU30" s="179"/>
      <c r="DDV30" s="179"/>
      <c r="DDW30" s="179"/>
      <c r="DDX30" s="179"/>
      <c r="DDY30" s="179"/>
      <c r="DDZ30" s="179"/>
      <c r="DEA30" s="179"/>
      <c r="DEB30" s="179"/>
      <c r="DEC30" s="179"/>
      <c r="DED30" s="179"/>
      <c r="DEE30" s="179"/>
      <c r="DEF30" s="179"/>
      <c r="DEG30" s="179"/>
      <c r="DEH30" s="179"/>
      <c r="DEI30" s="179"/>
      <c r="DEJ30" s="179"/>
      <c r="DEK30" s="179"/>
      <c r="DEL30" s="179"/>
      <c r="DEM30" s="179"/>
      <c r="DEN30" s="179"/>
      <c r="DEO30" s="179"/>
      <c r="DEP30" s="179"/>
      <c r="DEQ30" s="179"/>
      <c r="DER30" s="179"/>
      <c r="DES30" s="179"/>
      <c r="DET30" s="179"/>
      <c r="DEU30" s="179"/>
      <c r="DEV30" s="179"/>
      <c r="DEW30" s="179"/>
      <c r="DEX30" s="179"/>
      <c r="DEY30" s="179"/>
      <c r="DEZ30" s="179"/>
      <c r="DFA30" s="179"/>
      <c r="DFB30" s="179"/>
      <c r="DFC30" s="179"/>
      <c r="DFD30" s="179"/>
      <c r="DFE30" s="179"/>
      <c r="DFF30" s="179"/>
      <c r="DFG30" s="179"/>
      <c r="DFH30" s="179"/>
      <c r="DFI30" s="179"/>
      <c r="DFJ30" s="179"/>
      <c r="DFK30" s="179"/>
      <c r="DFL30" s="179"/>
      <c r="DFM30" s="179"/>
      <c r="DFN30" s="179"/>
      <c r="DFO30" s="179"/>
      <c r="DFP30" s="179"/>
      <c r="DFQ30" s="179"/>
      <c r="DFR30" s="179"/>
      <c r="DFS30" s="179"/>
      <c r="DFT30" s="179"/>
      <c r="DFU30" s="179"/>
      <c r="DFV30" s="179"/>
      <c r="DFW30" s="179"/>
      <c r="DFX30" s="179"/>
      <c r="DFY30" s="179"/>
      <c r="DFZ30" s="179"/>
      <c r="DGA30" s="179"/>
      <c r="DGB30" s="179"/>
      <c r="DGC30" s="179"/>
      <c r="DGD30" s="179"/>
      <c r="DGE30" s="179"/>
      <c r="DGF30" s="179"/>
      <c r="DGG30" s="179"/>
      <c r="DGH30" s="179"/>
      <c r="DGI30" s="179"/>
      <c r="DGJ30" s="179"/>
      <c r="DGK30" s="179"/>
      <c r="DGL30" s="179"/>
      <c r="DGM30" s="179"/>
      <c r="DGN30" s="179"/>
      <c r="DGO30" s="179"/>
      <c r="DGP30" s="179"/>
      <c r="DGQ30" s="179"/>
      <c r="DGR30" s="179"/>
      <c r="DGS30" s="179"/>
      <c r="DGT30" s="179"/>
      <c r="DGU30" s="179"/>
      <c r="DGV30" s="179"/>
      <c r="DGW30" s="179"/>
      <c r="DGX30" s="179"/>
      <c r="DGY30" s="179"/>
      <c r="DGZ30" s="179"/>
      <c r="DHA30" s="179"/>
      <c r="DHB30" s="179"/>
      <c r="DHC30" s="179"/>
      <c r="DHD30" s="179"/>
      <c r="DHE30" s="179"/>
      <c r="DHF30" s="179"/>
      <c r="DHG30" s="179"/>
      <c r="DHH30" s="179"/>
      <c r="DHI30" s="179"/>
      <c r="DHJ30" s="179"/>
      <c r="DHK30" s="179"/>
      <c r="DHL30" s="179"/>
      <c r="DHM30" s="179"/>
      <c r="DHN30" s="179"/>
      <c r="DHO30" s="179"/>
      <c r="DHP30" s="179"/>
      <c r="DHQ30" s="179"/>
      <c r="DHR30" s="179"/>
      <c r="DHS30" s="179"/>
      <c r="DHT30" s="179"/>
      <c r="DHU30" s="179"/>
      <c r="DHV30" s="179"/>
      <c r="DHW30" s="179"/>
      <c r="DHX30" s="179"/>
      <c r="DHY30" s="179"/>
      <c r="DHZ30" s="179"/>
      <c r="DIA30" s="179"/>
      <c r="DIB30" s="179"/>
      <c r="DIC30" s="179"/>
      <c r="DID30" s="179"/>
      <c r="DIE30" s="179"/>
      <c r="DIF30" s="179"/>
      <c r="DIG30" s="179"/>
      <c r="DIH30" s="179"/>
      <c r="DII30" s="179"/>
      <c r="DIJ30" s="179"/>
      <c r="DIK30" s="179"/>
      <c r="DIL30" s="179"/>
      <c r="DIM30" s="179"/>
      <c r="DIN30" s="179"/>
      <c r="DIO30" s="179"/>
      <c r="DIP30" s="179"/>
      <c r="DIQ30" s="179"/>
      <c r="DIR30" s="179"/>
      <c r="DIS30" s="179"/>
      <c r="DIT30" s="179"/>
      <c r="DIU30" s="179"/>
      <c r="DIV30" s="179"/>
      <c r="DIW30" s="179"/>
      <c r="DIX30" s="179"/>
      <c r="DIY30" s="179"/>
      <c r="DIZ30" s="179"/>
      <c r="DJA30" s="179"/>
      <c r="DJB30" s="179"/>
      <c r="DJC30" s="179"/>
      <c r="DJD30" s="179"/>
      <c r="DJE30" s="179"/>
      <c r="DJF30" s="179"/>
      <c r="DJG30" s="179"/>
      <c r="DJH30" s="179"/>
      <c r="DJI30" s="179"/>
      <c r="DJJ30" s="179"/>
      <c r="DJK30" s="179"/>
      <c r="DJL30" s="179"/>
      <c r="DJM30" s="179"/>
      <c r="DJN30" s="179"/>
      <c r="DJO30" s="179"/>
      <c r="DJP30" s="179"/>
      <c r="DJQ30" s="179"/>
      <c r="DJR30" s="179"/>
      <c r="DJS30" s="179"/>
      <c r="DJT30" s="179"/>
      <c r="DJU30" s="179"/>
      <c r="DJV30" s="179"/>
      <c r="DJW30" s="179"/>
      <c r="DJX30" s="179"/>
      <c r="DJY30" s="179"/>
      <c r="DJZ30" s="179"/>
      <c r="DKA30" s="179"/>
      <c r="DKB30" s="179"/>
      <c r="DKC30" s="179"/>
      <c r="DKD30" s="179"/>
      <c r="DKE30" s="179"/>
      <c r="DKF30" s="179"/>
      <c r="DKG30" s="179"/>
      <c r="DKH30" s="179"/>
      <c r="DKI30" s="179"/>
      <c r="DKJ30" s="179"/>
      <c r="DKK30" s="179"/>
      <c r="DKL30" s="179"/>
      <c r="DKM30" s="179"/>
      <c r="DKN30" s="179"/>
      <c r="DKO30" s="179"/>
      <c r="DKP30" s="179"/>
      <c r="DKQ30" s="179"/>
      <c r="DKR30" s="179"/>
      <c r="DKS30" s="179"/>
      <c r="DKT30" s="179"/>
      <c r="DKU30" s="179"/>
      <c r="DKV30" s="179"/>
      <c r="DKW30" s="179"/>
      <c r="DKX30" s="179"/>
      <c r="DKY30" s="179"/>
      <c r="DKZ30" s="179"/>
      <c r="DLA30" s="179"/>
      <c r="DLB30" s="179"/>
      <c r="DLC30" s="179"/>
      <c r="DLD30" s="179"/>
      <c r="DLE30" s="179"/>
      <c r="DLF30" s="179"/>
      <c r="DLG30" s="179"/>
      <c r="DLH30" s="179"/>
      <c r="DLI30" s="179"/>
      <c r="DLJ30" s="179"/>
      <c r="DLK30" s="179"/>
      <c r="DLL30" s="179"/>
      <c r="DLM30" s="179"/>
      <c r="DLN30" s="179"/>
      <c r="DLO30" s="179"/>
      <c r="DLP30" s="179"/>
      <c r="DLQ30" s="179"/>
      <c r="DLR30" s="179"/>
      <c r="DLS30" s="179"/>
      <c r="DLT30" s="179"/>
      <c r="DLU30" s="179"/>
      <c r="DLV30" s="179"/>
      <c r="DLW30" s="179"/>
      <c r="DLX30" s="179"/>
      <c r="DLY30" s="179"/>
      <c r="DLZ30" s="179"/>
      <c r="DMA30" s="179"/>
      <c r="DMB30" s="179"/>
      <c r="DMC30" s="179"/>
      <c r="DMD30" s="179"/>
      <c r="DME30" s="179"/>
      <c r="DMF30" s="179"/>
      <c r="DMG30" s="179"/>
      <c r="DMH30" s="179"/>
      <c r="DMI30" s="179"/>
      <c r="DMJ30" s="179"/>
      <c r="DMK30" s="179"/>
      <c r="DML30" s="179"/>
      <c r="DMM30" s="179"/>
      <c r="DMN30" s="179"/>
      <c r="DMO30" s="179"/>
      <c r="DMP30" s="179"/>
      <c r="DMQ30" s="179"/>
      <c r="DMR30" s="179"/>
      <c r="DMS30" s="179"/>
      <c r="DMT30" s="179"/>
      <c r="DMU30" s="179"/>
      <c r="DMV30" s="179"/>
      <c r="DMW30" s="179"/>
      <c r="DMX30" s="179"/>
      <c r="DMY30" s="179"/>
      <c r="DMZ30" s="179"/>
      <c r="DNA30" s="179"/>
      <c r="DNB30" s="179"/>
      <c r="DNC30" s="179"/>
      <c r="DND30" s="179"/>
      <c r="DNE30" s="179"/>
      <c r="DNF30" s="179"/>
      <c r="DNG30" s="179"/>
      <c r="DNH30" s="179"/>
      <c r="DNI30" s="179"/>
      <c r="DNJ30" s="179"/>
      <c r="DNK30" s="179"/>
      <c r="DNL30" s="179"/>
      <c r="DNM30" s="179"/>
      <c r="DNN30" s="179"/>
      <c r="DNO30" s="179"/>
      <c r="DNP30" s="179"/>
      <c r="DNQ30" s="179"/>
      <c r="DNR30" s="179"/>
      <c r="DNS30" s="179"/>
      <c r="DNT30" s="179"/>
      <c r="DNU30" s="179"/>
      <c r="DNV30" s="179"/>
      <c r="DNW30" s="179"/>
      <c r="DNX30" s="179"/>
      <c r="DNY30" s="179"/>
      <c r="DNZ30" s="179"/>
      <c r="DOA30" s="179"/>
      <c r="DOB30" s="179"/>
      <c r="DOC30" s="179"/>
      <c r="DOD30" s="179"/>
      <c r="DOE30" s="179"/>
      <c r="DOF30" s="179"/>
      <c r="DOG30" s="179"/>
      <c r="DOH30" s="179"/>
      <c r="DOI30" s="179"/>
      <c r="DOJ30" s="179"/>
      <c r="DOK30" s="179"/>
      <c r="DOL30" s="179"/>
      <c r="DOM30" s="179"/>
      <c r="DON30" s="179"/>
      <c r="DOO30" s="179"/>
      <c r="DOP30" s="179"/>
      <c r="DOQ30" s="179"/>
      <c r="DOR30" s="179"/>
      <c r="DOS30" s="179"/>
      <c r="DOT30" s="179"/>
      <c r="DOU30" s="179"/>
      <c r="DOV30" s="179"/>
      <c r="DOW30" s="179"/>
      <c r="DOX30" s="179"/>
      <c r="DOY30" s="179"/>
      <c r="DOZ30" s="179"/>
      <c r="DPA30" s="179"/>
      <c r="DPB30" s="179"/>
      <c r="DPC30" s="179"/>
      <c r="DPD30" s="179"/>
      <c r="DPE30" s="179"/>
      <c r="DPF30" s="179"/>
      <c r="DPG30" s="179"/>
      <c r="DPH30" s="179"/>
      <c r="DPI30" s="179"/>
      <c r="DPJ30" s="179"/>
      <c r="DPK30" s="179"/>
      <c r="DPL30" s="179"/>
      <c r="DPM30" s="179"/>
      <c r="DPN30" s="179"/>
      <c r="DPO30" s="179"/>
      <c r="DPP30" s="179"/>
      <c r="DPQ30" s="179"/>
      <c r="DPR30" s="179"/>
      <c r="DPS30" s="179"/>
      <c r="DPT30" s="179"/>
      <c r="DPU30" s="179"/>
      <c r="DPV30" s="179"/>
      <c r="DPW30" s="179"/>
      <c r="DPX30" s="179"/>
      <c r="DPY30" s="179"/>
      <c r="DPZ30" s="179"/>
      <c r="DQA30" s="179"/>
      <c r="DQB30" s="179"/>
      <c r="DQC30" s="179"/>
      <c r="DQD30" s="179"/>
      <c r="DQE30" s="179"/>
      <c r="DQF30" s="179"/>
      <c r="DQG30" s="179"/>
      <c r="DQH30" s="179"/>
      <c r="DQI30" s="179"/>
      <c r="DQJ30" s="179"/>
      <c r="DQK30" s="179"/>
      <c r="DQL30" s="179"/>
      <c r="DQM30" s="179"/>
      <c r="DQN30" s="179"/>
      <c r="DQO30" s="179"/>
      <c r="DQP30" s="179"/>
      <c r="DQQ30" s="179"/>
      <c r="DQR30" s="179"/>
      <c r="DQS30" s="179"/>
      <c r="DQT30" s="179"/>
      <c r="DQU30" s="179"/>
      <c r="DQV30" s="179"/>
      <c r="DQW30" s="179"/>
      <c r="DQX30" s="179"/>
      <c r="DQY30" s="179"/>
      <c r="DQZ30" s="179"/>
      <c r="DRA30" s="179"/>
      <c r="DRB30" s="179"/>
      <c r="DRC30" s="179"/>
      <c r="DRD30" s="179"/>
      <c r="DRE30" s="179"/>
      <c r="DRF30" s="179"/>
      <c r="DRG30" s="179"/>
      <c r="DRH30" s="179"/>
      <c r="DRI30" s="179"/>
      <c r="DRJ30" s="179"/>
      <c r="DRK30" s="179"/>
      <c r="DRL30" s="179"/>
      <c r="DRM30" s="179"/>
      <c r="DRN30" s="179"/>
      <c r="DRO30" s="179"/>
      <c r="DRP30" s="179"/>
      <c r="DRQ30" s="179"/>
      <c r="DRR30" s="179"/>
      <c r="DRS30" s="179"/>
      <c r="DRT30" s="179"/>
      <c r="DRU30" s="179"/>
      <c r="DRV30" s="179"/>
      <c r="DRW30" s="179"/>
      <c r="DRX30" s="179"/>
      <c r="DRY30" s="179"/>
      <c r="DRZ30" s="179"/>
      <c r="DSA30" s="179"/>
      <c r="DSB30" s="179"/>
      <c r="DSC30" s="179"/>
      <c r="DSD30" s="179"/>
      <c r="DSE30" s="179"/>
      <c r="DSF30" s="179"/>
      <c r="DSG30" s="179"/>
      <c r="DSH30" s="179"/>
      <c r="DSI30" s="179"/>
      <c r="DSJ30" s="179"/>
      <c r="DSK30" s="179"/>
      <c r="DSL30" s="179"/>
      <c r="DSM30" s="179"/>
      <c r="DSN30" s="179"/>
      <c r="DSO30" s="179"/>
      <c r="DSP30" s="179"/>
      <c r="DSQ30" s="179"/>
      <c r="DSR30" s="179"/>
      <c r="DSS30" s="179"/>
      <c r="DST30" s="179"/>
      <c r="DSU30" s="179"/>
      <c r="DSV30" s="179"/>
      <c r="DSW30" s="179"/>
      <c r="DSX30" s="179"/>
      <c r="DSY30" s="179"/>
      <c r="DSZ30" s="179"/>
      <c r="DTA30" s="179"/>
      <c r="DTB30" s="179"/>
      <c r="DTC30" s="179"/>
      <c r="DTD30" s="179"/>
      <c r="DTE30" s="179"/>
      <c r="DTF30" s="179"/>
      <c r="DTG30" s="179"/>
      <c r="DTH30" s="179"/>
      <c r="DTI30" s="179"/>
      <c r="DTJ30" s="179"/>
      <c r="DTK30" s="179"/>
      <c r="DTL30" s="179"/>
      <c r="DTM30" s="179"/>
      <c r="DTN30" s="179"/>
      <c r="DTO30" s="179"/>
      <c r="DTP30" s="179"/>
      <c r="DTQ30" s="179"/>
      <c r="DTR30" s="179"/>
      <c r="DTS30" s="179"/>
      <c r="DTT30" s="179"/>
      <c r="DTU30" s="179"/>
      <c r="DTV30" s="179"/>
      <c r="DTW30" s="179"/>
      <c r="DTX30" s="179"/>
      <c r="DTY30" s="179"/>
      <c r="DTZ30" s="179"/>
      <c r="DUA30" s="179"/>
      <c r="DUB30" s="179"/>
      <c r="DUC30" s="179"/>
      <c r="DUD30" s="179"/>
      <c r="DUE30" s="179"/>
      <c r="DUF30" s="179"/>
      <c r="DUG30" s="179"/>
      <c r="DUH30" s="179"/>
      <c r="DUI30" s="179"/>
      <c r="DUJ30" s="179"/>
      <c r="DUK30" s="179"/>
      <c r="DUL30" s="179"/>
      <c r="DUM30" s="179"/>
      <c r="DUN30" s="179"/>
      <c r="DUO30" s="179"/>
      <c r="DUP30" s="179"/>
      <c r="DUQ30" s="179"/>
      <c r="DUR30" s="179"/>
      <c r="DUS30" s="179"/>
      <c r="DUT30" s="179"/>
      <c r="DUU30" s="179"/>
      <c r="DUV30" s="179"/>
      <c r="DUW30" s="179"/>
      <c r="DUX30" s="179"/>
      <c r="DUY30" s="179"/>
      <c r="DUZ30" s="179"/>
      <c r="DVA30" s="179"/>
      <c r="DVB30" s="179"/>
      <c r="DVC30" s="179"/>
      <c r="DVD30" s="179"/>
      <c r="DVE30" s="179"/>
      <c r="DVF30" s="179"/>
      <c r="DVG30" s="179"/>
      <c r="DVH30" s="179"/>
      <c r="DVI30" s="179"/>
      <c r="DVJ30" s="179"/>
      <c r="DVK30" s="179"/>
      <c r="DVL30" s="179"/>
      <c r="DVM30" s="179"/>
      <c r="DVN30" s="179"/>
      <c r="DVO30" s="179"/>
      <c r="DVP30" s="179"/>
      <c r="DVQ30" s="179"/>
      <c r="DVR30" s="179"/>
      <c r="DVS30" s="179"/>
      <c r="DVT30" s="179"/>
      <c r="DVU30" s="179"/>
      <c r="DVV30" s="179"/>
      <c r="DVW30" s="179"/>
      <c r="DVX30" s="179"/>
      <c r="DVY30" s="179"/>
      <c r="DVZ30" s="179"/>
      <c r="DWA30" s="179"/>
      <c r="DWB30" s="179"/>
      <c r="DWC30" s="179"/>
      <c r="DWD30" s="179"/>
      <c r="DWE30" s="179"/>
      <c r="DWF30" s="179"/>
      <c r="DWG30" s="179"/>
      <c r="DWH30" s="179"/>
      <c r="DWI30" s="179"/>
      <c r="DWJ30" s="179"/>
      <c r="DWK30" s="179"/>
      <c r="DWL30" s="179"/>
      <c r="DWM30" s="179"/>
      <c r="DWN30" s="179"/>
      <c r="DWO30" s="179"/>
      <c r="DWP30" s="179"/>
      <c r="DWQ30" s="179"/>
      <c r="DWR30" s="179"/>
      <c r="DWS30" s="179"/>
      <c r="DWT30" s="179"/>
      <c r="DWU30" s="179"/>
      <c r="DWV30" s="179"/>
      <c r="DWW30" s="179"/>
      <c r="DWX30" s="179"/>
      <c r="DWY30" s="179"/>
      <c r="DWZ30" s="179"/>
      <c r="DXA30" s="179"/>
      <c r="DXB30" s="179"/>
      <c r="DXC30" s="179"/>
      <c r="DXD30" s="179"/>
      <c r="DXE30" s="179"/>
      <c r="DXF30" s="179"/>
      <c r="DXG30" s="179"/>
      <c r="DXH30" s="179"/>
      <c r="DXI30" s="179"/>
      <c r="DXJ30" s="179"/>
      <c r="DXK30" s="179"/>
      <c r="DXL30" s="179"/>
      <c r="DXM30" s="179"/>
      <c r="DXN30" s="179"/>
      <c r="DXO30" s="179"/>
      <c r="DXP30" s="179"/>
      <c r="DXQ30" s="179"/>
      <c r="DXR30" s="179"/>
      <c r="DXS30" s="179"/>
      <c r="DXT30" s="179"/>
      <c r="DXU30" s="179"/>
      <c r="DXV30" s="179"/>
      <c r="DXW30" s="179"/>
      <c r="DXX30" s="179"/>
      <c r="DXY30" s="179"/>
      <c r="DXZ30" s="179"/>
      <c r="DYA30" s="179"/>
      <c r="DYB30" s="179"/>
      <c r="DYC30" s="179"/>
      <c r="DYD30" s="179"/>
      <c r="DYE30" s="179"/>
      <c r="DYF30" s="179"/>
      <c r="DYG30" s="179"/>
      <c r="DYH30" s="179"/>
      <c r="DYI30" s="179"/>
      <c r="DYJ30" s="179"/>
      <c r="DYK30" s="179"/>
      <c r="DYL30" s="179"/>
      <c r="DYM30" s="179"/>
      <c r="DYN30" s="179"/>
      <c r="DYO30" s="179"/>
      <c r="DYP30" s="179"/>
      <c r="DYQ30" s="179"/>
      <c r="DYR30" s="179"/>
      <c r="DYS30" s="179"/>
      <c r="DYT30" s="179"/>
      <c r="DYU30" s="179"/>
      <c r="DYV30" s="179"/>
      <c r="DYW30" s="179"/>
      <c r="DYX30" s="179"/>
      <c r="DYY30" s="179"/>
      <c r="DYZ30" s="179"/>
      <c r="DZA30" s="179"/>
      <c r="DZB30" s="179"/>
      <c r="DZC30" s="179"/>
      <c r="DZD30" s="179"/>
      <c r="DZE30" s="179"/>
      <c r="DZF30" s="179"/>
      <c r="DZG30" s="179"/>
      <c r="DZH30" s="179"/>
      <c r="DZI30" s="179"/>
      <c r="DZJ30" s="179"/>
      <c r="DZK30" s="179"/>
      <c r="DZL30" s="179"/>
      <c r="DZM30" s="179"/>
      <c r="DZN30" s="179"/>
      <c r="DZO30" s="179"/>
      <c r="DZP30" s="179"/>
      <c r="DZQ30" s="179"/>
      <c r="DZR30" s="179"/>
      <c r="DZS30" s="179"/>
      <c r="DZT30" s="179"/>
      <c r="DZU30" s="179"/>
      <c r="DZV30" s="179"/>
      <c r="DZW30" s="179"/>
      <c r="DZX30" s="179"/>
      <c r="DZY30" s="179"/>
      <c r="DZZ30" s="179"/>
      <c r="EAA30" s="179"/>
      <c r="EAB30" s="179"/>
      <c r="EAC30" s="179"/>
      <c r="EAD30" s="179"/>
      <c r="EAE30" s="179"/>
      <c r="EAF30" s="179"/>
      <c r="EAG30" s="179"/>
      <c r="EAH30" s="179"/>
      <c r="EAI30" s="179"/>
      <c r="EAJ30" s="179"/>
      <c r="EAK30" s="179"/>
      <c r="EAL30" s="179"/>
      <c r="EAM30" s="179"/>
      <c r="EAN30" s="179"/>
      <c r="EAO30" s="179"/>
      <c r="EAP30" s="179"/>
      <c r="EAQ30" s="179"/>
      <c r="EAR30" s="179"/>
      <c r="EAS30" s="179"/>
      <c r="EAT30" s="179"/>
      <c r="EAU30" s="179"/>
      <c r="EAV30" s="179"/>
      <c r="EAW30" s="179"/>
      <c r="EAX30" s="179"/>
      <c r="EAY30" s="179"/>
      <c r="EAZ30" s="179"/>
      <c r="EBA30" s="179"/>
      <c r="EBB30" s="179"/>
      <c r="EBC30" s="179"/>
      <c r="EBD30" s="179"/>
      <c r="EBE30" s="179"/>
      <c r="EBF30" s="179"/>
      <c r="EBG30" s="179"/>
      <c r="EBH30" s="179"/>
      <c r="EBI30" s="179"/>
      <c r="EBJ30" s="179"/>
      <c r="EBK30" s="179"/>
      <c r="EBL30" s="179"/>
      <c r="EBM30" s="179"/>
      <c r="EBN30" s="179"/>
      <c r="EBO30" s="179"/>
      <c r="EBP30" s="179"/>
      <c r="EBQ30" s="179"/>
      <c r="EBR30" s="179"/>
      <c r="EBS30" s="179"/>
      <c r="EBT30" s="179"/>
      <c r="EBU30" s="179"/>
      <c r="EBV30" s="179"/>
      <c r="EBW30" s="179"/>
      <c r="EBX30" s="179"/>
      <c r="EBY30" s="179"/>
      <c r="EBZ30" s="179"/>
      <c r="ECA30" s="179"/>
      <c r="ECB30" s="179"/>
      <c r="ECC30" s="179"/>
      <c r="ECD30" s="179"/>
      <c r="ECE30" s="179"/>
      <c r="ECF30" s="179"/>
      <c r="ECG30" s="179"/>
      <c r="ECH30" s="179"/>
      <c r="ECI30" s="179"/>
      <c r="ECJ30" s="179"/>
      <c r="ECK30" s="179"/>
      <c r="ECL30" s="179"/>
      <c r="ECM30" s="179"/>
      <c r="ECN30" s="179"/>
      <c r="ECO30" s="179"/>
      <c r="ECP30" s="179"/>
      <c r="ECQ30" s="179"/>
      <c r="ECR30" s="179"/>
      <c r="ECS30" s="179"/>
      <c r="ECT30" s="179"/>
      <c r="ECU30" s="179"/>
      <c r="ECV30" s="179"/>
      <c r="ECW30" s="179"/>
      <c r="ECX30" s="179"/>
      <c r="ECY30" s="179"/>
      <c r="ECZ30" s="179"/>
      <c r="EDA30" s="179"/>
      <c r="EDB30" s="179"/>
      <c r="EDC30" s="179"/>
      <c r="EDD30" s="179"/>
      <c r="EDE30" s="179"/>
      <c r="EDF30" s="179"/>
      <c r="EDG30" s="179"/>
      <c r="EDH30" s="179"/>
      <c r="EDI30" s="179"/>
      <c r="EDJ30" s="179"/>
      <c r="EDK30" s="179"/>
      <c r="EDL30" s="179"/>
      <c r="EDM30" s="179"/>
      <c r="EDN30" s="179"/>
      <c r="EDO30" s="179"/>
      <c r="EDP30" s="179"/>
      <c r="EDQ30" s="179"/>
      <c r="EDR30" s="179"/>
      <c r="EDS30" s="179"/>
      <c r="EDT30" s="179"/>
      <c r="EDU30" s="179"/>
      <c r="EDV30" s="179"/>
      <c r="EDW30" s="179"/>
      <c r="EDX30" s="179"/>
      <c r="EDY30" s="179"/>
      <c r="EDZ30" s="179"/>
      <c r="EEA30" s="179"/>
      <c r="EEB30" s="179"/>
      <c r="EEC30" s="179"/>
      <c r="EED30" s="179"/>
      <c r="EEE30" s="179"/>
      <c r="EEF30" s="179"/>
      <c r="EEG30" s="179"/>
      <c r="EEH30" s="179"/>
      <c r="EEI30" s="179"/>
      <c r="EEJ30" s="179"/>
      <c r="EEK30" s="179"/>
      <c r="EEL30" s="179"/>
      <c r="EEM30" s="179"/>
      <c r="EEN30" s="179"/>
      <c r="EEO30" s="179"/>
      <c r="EEP30" s="179"/>
      <c r="EEQ30" s="179"/>
      <c r="EER30" s="179"/>
      <c r="EES30" s="179"/>
      <c r="EET30" s="179"/>
      <c r="EEU30" s="179"/>
      <c r="EEV30" s="179"/>
      <c r="EEW30" s="179"/>
      <c r="EEX30" s="179"/>
      <c r="EEY30" s="179"/>
      <c r="EEZ30" s="179"/>
      <c r="EFA30" s="179"/>
      <c r="EFB30" s="179"/>
      <c r="EFC30" s="179"/>
      <c r="EFD30" s="179"/>
      <c r="EFE30" s="179"/>
      <c r="EFF30" s="179"/>
      <c r="EFG30" s="179"/>
      <c r="EFH30" s="179"/>
      <c r="EFI30" s="179"/>
      <c r="EFJ30" s="179"/>
      <c r="EFK30" s="179"/>
      <c r="EFL30" s="179"/>
      <c r="EFM30" s="179"/>
      <c r="EFN30" s="179"/>
      <c r="EFO30" s="179"/>
      <c r="EFP30" s="179"/>
      <c r="EFQ30" s="179"/>
      <c r="EFR30" s="179"/>
      <c r="EFS30" s="179"/>
      <c r="EFT30" s="179"/>
      <c r="EFU30" s="179"/>
      <c r="EFV30" s="179"/>
      <c r="EFW30" s="179"/>
      <c r="EFX30" s="179"/>
      <c r="EFY30" s="179"/>
      <c r="EFZ30" s="179"/>
      <c r="EGA30" s="179"/>
      <c r="EGB30" s="179"/>
      <c r="EGC30" s="179"/>
      <c r="EGD30" s="179"/>
      <c r="EGE30" s="179"/>
      <c r="EGF30" s="179"/>
      <c r="EGG30" s="179"/>
      <c r="EGH30" s="179"/>
      <c r="EGI30" s="179"/>
      <c r="EGJ30" s="179"/>
      <c r="EGK30" s="179"/>
      <c r="EGL30" s="179"/>
      <c r="EGM30" s="179"/>
      <c r="EGN30" s="179"/>
      <c r="EGO30" s="179"/>
      <c r="EGP30" s="179"/>
      <c r="EGQ30" s="179"/>
      <c r="EGR30" s="179"/>
      <c r="EGS30" s="179"/>
      <c r="EGT30" s="179"/>
      <c r="EGU30" s="179"/>
      <c r="EGV30" s="179"/>
      <c r="EGW30" s="179"/>
      <c r="EGX30" s="179"/>
      <c r="EGY30" s="179"/>
      <c r="EGZ30" s="179"/>
      <c r="EHA30" s="179"/>
      <c r="EHB30" s="179"/>
      <c r="EHC30" s="179"/>
      <c r="EHD30" s="179"/>
      <c r="EHE30" s="179"/>
      <c r="EHF30" s="179"/>
      <c r="EHG30" s="179"/>
      <c r="EHH30" s="179"/>
      <c r="EHI30" s="179"/>
      <c r="EHJ30" s="179"/>
      <c r="EHK30" s="179"/>
      <c r="EHL30" s="179"/>
      <c r="EHM30" s="179"/>
      <c r="EHN30" s="179"/>
      <c r="EHO30" s="179"/>
      <c r="EHP30" s="179"/>
      <c r="EHQ30" s="179"/>
      <c r="EHR30" s="179"/>
      <c r="EHS30" s="179"/>
      <c r="EHT30" s="179"/>
      <c r="EHU30" s="179"/>
      <c r="EHV30" s="179"/>
      <c r="EHW30" s="179"/>
      <c r="EHX30" s="179"/>
      <c r="EHY30" s="179"/>
      <c r="EHZ30" s="179"/>
      <c r="EIA30" s="179"/>
      <c r="EIB30" s="179"/>
      <c r="EIC30" s="179"/>
      <c r="EID30" s="179"/>
      <c r="EIE30" s="179"/>
      <c r="EIF30" s="179"/>
      <c r="EIG30" s="179"/>
      <c r="EIH30" s="179"/>
      <c r="EII30" s="179"/>
      <c r="EIJ30" s="179"/>
      <c r="EIK30" s="179"/>
      <c r="EIL30" s="179"/>
      <c r="EIM30" s="179"/>
      <c r="EIN30" s="179"/>
      <c r="EIO30" s="179"/>
      <c r="EIP30" s="179"/>
      <c r="EIQ30" s="179"/>
      <c r="EIR30" s="179"/>
      <c r="EIS30" s="179"/>
      <c r="EIT30" s="179"/>
      <c r="EIU30" s="179"/>
      <c r="EIV30" s="179"/>
      <c r="EIW30" s="179"/>
      <c r="EIX30" s="179"/>
      <c r="EIY30" s="179"/>
      <c r="EIZ30" s="179"/>
      <c r="EJA30" s="179"/>
      <c r="EJB30" s="179"/>
      <c r="EJC30" s="179"/>
      <c r="EJD30" s="179"/>
      <c r="EJE30" s="179"/>
      <c r="EJF30" s="179"/>
      <c r="EJG30" s="179"/>
      <c r="EJH30" s="179"/>
      <c r="EJI30" s="179"/>
      <c r="EJJ30" s="179"/>
      <c r="EJK30" s="179"/>
      <c r="EJL30" s="179"/>
      <c r="EJM30" s="179"/>
      <c r="EJN30" s="179"/>
      <c r="EJO30" s="179"/>
      <c r="EJP30" s="179"/>
      <c r="EJQ30" s="179"/>
      <c r="EJR30" s="179"/>
      <c r="EJS30" s="179"/>
      <c r="EJT30" s="179"/>
      <c r="EJU30" s="179"/>
      <c r="EJV30" s="179"/>
      <c r="EJW30" s="179"/>
      <c r="EJX30" s="179"/>
      <c r="EJY30" s="179"/>
      <c r="EJZ30" s="179"/>
      <c r="EKA30" s="179"/>
      <c r="EKB30" s="179"/>
      <c r="EKC30" s="179"/>
      <c r="EKD30" s="179"/>
      <c r="EKE30" s="179"/>
      <c r="EKF30" s="179"/>
      <c r="EKG30" s="179"/>
      <c r="EKH30" s="179"/>
      <c r="EKI30" s="179"/>
      <c r="EKJ30" s="179"/>
      <c r="EKK30" s="179"/>
      <c r="EKL30" s="179"/>
      <c r="EKM30" s="179"/>
      <c r="EKN30" s="179"/>
      <c r="EKO30" s="179"/>
      <c r="EKP30" s="179"/>
      <c r="EKQ30" s="179"/>
      <c r="EKR30" s="179"/>
      <c r="EKS30" s="179"/>
      <c r="EKT30" s="179"/>
      <c r="EKU30" s="179"/>
      <c r="EKV30" s="179"/>
      <c r="EKW30" s="179"/>
      <c r="EKX30" s="179"/>
      <c r="EKY30" s="179"/>
      <c r="EKZ30" s="179"/>
      <c r="ELA30" s="179"/>
      <c r="ELB30" s="179"/>
      <c r="ELC30" s="179"/>
      <c r="ELD30" s="179"/>
      <c r="ELE30" s="179"/>
      <c r="ELF30" s="179"/>
      <c r="ELG30" s="179"/>
      <c r="ELH30" s="179"/>
      <c r="ELI30" s="179"/>
      <c r="ELJ30" s="179"/>
      <c r="ELK30" s="179"/>
      <c r="ELL30" s="179"/>
      <c r="ELM30" s="179"/>
      <c r="ELN30" s="179"/>
      <c r="ELO30" s="179"/>
      <c r="ELP30" s="179"/>
      <c r="ELQ30" s="179"/>
      <c r="ELR30" s="179"/>
      <c r="ELS30" s="179"/>
      <c r="ELT30" s="179"/>
      <c r="ELU30" s="179"/>
      <c r="ELV30" s="179"/>
      <c r="ELW30" s="179"/>
      <c r="ELX30" s="179"/>
      <c r="ELY30" s="179"/>
      <c r="ELZ30" s="179"/>
      <c r="EMA30" s="179"/>
      <c r="EMB30" s="179"/>
      <c r="EMC30" s="179"/>
      <c r="EMD30" s="179"/>
      <c r="EME30" s="179"/>
      <c r="EMF30" s="179"/>
      <c r="EMG30" s="179"/>
      <c r="EMH30" s="179"/>
      <c r="EMI30" s="179"/>
      <c r="EMJ30" s="179"/>
      <c r="EMK30" s="179"/>
      <c r="EML30" s="179"/>
      <c r="EMM30" s="179"/>
      <c r="EMN30" s="179"/>
      <c r="EMO30" s="179"/>
      <c r="EMP30" s="179"/>
      <c r="EMQ30" s="179"/>
      <c r="EMR30" s="179"/>
      <c r="EMS30" s="179"/>
      <c r="EMT30" s="179"/>
      <c r="EMU30" s="179"/>
      <c r="EMV30" s="179"/>
      <c r="EMW30" s="179"/>
      <c r="EMX30" s="179"/>
      <c r="EMY30" s="179"/>
      <c r="EMZ30" s="179"/>
      <c r="ENA30" s="179"/>
      <c r="ENB30" s="179"/>
      <c r="ENC30" s="179"/>
      <c r="END30" s="179"/>
      <c r="ENE30" s="179"/>
      <c r="ENF30" s="179"/>
      <c r="ENG30" s="179"/>
      <c r="ENH30" s="179"/>
      <c r="ENI30" s="179"/>
      <c r="ENJ30" s="179"/>
      <c r="ENK30" s="179"/>
      <c r="ENL30" s="179"/>
      <c r="ENM30" s="179"/>
      <c r="ENN30" s="179"/>
      <c r="ENO30" s="179"/>
      <c r="ENP30" s="179"/>
      <c r="ENQ30" s="179"/>
      <c r="ENR30" s="179"/>
      <c r="ENS30" s="179"/>
      <c r="ENT30" s="179"/>
      <c r="ENU30" s="179"/>
      <c r="ENV30" s="179"/>
      <c r="ENW30" s="179"/>
      <c r="ENX30" s="179"/>
      <c r="ENY30" s="179"/>
      <c r="ENZ30" s="179"/>
      <c r="EOA30" s="179"/>
      <c r="EOB30" s="179"/>
      <c r="EOC30" s="179"/>
      <c r="EOD30" s="179"/>
      <c r="EOE30" s="179"/>
      <c r="EOF30" s="179"/>
      <c r="EOG30" s="179"/>
      <c r="EOH30" s="179"/>
      <c r="EOI30" s="179"/>
      <c r="EOJ30" s="179"/>
      <c r="EOK30" s="179"/>
      <c r="EOL30" s="179"/>
      <c r="EOM30" s="179"/>
      <c r="EON30" s="179"/>
      <c r="EOO30" s="179"/>
      <c r="EOP30" s="179"/>
      <c r="EOQ30" s="179"/>
      <c r="EOR30" s="179"/>
      <c r="EOS30" s="179"/>
      <c r="EOT30" s="179"/>
      <c r="EOU30" s="179"/>
      <c r="EOV30" s="179"/>
      <c r="EOW30" s="179"/>
      <c r="EOX30" s="179"/>
      <c r="EOY30" s="179"/>
      <c r="EOZ30" s="179"/>
      <c r="EPA30" s="179"/>
      <c r="EPB30" s="179"/>
      <c r="EPC30" s="179"/>
      <c r="EPD30" s="179"/>
      <c r="EPE30" s="179"/>
      <c r="EPF30" s="179"/>
      <c r="EPG30" s="179"/>
      <c r="EPH30" s="179"/>
      <c r="EPI30" s="179"/>
      <c r="EPJ30" s="179"/>
      <c r="EPK30" s="179"/>
      <c r="EPL30" s="179"/>
      <c r="EPM30" s="179"/>
      <c r="EPN30" s="179"/>
      <c r="EPO30" s="179"/>
      <c r="EPP30" s="179"/>
      <c r="EPQ30" s="179"/>
      <c r="EPR30" s="179"/>
      <c r="EPS30" s="179"/>
      <c r="EPT30" s="179"/>
      <c r="EPU30" s="179"/>
      <c r="EPV30" s="179"/>
      <c r="EPW30" s="179"/>
      <c r="EPX30" s="179"/>
      <c r="EPY30" s="179"/>
      <c r="EPZ30" s="179"/>
      <c r="EQA30" s="179"/>
      <c r="EQB30" s="179"/>
      <c r="EQC30" s="179"/>
      <c r="EQD30" s="179"/>
      <c r="EQE30" s="179"/>
      <c r="EQF30" s="179"/>
      <c r="EQG30" s="179"/>
      <c r="EQH30" s="179"/>
      <c r="EQI30" s="179"/>
      <c r="EQJ30" s="179"/>
      <c r="EQK30" s="179"/>
      <c r="EQL30" s="179"/>
      <c r="EQM30" s="179"/>
      <c r="EQN30" s="179"/>
      <c r="EQO30" s="179"/>
      <c r="EQP30" s="179"/>
      <c r="EQQ30" s="179"/>
      <c r="EQR30" s="179"/>
      <c r="EQS30" s="179"/>
      <c r="EQT30" s="179"/>
      <c r="EQU30" s="179"/>
      <c r="EQV30" s="179"/>
      <c r="EQW30" s="179"/>
      <c r="EQX30" s="179"/>
      <c r="EQY30" s="179"/>
      <c r="EQZ30" s="179"/>
      <c r="ERA30" s="179"/>
      <c r="ERB30" s="179"/>
      <c r="ERC30" s="179"/>
      <c r="ERD30" s="179"/>
      <c r="ERE30" s="179"/>
      <c r="ERF30" s="179"/>
      <c r="ERG30" s="179"/>
      <c r="ERH30" s="179"/>
      <c r="ERI30" s="179"/>
      <c r="ERJ30" s="179"/>
      <c r="ERK30" s="179"/>
      <c r="ERL30" s="179"/>
      <c r="ERM30" s="179"/>
      <c r="ERN30" s="179"/>
      <c r="ERO30" s="179"/>
      <c r="ERP30" s="179"/>
      <c r="ERQ30" s="179"/>
      <c r="ERR30" s="179"/>
      <c r="ERS30" s="179"/>
      <c r="ERT30" s="179"/>
      <c r="ERU30" s="179"/>
      <c r="ERV30" s="179"/>
      <c r="ERW30" s="179"/>
      <c r="ERX30" s="179"/>
      <c r="ERY30" s="179"/>
      <c r="ERZ30" s="179"/>
      <c r="ESA30" s="179"/>
      <c r="ESB30" s="179"/>
      <c r="ESC30" s="179"/>
      <c r="ESD30" s="179"/>
      <c r="ESE30" s="179"/>
      <c r="ESF30" s="179"/>
      <c r="ESG30" s="179"/>
      <c r="ESH30" s="179"/>
      <c r="ESI30" s="179"/>
      <c r="ESJ30" s="179"/>
      <c r="ESK30" s="179"/>
      <c r="ESL30" s="179"/>
      <c r="ESM30" s="179"/>
      <c r="ESN30" s="179"/>
      <c r="ESO30" s="179"/>
      <c r="ESP30" s="179"/>
      <c r="ESQ30" s="179"/>
      <c r="ESR30" s="179"/>
      <c r="ESS30" s="179"/>
      <c r="EST30" s="179"/>
      <c r="ESU30" s="179"/>
      <c r="ESV30" s="179"/>
      <c r="ESW30" s="179"/>
      <c r="ESX30" s="179"/>
      <c r="ESY30" s="179"/>
      <c r="ESZ30" s="179"/>
      <c r="ETA30" s="179"/>
      <c r="ETB30" s="179"/>
      <c r="ETC30" s="179"/>
      <c r="ETD30" s="179"/>
      <c r="ETE30" s="179"/>
      <c r="ETF30" s="179"/>
      <c r="ETG30" s="179"/>
      <c r="ETH30" s="179"/>
      <c r="ETI30" s="179"/>
      <c r="ETJ30" s="179"/>
      <c r="ETK30" s="179"/>
      <c r="ETL30" s="179"/>
      <c r="ETM30" s="179"/>
      <c r="ETN30" s="179"/>
      <c r="ETO30" s="179"/>
      <c r="ETP30" s="179"/>
      <c r="ETQ30" s="179"/>
      <c r="ETR30" s="179"/>
      <c r="ETS30" s="179"/>
      <c r="ETT30" s="179"/>
      <c r="ETU30" s="179"/>
      <c r="ETV30" s="179"/>
      <c r="ETW30" s="179"/>
      <c r="ETX30" s="179"/>
      <c r="ETY30" s="179"/>
      <c r="ETZ30" s="179"/>
      <c r="EUA30" s="179"/>
      <c r="EUB30" s="179"/>
      <c r="EUC30" s="179"/>
      <c r="EUD30" s="179"/>
      <c r="EUE30" s="179"/>
      <c r="EUF30" s="179"/>
      <c r="EUG30" s="179"/>
      <c r="EUH30" s="179"/>
      <c r="EUI30" s="179"/>
      <c r="EUJ30" s="179"/>
      <c r="EUK30" s="179"/>
      <c r="EUL30" s="179"/>
      <c r="EUM30" s="179"/>
      <c r="EUN30" s="179"/>
      <c r="EUO30" s="179"/>
      <c r="EUP30" s="179"/>
      <c r="EUQ30" s="179"/>
      <c r="EUR30" s="179"/>
      <c r="EUS30" s="179"/>
      <c r="EUT30" s="179"/>
      <c r="EUU30" s="179"/>
      <c r="EUV30" s="179"/>
      <c r="EUW30" s="179"/>
      <c r="EUX30" s="179"/>
      <c r="EUY30" s="179"/>
      <c r="EUZ30" s="179"/>
      <c r="EVA30" s="179"/>
      <c r="EVB30" s="179"/>
      <c r="EVC30" s="179"/>
      <c r="EVD30" s="179"/>
      <c r="EVE30" s="179"/>
      <c r="EVF30" s="179"/>
      <c r="EVG30" s="179"/>
      <c r="EVH30" s="179"/>
      <c r="EVI30" s="179"/>
      <c r="EVJ30" s="179"/>
      <c r="EVK30" s="179"/>
      <c r="EVL30" s="179"/>
      <c r="EVM30" s="179"/>
      <c r="EVN30" s="179"/>
      <c r="EVO30" s="179"/>
      <c r="EVP30" s="179"/>
      <c r="EVQ30" s="179"/>
      <c r="EVR30" s="179"/>
      <c r="EVS30" s="179"/>
      <c r="EVT30" s="179"/>
      <c r="EVU30" s="179"/>
      <c r="EVV30" s="179"/>
      <c r="EVW30" s="179"/>
      <c r="EVX30" s="179"/>
      <c r="EVY30" s="179"/>
      <c r="EVZ30" s="179"/>
      <c r="EWA30" s="179"/>
      <c r="EWB30" s="179"/>
      <c r="EWC30" s="179"/>
      <c r="EWD30" s="179"/>
      <c r="EWE30" s="179"/>
      <c r="EWF30" s="179"/>
      <c r="EWG30" s="179"/>
      <c r="EWH30" s="179"/>
      <c r="EWI30" s="179"/>
      <c r="EWJ30" s="179"/>
      <c r="EWK30" s="179"/>
      <c r="EWL30" s="179"/>
      <c r="EWM30" s="179"/>
      <c r="EWN30" s="179"/>
      <c r="EWO30" s="179"/>
      <c r="EWP30" s="179"/>
      <c r="EWQ30" s="179"/>
      <c r="EWR30" s="179"/>
      <c r="EWS30" s="179"/>
      <c r="EWT30" s="179"/>
      <c r="EWU30" s="179"/>
      <c r="EWV30" s="179"/>
      <c r="EWW30" s="179"/>
      <c r="EWX30" s="179"/>
      <c r="EWY30" s="179"/>
      <c r="EWZ30" s="179"/>
      <c r="EXA30" s="179"/>
      <c r="EXB30" s="179"/>
      <c r="EXC30" s="179"/>
      <c r="EXD30" s="179"/>
      <c r="EXE30" s="179"/>
      <c r="EXF30" s="179"/>
      <c r="EXG30" s="179"/>
      <c r="EXH30" s="179"/>
      <c r="EXI30" s="179"/>
      <c r="EXJ30" s="179"/>
      <c r="EXK30" s="179"/>
      <c r="EXL30" s="179"/>
      <c r="EXM30" s="179"/>
      <c r="EXN30" s="179"/>
      <c r="EXO30" s="179"/>
      <c r="EXP30" s="179"/>
      <c r="EXQ30" s="179"/>
      <c r="EXR30" s="179"/>
      <c r="EXS30" s="179"/>
      <c r="EXT30" s="179"/>
      <c r="EXU30" s="179"/>
      <c r="EXV30" s="179"/>
      <c r="EXW30" s="179"/>
      <c r="EXX30" s="179"/>
      <c r="EXY30" s="179"/>
      <c r="EXZ30" s="179"/>
      <c r="EYA30" s="179"/>
      <c r="EYB30" s="179"/>
      <c r="EYC30" s="179"/>
      <c r="EYD30" s="179"/>
      <c r="EYE30" s="179"/>
      <c r="EYF30" s="179"/>
      <c r="EYG30" s="179"/>
      <c r="EYH30" s="179"/>
      <c r="EYI30" s="179"/>
      <c r="EYJ30" s="179"/>
      <c r="EYK30" s="179"/>
      <c r="EYL30" s="179"/>
      <c r="EYM30" s="179"/>
      <c r="EYN30" s="179"/>
      <c r="EYO30" s="179"/>
      <c r="EYP30" s="179"/>
      <c r="EYQ30" s="179"/>
      <c r="EYR30" s="179"/>
      <c r="EYS30" s="179"/>
      <c r="EYT30" s="179"/>
      <c r="EYU30" s="179"/>
      <c r="EYV30" s="179"/>
      <c r="EYW30" s="179"/>
      <c r="EYX30" s="179"/>
      <c r="EYY30" s="179"/>
      <c r="EYZ30" s="179"/>
      <c r="EZA30" s="179"/>
      <c r="EZB30" s="179"/>
      <c r="EZC30" s="179"/>
      <c r="EZD30" s="179"/>
      <c r="EZE30" s="179"/>
      <c r="EZF30" s="179"/>
      <c r="EZG30" s="179"/>
      <c r="EZH30" s="179"/>
      <c r="EZI30" s="179"/>
      <c r="EZJ30" s="179"/>
      <c r="EZK30" s="179"/>
      <c r="EZL30" s="179"/>
      <c r="EZM30" s="179"/>
      <c r="EZN30" s="179"/>
      <c r="EZO30" s="179"/>
      <c r="EZP30" s="179"/>
      <c r="EZQ30" s="179"/>
      <c r="EZR30" s="179"/>
      <c r="EZS30" s="179"/>
      <c r="EZT30" s="179"/>
      <c r="EZU30" s="179"/>
      <c r="EZV30" s="179"/>
      <c r="EZW30" s="179"/>
      <c r="EZX30" s="179"/>
      <c r="EZY30" s="179"/>
      <c r="EZZ30" s="179"/>
      <c r="FAA30" s="179"/>
      <c r="FAB30" s="179"/>
      <c r="FAC30" s="179"/>
      <c r="FAD30" s="179"/>
      <c r="FAE30" s="179"/>
      <c r="FAF30" s="179"/>
      <c r="FAG30" s="179"/>
      <c r="FAH30" s="179"/>
      <c r="FAI30" s="179"/>
      <c r="FAJ30" s="179"/>
      <c r="FAK30" s="179"/>
      <c r="FAL30" s="179"/>
      <c r="FAM30" s="179"/>
      <c r="FAN30" s="179"/>
      <c r="FAO30" s="179"/>
      <c r="FAP30" s="179"/>
      <c r="FAQ30" s="179"/>
      <c r="FAR30" s="179"/>
      <c r="FAS30" s="179"/>
      <c r="FAT30" s="179"/>
      <c r="FAU30" s="179"/>
      <c r="FAV30" s="179"/>
      <c r="FAW30" s="179"/>
      <c r="FAX30" s="179"/>
      <c r="FAY30" s="179"/>
      <c r="FAZ30" s="179"/>
      <c r="FBA30" s="179"/>
      <c r="FBB30" s="179"/>
      <c r="FBC30" s="179"/>
      <c r="FBD30" s="179"/>
      <c r="FBE30" s="179"/>
      <c r="FBF30" s="179"/>
      <c r="FBG30" s="179"/>
      <c r="FBH30" s="179"/>
      <c r="FBI30" s="179"/>
      <c r="FBJ30" s="179"/>
      <c r="FBK30" s="179"/>
      <c r="FBL30" s="179"/>
      <c r="FBM30" s="179"/>
      <c r="FBN30" s="179"/>
      <c r="FBO30" s="179"/>
      <c r="FBP30" s="179"/>
      <c r="FBQ30" s="179"/>
      <c r="FBR30" s="179"/>
      <c r="FBS30" s="179"/>
      <c r="FBT30" s="179"/>
      <c r="FBU30" s="179"/>
      <c r="FBV30" s="179"/>
      <c r="FBW30" s="179"/>
      <c r="FBX30" s="179"/>
      <c r="FBY30" s="179"/>
      <c r="FBZ30" s="179"/>
      <c r="FCA30" s="179"/>
      <c r="FCB30" s="179"/>
      <c r="FCC30" s="179"/>
      <c r="FCD30" s="179"/>
      <c r="FCE30" s="179"/>
      <c r="FCF30" s="179"/>
      <c r="FCG30" s="179"/>
      <c r="FCH30" s="179"/>
      <c r="FCI30" s="179"/>
      <c r="FCJ30" s="179"/>
      <c r="FCK30" s="179"/>
      <c r="FCL30" s="179"/>
      <c r="FCM30" s="179"/>
      <c r="FCN30" s="179"/>
      <c r="FCO30" s="179"/>
      <c r="FCP30" s="179"/>
      <c r="FCQ30" s="179"/>
      <c r="FCR30" s="179"/>
      <c r="FCS30" s="179"/>
      <c r="FCT30" s="179"/>
      <c r="FCU30" s="179"/>
      <c r="FCV30" s="179"/>
      <c r="FCW30" s="179"/>
      <c r="FCX30" s="179"/>
      <c r="FCY30" s="179"/>
      <c r="FCZ30" s="179"/>
      <c r="FDA30" s="179"/>
      <c r="FDB30" s="179"/>
      <c r="FDC30" s="179"/>
      <c r="FDD30" s="179"/>
      <c r="FDE30" s="179"/>
      <c r="FDF30" s="179"/>
      <c r="FDG30" s="179"/>
      <c r="FDH30" s="179"/>
      <c r="FDI30" s="179"/>
      <c r="FDJ30" s="179"/>
      <c r="FDK30" s="179"/>
      <c r="FDL30" s="179"/>
      <c r="FDM30" s="179"/>
      <c r="FDN30" s="179"/>
      <c r="FDO30" s="179"/>
      <c r="FDP30" s="179"/>
      <c r="FDQ30" s="179"/>
      <c r="FDR30" s="179"/>
      <c r="FDS30" s="179"/>
      <c r="FDT30" s="179"/>
      <c r="FDU30" s="179"/>
      <c r="FDV30" s="179"/>
      <c r="FDW30" s="179"/>
      <c r="FDX30" s="179"/>
      <c r="FDY30" s="179"/>
      <c r="FDZ30" s="179"/>
      <c r="FEA30" s="179"/>
      <c r="FEB30" s="179"/>
      <c r="FEC30" s="179"/>
      <c r="FED30" s="179"/>
      <c r="FEE30" s="179"/>
      <c r="FEF30" s="179"/>
      <c r="FEG30" s="179"/>
      <c r="FEH30" s="179"/>
      <c r="FEI30" s="179"/>
      <c r="FEJ30" s="179"/>
      <c r="FEK30" s="179"/>
      <c r="FEL30" s="179"/>
      <c r="FEM30" s="179"/>
      <c r="FEN30" s="179"/>
      <c r="FEO30" s="179"/>
      <c r="FEP30" s="179"/>
      <c r="FEQ30" s="179"/>
      <c r="FER30" s="179"/>
      <c r="FES30" s="179"/>
      <c r="FET30" s="179"/>
      <c r="FEU30" s="179"/>
      <c r="FEV30" s="179"/>
      <c r="FEW30" s="179"/>
      <c r="FEX30" s="179"/>
      <c r="FEY30" s="179"/>
      <c r="FEZ30" s="179"/>
      <c r="FFA30" s="179"/>
      <c r="FFB30" s="179"/>
      <c r="FFC30" s="179"/>
      <c r="FFD30" s="179"/>
      <c r="FFE30" s="179"/>
      <c r="FFF30" s="179"/>
      <c r="FFG30" s="179"/>
      <c r="FFH30" s="179"/>
      <c r="FFI30" s="179"/>
      <c r="FFJ30" s="179"/>
      <c r="FFK30" s="179"/>
      <c r="FFL30" s="179"/>
      <c r="FFM30" s="179"/>
      <c r="FFN30" s="179"/>
      <c r="FFO30" s="179"/>
      <c r="FFP30" s="179"/>
      <c r="FFQ30" s="179"/>
      <c r="FFR30" s="179"/>
      <c r="FFS30" s="179"/>
      <c r="FFT30" s="179"/>
      <c r="FFU30" s="179"/>
      <c r="FFV30" s="179"/>
      <c r="FFW30" s="179"/>
      <c r="FFX30" s="179"/>
      <c r="FFY30" s="179"/>
      <c r="FFZ30" s="179"/>
      <c r="FGA30" s="179"/>
      <c r="FGB30" s="179"/>
      <c r="FGC30" s="179"/>
      <c r="FGD30" s="179"/>
      <c r="FGE30" s="179"/>
      <c r="FGF30" s="179"/>
      <c r="FGG30" s="179"/>
      <c r="FGH30" s="179"/>
      <c r="FGI30" s="179"/>
      <c r="FGJ30" s="179"/>
      <c r="FGK30" s="179"/>
      <c r="FGL30" s="179"/>
      <c r="FGM30" s="179"/>
      <c r="FGN30" s="179"/>
      <c r="FGO30" s="179"/>
      <c r="FGP30" s="179"/>
      <c r="FGQ30" s="179"/>
      <c r="FGR30" s="179"/>
      <c r="FGS30" s="179"/>
      <c r="FGT30" s="179"/>
      <c r="FGU30" s="179"/>
      <c r="FGV30" s="179"/>
      <c r="FGW30" s="179"/>
      <c r="FGX30" s="179"/>
      <c r="FGY30" s="179"/>
      <c r="FGZ30" s="179"/>
      <c r="FHA30" s="179"/>
      <c r="FHB30" s="179"/>
      <c r="FHC30" s="179"/>
      <c r="FHD30" s="179"/>
      <c r="FHE30" s="179"/>
      <c r="FHF30" s="179"/>
      <c r="FHG30" s="179"/>
      <c r="FHH30" s="179"/>
      <c r="FHI30" s="179"/>
      <c r="FHJ30" s="179"/>
      <c r="FHK30" s="179"/>
      <c r="FHL30" s="179"/>
      <c r="FHM30" s="179"/>
      <c r="FHN30" s="179"/>
      <c r="FHO30" s="179"/>
      <c r="FHP30" s="179"/>
      <c r="FHQ30" s="179"/>
      <c r="FHR30" s="179"/>
      <c r="FHS30" s="179"/>
      <c r="FHT30" s="179"/>
      <c r="FHU30" s="179"/>
      <c r="FHV30" s="179"/>
      <c r="FHW30" s="179"/>
      <c r="FHX30" s="179"/>
      <c r="FHY30" s="179"/>
      <c r="FHZ30" s="179"/>
      <c r="FIA30" s="179"/>
      <c r="FIB30" s="179"/>
      <c r="FIC30" s="179"/>
      <c r="FID30" s="179"/>
      <c r="FIE30" s="179"/>
      <c r="FIF30" s="179"/>
      <c r="FIG30" s="179"/>
      <c r="FIH30" s="179"/>
      <c r="FII30" s="179"/>
      <c r="FIJ30" s="179"/>
      <c r="FIK30" s="179"/>
      <c r="FIL30" s="179"/>
      <c r="FIM30" s="179"/>
      <c r="FIN30" s="179"/>
      <c r="FIO30" s="179"/>
      <c r="FIP30" s="179"/>
      <c r="FIQ30" s="179"/>
      <c r="FIR30" s="179"/>
      <c r="FIS30" s="179"/>
      <c r="FIT30" s="179"/>
      <c r="FIU30" s="179"/>
      <c r="FIV30" s="179"/>
      <c r="FIW30" s="179"/>
      <c r="FIX30" s="179"/>
      <c r="FIY30" s="179"/>
      <c r="FIZ30" s="179"/>
      <c r="FJA30" s="179"/>
      <c r="FJB30" s="179"/>
      <c r="FJC30" s="179"/>
      <c r="FJD30" s="179"/>
      <c r="FJE30" s="179"/>
      <c r="FJF30" s="179"/>
      <c r="FJG30" s="179"/>
      <c r="FJH30" s="179"/>
      <c r="FJI30" s="179"/>
      <c r="FJJ30" s="179"/>
      <c r="FJK30" s="179"/>
      <c r="FJL30" s="179"/>
      <c r="FJM30" s="179"/>
      <c r="FJN30" s="179"/>
      <c r="FJO30" s="179"/>
      <c r="FJP30" s="179"/>
      <c r="FJQ30" s="179"/>
      <c r="FJR30" s="179"/>
      <c r="FJS30" s="179"/>
      <c r="FJT30" s="179"/>
      <c r="FJU30" s="179"/>
      <c r="FJV30" s="179"/>
      <c r="FJW30" s="179"/>
      <c r="FJX30" s="179"/>
      <c r="FJY30" s="179"/>
      <c r="FJZ30" s="179"/>
      <c r="FKA30" s="179"/>
      <c r="FKB30" s="179"/>
      <c r="FKC30" s="179"/>
      <c r="FKD30" s="179"/>
      <c r="FKE30" s="179"/>
      <c r="FKF30" s="179"/>
      <c r="FKG30" s="179"/>
      <c r="FKH30" s="179"/>
      <c r="FKI30" s="179"/>
      <c r="FKJ30" s="179"/>
      <c r="FKK30" s="179"/>
      <c r="FKL30" s="179"/>
      <c r="FKM30" s="179"/>
      <c r="FKN30" s="179"/>
      <c r="FKO30" s="179"/>
      <c r="FKP30" s="179"/>
      <c r="FKQ30" s="179"/>
      <c r="FKR30" s="179"/>
      <c r="FKS30" s="179"/>
      <c r="FKT30" s="179"/>
      <c r="FKU30" s="179"/>
      <c r="FKV30" s="179"/>
      <c r="FKW30" s="179"/>
      <c r="FKX30" s="179"/>
      <c r="FKY30" s="179"/>
      <c r="FKZ30" s="179"/>
      <c r="FLA30" s="179"/>
      <c r="FLB30" s="179"/>
      <c r="FLC30" s="179"/>
      <c r="FLD30" s="179"/>
      <c r="FLE30" s="179"/>
      <c r="FLF30" s="179"/>
      <c r="FLG30" s="179"/>
      <c r="FLH30" s="179"/>
      <c r="FLI30" s="179"/>
      <c r="FLJ30" s="179"/>
      <c r="FLK30" s="179"/>
      <c r="FLL30" s="179"/>
      <c r="FLM30" s="179"/>
      <c r="FLN30" s="179"/>
      <c r="FLO30" s="179"/>
      <c r="FLP30" s="179"/>
      <c r="FLQ30" s="179"/>
      <c r="FLR30" s="179"/>
      <c r="FLS30" s="179"/>
      <c r="FLT30" s="179"/>
      <c r="FLU30" s="179"/>
      <c r="FLV30" s="179"/>
      <c r="FLW30" s="179"/>
      <c r="FLX30" s="179"/>
      <c r="FLY30" s="179"/>
      <c r="FLZ30" s="179"/>
      <c r="FMA30" s="179"/>
      <c r="FMB30" s="179"/>
      <c r="FMC30" s="179"/>
      <c r="FMD30" s="179"/>
      <c r="FME30" s="179"/>
      <c r="FMF30" s="179"/>
      <c r="FMG30" s="179"/>
      <c r="FMH30" s="179"/>
      <c r="FMI30" s="179"/>
      <c r="FMJ30" s="179"/>
      <c r="FMK30" s="179"/>
      <c r="FML30" s="179"/>
      <c r="FMM30" s="179"/>
      <c r="FMN30" s="179"/>
      <c r="FMO30" s="179"/>
      <c r="FMP30" s="179"/>
      <c r="FMQ30" s="179"/>
      <c r="FMR30" s="179"/>
      <c r="FMS30" s="179"/>
      <c r="FMT30" s="179"/>
      <c r="FMU30" s="179"/>
      <c r="FMV30" s="179"/>
      <c r="FMW30" s="179"/>
      <c r="FMX30" s="179"/>
      <c r="FMY30" s="179"/>
      <c r="FMZ30" s="179"/>
      <c r="FNA30" s="179"/>
      <c r="FNB30" s="179"/>
      <c r="FNC30" s="179"/>
      <c r="FND30" s="179"/>
      <c r="FNE30" s="179"/>
      <c r="FNF30" s="179"/>
      <c r="FNG30" s="179"/>
      <c r="FNH30" s="179"/>
      <c r="FNI30" s="179"/>
      <c r="FNJ30" s="179"/>
      <c r="FNK30" s="179"/>
      <c r="FNL30" s="179"/>
      <c r="FNM30" s="179"/>
      <c r="FNN30" s="179"/>
      <c r="FNO30" s="179"/>
      <c r="FNP30" s="179"/>
      <c r="FNQ30" s="179"/>
      <c r="FNR30" s="179"/>
      <c r="FNS30" s="179"/>
      <c r="FNT30" s="179"/>
      <c r="FNU30" s="179"/>
      <c r="FNV30" s="179"/>
      <c r="FNW30" s="179"/>
      <c r="FNX30" s="179"/>
      <c r="FNY30" s="179"/>
      <c r="FNZ30" s="179"/>
      <c r="FOA30" s="179"/>
      <c r="FOB30" s="179"/>
      <c r="FOC30" s="179"/>
      <c r="FOD30" s="179"/>
      <c r="FOE30" s="179"/>
      <c r="FOF30" s="179"/>
      <c r="FOG30" s="179"/>
      <c r="FOH30" s="179"/>
      <c r="FOI30" s="179"/>
      <c r="FOJ30" s="179"/>
      <c r="FOK30" s="179"/>
      <c r="FOL30" s="179"/>
      <c r="FOM30" s="179"/>
      <c r="FON30" s="179"/>
      <c r="FOO30" s="179"/>
      <c r="FOP30" s="179"/>
      <c r="FOQ30" s="179"/>
      <c r="FOR30" s="179"/>
      <c r="FOS30" s="179"/>
      <c r="FOT30" s="179"/>
      <c r="FOU30" s="179"/>
      <c r="FOV30" s="179"/>
      <c r="FOW30" s="179"/>
      <c r="FOX30" s="179"/>
      <c r="FOY30" s="179"/>
      <c r="FOZ30" s="179"/>
      <c r="FPA30" s="179"/>
      <c r="FPB30" s="179"/>
      <c r="FPC30" s="179"/>
      <c r="FPD30" s="179"/>
      <c r="FPE30" s="179"/>
      <c r="FPF30" s="179"/>
      <c r="FPG30" s="179"/>
      <c r="FPH30" s="179"/>
      <c r="FPI30" s="179"/>
      <c r="FPJ30" s="179"/>
      <c r="FPK30" s="179"/>
      <c r="FPL30" s="179"/>
      <c r="FPM30" s="179"/>
      <c r="FPN30" s="179"/>
      <c r="FPO30" s="179"/>
      <c r="FPP30" s="179"/>
      <c r="FPQ30" s="179"/>
      <c r="FPR30" s="179"/>
      <c r="FPS30" s="179"/>
      <c r="FPT30" s="179"/>
      <c r="FPU30" s="179"/>
      <c r="FPV30" s="179"/>
      <c r="FPW30" s="179"/>
      <c r="FPX30" s="179"/>
      <c r="FPY30" s="179"/>
      <c r="FPZ30" s="179"/>
      <c r="FQA30" s="179"/>
      <c r="FQB30" s="179"/>
      <c r="FQC30" s="179"/>
      <c r="FQD30" s="179"/>
      <c r="FQE30" s="179"/>
      <c r="FQF30" s="179"/>
      <c r="FQG30" s="179"/>
      <c r="FQH30" s="179"/>
      <c r="FQI30" s="179"/>
      <c r="FQJ30" s="179"/>
      <c r="FQK30" s="179"/>
      <c r="FQL30" s="179"/>
      <c r="FQM30" s="179"/>
      <c r="FQN30" s="179"/>
      <c r="FQO30" s="179"/>
      <c r="FQP30" s="179"/>
      <c r="FQQ30" s="179"/>
      <c r="FQR30" s="179"/>
      <c r="FQS30" s="179"/>
      <c r="FQT30" s="179"/>
      <c r="FQU30" s="179"/>
      <c r="FQV30" s="179"/>
      <c r="FQW30" s="179"/>
      <c r="FQX30" s="179"/>
      <c r="FQY30" s="179"/>
      <c r="FQZ30" s="179"/>
      <c r="FRA30" s="179"/>
      <c r="FRB30" s="179"/>
      <c r="FRC30" s="179"/>
      <c r="FRD30" s="179"/>
      <c r="FRE30" s="179"/>
      <c r="FRF30" s="179"/>
      <c r="FRG30" s="179"/>
      <c r="FRH30" s="179"/>
      <c r="FRI30" s="179"/>
      <c r="FRJ30" s="179"/>
      <c r="FRK30" s="179"/>
      <c r="FRL30" s="179"/>
      <c r="FRM30" s="179"/>
      <c r="FRN30" s="179"/>
      <c r="FRO30" s="179"/>
      <c r="FRP30" s="179"/>
      <c r="FRQ30" s="179"/>
      <c r="FRR30" s="179"/>
      <c r="FRS30" s="179"/>
      <c r="FRT30" s="179"/>
      <c r="FRU30" s="179"/>
      <c r="FRV30" s="179"/>
      <c r="FRW30" s="179"/>
      <c r="FRX30" s="179"/>
      <c r="FRY30" s="179"/>
      <c r="FRZ30" s="179"/>
      <c r="FSA30" s="179"/>
      <c r="FSB30" s="179"/>
      <c r="FSC30" s="179"/>
      <c r="FSD30" s="179"/>
      <c r="FSE30" s="179"/>
      <c r="FSF30" s="179"/>
      <c r="FSG30" s="179"/>
      <c r="FSH30" s="179"/>
      <c r="FSI30" s="179"/>
      <c r="FSJ30" s="179"/>
      <c r="FSK30" s="179"/>
      <c r="FSL30" s="179"/>
      <c r="FSM30" s="179"/>
      <c r="FSN30" s="179"/>
      <c r="FSO30" s="179"/>
      <c r="FSP30" s="179"/>
      <c r="FSQ30" s="179"/>
      <c r="FSR30" s="179"/>
      <c r="FSS30" s="179"/>
      <c r="FST30" s="179"/>
      <c r="FSU30" s="179"/>
      <c r="FSV30" s="179"/>
      <c r="FSW30" s="179"/>
      <c r="FSX30" s="179"/>
      <c r="FSY30" s="179"/>
      <c r="FSZ30" s="179"/>
      <c r="FTA30" s="179"/>
      <c r="FTB30" s="179"/>
      <c r="FTC30" s="179"/>
      <c r="FTD30" s="179"/>
      <c r="FTE30" s="179"/>
      <c r="FTF30" s="179"/>
      <c r="FTG30" s="179"/>
      <c r="FTH30" s="179"/>
      <c r="FTI30" s="179"/>
      <c r="FTJ30" s="179"/>
      <c r="FTK30" s="179"/>
      <c r="FTL30" s="179"/>
      <c r="FTM30" s="179"/>
      <c r="FTN30" s="179"/>
      <c r="FTO30" s="179"/>
      <c r="FTP30" s="179"/>
      <c r="FTQ30" s="179"/>
      <c r="FTR30" s="179"/>
      <c r="FTS30" s="179"/>
      <c r="FTT30" s="179"/>
      <c r="FTU30" s="179"/>
      <c r="FTV30" s="179"/>
      <c r="FTW30" s="179"/>
      <c r="FTX30" s="179"/>
      <c r="FTY30" s="179"/>
      <c r="FTZ30" s="179"/>
      <c r="FUA30" s="179"/>
      <c r="FUB30" s="179"/>
      <c r="FUC30" s="179"/>
      <c r="FUD30" s="179"/>
      <c r="FUE30" s="179"/>
      <c r="FUF30" s="179"/>
      <c r="FUG30" s="179"/>
      <c r="FUH30" s="179"/>
      <c r="FUI30" s="179"/>
      <c r="FUJ30" s="179"/>
      <c r="FUK30" s="179"/>
      <c r="FUL30" s="179"/>
      <c r="FUM30" s="179"/>
      <c r="FUN30" s="179"/>
      <c r="FUO30" s="179"/>
      <c r="FUP30" s="179"/>
      <c r="FUQ30" s="179"/>
      <c r="FUR30" s="179"/>
      <c r="FUS30" s="179"/>
      <c r="FUT30" s="179"/>
      <c r="FUU30" s="179"/>
      <c r="FUV30" s="179"/>
      <c r="FUW30" s="179"/>
      <c r="FUX30" s="179"/>
      <c r="FUY30" s="179"/>
      <c r="FUZ30" s="179"/>
      <c r="FVA30" s="179"/>
      <c r="FVB30" s="179"/>
      <c r="FVC30" s="179"/>
      <c r="FVD30" s="179"/>
      <c r="FVE30" s="179"/>
      <c r="FVF30" s="179"/>
      <c r="FVG30" s="179"/>
      <c r="FVH30" s="179"/>
      <c r="FVI30" s="179"/>
      <c r="FVJ30" s="179"/>
      <c r="FVK30" s="179"/>
      <c r="FVL30" s="179"/>
      <c r="FVM30" s="179"/>
      <c r="FVN30" s="179"/>
      <c r="FVO30" s="179"/>
      <c r="FVP30" s="179"/>
      <c r="FVQ30" s="179"/>
      <c r="FVR30" s="179"/>
      <c r="FVS30" s="179"/>
      <c r="FVT30" s="179"/>
      <c r="FVU30" s="179"/>
      <c r="FVV30" s="179"/>
      <c r="FVW30" s="179"/>
      <c r="FVX30" s="179"/>
      <c r="FVY30" s="179"/>
      <c r="FVZ30" s="179"/>
      <c r="FWA30" s="179"/>
      <c r="FWB30" s="179"/>
      <c r="FWC30" s="179"/>
      <c r="FWD30" s="179"/>
      <c r="FWE30" s="179"/>
      <c r="FWF30" s="179"/>
      <c r="FWG30" s="179"/>
      <c r="FWH30" s="179"/>
      <c r="FWI30" s="179"/>
      <c r="FWJ30" s="179"/>
      <c r="FWK30" s="179"/>
      <c r="FWL30" s="179"/>
      <c r="FWM30" s="179"/>
      <c r="FWN30" s="179"/>
      <c r="FWO30" s="179"/>
      <c r="FWP30" s="179"/>
      <c r="FWQ30" s="179"/>
      <c r="FWR30" s="179"/>
      <c r="FWS30" s="179"/>
      <c r="FWT30" s="179"/>
      <c r="FWU30" s="179"/>
      <c r="FWV30" s="179"/>
      <c r="FWW30" s="179"/>
      <c r="FWX30" s="179"/>
      <c r="FWY30" s="179"/>
      <c r="FWZ30" s="179"/>
      <c r="FXA30" s="179"/>
      <c r="FXB30" s="179"/>
      <c r="FXC30" s="179"/>
      <c r="FXD30" s="179"/>
      <c r="FXE30" s="179"/>
      <c r="FXF30" s="179"/>
      <c r="FXG30" s="179"/>
      <c r="FXH30" s="179"/>
      <c r="FXI30" s="179"/>
      <c r="FXJ30" s="179"/>
      <c r="FXK30" s="179"/>
      <c r="FXL30" s="179"/>
      <c r="FXM30" s="179"/>
      <c r="FXN30" s="179"/>
      <c r="FXO30" s="179"/>
      <c r="FXP30" s="179"/>
      <c r="FXQ30" s="179"/>
      <c r="FXR30" s="179"/>
      <c r="FXS30" s="179"/>
      <c r="FXT30" s="179"/>
      <c r="FXU30" s="179"/>
      <c r="FXV30" s="179"/>
      <c r="FXW30" s="179"/>
      <c r="FXX30" s="179"/>
      <c r="FXY30" s="179"/>
      <c r="FXZ30" s="179"/>
      <c r="FYA30" s="179"/>
      <c r="FYB30" s="179"/>
      <c r="FYC30" s="179"/>
      <c r="FYD30" s="179"/>
      <c r="FYE30" s="179"/>
      <c r="FYF30" s="179"/>
      <c r="FYG30" s="179"/>
      <c r="FYH30" s="179"/>
      <c r="FYI30" s="179"/>
      <c r="FYJ30" s="179"/>
      <c r="FYK30" s="179"/>
      <c r="FYL30" s="179"/>
      <c r="FYM30" s="179"/>
      <c r="FYN30" s="179"/>
      <c r="FYO30" s="179"/>
      <c r="FYP30" s="179"/>
      <c r="FYQ30" s="179"/>
      <c r="FYR30" s="179"/>
      <c r="FYS30" s="179"/>
      <c r="FYT30" s="179"/>
      <c r="FYU30" s="179"/>
      <c r="FYV30" s="179"/>
      <c r="FYW30" s="179"/>
      <c r="FYX30" s="179"/>
      <c r="FYY30" s="179"/>
      <c r="FYZ30" s="179"/>
      <c r="FZA30" s="179"/>
      <c r="FZB30" s="179"/>
      <c r="FZC30" s="179"/>
      <c r="FZD30" s="179"/>
      <c r="FZE30" s="179"/>
      <c r="FZF30" s="179"/>
      <c r="FZG30" s="179"/>
      <c r="FZH30" s="179"/>
      <c r="FZI30" s="179"/>
      <c r="FZJ30" s="179"/>
      <c r="FZK30" s="179"/>
      <c r="FZL30" s="179"/>
      <c r="FZM30" s="179"/>
      <c r="FZN30" s="179"/>
      <c r="FZO30" s="179"/>
      <c r="FZP30" s="179"/>
      <c r="FZQ30" s="179"/>
      <c r="FZR30" s="179"/>
      <c r="FZS30" s="179"/>
      <c r="FZT30" s="179"/>
      <c r="FZU30" s="179"/>
      <c r="FZV30" s="179"/>
      <c r="FZW30" s="179"/>
      <c r="FZX30" s="179"/>
      <c r="FZY30" s="179"/>
      <c r="FZZ30" s="179"/>
      <c r="GAA30" s="179"/>
      <c r="GAB30" s="179"/>
      <c r="GAC30" s="179"/>
      <c r="GAD30" s="179"/>
      <c r="GAE30" s="179"/>
      <c r="GAF30" s="179"/>
      <c r="GAG30" s="179"/>
      <c r="GAH30" s="179"/>
      <c r="GAI30" s="179"/>
      <c r="GAJ30" s="179"/>
      <c r="GAK30" s="179"/>
      <c r="GAL30" s="179"/>
      <c r="GAM30" s="179"/>
      <c r="GAN30" s="179"/>
      <c r="GAO30" s="179"/>
      <c r="GAP30" s="179"/>
      <c r="GAQ30" s="179"/>
      <c r="GAR30" s="179"/>
      <c r="GAS30" s="179"/>
      <c r="GAT30" s="179"/>
      <c r="GAU30" s="179"/>
      <c r="GAV30" s="179"/>
      <c r="GAW30" s="179"/>
      <c r="GAX30" s="179"/>
      <c r="GAY30" s="179"/>
      <c r="GAZ30" s="179"/>
      <c r="GBA30" s="179"/>
      <c r="GBB30" s="179"/>
      <c r="GBC30" s="179"/>
      <c r="GBD30" s="179"/>
      <c r="GBE30" s="179"/>
      <c r="GBF30" s="179"/>
      <c r="GBG30" s="179"/>
      <c r="GBH30" s="179"/>
      <c r="GBI30" s="179"/>
      <c r="GBJ30" s="179"/>
      <c r="GBK30" s="179"/>
      <c r="GBL30" s="179"/>
      <c r="GBM30" s="179"/>
      <c r="GBN30" s="179"/>
      <c r="GBO30" s="179"/>
      <c r="GBP30" s="179"/>
      <c r="GBQ30" s="179"/>
      <c r="GBR30" s="179"/>
      <c r="GBS30" s="179"/>
      <c r="GBT30" s="179"/>
      <c r="GBU30" s="179"/>
      <c r="GBV30" s="179"/>
      <c r="GBW30" s="179"/>
      <c r="GBX30" s="179"/>
      <c r="GBY30" s="179"/>
      <c r="GBZ30" s="179"/>
      <c r="GCA30" s="179"/>
      <c r="GCB30" s="179"/>
      <c r="GCC30" s="179"/>
      <c r="GCD30" s="179"/>
      <c r="GCE30" s="179"/>
      <c r="GCF30" s="179"/>
      <c r="GCG30" s="179"/>
      <c r="GCH30" s="179"/>
      <c r="GCI30" s="179"/>
      <c r="GCJ30" s="179"/>
      <c r="GCK30" s="179"/>
      <c r="GCL30" s="179"/>
      <c r="GCM30" s="179"/>
      <c r="GCN30" s="179"/>
      <c r="GCO30" s="179"/>
      <c r="GCP30" s="179"/>
      <c r="GCQ30" s="179"/>
      <c r="GCR30" s="179"/>
      <c r="GCS30" s="179"/>
      <c r="GCT30" s="179"/>
      <c r="GCU30" s="179"/>
      <c r="GCV30" s="179"/>
      <c r="GCW30" s="179"/>
      <c r="GCX30" s="179"/>
      <c r="GCY30" s="179"/>
      <c r="GCZ30" s="179"/>
      <c r="GDA30" s="179"/>
      <c r="GDB30" s="179"/>
      <c r="GDC30" s="179"/>
      <c r="GDD30" s="179"/>
      <c r="GDE30" s="179"/>
      <c r="GDF30" s="179"/>
      <c r="GDG30" s="179"/>
      <c r="GDH30" s="179"/>
      <c r="GDI30" s="179"/>
      <c r="GDJ30" s="179"/>
      <c r="GDK30" s="179"/>
      <c r="GDL30" s="179"/>
      <c r="GDM30" s="179"/>
      <c r="GDN30" s="179"/>
      <c r="GDO30" s="179"/>
      <c r="GDP30" s="179"/>
      <c r="GDQ30" s="179"/>
      <c r="GDR30" s="179"/>
      <c r="GDS30" s="179"/>
      <c r="GDT30" s="179"/>
      <c r="GDU30" s="179"/>
      <c r="GDV30" s="179"/>
      <c r="GDW30" s="179"/>
      <c r="GDX30" s="179"/>
      <c r="GDY30" s="179"/>
      <c r="GDZ30" s="179"/>
      <c r="GEA30" s="179"/>
      <c r="GEB30" s="179"/>
      <c r="GEC30" s="179"/>
      <c r="GED30" s="179"/>
      <c r="GEE30" s="179"/>
      <c r="GEF30" s="179"/>
      <c r="GEG30" s="179"/>
      <c r="GEH30" s="179"/>
      <c r="GEI30" s="179"/>
      <c r="GEJ30" s="179"/>
      <c r="GEK30" s="179"/>
      <c r="GEL30" s="179"/>
      <c r="GEM30" s="179"/>
      <c r="GEN30" s="179"/>
      <c r="GEO30" s="179"/>
      <c r="GEP30" s="179"/>
      <c r="GEQ30" s="179"/>
      <c r="GER30" s="179"/>
      <c r="GES30" s="179"/>
      <c r="GET30" s="179"/>
      <c r="GEU30" s="179"/>
      <c r="GEV30" s="179"/>
      <c r="GEW30" s="179"/>
      <c r="GEX30" s="179"/>
      <c r="GEY30" s="179"/>
      <c r="GEZ30" s="179"/>
      <c r="GFA30" s="179"/>
      <c r="GFB30" s="179"/>
      <c r="GFC30" s="179"/>
      <c r="GFD30" s="179"/>
      <c r="GFE30" s="179"/>
      <c r="GFF30" s="179"/>
      <c r="GFG30" s="179"/>
      <c r="GFH30" s="179"/>
      <c r="GFI30" s="179"/>
      <c r="GFJ30" s="179"/>
      <c r="GFK30" s="179"/>
      <c r="GFL30" s="179"/>
      <c r="GFM30" s="179"/>
      <c r="GFN30" s="179"/>
      <c r="GFO30" s="179"/>
      <c r="GFP30" s="179"/>
      <c r="GFQ30" s="179"/>
      <c r="GFR30" s="179"/>
      <c r="GFS30" s="179"/>
      <c r="GFT30" s="179"/>
      <c r="GFU30" s="179"/>
      <c r="GFV30" s="179"/>
      <c r="GFW30" s="179"/>
      <c r="GFX30" s="179"/>
      <c r="GFY30" s="179"/>
      <c r="GFZ30" s="179"/>
      <c r="GGA30" s="179"/>
      <c r="GGB30" s="179"/>
      <c r="GGC30" s="179"/>
      <c r="GGD30" s="179"/>
      <c r="GGE30" s="179"/>
      <c r="GGF30" s="179"/>
      <c r="GGG30" s="179"/>
      <c r="GGH30" s="179"/>
      <c r="GGI30" s="179"/>
      <c r="GGJ30" s="179"/>
      <c r="GGK30" s="179"/>
      <c r="GGL30" s="179"/>
      <c r="GGM30" s="179"/>
      <c r="GGN30" s="179"/>
      <c r="GGO30" s="179"/>
      <c r="GGP30" s="179"/>
      <c r="GGQ30" s="179"/>
      <c r="GGR30" s="179"/>
      <c r="GGS30" s="179"/>
      <c r="GGT30" s="179"/>
      <c r="GGU30" s="179"/>
      <c r="GGV30" s="179"/>
      <c r="GGW30" s="179"/>
      <c r="GGX30" s="179"/>
      <c r="GGY30" s="179"/>
      <c r="GGZ30" s="179"/>
      <c r="GHA30" s="179"/>
      <c r="GHB30" s="179"/>
      <c r="GHC30" s="179"/>
      <c r="GHD30" s="179"/>
      <c r="GHE30" s="179"/>
      <c r="GHF30" s="179"/>
      <c r="GHG30" s="179"/>
      <c r="GHH30" s="179"/>
      <c r="GHI30" s="179"/>
      <c r="GHJ30" s="179"/>
      <c r="GHK30" s="179"/>
      <c r="GHL30" s="179"/>
      <c r="GHM30" s="179"/>
      <c r="GHN30" s="179"/>
      <c r="GHO30" s="179"/>
      <c r="GHP30" s="179"/>
      <c r="GHQ30" s="179"/>
      <c r="GHR30" s="179"/>
      <c r="GHS30" s="179"/>
      <c r="GHT30" s="179"/>
      <c r="GHU30" s="179"/>
      <c r="GHV30" s="179"/>
      <c r="GHW30" s="179"/>
      <c r="GHX30" s="179"/>
      <c r="GHY30" s="179"/>
      <c r="GHZ30" s="179"/>
      <c r="GIA30" s="179"/>
      <c r="GIB30" s="179"/>
      <c r="GIC30" s="179"/>
      <c r="GID30" s="179"/>
      <c r="GIE30" s="179"/>
      <c r="GIF30" s="179"/>
      <c r="GIG30" s="179"/>
      <c r="GIH30" s="179"/>
      <c r="GII30" s="179"/>
      <c r="GIJ30" s="179"/>
      <c r="GIK30" s="179"/>
      <c r="GIL30" s="179"/>
      <c r="GIM30" s="179"/>
      <c r="GIN30" s="179"/>
      <c r="GIO30" s="179"/>
      <c r="GIP30" s="179"/>
      <c r="GIQ30" s="179"/>
      <c r="GIR30" s="179"/>
      <c r="GIS30" s="179"/>
      <c r="GIT30" s="179"/>
      <c r="GIU30" s="179"/>
      <c r="GIV30" s="179"/>
      <c r="GIW30" s="179"/>
      <c r="GIX30" s="179"/>
      <c r="GIY30" s="179"/>
      <c r="GIZ30" s="179"/>
      <c r="GJA30" s="179"/>
      <c r="GJB30" s="179"/>
      <c r="GJC30" s="179"/>
      <c r="GJD30" s="179"/>
      <c r="GJE30" s="179"/>
      <c r="GJF30" s="179"/>
      <c r="GJG30" s="179"/>
      <c r="GJH30" s="179"/>
      <c r="GJI30" s="179"/>
      <c r="GJJ30" s="179"/>
      <c r="GJK30" s="179"/>
      <c r="GJL30" s="179"/>
      <c r="GJM30" s="179"/>
      <c r="GJN30" s="179"/>
      <c r="GJO30" s="179"/>
      <c r="GJP30" s="179"/>
      <c r="GJQ30" s="179"/>
      <c r="GJR30" s="179"/>
      <c r="GJS30" s="179"/>
      <c r="GJT30" s="179"/>
      <c r="GJU30" s="179"/>
      <c r="GJV30" s="179"/>
      <c r="GJW30" s="179"/>
      <c r="GJX30" s="179"/>
      <c r="GJY30" s="179"/>
      <c r="GJZ30" s="179"/>
      <c r="GKA30" s="179"/>
      <c r="GKB30" s="179"/>
      <c r="GKC30" s="179"/>
      <c r="GKD30" s="179"/>
      <c r="GKE30" s="179"/>
      <c r="GKF30" s="179"/>
      <c r="GKG30" s="179"/>
      <c r="GKH30" s="179"/>
      <c r="GKI30" s="179"/>
      <c r="GKJ30" s="179"/>
      <c r="GKK30" s="179"/>
      <c r="GKL30" s="179"/>
      <c r="GKM30" s="179"/>
      <c r="GKN30" s="179"/>
      <c r="GKO30" s="179"/>
      <c r="GKP30" s="179"/>
      <c r="GKQ30" s="179"/>
      <c r="GKR30" s="179"/>
      <c r="GKS30" s="179"/>
      <c r="GKT30" s="179"/>
      <c r="GKU30" s="179"/>
      <c r="GKV30" s="179"/>
      <c r="GKW30" s="179"/>
      <c r="GKX30" s="179"/>
      <c r="GKY30" s="179"/>
      <c r="GKZ30" s="179"/>
      <c r="GLA30" s="179"/>
      <c r="GLB30" s="179"/>
      <c r="GLC30" s="179"/>
      <c r="GLD30" s="179"/>
      <c r="GLE30" s="179"/>
      <c r="GLF30" s="179"/>
      <c r="GLG30" s="179"/>
      <c r="GLH30" s="179"/>
      <c r="GLI30" s="179"/>
      <c r="GLJ30" s="179"/>
      <c r="GLK30" s="179"/>
      <c r="GLL30" s="179"/>
      <c r="GLM30" s="179"/>
      <c r="GLN30" s="179"/>
      <c r="GLO30" s="179"/>
      <c r="GLP30" s="179"/>
      <c r="GLQ30" s="179"/>
      <c r="GLR30" s="179"/>
      <c r="GLS30" s="179"/>
      <c r="GLT30" s="179"/>
      <c r="GLU30" s="179"/>
      <c r="GLV30" s="179"/>
      <c r="GLW30" s="179"/>
      <c r="GLX30" s="179"/>
      <c r="GLY30" s="179"/>
      <c r="GLZ30" s="179"/>
      <c r="GMA30" s="179"/>
      <c r="GMB30" s="179"/>
      <c r="GMC30" s="179"/>
      <c r="GMD30" s="179"/>
      <c r="GME30" s="179"/>
      <c r="GMF30" s="179"/>
      <c r="GMG30" s="179"/>
      <c r="GMH30" s="179"/>
      <c r="GMI30" s="179"/>
      <c r="GMJ30" s="179"/>
      <c r="GMK30" s="179"/>
      <c r="GML30" s="179"/>
      <c r="GMM30" s="179"/>
      <c r="GMN30" s="179"/>
      <c r="GMO30" s="179"/>
      <c r="GMP30" s="179"/>
      <c r="GMQ30" s="179"/>
      <c r="GMR30" s="179"/>
      <c r="GMS30" s="179"/>
      <c r="GMT30" s="179"/>
      <c r="GMU30" s="179"/>
      <c r="GMV30" s="179"/>
      <c r="GMW30" s="179"/>
      <c r="GMX30" s="179"/>
      <c r="GMY30" s="179"/>
      <c r="GMZ30" s="179"/>
      <c r="GNA30" s="179"/>
      <c r="GNB30" s="179"/>
      <c r="GNC30" s="179"/>
      <c r="GND30" s="179"/>
      <c r="GNE30" s="179"/>
      <c r="GNF30" s="179"/>
      <c r="GNG30" s="179"/>
      <c r="GNH30" s="179"/>
      <c r="GNI30" s="179"/>
      <c r="GNJ30" s="179"/>
      <c r="GNK30" s="179"/>
      <c r="GNL30" s="179"/>
      <c r="GNM30" s="179"/>
      <c r="GNN30" s="179"/>
      <c r="GNO30" s="179"/>
      <c r="GNP30" s="179"/>
      <c r="GNQ30" s="179"/>
      <c r="GNR30" s="179"/>
      <c r="GNS30" s="179"/>
      <c r="GNT30" s="179"/>
      <c r="GNU30" s="179"/>
      <c r="GNV30" s="179"/>
      <c r="GNW30" s="179"/>
      <c r="GNX30" s="179"/>
      <c r="GNY30" s="179"/>
      <c r="GNZ30" s="179"/>
      <c r="GOA30" s="179"/>
      <c r="GOB30" s="179"/>
      <c r="GOC30" s="179"/>
      <c r="GOD30" s="179"/>
      <c r="GOE30" s="179"/>
      <c r="GOF30" s="179"/>
      <c r="GOG30" s="179"/>
      <c r="GOH30" s="179"/>
      <c r="GOI30" s="179"/>
      <c r="GOJ30" s="179"/>
      <c r="GOK30" s="179"/>
      <c r="GOL30" s="179"/>
      <c r="GOM30" s="179"/>
      <c r="GON30" s="179"/>
      <c r="GOO30" s="179"/>
      <c r="GOP30" s="179"/>
      <c r="GOQ30" s="179"/>
      <c r="GOR30" s="179"/>
      <c r="GOS30" s="179"/>
      <c r="GOT30" s="179"/>
      <c r="GOU30" s="179"/>
      <c r="GOV30" s="179"/>
      <c r="GOW30" s="179"/>
      <c r="GOX30" s="179"/>
      <c r="GOY30" s="179"/>
      <c r="GOZ30" s="179"/>
      <c r="GPA30" s="179"/>
      <c r="GPB30" s="179"/>
      <c r="GPC30" s="179"/>
      <c r="GPD30" s="179"/>
      <c r="GPE30" s="179"/>
      <c r="GPF30" s="179"/>
      <c r="GPG30" s="179"/>
      <c r="GPH30" s="179"/>
      <c r="GPI30" s="179"/>
      <c r="GPJ30" s="179"/>
      <c r="GPK30" s="179"/>
      <c r="GPL30" s="179"/>
      <c r="GPM30" s="179"/>
      <c r="GPN30" s="179"/>
      <c r="GPO30" s="179"/>
      <c r="GPP30" s="179"/>
      <c r="GPQ30" s="179"/>
      <c r="GPR30" s="179"/>
      <c r="GPS30" s="179"/>
      <c r="GPT30" s="179"/>
      <c r="GPU30" s="179"/>
      <c r="GPV30" s="179"/>
      <c r="GPW30" s="179"/>
      <c r="GPX30" s="179"/>
      <c r="GPY30" s="179"/>
      <c r="GPZ30" s="179"/>
      <c r="GQA30" s="179"/>
      <c r="GQB30" s="179"/>
      <c r="GQC30" s="179"/>
      <c r="GQD30" s="179"/>
      <c r="GQE30" s="179"/>
      <c r="GQF30" s="179"/>
      <c r="GQG30" s="179"/>
      <c r="GQH30" s="179"/>
      <c r="GQI30" s="179"/>
      <c r="GQJ30" s="179"/>
      <c r="GQK30" s="179"/>
      <c r="GQL30" s="179"/>
      <c r="GQM30" s="179"/>
      <c r="GQN30" s="179"/>
      <c r="GQO30" s="179"/>
      <c r="GQP30" s="179"/>
      <c r="GQQ30" s="179"/>
      <c r="GQR30" s="179"/>
      <c r="GQS30" s="179"/>
      <c r="GQT30" s="179"/>
      <c r="GQU30" s="179"/>
      <c r="GQV30" s="179"/>
      <c r="GQW30" s="179"/>
      <c r="GQX30" s="179"/>
      <c r="GQY30" s="179"/>
      <c r="GQZ30" s="179"/>
      <c r="GRA30" s="179"/>
      <c r="GRB30" s="179"/>
      <c r="GRC30" s="179"/>
      <c r="GRD30" s="179"/>
      <c r="GRE30" s="179"/>
      <c r="GRF30" s="179"/>
      <c r="GRG30" s="179"/>
      <c r="GRH30" s="179"/>
      <c r="GRI30" s="179"/>
      <c r="GRJ30" s="179"/>
      <c r="GRK30" s="179"/>
      <c r="GRL30" s="179"/>
      <c r="GRM30" s="179"/>
      <c r="GRN30" s="179"/>
      <c r="GRO30" s="179"/>
      <c r="GRP30" s="179"/>
      <c r="GRQ30" s="179"/>
      <c r="GRR30" s="179"/>
      <c r="GRS30" s="179"/>
      <c r="GRT30" s="179"/>
      <c r="GRU30" s="179"/>
      <c r="GRV30" s="179"/>
      <c r="GRW30" s="179"/>
      <c r="GRX30" s="179"/>
      <c r="GRY30" s="179"/>
      <c r="GRZ30" s="179"/>
      <c r="GSA30" s="179"/>
      <c r="GSB30" s="179"/>
      <c r="GSC30" s="179"/>
      <c r="GSD30" s="179"/>
      <c r="GSE30" s="179"/>
      <c r="GSF30" s="179"/>
      <c r="GSG30" s="179"/>
      <c r="GSH30" s="179"/>
      <c r="GSI30" s="179"/>
      <c r="GSJ30" s="179"/>
      <c r="GSK30" s="179"/>
      <c r="GSL30" s="179"/>
      <c r="GSM30" s="179"/>
      <c r="GSN30" s="179"/>
      <c r="GSO30" s="179"/>
      <c r="GSP30" s="179"/>
      <c r="GSQ30" s="179"/>
      <c r="GSR30" s="179"/>
      <c r="GSS30" s="179"/>
      <c r="GST30" s="179"/>
      <c r="GSU30" s="179"/>
      <c r="GSV30" s="179"/>
      <c r="GSW30" s="179"/>
      <c r="GSX30" s="179"/>
      <c r="GSY30" s="179"/>
      <c r="GSZ30" s="179"/>
      <c r="GTA30" s="179"/>
      <c r="GTB30" s="179"/>
      <c r="GTC30" s="179"/>
      <c r="GTD30" s="179"/>
      <c r="GTE30" s="179"/>
      <c r="GTF30" s="179"/>
      <c r="GTG30" s="179"/>
      <c r="GTH30" s="179"/>
      <c r="GTI30" s="179"/>
      <c r="GTJ30" s="179"/>
      <c r="GTK30" s="179"/>
      <c r="GTL30" s="179"/>
      <c r="GTM30" s="179"/>
      <c r="GTN30" s="179"/>
      <c r="GTO30" s="179"/>
      <c r="GTP30" s="179"/>
      <c r="GTQ30" s="179"/>
      <c r="GTR30" s="179"/>
      <c r="GTS30" s="179"/>
      <c r="GTT30" s="179"/>
      <c r="GTU30" s="179"/>
      <c r="GTV30" s="179"/>
      <c r="GTW30" s="179"/>
      <c r="GTX30" s="179"/>
      <c r="GTY30" s="179"/>
      <c r="GTZ30" s="179"/>
      <c r="GUA30" s="179"/>
      <c r="GUB30" s="179"/>
      <c r="GUC30" s="179"/>
      <c r="GUD30" s="179"/>
      <c r="GUE30" s="179"/>
      <c r="GUF30" s="179"/>
      <c r="GUG30" s="179"/>
      <c r="GUH30" s="179"/>
      <c r="GUI30" s="179"/>
      <c r="GUJ30" s="179"/>
      <c r="GUK30" s="179"/>
      <c r="GUL30" s="179"/>
      <c r="GUM30" s="179"/>
      <c r="GUN30" s="179"/>
      <c r="GUO30" s="179"/>
      <c r="GUP30" s="179"/>
      <c r="GUQ30" s="179"/>
      <c r="GUR30" s="179"/>
      <c r="GUS30" s="179"/>
      <c r="GUT30" s="179"/>
      <c r="GUU30" s="179"/>
      <c r="GUV30" s="179"/>
      <c r="GUW30" s="179"/>
      <c r="GUX30" s="179"/>
      <c r="GUY30" s="179"/>
      <c r="GUZ30" s="179"/>
      <c r="GVA30" s="179"/>
      <c r="GVB30" s="179"/>
      <c r="GVC30" s="179"/>
      <c r="GVD30" s="179"/>
      <c r="GVE30" s="179"/>
      <c r="GVF30" s="179"/>
      <c r="GVG30" s="179"/>
      <c r="GVH30" s="179"/>
      <c r="GVI30" s="179"/>
      <c r="GVJ30" s="179"/>
      <c r="GVK30" s="179"/>
      <c r="GVL30" s="179"/>
      <c r="GVM30" s="179"/>
      <c r="GVN30" s="179"/>
      <c r="GVO30" s="179"/>
      <c r="GVP30" s="179"/>
      <c r="GVQ30" s="179"/>
      <c r="GVR30" s="179"/>
      <c r="GVS30" s="179"/>
      <c r="GVT30" s="179"/>
      <c r="GVU30" s="179"/>
      <c r="GVV30" s="179"/>
      <c r="GVW30" s="179"/>
      <c r="GVX30" s="179"/>
      <c r="GVY30" s="179"/>
      <c r="GVZ30" s="179"/>
      <c r="GWA30" s="179"/>
      <c r="GWB30" s="179"/>
      <c r="GWC30" s="179"/>
      <c r="GWD30" s="179"/>
      <c r="GWE30" s="179"/>
      <c r="GWF30" s="179"/>
      <c r="GWG30" s="179"/>
      <c r="GWH30" s="179"/>
      <c r="GWI30" s="179"/>
      <c r="GWJ30" s="179"/>
      <c r="GWK30" s="179"/>
      <c r="GWL30" s="179"/>
      <c r="GWM30" s="179"/>
      <c r="GWN30" s="179"/>
      <c r="GWO30" s="179"/>
      <c r="GWP30" s="179"/>
      <c r="GWQ30" s="179"/>
      <c r="GWR30" s="179"/>
      <c r="GWS30" s="179"/>
      <c r="GWT30" s="179"/>
      <c r="GWU30" s="179"/>
      <c r="GWV30" s="179"/>
      <c r="GWW30" s="179"/>
      <c r="GWX30" s="179"/>
      <c r="GWY30" s="179"/>
      <c r="GWZ30" s="179"/>
      <c r="GXA30" s="179"/>
      <c r="GXB30" s="179"/>
      <c r="GXC30" s="179"/>
      <c r="GXD30" s="179"/>
      <c r="GXE30" s="179"/>
      <c r="GXF30" s="179"/>
      <c r="GXG30" s="179"/>
      <c r="GXH30" s="179"/>
      <c r="GXI30" s="179"/>
      <c r="GXJ30" s="179"/>
      <c r="GXK30" s="179"/>
      <c r="GXL30" s="179"/>
      <c r="GXM30" s="179"/>
      <c r="GXN30" s="179"/>
      <c r="GXO30" s="179"/>
      <c r="GXP30" s="179"/>
      <c r="GXQ30" s="179"/>
      <c r="GXR30" s="179"/>
      <c r="GXS30" s="179"/>
      <c r="GXT30" s="179"/>
      <c r="GXU30" s="179"/>
      <c r="GXV30" s="179"/>
      <c r="GXW30" s="179"/>
      <c r="GXX30" s="179"/>
      <c r="GXY30" s="179"/>
      <c r="GXZ30" s="179"/>
      <c r="GYA30" s="179"/>
      <c r="GYB30" s="179"/>
      <c r="GYC30" s="179"/>
      <c r="GYD30" s="179"/>
      <c r="GYE30" s="179"/>
      <c r="GYF30" s="179"/>
      <c r="GYG30" s="179"/>
      <c r="GYH30" s="179"/>
      <c r="GYI30" s="179"/>
      <c r="GYJ30" s="179"/>
      <c r="GYK30" s="179"/>
      <c r="GYL30" s="179"/>
      <c r="GYM30" s="179"/>
      <c r="GYN30" s="179"/>
      <c r="GYO30" s="179"/>
      <c r="GYP30" s="179"/>
      <c r="GYQ30" s="179"/>
      <c r="GYR30" s="179"/>
      <c r="GYS30" s="179"/>
      <c r="GYT30" s="179"/>
      <c r="GYU30" s="179"/>
      <c r="GYV30" s="179"/>
      <c r="GYW30" s="179"/>
      <c r="GYX30" s="179"/>
      <c r="GYY30" s="179"/>
      <c r="GYZ30" s="179"/>
      <c r="GZA30" s="179"/>
      <c r="GZB30" s="179"/>
      <c r="GZC30" s="179"/>
      <c r="GZD30" s="179"/>
      <c r="GZE30" s="179"/>
      <c r="GZF30" s="179"/>
      <c r="GZG30" s="179"/>
      <c r="GZH30" s="179"/>
      <c r="GZI30" s="179"/>
      <c r="GZJ30" s="179"/>
      <c r="GZK30" s="179"/>
      <c r="GZL30" s="179"/>
      <c r="GZM30" s="179"/>
      <c r="GZN30" s="179"/>
      <c r="GZO30" s="179"/>
      <c r="GZP30" s="179"/>
      <c r="GZQ30" s="179"/>
      <c r="GZR30" s="179"/>
      <c r="GZS30" s="179"/>
      <c r="GZT30" s="179"/>
      <c r="GZU30" s="179"/>
      <c r="GZV30" s="179"/>
      <c r="GZW30" s="179"/>
      <c r="GZX30" s="179"/>
      <c r="GZY30" s="179"/>
      <c r="GZZ30" s="179"/>
      <c r="HAA30" s="179"/>
      <c r="HAB30" s="179"/>
      <c r="HAC30" s="179"/>
      <c r="HAD30" s="179"/>
      <c r="HAE30" s="179"/>
      <c r="HAF30" s="179"/>
      <c r="HAG30" s="179"/>
      <c r="HAH30" s="179"/>
      <c r="HAI30" s="179"/>
      <c r="HAJ30" s="179"/>
      <c r="HAK30" s="179"/>
      <c r="HAL30" s="179"/>
      <c r="HAM30" s="179"/>
      <c r="HAN30" s="179"/>
      <c r="HAO30" s="179"/>
      <c r="HAP30" s="179"/>
      <c r="HAQ30" s="179"/>
      <c r="HAR30" s="179"/>
      <c r="HAS30" s="179"/>
      <c r="HAT30" s="179"/>
      <c r="HAU30" s="179"/>
      <c r="HAV30" s="179"/>
      <c r="HAW30" s="179"/>
      <c r="HAX30" s="179"/>
      <c r="HAY30" s="179"/>
      <c r="HAZ30" s="179"/>
      <c r="HBA30" s="179"/>
      <c r="HBB30" s="179"/>
      <c r="HBC30" s="179"/>
      <c r="HBD30" s="179"/>
      <c r="HBE30" s="179"/>
      <c r="HBF30" s="179"/>
      <c r="HBG30" s="179"/>
      <c r="HBH30" s="179"/>
      <c r="HBI30" s="179"/>
      <c r="HBJ30" s="179"/>
      <c r="HBK30" s="179"/>
      <c r="HBL30" s="179"/>
      <c r="HBM30" s="179"/>
      <c r="HBN30" s="179"/>
      <c r="HBO30" s="179"/>
      <c r="HBP30" s="179"/>
      <c r="HBQ30" s="179"/>
      <c r="HBR30" s="179"/>
      <c r="HBS30" s="179"/>
      <c r="HBT30" s="179"/>
      <c r="HBU30" s="179"/>
      <c r="HBV30" s="179"/>
      <c r="HBW30" s="179"/>
      <c r="HBX30" s="179"/>
      <c r="HBY30" s="179"/>
      <c r="HBZ30" s="179"/>
      <c r="HCA30" s="179"/>
      <c r="HCB30" s="179"/>
      <c r="HCC30" s="179"/>
      <c r="HCD30" s="179"/>
      <c r="HCE30" s="179"/>
      <c r="HCF30" s="179"/>
      <c r="HCG30" s="179"/>
      <c r="HCH30" s="179"/>
      <c r="HCI30" s="179"/>
      <c r="HCJ30" s="179"/>
      <c r="HCK30" s="179"/>
      <c r="HCL30" s="179"/>
      <c r="HCM30" s="179"/>
      <c r="HCN30" s="179"/>
      <c r="HCO30" s="179"/>
      <c r="HCP30" s="179"/>
      <c r="HCQ30" s="179"/>
      <c r="HCR30" s="179"/>
      <c r="HCS30" s="179"/>
      <c r="HCT30" s="179"/>
      <c r="HCU30" s="179"/>
      <c r="HCV30" s="179"/>
      <c r="HCW30" s="179"/>
      <c r="HCX30" s="179"/>
      <c r="HCY30" s="179"/>
      <c r="HCZ30" s="179"/>
      <c r="HDA30" s="179"/>
      <c r="HDB30" s="179"/>
      <c r="HDC30" s="179"/>
      <c r="HDD30" s="179"/>
      <c r="HDE30" s="179"/>
      <c r="HDF30" s="179"/>
      <c r="HDG30" s="179"/>
      <c r="HDH30" s="179"/>
      <c r="HDI30" s="179"/>
      <c r="HDJ30" s="179"/>
      <c r="HDK30" s="179"/>
      <c r="HDL30" s="179"/>
      <c r="HDM30" s="179"/>
      <c r="HDN30" s="179"/>
      <c r="HDO30" s="179"/>
      <c r="HDP30" s="179"/>
      <c r="HDQ30" s="179"/>
      <c r="HDR30" s="179"/>
      <c r="HDS30" s="179"/>
      <c r="HDT30" s="179"/>
      <c r="HDU30" s="179"/>
      <c r="HDV30" s="179"/>
      <c r="HDW30" s="179"/>
      <c r="HDX30" s="179"/>
      <c r="HDY30" s="179"/>
      <c r="HDZ30" s="179"/>
      <c r="HEA30" s="179"/>
      <c r="HEB30" s="179"/>
      <c r="HEC30" s="179"/>
      <c r="HED30" s="179"/>
      <c r="HEE30" s="179"/>
      <c r="HEF30" s="179"/>
      <c r="HEG30" s="179"/>
      <c r="HEH30" s="179"/>
      <c r="HEI30" s="179"/>
      <c r="HEJ30" s="179"/>
      <c r="HEK30" s="179"/>
      <c r="HEL30" s="179"/>
      <c r="HEM30" s="179"/>
      <c r="HEN30" s="179"/>
      <c r="HEO30" s="179"/>
      <c r="HEP30" s="179"/>
      <c r="HEQ30" s="179"/>
      <c r="HER30" s="179"/>
      <c r="HES30" s="179"/>
      <c r="HET30" s="179"/>
      <c r="HEU30" s="179"/>
      <c r="HEV30" s="179"/>
      <c r="HEW30" s="179"/>
      <c r="HEX30" s="179"/>
      <c r="HEY30" s="179"/>
      <c r="HEZ30" s="179"/>
      <c r="HFA30" s="179"/>
      <c r="HFB30" s="179"/>
      <c r="HFC30" s="179"/>
      <c r="HFD30" s="179"/>
      <c r="HFE30" s="179"/>
      <c r="HFF30" s="179"/>
      <c r="HFG30" s="179"/>
      <c r="HFH30" s="179"/>
      <c r="HFI30" s="179"/>
      <c r="HFJ30" s="179"/>
      <c r="HFK30" s="179"/>
      <c r="HFL30" s="179"/>
      <c r="HFM30" s="179"/>
      <c r="HFN30" s="179"/>
      <c r="HFO30" s="179"/>
      <c r="HFP30" s="179"/>
      <c r="HFQ30" s="179"/>
      <c r="HFR30" s="179"/>
      <c r="HFS30" s="179"/>
      <c r="HFT30" s="179"/>
      <c r="HFU30" s="179"/>
      <c r="HFV30" s="179"/>
      <c r="HFW30" s="179"/>
      <c r="HFX30" s="179"/>
      <c r="HFY30" s="179"/>
      <c r="HFZ30" s="179"/>
      <c r="HGA30" s="179"/>
      <c r="HGB30" s="179"/>
      <c r="HGC30" s="179"/>
      <c r="HGD30" s="179"/>
      <c r="HGE30" s="179"/>
      <c r="HGF30" s="179"/>
      <c r="HGG30" s="179"/>
      <c r="HGH30" s="179"/>
      <c r="HGI30" s="179"/>
      <c r="HGJ30" s="179"/>
      <c r="HGK30" s="179"/>
      <c r="HGL30" s="179"/>
      <c r="HGM30" s="179"/>
      <c r="HGN30" s="179"/>
      <c r="HGO30" s="179"/>
      <c r="HGP30" s="179"/>
      <c r="HGQ30" s="179"/>
      <c r="HGR30" s="179"/>
      <c r="HGS30" s="179"/>
      <c r="HGT30" s="179"/>
      <c r="HGU30" s="179"/>
      <c r="HGV30" s="179"/>
      <c r="HGW30" s="179"/>
      <c r="HGX30" s="179"/>
      <c r="HGY30" s="179"/>
      <c r="HGZ30" s="179"/>
      <c r="HHA30" s="179"/>
      <c r="HHB30" s="179"/>
      <c r="HHC30" s="179"/>
      <c r="HHD30" s="179"/>
      <c r="HHE30" s="179"/>
      <c r="HHF30" s="179"/>
      <c r="HHG30" s="179"/>
      <c r="HHH30" s="179"/>
      <c r="HHI30" s="179"/>
      <c r="HHJ30" s="179"/>
      <c r="HHK30" s="179"/>
      <c r="HHL30" s="179"/>
      <c r="HHM30" s="179"/>
      <c r="HHN30" s="179"/>
      <c r="HHO30" s="179"/>
      <c r="HHP30" s="179"/>
      <c r="HHQ30" s="179"/>
      <c r="HHR30" s="179"/>
      <c r="HHS30" s="179"/>
      <c r="HHT30" s="179"/>
      <c r="HHU30" s="179"/>
      <c r="HHV30" s="179"/>
      <c r="HHW30" s="179"/>
      <c r="HHX30" s="179"/>
      <c r="HHY30" s="179"/>
      <c r="HHZ30" s="179"/>
      <c r="HIA30" s="179"/>
      <c r="HIB30" s="179"/>
      <c r="HIC30" s="179"/>
      <c r="HID30" s="179"/>
      <c r="HIE30" s="179"/>
      <c r="HIF30" s="179"/>
      <c r="HIG30" s="179"/>
      <c r="HIH30" s="179"/>
      <c r="HII30" s="179"/>
      <c r="HIJ30" s="179"/>
      <c r="HIK30" s="179"/>
      <c r="HIL30" s="179"/>
      <c r="HIM30" s="179"/>
      <c r="HIN30" s="179"/>
      <c r="HIO30" s="179"/>
      <c r="HIP30" s="179"/>
      <c r="HIQ30" s="179"/>
      <c r="HIR30" s="179"/>
      <c r="HIS30" s="179"/>
      <c r="HIT30" s="179"/>
      <c r="HIU30" s="179"/>
      <c r="HIV30" s="179"/>
      <c r="HIW30" s="179"/>
      <c r="HIX30" s="179"/>
      <c r="HIY30" s="179"/>
      <c r="HIZ30" s="179"/>
      <c r="HJA30" s="179"/>
      <c r="HJB30" s="179"/>
      <c r="HJC30" s="179"/>
      <c r="HJD30" s="179"/>
      <c r="HJE30" s="179"/>
      <c r="HJF30" s="179"/>
      <c r="HJG30" s="179"/>
      <c r="HJH30" s="179"/>
      <c r="HJI30" s="179"/>
      <c r="HJJ30" s="179"/>
      <c r="HJK30" s="179"/>
      <c r="HJL30" s="179"/>
      <c r="HJM30" s="179"/>
      <c r="HJN30" s="179"/>
      <c r="HJO30" s="179"/>
      <c r="HJP30" s="179"/>
      <c r="HJQ30" s="179"/>
      <c r="HJR30" s="179"/>
      <c r="HJS30" s="179"/>
      <c r="HJT30" s="179"/>
      <c r="HJU30" s="179"/>
      <c r="HJV30" s="179"/>
      <c r="HJW30" s="179"/>
      <c r="HJX30" s="179"/>
      <c r="HJY30" s="179"/>
      <c r="HJZ30" s="179"/>
      <c r="HKA30" s="179"/>
      <c r="HKB30" s="179"/>
      <c r="HKC30" s="179"/>
      <c r="HKD30" s="179"/>
      <c r="HKE30" s="179"/>
      <c r="HKF30" s="179"/>
      <c r="HKG30" s="179"/>
      <c r="HKH30" s="179"/>
      <c r="HKI30" s="179"/>
      <c r="HKJ30" s="179"/>
      <c r="HKK30" s="179"/>
      <c r="HKL30" s="179"/>
      <c r="HKM30" s="179"/>
      <c r="HKN30" s="179"/>
      <c r="HKO30" s="179"/>
      <c r="HKP30" s="179"/>
      <c r="HKQ30" s="179"/>
      <c r="HKR30" s="179"/>
      <c r="HKS30" s="179"/>
      <c r="HKT30" s="179"/>
      <c r="HKU30" s="179"/>
      <c r="HKV30" s="179"/>
      <c r="HKW30" s="179"/>
      <c r="HKX30" s="179"/>
      <c r="HKY30" s="179"/>
      <c r="HKZ30" s="179"/>
      <c r="HLA30" s="179"/>
      <c r="HLB30" s="179"/>
      <c r="HLC30" s="179"/>
      <c r="HLD30" s="179"/>
      <c r="HLE30" s="179"/>
      <c r="HLF30" s="179"/>
      <c r="HLG30" s="179"/>
      <c r="HLH30" s="179"/>
      <c r="HLI30" s="179"/>
      <c r="HLJ30" s="179"/>
      <c r="HLK30" s="179"/>
      <c r="HLL30" s="179"/>
      <c r="HLM30" s="179"/>
      <c r="HLN30" s="179"/>
      <c r="HLO30" s="179"/>
      <c r="HLP30" s="179"/>
      <c r="HLQ30" s="179"/>
      <c r="HLR30" s="179"/>
      <c r="HLS30" s="179"/>
      <c r="HLT30" s="179"/>
      <c r="HLU30" s="179"/>
      <c r="HLV30" s="179"/>
      <c r="HLW30" s="179"/>
      <c r="HLX30" s="179"/>
      <c r="HLY30" s="179"/>
      <c r="HLZ30" s="179"/>
      <c r="HMA30" s="179"/>
      <c r="HMB30" s="179"/>
      <c r="HMC30" s="179"/>
      <c r="HMD30" s="179"/>
      <c r="HME30" s="179"/>
      <c r="HMF30" s="179"/>
      <c r="HMG30" s="179"/>
      <c r="HMH30" s="179"/>
      <c r="HMI30" s="179"/>
      <c r="HMJ30" s="179"/>
      <c r="HMK30" s="179"/>
      <c r="HML30" s="179"/>
      <c r="HMM30" s="179"/>
      <c r="HMN30" s="179"/>
      <c r="HMO30" s="179"/>
      <c r="HMP30" s="179"/>
      <c r="HMQ30" s="179"/>
      <c r="HMR30" s="179"/>
      <c r="HMS30" s="179"/>
      <c r="HMT30" s="179"/>
      <c r="HMU30" s="179"/>
      <c r="HMV30" s="179"/>
      <c r="HMW30" s="179"/>
      <c r="HMX30" s="179"/>
      <c r="HMY30" s="179"/>
      <c r="HMZ30" s="179"/>
      <c r="HNA30" s="179"/>
      <c r="HNB30" s="179"/>
      <c r="HNC30" s="179"/>
      <c r="HND30" s="179"/>
      <c r="HNE30" s="179"/>
      <c r="HNF30" s="179"/>
      <c r="HNG30" s="179"/>
      <c r="HNH30" s="179"/>
      <c r="HNI30" s="179"/>
      <c r="HNJ30" s="179"/>
      <c r="HNK30" s="179"/>
      <c r="HNL30" s="179"/>
      <c r="HNM30" s="179"/>
      <c r="HNN30" s="179"/>
      <c r="HNO30" s="179"/>
      <c r="HNP30" s="179"/>
      <c r="HNQ30" s="179"/>
      <c r="HNR30" s="179"/>
      <c r="HNS30" s="179"/>
      <c r="HNT30" s="179"/>
      <c r="HNU30" s="179"/>
      <c r="HNV30" s="179"/>
      <c r="HNW30" s="179"/>
      <c r="HNX30" s="179"/>
      <c r="HNY30" s="179"/>
      <c r="HNZ30" s="179"/>
      <c r="HOA30" s="179"/>
      <c r="HOB30" s="179"/>
      <c r="HOC30" s="179"/>
      <c r="HOD30" s="179"/>
      <c r="HOE30" s="179"/>
      <c r="HOF30" s="179"/>
      <c r="HOG30" s="179"/>
      <c r="HOH30" s="179"/>
      <c r="HOI30" s="179"/>
      <c r="HOJ30" s="179"/>
      <c r="HOK30" s="179"/>
      <c r="HOL30" s="179"/>
      <c r="HOM30" s="179"/>
      <c r="HON30" s="179"/>
      <c r="HOO30" s="179"/>
      <c r="HOP30" s="179"/>
      <c r="HOQ30" s="179"/>
      <c r="HOR30" s="179"/>
      <c r="HOS30" s="179"/>
      <c r="HOT30" s="179"/>
      <c r="HOU30" s="179"/>
      <c r="HOV30" s="179"/>
      <c r="HOW30" s="179"/>
      <c r="HOX30" s="179"/>
      <c r="HOY30" s="179"/>
      <c r="HOZ30" s="179"/>
      <c r="HPA30" s="179"/>
      <c r="HPB30" s="179"/>
      <c r="HPC30" s="179"/>
      <c r="HPD30" s="179"/>
      <c r="HPE30" s="179"/>
      <c r="HPF30" s="179"/>
      <c r="HPG30" s="179"/>
      <c r="HPH30" s="179"/>
      <c r="HPI30" s="179"/>
      <c r="HPJ30" s="179"/>
      <c r="HPK30" s="179"/>
      <c r="HPL30" s="179"/>
      <c r="HPM30" s="179"/>
      <c r="HPN30" s="179"/>
      <c r="HPO30" s="179"/>
      <c r="HPP30" s="179"/>
      <c r="HPQ30" s="179"/>
      <c r="HPR30" s="179"/>
      <c r="HPS30" s="179"/>
      <c r="HPT30" s="179"/>
      <c r="HPU30" s="179"/>
      <c r="HPV30" s="179"/>
      <c r="HPW30" s="179"/>
      <c r="HPX30" s="179"/>
      <c r="HPY30" s="179"/>
      <c r="HPZ30" s="179"/>
      <c r="HQA30" s="179"/>
      <c r="HQB30" s="179"/>
      <c r="HQC30" s="179"/>
      <c r="HQD30" s="179"/>
      <c r="HQE30" s="179"/>
      <c r="HQF30" s="179"/>
      <c r="HQG30" s="179"/>
      <c r="HQH30" s="179"/>
      <c r="HQI30" s="179"/>
      <c r="HQJ30" s="179"/>
      <c r="HQK30" s="179"/>
      <c r="HQL30" s="179"/>
      <c r="HQM30" s="179"/>
      <c r="HQN30" s="179"/>
      <c r="HQO30" s="179"/>
      <c r="HQP30" s="179"/>
      <c r="HQQ30" s="179"/>
      <c r="HQR30" s="179"/>
      <c r="HQS30" s="179"/>
      <c r="HQT30" s="179"/>
      <c r="HQU30" s="179"/>
      <c r="HQV30" s="179"/>
      <c r="HQW30" s="179"/>
      <c r="HQX30" s="179"/>
      <c r="HQY30" s="179"/>
      <c r="HQZ30" s="179"/>
      <c r="HRA30" s="179"/>
      <c r="HRB30" s="179"/>
      <c r="HRC30" s="179"/>
      <c r="HRD30" s="179"/>
      <c r="HRE30" s="179"/>
      <c r="HRF30" s="179"/>
      <c r="HRG30" s="179"/>
      <c r="HRH30" s="179"/>
      <c r="HRI30" s="179"/>
      <c r="HRJ30" s="179"/>
      <c r="HRK30" s="179"/>
      <c r="HRL30" s="179"/>
      <c r="HRM30" s="179"/>
      <c r="HRN30" s="179"/>
      <c r="HRO30" s="179"/>
      <c r="HRP30" s="179"/>
      <c r="HRQ30" s="179"/>
      <c r="HRR30" s="179"/>
      <c r="HRS30" s="179"/>
      <c r="HRT30" s="179"/>
      <c r="HRU30" s="179"/>
      <c r="HRV30" s="179"/>
      <c r="HRW30" s="179"/>
      <c r="HRX30" s="179"/>
      <c r="HRY30" s="179"/>
      <c r="HRZ30" s="179"/>
      <c r="HSA30" s="179"/>
      <c r="HSB30" s="179"/>
      <c r="HSC30" s="179"/>
      <c r="HSD30" s="179"/>
      <c r="HSE30" s="179"/>
      <c r="HSF30" s="179"/>
      <c r="HSG30" s="179"/>
      <c r="HSH30" s="179"/>
      <c r="HSI30" s="179"/>
      <c r="HSJ30" s="179"/>
      <c r="HSK30" s="179"/>
      <c r="HSL30" s="179"/>
      <c r="HSM30" s="179"/>
      <c r="HSN30" s="179"/>
      <c r="HSO30" s="179"/>
      <c r="HSP30" s="179"/>
      <c r="HSQ30" s="179"/>
      <c r="HSR30" s="179"/>
      <c r="HSS30" s="179"/>
      <c r="HST30" s="179"/>
      <c r="HSU30" s="179"/>
      <c r="HSV30" s="179"/>
      <c r="HSW30" s="179"/>
      <c r="HSX30" s="179"/>
      <c r="HSY30" s="179"/>
      <c r="HSZ30" s="179"/>
      <c r="HTA30" s="179"/>
      <c r="HTB30" s="179"/>
      <c r="HTC30" s="179"/>
      <c r="HTD30" s="179"/>
      <c r="HTE30" s="179"/>
      <c r="HTF30" s="179"/>
      <c r="HTG30" s="179"/>
      <c r="HTH30" s="179"/>
      <c r="HTI30" s="179"/>
      <c r="HTJ30" s="179"/>
      <c r="HTK30" s="179"/>
      <c r="HTL30" s="179"/>
      <c r="HTM30" s="179"/>
      <c r="HTN30" s="179"/>
      <c r="HTO30" s="179"/>
      <c r="HTP30" s="179"/>
      <c r="HTQ30" s="179"/>
      <c r="HTR30" s="179"/>
      <c r="HTS30" s="179"/>
      <c r="HTT30" s="179"/>
      <c r="HTU30" s="179"/>
      <c r="HTV30" s="179"/>
      <c r="HTW30" s="179"/>
      <c r="HTX30" s="179"/>
      <c r="HTY30" s="179"/>
      <c r="HTZ30" s="179"/>
      <c r="HUA30" s="179"/>
      <c r="HUB30" s="179"/>
      <c r="HUC30" s="179"/>
      <c r="HUD30" s="179"/>
      <c r="HUE30" s="179"/>
      <c r="HUF30" s="179"/>
      <c r="HUG30" s="179"/>
      <c r="HUH30" s="179"/>
      <c r="HUI30" s="179"/>
      <c r="HUJ30" s="179"/>
      <c r="HUK30" s="179"/>
      <c r="HUL30" s="179"/>
      <c r="HUM30" s="179"/>
      <c r="HUN30" s="179"/>
      <c r="HUO30" s="179"/>
      <c r="HUP30" s="179"/>
      <c r="HUQ30" s="179"/>
      <c r="HUR30" s="179"/>
      <c r="HUS30" s="179"/>
      <c r="HUT30" s="179"/>
      <c r="HUU30" s="179"/>
      <c r="HUV30" s="179"/>
      <c r="HUW30" s="179"/>
      <c r="HUX30" s="179"/>
      <c r="HUY30" s="179"/>
      <c r="HUZ30" s="179"/>
      <c r="HVA30" s="179"/>
      <c r="HVB30" s="179"/>
      <c r="HVC30" s="179"/>
      <c r="HVD30" s="179"/>
      <c r="HVE30" s="179"/>
      <c r="HVF30" s="179"/>
      <c r="HVG30" s="179"/>
      <c r="HVH30" s="179"/>
      <c r="HVI30" s="179"/>
      <c r="HVJ30" s="179"/>
      <c r="HVK30" s="179"/>
      <c r="HVL30" s="179"/>
      <c r="HVM30" s="179"/>
      <c r="HVN30" s="179"/>
      <c r="HVO30" s="179"/>
      <c r="HVP30" s="179"/>
      <c r="HVQ30" s="179"/>
      <c r="HVR30" s="179"/>
      <c r="HVS30" s="179"/>
      <c r="HVT30" s="179"/>
      <c r="HVU30" s="179"/>
      <c r="HVV30" s="179"/>
      <c r="HVW30" s="179"/>
      <c r="HVX30" s="179"/>
      <c r="HVY30" s="179"/>
      <c r="HVZ30" s="179"/>
      <c r="HWA30" s="179"/>
      <c r="HWB30" s="179"/>
      <c r="HWC30" s="179"/>
      <c r="HWD30" s="179"/>
      <c r="HWE30" s="179"/>
      <c r="HWF30" s="179"/>
      <c r="HWG30" s="179"/>
      <c r="HWH30" s="179"/>
      <c r="HWI30" s="179"/>
      <c r="HWJ30" s="179"/>
      <c r="HWK30" s="179"/>
      <c r="HWL30" s="179"/>
      <c r="HWM30" s="179"/>
      <c r="HWN30" s="179"/>
      <c r="HWO30" s="179"/>
      <c r="HWP30" s="179"/>
      <c r="HWQ30" s="179"/>
      <c r="HWR30" s="179"/>
      <c r="HWS30" s="179"/>
      <c r="HWT30" s="179"/>
      <c r="HWU30" s="179"/>
      <c r="HWV30" s="179"/>
      <c r="HWW30" s="179"/>
      <c r="HWX30" s="179"/>
      <c r="HWY30" s="179"/>
      <c r="HWZ30" s="179"/>
      <c r="HXA30" s="179"/>
      <c r="HXB30" s="179"/>
      <c r="HXC30" s="179"/>
      <c r="HXD30" s="179"/>
      <c r="HXE30" s="179"/>
      <c r="HXF30" s="179"/>
      <c r="HXG30" s="179"/>
      <c r="HXH30" s="179"/>
      <c r="HXI30" s="179"/>
      <c r="HXJ30" s="179"/>
      <c r="HXK30" s="179"/>
      <c r="HXL30" s="179"/>
      <c r="HXM30" s="179"/>
      <c r="HXN30" s="179"/>
      <c r="HXO30" s="179"/>
      <c r="HXP30" s="179"/>
      <c r="HXQ30" s="179"/>
      <c r="HXR30" s="179"/>
      <c r="HXS30" s="179"/>
      <c r="HXT30" s="179"/>
      <c r="HXU30" s="179"/>
      <c r="HXV30" s="179"/>
      <c r="HXW30" s="179"/>
      <c r="HXX30" s="179"/>
      <c r="HXY30" s="179"/>
      <c r="HXZ30" s="179"/>
      <c r="HYA30" s="179"/>
      <c r="HYB30" s="179"/>
      <c r="HYC30" s="179"/>
      <c r="HYD30" s="179"/>
      <c r="HYE30" s="179"/>
      <c r="HYF30" s="179"/>
      <c r="HYG30" s="179"/>
      <c r="HYH30" s="179"/>
      <c r="HYI30" s="179"/>
      <c r="HYJ30" s="179"/>
      <c r="HYK30" s="179"/>
      <c r="HYL30" s="179"/>
      <c r="HYM30" s="179"/>
      <c r="HYN30" s="179"/>
      <c r="HYO30" s="179"/>
      <c r="HYP30" s="179"/>
      <c r="HYQ30" s="179"/>
      <c r="HYR30" s="179"/>
      <c r="HYS30" s="179"/>
      <c r="HYT30" s="179"/>
      <c r="HYU30" s="179"/>
      <c r="HYV30" s="179"/>
      <c r="HYW30" s="179"/>
      <c r="HYX30" s="179"/>
      <c r="HYY30" s="179"/>
      <c r="HYZ30" s="179"/>
      <c r="HZA30" s="179"/>
      <c r="HZB30" s="179"/>
      <c r="HZC30" s="179"/>
      <c r="HZD30" s="179"/>
      <c r="HZE30" s="179"/>
      <c r="HZF30" s="179"/>
      <c r="HZG30" s="179"/>
      <c r="HZH30" s="179"/>
      <c r="HZI30" s="179"/>
      <c r="HZJ30" s="179"/>
      <c r="HZK30" s="179"/>
      <c r="HZL30" s="179"/>
      <c r="HZM30" s="179"/>
      <c r="HZN30" s="179"/>
      <c r="HZO30" s="179"/>
      <c r="HZP30" s="179"/>
      <c r="HZQ30" s="179"/>
      <c r="HZR30" s="179"/>
      <c r="HZS30" s="179"/>
      <c r="HZT30" s="179"/>
      <c r="HZU30" s="179"/>
      <c r="HZV30" s="179"/>
      <c r="HZW30" s="179"/>
      <c r="HZX30" s="179"/>
      <c r="HZY30" s="179"/>
      <c r="HZZ30" s="179"/>
      <c r="IAA30" s="179"/>
      <c r="IAB30" s="179"/>
      <c r="IAC30" s="179"/>
      <c r="IAD30" s="179"/>
      <c r="IAE30" s="179"/>
      <c r="IAF30" s="179"/>
      <c r="IAG30" s="179"/>
      <c r="IAH30" s="179"/>
      <c r="IAI30" s="179"/>
      <c r="IAJ30" s="179"/>
      <c r="IAK30" s="179"/>
      <c r="IAL30" s="179"/>
      <c r="IAM30" s="179"/>
      <c r="IAN30" s="179"/>
      <c r="IAO30" s="179"/>
      <c r="IAP30" s="179"/>
      <c r="IAQ30" s="179"/>
      <c r="IAR30" s="179"/>
      <c r="IAS30" s="179"/>
      <c r="IAT30" s="179"/>
      <c r="IAU30" s="179"/>
      <c r="IAV30" s="179"/>
      <c r="IAW30" s="179"/>
      <c r="IAX30" s="179"/>
      <c r="IAY30" s="179"/>
      <c r="IAZ30" s="179"/>
      <c r="IBA30" s="179"/>
      <c r="IBB30" s="179"/>
      <c r="IBC30" s="179"/>
      <c r="IBD30" s="179"/>
      <c r="IBE30" s="179"/>
      <c r="IBF30" s="179"/>
      <c r="IBG30" s="179"/>
      <c r="IBH30" s="179"/>
      <c r="IBI30" s="179"/>
      <c r="IBJ30" s="179"/>
      <c r="IBK30" s="179"/>
      <c r="IBL30" s="179"/>
      <c r="IBM30" s="179"/>
      <c r="IBN30" s="179"/>
      <c r="IBO30" s="179"/>
      <c r="IBP30" s="179"/>
      <c r="IBQ30" s="179"/>
      <c r="IBR30" s="179"/>
      <c r="IBS30" s="179"/>
      <c r="IBT30" s="179"/>
      <c r="IBU30" s="179"/>
      <c r="IBV30" s="179"/>
      <c r="IBW30" s="179"/>
      <c r="IBX30" s="179"/>
      <c r="IBY30" s="179"/>
      <c r="IBZ30" s="179"/>
      <c r="ICA30" s="179"/>
      <c r="ICB30" s="179"/>
      <c r="ICC30" s="179"/>
      <c r="ICD30" s="179"/>
      <c r="ICE30" s="179"/>
      <c r="ICF30" s="179"/>
      <c r="ICG30" s="179"/>
      <c r="ICH30" s="179"/>
      <c r="ICI30" s="179"/>
      <c r="ICJ30" s="179"/>
      <c r="ICK30" s="179"/>
      <c r="ICL30" s="179"/>
      <c r="ICM30" s="179"/>
      <c r="ICN30" s="179"/>
      <c r="ICO30" s="179"/>
      <c r="ICP30" s="179"/>
      <c r="ICQ30" s="179"/>
      <c r="ICR30" s="179"/>
      <c r="ICS30" s="179"/>
      <c r="ICT30" s="179"/>
      <c r="ICU30" s="179"/>
      <c r="ICV30" s="179"/>
      <c r="ICW30" s="179"/>
      <c r="ICX30" s="179"/>
      <c r="ICY30" s="179"/>
      <c r="ICZ30" s="179"/>
      <c r="IDA30" s="179"/>
      <c r="IDB30" s="179"/>
      <c r="IDC30" s="179"/>
      <c r="IDD30" s="179"/>
      <c r="IDE30" s="179"/>
      <c r="IDF30" s="179"/>
      <c r="IDG30" s="179"/>
      <c r="IDH30" s="179"/>
      <c r="IDI30" s="179"/>
      <c r="IDJ30" s="179"/>
      <c r="IDK30" s="179"/>
      <c r="IDL30" s="179"/>
      <c r="IDM30" s="179"/>
      <c r="IDN30" s="179"/>
      <c r="IDO30" s="179"/>
      <c r="IDP30" s="179"/>
      <c r="IDQ30" s="179"/>
      <c r="IDR30" s="179"/>
      <c r="IDS30" s="179"/>
      <c r="IDT30" s="179"/>
      <c r="IDU30" s="179"/>
      <c r="IDV30" s="179"/>
      <c r="IDW30" s="179"/>
      <c r="IDX30" s="179"/>
      <c r="IDY30" s="179"/>
      <c r="IDZ30" s="179"/>
      <c r="IEA30" s="179"/>
      <c r="IEB30" s="179"/>
      <c r="IEC30" s="179"/>
      <c r="IED30" s="179"/>
      <c r="IEE30" s="179"/>
      <c r="IEF30" s="179"/>
      <c r="IEG30" s="179"/>
      <c r="IEH30" s="179"/>
      <c r="IEI30" s="179"/>
      <c r="IEJ30" s="179"/>
      <c r="IEK30" s="179"/>
      <c r="IEL30" s="179"/>
      <c r="IEM30" s="179"/>
      <c r="IEN30" s="179"/>
      <c r="IEO30" s="179"/>
      <c r="IEP30" s="179"/>
      <c r="IEQ30" s="179"/>
      <c r="IER30" s="179"/>
      <c r="IES30" s="179"/>
      <c r="IET30" s="179"/>
      <c r="IEU30" s="179"/>
      <c r="IEV30" s="179"/>
      <c r="IEW30" s="179"/>
      <c r="IEX30" s="179"/>
      <c r="IEY30" s="179"/>
      <c r="IEZ30" s="179"/>
      <c r="IFA30" s="179"/>
      <c r="IFB30" s="179"/>
      <c r="IFC30" s="179"/>
      <c r="IFD30" s="179"/>
      <c r="IFE30" s="179"/>
      <c r="IFF30" s="179"/>
      <c r="IFG30" s="179"/>
      <c r="IFH30" s="179"/>
      <c r="IFI30" s="179"/>
      <c r="IFJ30" s="179"/>
      <c r="IFK30" s="179"/>
      <c r="IFL30" s="179"/>
      <c r="IFM30" s="179"/>
      <c r="IFN30" s="179"/>
      <c r="IFO30" s="179"/>
      <c r="IFP30" s="179"/>
      <c r="IFQ30" s="179"/>
      <c r="IFR30" s="179"/>
      <c r="IFS30" s="179"/>
      <c r="IFT30" s="179"/>
      <c r="IFU30" s="179"/>
      <c r="IFV30" s="179"/>
      <c r="IFW30" s="179"/>
      <c r="IFX30" s="179"/>
      <c r="IFY30" s="179"/>
      <c r="IFZ30" s="179"/>
      <c r="IGA30" s="179"/>
      <c r="IGB30" s="179"/>
      <c r="IGC30" s="179"/>
      <c r="IGD30" s="179"/>
      <c r="IGE30" s="179"/>
      <c r="IGF30" s="179"/>
      <c r="IGG30" s="179"/>
      <c r="IGH30" s="179"/>
      <c r="IGI30" s="179"/>
      <c r="IGJ30" s="179"/>
      <c r="IGK30" s="179"/>
      <c r="IGL30" s="179"/>
      <c r="IGM30" s="179"/>
      <c r="IGN30" s="179"/>
      <c r="IGO30" s="179"/>
      <c r="IGP30" s="179"/>
      <c r="IGQ30" s="179"/>
      <c r="IGR30" s="179"/>
      <c r="IGS30" s="179"/>
      <c r="IGT30" s="179"/>
      <c r="IGU30" s="179"/>
      <c r="IGV30" s="179"/>
      <c r="IGW30" s="179"/>
      <c r="IGX30" s="179"/>
      <c r="IGY30" s="179"/>
      <c r="IGZ30" s="179"/>
      <c r="IHA30" s="179"/>
      <c r="IHB30" s="179"/>
      <c r="IHC30" s="179"/>
      <c r="IHD30" s="179"/>
      <c r="IHE30" s="179"/>
      <c r="IHF30" s="179"/>
      <c r="IHG30" s="179"/>
      <c r="IHH30" s="179"/>
      <c r="IHI30" s="179"/>
      <c r="IHJ30" s="179"/>
      <c r="IHK30" s="179"/>
      <c r="IHL30" s="179"/>
      <c r="IHM30" s="179"/>
      <c r="IHN30" s="179"/>
      <c r="IHO30" s="179"/>
      <c r="IHP30" s="179"/>
      <c r="IHQ30" s="179"/>
      <c r="IHR30" s="179"/>
      <c r="IHS30" s="179"/>
      <c r="IHT30" s="179"/>
      <c r="IHU30" s="179"/>
      <c r="IHV30" s="179"/>
      <c r="IHW30" s="179"/>
      <c r="IHX30" s="179"/>
      <c r="IHY30" s="179"/>
      <c r="IHZ30" s="179"/>
      <c r="IIA30" s="179"/>
      <c r="IIB30" s="179"/>
      <c r="IIC30" s="179"/>
      <c r="IID30" s="179"/>
      <c r="IIE30" s="179"/>
      <c r="IIF30" s="179"/>
      <c r="IIG30" s="179"/>
      <c r="IIH30" s="179"/>
      <c r="III30" s="179"/>
      <c r="IIJ30" s="179"/>
      <c r="IIK30" s="179"/>
      <c r="IIL30" s="179"/>
      <c r="IIM30" s="179"/>
      <c r="IIN30" s="179"/>
      <c r="IIO30" s="179"/>
      <c r="IIP30" s="179"/>
      <c r="IIQ30" s="179"/>
      <c r="IIR30" s="179"/>
      <c r="IIS30" s="179"/>
      <c r="IIT30" s="179"/>
      <c r="IIU30" s="179"/>
      <c r="IIV30" s="179"/>
      <c r="IIW30" s="179"/>
      <c r="IIX30" s="179"/>
      <c r="IIY30" s="179"/>
      <c r="IIZ30" s="179"/>
      <c r="IJA30" s="179"/>
      <c r="IJB30" s="179"/>
      <c r="IJC30" s="179"/>
      <c r="IJD30" s="179"/>
      <c r="IJE30" s="179"/>
      <c r="IJF30" s="179"/>
      <c r="IJG30" s="179"/>
      <c r="IJH30" s="179"/>
      <c r="IJI30" s="179"/>
      <c r="IJJ30" s="179"/>
      <c r="IJK30" s="179"/>
      <c r="IJL30" s="179"/>
      <c r="IJM30" s="179"/>
      <c r="IJN30" s="179"/>
      <c r="IJO30" s="179"/>
      <c r="IJP30" s="179"/>
      <c r="IJQ30" s="179"/>
      <c r="IJR30" s="179"/>
      <c r="IJS30" s="179"/>
      <c r="IJT30" s="179"/>
      <c r="IJU30" s="179"/>
      <c r="IJV30" s="179"/>
      <c r="IJW30" s="179"/>
      <c r="IJX30" s="179"/>
      <c r="IJY30" s="179"/>
      <c r="IJZ30" s="179"/>
      <c r="IKA30" s="179"/>
      <c r="IKB30" s="179"/>
      <c r="IKC30" s="179"/>
      <c r="IKD30" s="179"/>
      <c r="IKE30" s="179"/>
      <c r="IKF30" s="179"/>
      <c r="IKG30" s="179"/>
      <c r="IKH30" s="179"/>
      <c r="IKI30" s="179"/>
      <c r="IKJ30" s="179"/>
      <c r="IKK30" s="179"/>
      <c r="IKL30" s="179"/>
      <c r="IKM30" s="179"/>
      <c r="IKN30" s="179"/>
      <c r="IKO30" s="179"/>
      <c r="IKP30" s="179"/>
      <c r="IKQ30" s="179"/>
      <c r="IKR30" s="179"/>
      <c r="IKS30" s="179"/>
      <c r="IKT30" s="179"/>
      <c r="IKU30" s="179"/>
      <c r="IKV30" s="179"/>
      <c r="IKW30" s="179"/>
      <c r="IKX30" s="179"/>
      <c r="IKY30" s="179"/>
      <c r="IKZ30" s="179"/>
      <c r="ILA30" s="179"/>
      <c r="ILB30" s="179"/>
      <c r="ILC30" s="179"/>
      <c r="ILD30" s="179"/>
      <c r="ILE30" s="179"/>
      <c r="ILF30" s="179"/>
      <c r="ILG30" s="179"/>
      <c r="ILH30" s="179"/>
      <c r="ILI30" s="179"/>
      <c r="ILJ30" s="179"/>
      <c r="ILK30" s="179"/>
      <c r="ILL30" s="179"/>
      <c r="ILM30" s="179"/>
      <c r="ILN30" s="179"/>
      <c r="ILO30" s="179"/>
      <c r="ILP30" s="179"/>
      <c r="ILQ30" s="179"/>
      <c r="ILR30" s="179"/>
      <c r="ILS30" s="179"/>
      <c r="ILT30" s="179"/>
      <c r="ILU30" s="179"/>
      <c r="ILV30" s="179"/>
      <c r="ILW30" s="179"/>
      <c r="ILX30" s="179"/>
      <c r="ILY30" s="179"/>
      <c r="ILZ30" s="179"/>
      <c r="IMA30" s="179"/>
      <c r="IMB30" s="179"/>
      <c r="IMC30" s="179"/>
      <c r="IMD30" s="179"/>
      <c r="IME30" s="179"/>
      <c r="IMF30" s="179"/>
      <c r="IMG30" s="179"/>
      <c r="IMH30" s="179"/>
      <c r="IMI30" s="179"/>
      <c r="IMJ30" s="179"/>
      <c r="IMK30" s="179"/>
      <c r="IML30" s="179"/>
      <c r="IMM30" s="179"/>
      <c r="IMN30" s="179"/>
      <c r="IMO30" s="179"/>
      <c r="IMP30" s="179"/>
      <c r="IMQ30" s="179"/>
      <c r="IMR30" s="179"/>
      <c r="IMS30" s="179"/>
      <c r="IMT30" s="179"/>
      <c r="IMU30" s="179"/>
      <c r="IMV30" s="179"/>
      <c r="IMW30" s="179"/>
      <c r="IMX30" s="179"/>
      <c r="IMY30" s="179"/>
      <c r="IMZ30" s="179"/>
      <c r="INA30" s="179"/>
      <c r="INB30" s="179"/>
      <c r="INC30" s="179"/>
      <c r="IND30" s="179"/>
      <c r="INE30" s="179"/>
      <c r="INF30" s="179"/>
      <c r="ING30" s="179"/>
      <c r="INH30" s="179"/>
      <c r="INI30" s="179"/>
      <c r="INJ30" s="179"/>
      <c r="INK30" s="179"/>
      <c r="INL30" s="179"/>
      <c r="INM30" s="179"/>
      <c r="INN30" s="179"/>
      <c r="INO30" s="179"/>
      <c r="INP30" s="179"/>
      <c r="INQ30" s="179"/>
      <c r="INR30" s="179"/>
      <c r="INS30" s="179"/>
      <c r="INT30" s="179"/>
      <c r="INU30" s="179"/>
      <c r="INV30" s="179"/>
      <c r="INW30" s="179"/>
      <c r="INX30" s="179"/>
      <c r="INY30" s="179"/>
      <c r="INZ30" s="179"/>
      <c r="IOA30" s="179"/>
      <c r="IOB30" s="179"/>
      <c r="IOC30" s="179"/>
      <c r="IOD30" s="179"/>
      <c r="IOE30" s="179"/>
      <c r="IOF30" s="179"/>
      <c r="IOG30" s="179"/>
      <c r="IOH30" s="179"/>
      <c r="IOI30" s="179"/>
      <c r="IOJ30" s="179"/>
      <c r="IOK30" s="179"/>
      <c r="IOL30" s="179"/>
      <c r="IOM30" s="179"/>
      <c r="ION30" s="179"/>
      <c r="IOO30" s="179"/>
      <c r="IOP30" s="179"/>
      <c r="IOQ30" s="179"/>
      <c r="IOR30" s="179"/>
      <c r="IOS30" s="179"/>
      <c r="IOT30" s="179"/>
      <c r="IOU30" s="179"/>
      <c r="IOV30" s="179"/>
      <c r="IOW30" s="179"/>
      <c r="IOX30" s="179"/>
      <c r="IOY30" s="179"/>
      <c r="IOZ30" s="179"/>
      <c r="IPA30" s="179"/>
      <c r="IPB30" s="179"/>
      <c r="IPC30" s="179"/>
      <c r="IPD30" s="179"/>
      <c r="IPE30" s="179"/>
      <c r="IPF30" s="179"/>
      <c r="IPG30" s="179"/>
      <c r="IPH30" s="179"/>
      <c r="IPI30" s="179"/>
      <c r="IPJ30" s="179"/>
      <c r="IPK30" s="179"/>
      <c r="IPL30" s="179"/>
      <c r="IPM30" s="179"/>
      <c r="IPN30" s="179"/>
      <c r="IPO30" s="179"/>
      <c r="IPP30" s="179"/>
      <c r="IPQ30" s="179"/>
      <c r="IPR30" s="179"/>
      <c r="IPS30" s="179"/>
      <c r="IPT30" s="179"/>
      <c r="IPU30" s="179"/>
      <c r="IPV30" s="179"/>
      <c r="IPW30" s="179"/>
      <c r="IPX30" s="179"/>
      <c r="IPY30" s="179"/>
      <c r="IPZ30" s="179"/>
      <c r="IQA30" s="179"/>
      <c r="IQB30" s="179"/>
      <c r="IQC30" s="179"/>
      <c r="IQD30" s="179"/>
      <c r="IQE30" s="179"/>
      <c r="IQF30" s="179"/>
      <c r="IQG30" s="179"/>
      <c r="IQH30" s="179"/>
      <c r="IQI30" s="179"/>
      <c r="IQJ30" s="179"/>
      <c r="IQK30" s="179"/>
      <c r="IQL30" s="179"/>
      <c r="IQM30" s="179"/>
      <c r="IQN30" s="179"/>
      <c r="IQO30" s="179"/>
      <c r="IQP30" s="179"/>
      <c r="IQQ30" s="179"/>
      <c r="IQR30" s="179"/>
      <c r="IQS30" s="179"/>
      <c r="IQT30" s="179"/>
      <c r="IQU30" s="179"/>
      <c r="IQV30" s="179"/>
      <c r="IQW30" s="179"/>
      <c r="IQX30" s="179"/>
      <c r="IQY30" s="179"/>
      <c r="IQZ30" s="179"/>
      <c r="IRA30" s="179"/>
      <c r="IRB30" s="179"/>
      <c r="IRC30" s="179"/>
      <c r="IRD30" s="179"/>
      <c r="IRE30" s="179"/>
      <c r="IRF30" s="179"/>
      <c r="IRG30" s="179"/>
      <c r="IRH30" s="179"/>
      <c r="IRI30" s="179"/>
      <c r="IRJ30" s="179"/>
      <c r="IRK30" s="179"/>
      <c r="IRL30" s="179"/>
      <c r="IRM30" s="179"/>
      <c r="IRN30" s="179"/>
      <c r="IRO30" s="179"/>
      <c r="IRP30" s="179"/>
      <c r="IRQ30" s="179"/>
      <c r="IRR30" s="179"/>
      <c r="IRS30" s="179"/>
      <c r="IRT30" s="179"/>
      <c r="IRU30" s="179"/>
      <c r="IRV30" s="179"/>
      <c r="IRW30" s="179"/>
      <c r="IRX30" s="179"/>
      <c r="IRY30" s="179"/>
      <c r="IRZ30" s="179"/>
      <c r="ISA30" s="179"/>
      <c r="ISB30" s="179"/>
      <c r="ISC30" s="179"/>
      <c r="ISD30" s="179"/>
      <c r="ISE30" s="179"/>
      <c r="ISF30" s="179"/>
      <c r="ISG30" s="179"/>
      <c r="ISH30" s="179"/>
      <c r="ISI30" s="179"/>
      <c r="ISJ30" s="179"/>
      <c r="ISK30" s="179"/>
      <c r="ISL30" s="179"/>
      <c r="ISM30" s="179"/>
      <c r="ISN30" s="179"/>
      <c r="ISO30" s="179"/>
      <c r="ISP30" s="179"/>
      <c r="ISQ30" s="179"/>
      <c r="ISR30" s="179"/>
      <c r="ISS30" s="179"/>
      <c r="IST30" s="179"/>
      <c r="ISU30" s="179"/>
      <c r="ISV30" s="179"/>
      <c r="ISW30" s="179"/>
      <c r="ISX30" s="179"/>
      <c r="ISY30" s="179"/>
      <c r="ISZ30" s="179"/>
      <c r="ITA30" s="179"/>
      <c r="ITB30" s="179"/>
      <c r="ITC30" s="179"/>
      <c r="ITD30" s="179"/>
      <c r="ITE30" s="179"/>
      <c r="ITF30" s="179"/>
      <c r="ITG30" s="179"/>
      <c r="ITH30" s="179"/>
      <c r="ITI30" s="179"/>
      <c r="ITJ30" s="179"/>
      <c r="ITK30" s="179"/>
      <c r="ITL30" s="179"/>
      <c r="ITM30" s="179"/>
      <c r="ITN30" s="179"/>
      <c r="ITO30" s="179"/>
      <c r="ITP30" s="179"/>
      <c r="ITQ30" s="179"/>
      <c r="ITR30" s="179"/>
      <c r="ITS30" s="179"/>
      <c r="ITT30" s="179"/>
      <c r="ITU30" s="179"/>
      <c r="ITV30" s="179"/>
      <c r="ITW30" s="179"/>
      <c r="ITX30" s="179"/>
      <c r="ITY30" s="179"/>
      <c r="ITZ30" s="179"/>
      <c r="IUA30" s="179"/>
      <c r="IUB30" s="179"/>
      <c r="IUC30" s="179"/>
      <c r="IUD30" s="179"/>
      <c r="IUE30" s="179"/>
      <c r="IUF30" s="179"/>
      <c r="IUG30" s="179"/>
      <c r="IUH30" s="179"/>
      <c r="IUI30" s="179"/>
      <c r="IUJ30" s="179"/>
      <c r="IUK30" s="179"/>
      <c r="IUL30" s="179"/>
      <c r="IUM30" s="179"/>
      <c r="IUN30" s="179"/>
      <c r="IUO30" s="179"/>
      <c r="IUP30" s="179"/>
      <c r="IUQ30" s="179"/>
      <c r="IUR30" s="179"/>
      <c r="IUS30" s="179"/>
      <c r="IUT30" s="179"/>
      <c r="IUU30" s="179"/>
      <c r="IUV30" s="179"/>
      <c r="IUW30" s="179"/>
      <c r="IUX30" s="179"/>
      <c r="IUY30" s="179"/>
      <c r="IUZ30" s="179"/>
      <c r="IVA30" s="179"/>
      <c r="IVB30" s="179"/>
      <c r="IVC30" s="179"/>
      <c r="IVD30" s="179"/>
      <c r="IVE30" s="179"/>
      <c r="IVF30" s="179"/>
      <c r="IVG30" s="179"/>
      <c r="IVH30" s="179"/>
      <c r="IVI30" s="179"/>
      <c r="IVJ30" s="179"/>
      <c r="IVK30" s="179"/>
      <c r="IVL30" s="179"/>
      <c r="IVM30" s="179"/>
      <c r="IVN30" s="179"/>
      <c r="IVO30" s="179"/>
      <c r="IVP30" s="179"/>
      <c r="IVQ30" s="179"/>
      <c r="IVR30" s="179"/>
      <c r="IVS30" s="179"/>
      <c r="IVT30" s="179"/>
      <c r="IVU30" s="179"/>
      <c r="IVV30" s="179"/>
      <c r="IVW30" s="179"/>
      <c r="IVX30" s="179"/>
      <c r="IVY30" s="179"/>
      <c r="IVZ30" s="179"/>
      <c r="IWA30" s="179"/>
      <c r="IWB30" s="179"/>
      <c r="IWC30" s="179"/>
      <c r="IWD30" s="179"/>
      <c r="IWE30" s="179"/>
      <c r="IWF30" s="179"/>
      <c r="IWG30" s="179"/>
      <c r="IWH30" s="179"/>
      <c r="IWI30" s="179"/>
      <c r="IWJ30" s="179"/>
      <c r="IWK30" s="179"/>
      <c r="IWL30" s="179"/>
      <c r="IWM30" s="179"/>
      <c r="IWN30" s="179"/>
      <c r="IWO30" s="179"/>
      <c r="IWP30" s="179"/>
      <c r="IWQ30" s="179"/>
      <c r="IWR30" s="179"/>
      <c r="IWS30" s="179"/>
      <c r="IWT30" s="179"/>
      <c r="IWU30" s="179"/>
      <c r="IWV30" s="179"/>
      <c r="IWW30" s="179"/>
      <c r="IWX30" s="179"/>
      <c r="IWY30" s="179"/>
      <c r="IWZ30" s="179"/>
      <c r="IXA30" s="179"/>
      <c r="IXB30" s="179"/>
      <c r="IXC30" s="179"/>
      <c r="IXD30" s="179"/>
      <c r="IXE30" s="179"/>
      <c r="IXF30" s="179"/>
      <c r="IXG30" s="179"/>
      <c r="IXH30" s="179"/>
      <c r="IXI30" s="179"/>
      <c r="IXJ30" s="179"/>
      <c r="IXK30" s="179"/>
      <c r="IXL30" s="179"/>
      <c r="IXM30" s="179"/>
      <c r="IXN30" s="179"/>
      <c r="IXO30" s="179"/>
      <c r="IXP30" s="179"/>
      <c r="IXQ30" s="179"/>
      <c r="IXR30" s="179"/>
      <c r="IXS30" s="179"/>
      <c r="IXT30" s="179"/>
      <c r="IXU30" s="179"/>
      <c r="IXV30" s="179"/>
      <c r="IXW30" s="179"/>
      <c r="IXX30" s="179"/>
      <c r="IXY30" s="179"/>
      <c r="IXZ30" s="179"/>
      <c r="IYA30" s="179"/>
      <c r="IYB30" s="179"/>
      <c r="IYC30" s="179"/>
      <c r="IYD30" s="179"/>
      <c r="IYE30" s="179"/>
      <c r="IYF30" s="179"/>
      <c r="IYG30" s="179"/>
      <c r="IYH30" s="179"/>
      <c r="IYI30" s="179"/>
      <c r="IYJ30" s="179"/>
      <c r="IYK30" s="179"/>
      <c r="IYL30" s="179"/>
      <c r="IYM30" s="179"/>
      <c r="IYN30" s="179"/>
      <c r="IYO30" s="179"/>
      <c r="IYP30" s="179"/>
      <c r="IYQ30" s="179"/>
      <c r="IYR30" s="179"/>
      <c r="IYS30" s="179"/>
      <c r="IYT30" s="179"/>
      <c r="IYU30" s="179"/>
      <c r="IYV30" s="179"/>
      <c r="IYW30" s="179"/>
      <c r="IYX30" s="179"/>
      <c r="IYY30" s="179"/>
      <c r="IYZ30" s="179"/>
      <c r="IZA30" s="179"/>
      <c r="IZB30" s="179"/>
      <c r="IZC30" s="179"/>
      <c r="IZD30" s="179"/>
      <c r="IZE30" s="179"/>
      <c r="IZF30" s="179"/>
      <c r="IZG30" s="179"/>
      <c r="IZH30" s="179"/>
      <c r="IZI30" s="179"/>
      <c r="IZJ30" s="179"/>
      <c r="IZK30" s="179"/>
      <c r="IZL30" s="179"/>
      <c r="IZM30" s="179"/>
      <c r="IZN30" s="179"/>
      <c r="IZO30" s="179"/>
      <c r="IZP30" s="179"/>
      <c r="IZQ30" s="179"/>
      <c r="IZR30" s="179"/>
      <c r="IZS30" s="179"/>
      <c r="IZT30" s="179"/>
      <c r="IZU30" s="179"/>
      <c r="IZV30" s="179"/>
      <c r="IZW30" s="179"/>
      <c r="IZX30" s="179"/>
      <c r="IZY30" s="179"/>
      <c r="IZZ30" s="179"/>
      <c r="JAA30" s="179"/>
      <c r="JAB30" s="179"/>
      <c r="JAC30" s="179"/>
      <c r="JAD30" s="179"/>
      <c r="JAE30" s="179"/>
      <c r="JAF30" s="179"/>
      <c r="JAG30" s="179"/>
      <c r="JAH30" s="179"/>
      <c r="JAI30" s="179"/>
      <c r="JAJ30" s="179"/>
      <c r="JAK30" s="179"/>
      <c r="JAL30" s="179"/>
      <c r="JAM30" s="179"/>
      <c r="JAN30" s="179"/>
      <c r="JAO30" s="179"/>
      <c r="JAP30" s="179"/>
      <c r="JAQ30" s="179"/>
      <c r="JAR30" s="179"/>
      <c r="JAS30" s="179"/>
      <c r="JAT30" s="179"/>
      <c r="JAU30" s="179"/>
      <c r="JAV30" s="179"/>
      <c r="JAW30" s="179"/>
      <c r="JAX30" s="179"/>
      <c r="JAY30" s="179"/>
      <c r="JAZ30" s="179"/>
      <c r="JBA30" s="179"/>
      <c r="JBB30" s="179"/>
      <c r="JBC30" s="179"/>
      <c r="JBD30" s="179"/>
      <c r="JBE30" s="179"/>
      <c r="JBF30" s="179"/>
      <c r="JBG30" s="179"/>
      <c r="JBH30" s="179"/>
      <c r="JBI30" s="179"/>
      <c r="JBJ30" s="179"/>
      <c r="JBK30" s="179"/>
      <c r="JBL30" s="179"/>
      <c r="JBM30" s="179"/>
      <c r="JBN30" s="179"/>
      <c r="JBO30" s="179"/>
      <c r="JBP30" s="179"/>
      <c r="JBQ30" s="179"/>
      <c r="JBR30" s="179"/>
      <c r="JBS30" s="179"/>
      <c r="JBT30" s="179"/>
      <c r="JBU30" s="179"/>
      <c r="JBV30" s="179"/>
      <c r="JBW30" s="179"/>
      <c r="JBX30" s="179"/>
      <c r="JBY30" s="179"/>
      <c r="JBZ30" s="179"/>
      <c r="JCA30" s="179"/>
      <c r="JCB30" s="179"/>
      <c r="JCC30" s="179"/>
      <c r="JCD30" s="179"/>
      <c r="JCE30" s="179"/>
      <c r="JCF30" s="179"/>
      <c r="JCG30" s="179"/>
      <c r="JCH30" s="179"/>
      <c r="JCI30" s="179"/>
      <c r="JCJ30" s="179"/>
      <c r="JCK30" s="179"/>
      <c r="JCL30" s="179"/>
      <c r="JCM30" s="179"/>
      <c r="JCN30" s="179"/>
      <c r="JCO30" s="179"/>
      <c r="JCP30" s="179"/>
      <c r="JCQ30" s="179"/>
      <c r="JCR30" s="179"/>
      <c r="JCS30" s="179"/>
      <c r="JCT30" s="179"/>
      <c r="JCU30" s="179"/>
      <c r="JCV30" s="179"/>
      <c r="JCW30" s="179"/>
      <c r="JCX30" s="179"/>
      <c r="JCY30" s="179"/>
      <c r="JCZ30" s="179"/>
      <c r="JDA30" s="179"/>
      <c r="JDB30" s="179"/>
      <c r="JDC30" s="179"/>
      <c r="JDD30" s="179"/>
      <c r="JDE30" s="179"/>
      <c r="JDF30" s="179"/>
      <c r="JDG30" s="179"/>
      <c r="JDH30" s="179"/>
      <c r="JDI30" s="179"/>
      <c r="JDJ30" s="179"/>
      <c r="JDK30" s="179"/>
      <c r="JDL30" s="179"/>
      <c r="JDM30" s="179"/>
      <c r="JDN30" s="179"/>
      <c r="JDO30" s="179"/>
      <c r="JDP30" s="179"/>
      <c r="JDQ30" s="179"/>
      <c r="JDR30" s="179"/>
      <c r="JDS30" s="179"/>
      <c r="JDT30" s="179"/>
      <c r="JDU30" s="179"/>
      <c r="JDV30" s="179"/>
      <c r="JDW30" s="179"/>
      <c r="JDX30" s="179"/>
      <c r="JDY30" s="179"/>
      <c r="JDZ30" s="179"/>
      <c r="JEA30" s="179"/>
      <c r="JEB30" s="179"/>
      <c r="JEC30" s="179"/>
      <c r="JED30" s="179"/>
      <c r="JEE30" s="179"/>
      <c r="JEF30" s="179"/>
      <c r="JEG30" s="179"/>
      <c r="JEH30" s="179"/>
      <c r="JEI30" s="179"/>
      <c r="JEJ30" s="179"/>
      <c r="JEK30" s="179"/>
      <c r="JEL30" s="179"/>
      <c r="JEM30" s="179"/>
      <c r="JEN30" s="179"/>
      <c r="JEO30" s="179"/>
      <c r="JEP30" s="179"/>
      <c r="JEQ30" s="179"/>
      <c r="JER30" s="179"/>
      <c r="JES30" s="179"/>
      <c r="JET30" s="179"/>
      <c r="JEU30" s="179"/>
      <c r="JEV30" s="179"/>
      <c r="JEW30" s="179"/>
      <c r="JEX30" s="179"/>
      <c r="JEY30" s="179"/>
      <c r="JEZ30" s="179"/>
      <c r="JFA30" s="179"/>
      <c r="JFB30" s="179"/>
      <c r="JFC30" s="179"/>
      <c r="JFD30" s="179"/>
      <c r="JFE30" s="179"/>
      <c r="JFF30" s="179"/>
      <c r="JFG30" s="179"/>
      <c r="JFH30" s="179"/>
      <c r="JFI30" s="179"/>
      <c r="JFJ30" s="179"/>
      <c r="JFK30" s="179"/>
      <c r="JFL30" s="179"/>
      <c r="JFM30" s="179"/>
      <c r="JFN30" s="179"/>
      <c r="JFO30" s="179"/>
      <c r="JFP30" s="179"/>
      <c r="JFQ30" s="179"/>
      <c r="JFR30" s="179"/>
      <c r="JFS30" s="179"/>
      <c r="JFT30" s="179"/>
      <c r="JFU30" s="179"/>
      <c r="JFV30" s="179"/>
      <c r="JFW30" s="179"/>
      <c r="JFX30" s="179"/>
      <c r="JFY30" s="179"/>
      <c r="JFZ30" s="179"/>
      <c r="JGA30" s="179"/>
      <c r="JGB30" s="179"/>
      <c r="JGC30" s="179"/>
      <c r="JGD30" s="179"/>
      <c r="JGE30" s="179"/>
      <c r="JGF30" s="179"/>
      <c r="JGG30" s="179"/>
      <c r="JGH30" s="179"/>
      <c r="JGI30" s="179"/>
      <c r="JGJ30" s="179"/>
      <c r="JGK30" s="179"/>
      <c r="JGL30" s="179"/>
      <c r="JGM30" s="179"/>
      <c r="JGN30" s="179"/>
      <c r="JGO30" s="179"/>
      <c r="JGP30" s="179"/>
      <c r="JGQ30" s="179"/>
      <c r="JGR30" s="179"/>
      <c r="JGS30" s="179"/>
      <c r="JGT30" s="179"/>
      <c r="JGU30" s="179"/>
      <c r="JGV30" s="179"/>
      <c r="JGW30" s="179"/>
      <c r="JGX30" s="179"/>
      <c r="JGY30" s="179"/>
      <c r="JGZ30" s="179"/>
      <c r="JHA30" s="179"/>
      <c r="JHB30" s="179"/>
      <c r="JHC30" s="179"/>
      <c r="JHD30" s="179"/>
      <c r="JHE30" s="179"/>
      <c r="JHF30" s="179"/>
      <c r="JHG30" s="179"/>
      <c r="JHH30" s="179"/>
      <c r="JHI30" s="179"/>
      <c r="JHJ30" s="179"/>
      <c r="JHK30" s="179"/>
      <c r="JHL30" s="179"/>
      <c r="JHM30" s="179"/>
      <c r="JHN30" s="179"/>
      <c r="JHO30" s="179"/>
      <c r="JHP30" s="179"/>
      <c r="JHQ30" s="179"/>
      <c r="JHR30" s="179"/>
      <c r="JHS30" s="179"/>
      <c r="JHT30" s="179"/>
      <c r="JHU30" s="179"/>
      <c r="JHV30" s="179"/>
      <c r="JHW30" s="179"/>
      <c r="JHX30" s="179"/>
      <c r="JHY30" s="179"/>
      <c r="JHZ30" s="179"/>
      <c r="JIA30" s="179"/>
      <c r="JIB30" s="179"/>
      <c r="JIC30" s="179"/>
      <c r="JID30" s="179"/>
      <c r="JIE30" s="179"/>
      <c r="JIF30" s="179"/>
      <c r="JIG30" s="179"/>
      <c r="JIH30" s="179"/>
      <c r="JII30" s="179"/>
      <c r="JIJ30" s="179"/>
      <c r="JIK30" s="179"/>
      <c r="JIL30" s="179"/>
      <c r="JIM30" s="179"/>
      <c r="JIN30" s="179"/>
      <c r="JIO30" s="179"/>
      <c r="JIP30" s="179"/>
      <c r="JIQ30" s="179"/>
      <c r="JIR30" s="179"/>
      <c r="JIS30" s="179"/>
      <c r="JIT30" s="179"/>
      <c r="JIU30" s="179"/>
      <c r="JIV30" s="179"/>
      <c r="JIW30" s="179"/>
      <c r="JIX30" s="179"/>
      <c r="JIY30" s="179"/>
      <c r="JIZ30" s="179"/>
      <c r="JJA30" s="179"/>
      <c r="JJB30" s="179"/>
      <c r="JJC30" s="179"/>
      <c r="JJD30" s="179"/>
      <c r="JJE30" s="179"/>
      <c r="JJF30" s="179"/>
      <c r="JJG30" s="179"/>
      <c r="JJH30" s="179"/>
      <c r="JJI30" s="179"/>
      <c r="JJJ30" s="179"/>
      <c r="JJK30" s="179"/>
      <c r="JJL30" s="179"/>
      <c r="JJM30" s="179"/>
      <c r="JJN30" s="179"/>
      <c r="JJO30" s="179"/>
      <c r="JJP30" s="179"/>
      <c r="JJQ30" s="179"/>
      <c r="JJR30" s="179"/>
      <c r="JJS30" s="179"/>
      <c r="JJT30" s="179"/>
      <c r="JJU30" s="179"/>
      <c r="JJV30" s="179"/>
      <c r="JJW30" s="179"/>
      <c r="JJX30" s="179"/>
      <c r="JJY30" s="179"/>
      <c r="JJZ30" s="179"/>
      <c r="JKA30" s="179"/>
      <c r="JKB30" s="179"/>
      <c r="JKC30" s="179"/>
      <c r="JKD30" s="179"/>
      <c r="JKE30" s="179"/>
      <c r="JKF30" s="179"/>
      <c r="JKG30" s="179"/>
      <c r="JKH30" s="179"/>
      <c r="JKI30" s="179"/>
      <c r="JKJ30" s="179"/>
      <c r="JKK30" s="179"/>
      <c r="JKL30" s="179"/>
      <c r="JKM30" s="179"/>
      <c r="JKN30" s="179"/>
      <c r="JKO30" s="179"/>
      <c r="JKP30" s="179"/>
      <c r="JKQ30" s="179"/>
      <c r="JKR30" s="179"/>
      <c r="JKS30" s="179"/>
      <c r="JKT30" s="179"/>
      <c r="JKU30" s="179"/>
      <c r="JKV30" s="179"/>
      <c r="JKW30" s="179"/>
      <c r="JKX30" s="179"/>
      <c r="JKY30" s="179"/>
      <c r="JKZ30" s="179"/>
      <c r="JLA30" s="179"/>
      <c r="JLB30" s="179"/>
      <c r="JLC30" s="179"/>
      <c r="JLD30" s="179"/>
      <c r="JLE30" s="179"/>
      <c r="JLF30" s="179"/>
      <c r="JLG30" s="179"/>
      <c r="JLH30" s="179"/>
      <c r="JLI30" s="179"/>
      <c r="JLJ30" s="179"/>
      <c r="JLK30" s="179"/>
      <c r="JLL30" s="179"/>
      <c r="JLM30" s="179"/>
      <c r="JLN30" s="179"/>
      <c r="JLO30" s="179"/>
      <c r="JLP30" s="179"/>
      <c r="JLQ30" s="179"/>
      <c r="JLR30" s="179"/>
      <c r="JLS30" s="179"/>
      <c r="JLT30" s="179"/>
      <c r="JLU30" s="179"/>
      <c r="JLV30" s="179"/>
      <c r="JLW30" s="179"/>
      <c r="JLX30" s="179"/>
      <c r="JLY30" s="179"/>
      <c r="JLZ30" s="179"/>
      <c r="JMA30" s="179"/>
      <c r="JMB30" s="179"/>
      <c r="JMC30" s="179"/>
      <c r="JMD30" s="179"/>
      <c r="JME30" s="179"/>
      <c r="JMF30" s="179"/>
      <c r="JMG30" s="179"/>
      <c r="JMH30" s="179"/>
      <c r="JMI30" s="179"/>
      <c r="JMJ30" s="179"/>
      <c r="JMK30" s="179"/>
      <c r="JML30" s="179"/>
      <c r="JMM30" s="179"/>
      <c r="JMN30" s="179"/>
      <c r="JMO30" s="179"/>
      <c r="JMP30" s="179"/>
      <c r="JMQ30" s="179"/>
      <c r="JMR30" s="179"/>
      <c r="JMS30" s="179"/>
      <c r="JMT30" s="179"/>
      <c r="JMU30" s="179"/>
      <c r="JMV30" s="179"/>
      <c r="JMW30" s="179"/>
      <c r="JMX30" s="179"/>
      <c r="JMY30" s="179"/>
      <c r="JMZ30" s="179"/>
      <c r="JNA30" s="179"/>
      <c r="JNB30" s="179"/>
      <c r="JNC30" s="179"/>
      <c r="JND30" s="179"/>
      <c r="JNE30" s="179"/>
      <c r="JNF30" s="179"/>
      <c r="JNG30" s="179"/>
      <c r="JNH30" s="179"/>
      <c r="JNI30" s="179"/>
      <c r="JNJ30" s="179"/>
      <c r="JNK30" s="179"/>
      <c r="JNL30" s="179"/>
      <c r="JNM30" s="179"/>
      <c r="JNN30" s="179"/>
      <c r="JNO30" s="179"/>
      <c r="JNP30" s="179"/>
      <c r="JNQ30" s="179"/>
      <c r="JNR30" s="179"/>
      <c r="JNS30" s="179"/>
      <c r="JNT30" s="179"/>
      <c r="JNU30" s="179"/>
      <c r="JNV30" s="179"/>
      <c r="JNW30" s="179"/>
      <c r="JNX30" s="179"/>
      <c r="JNY30" s="179"/>
      <c r="JNZ30" s="179"/>
      <c r="JOA30" s="179"/>
      <c r="JOB30" s="179"/>
      <c r="JOC30" s="179"/>
      <c r="JOD30" s="179"/>
      <c r="JOE30" s="179"/>
      <c r="JOF30" s="179"/>
      <c r="JOG30" s="179"/>
      <c r="JOH30" s="179"/>
      <c r="JOI30" s="179"/>
      <c r="JOJ30" s="179"/>
      <c r="JOK30" s="179"/>
      <c r="JOL30" s="179"/>
      <c r="JOM30" s="179"/>
      <c r="JON30" s="179"/>
      <c r="JOO30" s="179"/>
      <c r="JOP30" s="179"/>
      <c r="JOQ30" s="179"/>
      <c r="JOR30" s="179"/>
      <c r="JOS30" s="179"/>
      <c r="JOT30" s="179"/>
      <c r="JOU30" s="179"/>
      <c r="JOV30" s="179"/>
      <c r="JOW30" s="179"/>
      <c r="JOX30" s="179"/>
      <c r="JOY30" s="179"/>
      <c r="JOZ30" s="179"/>
      <c r="JPA30" s="179"/>
      <c r="JPB30" s="179"/>
      <c r="JPC30" s="179"/>
      <c r="JPD30" s="179"/>
      <c r="JPE30" s="179"/>
      <c r="JPF30" s="179"/>
      <c r="JPG30" s="179"/>
      <c r="JPH30" s="179"/>
      <c r="JPI30" s="179"/>
      <c r="JPJ30" s="179"/>
      <c r="JPK30" s="179"/>
      <c r="JPL30" s="179"/>
      <c r="JPM30" s="179"/>
      <c r="JPN30" s="179"/>
      <c r="JPO30" s="179"/>
      <c r="JPP30" s="179"/>
      <c r="JPQ30" s="179"/>
      <c r="JPR30" s="179"/>
      <c r="JPS30" s="179"/>
      <c r="JPT30" s="179"/>
      <c r="JPU30" s="179"/>
      <c r="JPV30" s="179"/>
      <c r="JPW30" s="179"/>
      <c r="JPX30" s="179"/>
      <c r="JPY30" s="179"/>
      <c r="JPZ30" s="179"/>
      <c r="JQA30" s="179"/>
      <c r="JQB30" s="179"/>
      <c r="JQC30" s="179"/>
      <c r="JQD30" s="179"/>
      <c r="JQE30" s="179"/>
      <c r="JQF30" s="179"/>
      <c r="JQG30" s="179"/>
      <c r="JQH30" s="179"/>
      <c r="JQI30" s="179"/>
      <c r="JQJ30" s="179"/>
      <c r="JQK30" s="179"/>
      <c r="JQL30" s="179"/>
      <c r="JQM30" s="179"/>
      <c r="JQN30" s="179"/>
      <c r="JQO30" s="179"/>
      <c r="JQP30" s="179"/>
      <c r="JQQ30" s="179"/>
      <c r="JQR30" s="179"/>
      <c r="JQS30" s="179"/>
      <c r="JQT30" s="179"/>
      <c r="JQU30" s="179"/>
      <c r="JQV30" s="179"/>
      <c r="JQW30" s="179"/>
      <c r="JQX30" s="179"/>
      <c r="JQY30" s="179"/>
      <c r="JQZ30" s="179"/>
      <c r="JRA30" s="179"/>
      <c r="JRB30" s="179"/>
      <c r="JRC30" s="179"/>
      <c r="JRD30" s="179"/>
      <c r="JRE30" s="179"/>
      <c r="JRF30" s="179"/>
      <c r="JRG30" s="179"/>
      <c r="JRH30" s="179"/>
      <c r="JRI30" s="179"/>
      <c r="JRJ30" s="179"/>
      <c r="JRK30" s="179"/>
      <c r="JRL30" s="179"/>
      <c r="JRM30" s="179"/>
      <c r="JRN30" s="179"/>
      <c r="JRO30" s="179"/>
      <c r="JRP30" s="179"/>
      <c r="JRQ30" s="179"/>
      <c r="JRR30" s="179"/>
      <c r="JRS30" s="179"/>
      <c r="JRT30" s="179"/>
      <c r="JRU30" s="179"/>
      <c r="JRV30" s="179"/>
      <c r="JRW30" s="179"/>
      <c r="JRX30" s="179"/>
      <c r="JRY30" s="179"/>
      <c r="JRZ30" s="179"/>
      <c r="JSA30" s="179"/>
      <c r="JSB30" s="179"/>
      <c r="JSC30" s="179"/>
      <c r="JSD30" s="179"/>
      <c r="JSE30" s="179"/>
      <c r="JSF30" s="179"/>
      <c r="JSG30" s="179"/>
      <c r="JSH30" s="179"/>
      <c r="JSI30" s="179"/>
      <c r="JSJ30" s="179"/>
      <c r="JSK30" s="179"/>
      <c r="JSL30" s="179"/>
      <c r="JSM30" s="179"/>
      <c r="JSN30" s="179"/>
      <c r="JSO30" s="179"/>
      <c r="JSP30" s="179"/>
      <c r="JSQ30" s="179"/>
      <c r="JSR30" s="179"/>
      <c r="JSS30" s="179"/>
      <c r="JST30" s="179"/>
      <c r="JSU30" s="179"/>
      <c r="JSV30" s="179"/>
      <c r="JSW30" s="179"/>
      <c r="JSX30" s="179"/>
      <c r="JSY30" s="179"/>
      <c r="JSZ30" s="179"/>
      <c r="JTA30" s="179"/>
      <c r="JTB30" s="179"/>
      <c r="JTC30" s="179"/>
      <c r="JTD30" s="179"/>
      <c r="JTE30" s="179"/>
      <c r="JTF30" s="179"/>
      <c r="JTG30" s="179"/>
      <c r="JTH30" s="179"/>
      <c r="JTI30" s="179"/>
      <c r="JTJ30" s="179"/>
      <c r="JTK30" s="179"/>
      <c r="JTL30" s="179"/>
      <c r="JTM30" s="179"/>
      <c r="JTN30" s="179"/>
      <c r="JTO30" s="179"/>
      <c r="JTP30" s="179"/>
      <c r="JTQ30" s="179"/>
      <c r="JTR30" s="179"/>
      <c r="JTS30" s="179"/>
      <c r="JTT30" s="179"/>
      <c r="JTU30" s="179"/>
      <c r="JTV30" s="179"/>
      <c r="JTW30" s="179"/>
      <c r="JTX30" s="179"/>
      <c r="JTY30" s="179"/>
      <c r="JTZ30" s="179"/>
      <c r="JUA30" s="179"/>
      <c r="JUB30" s="179"/>
      <c r="JUC30" s="179"/>
      <c r="JUD30" s="179"/>
      <c r="JUE30" s="179"/>
      <c r="JUF30" s="179"/>
      <c r="JUG30" s="179"/>
      <c r="JUH30" s="179"/>
      <c r="JUI30" s="179"/>
      <c r="JUJ30" s="179"/>
      <c r="JUK30" s="179"/>
      <c r="JUL30" s="179"/>
      <c r="JUM30" s="179"/>
      <c r="JUN30" s="179"/>
      <c r="JUO30" s="179"/>
      <c r="JUP30" s="179"/>
      <c r="JUQ30" s="179"/>
      <c r="JUR30" s="179"/>
      <c r="JUS30" s="179"/>
      <c r="JUT30" s="179"/>
      <c r="JUU30" s="179"/>
      <c r="JUV30" s="179"/>
      <c r="JUW30" s="179"/>
      <c r="JUX30" s="179"/>
      <c r="JUY30" s="179"/>
      <c r="JUZ30" s="179"/>
      <c r="JVA30" s="179"/>
      <c r="JVB30" s="179"/>
      <c r="JVC30" s="179"/>
      <c r="JVD30" s="179"/>
      <c r="JVE30" s="179"/>
      <c r="JVF30" s="179"/>
      <c r="JVG30" s="179"/>
      <c r="JVH30" s="179"/>
      <c r="JVI30" s="179"/>
      <c r="JVJ30" s="179"/>
      <c r="JVK30" s="179"/>
      <c r="JVL30" s="179"/>
      <c r="JVM30" s="179"/>
      <c r="JVN30" s="179"/>
      <c r="JVO30" s="179"/>
      <c r="JVP30" s="179"/>
      <c r="JVQ30" s="179"/>
      <c r="JVR30" s="179"/>
      <c r="JVS30" s="179"/>
      <c r="JVT30" s="179"/>
      <c r="JVU30" s="179"/>
      <c r="JVV30" s="179"/>
      <c r="JVW30" s="179"/>
      <c r="JVX30" s="179"/>
      <c r="JVY30" s="179"/>
      <c r="JVZ30" s="179"/>
      <c r="JWA30" s="179"/>
      <c r="JWB30" s="179"/>
      <c r="JWC30" s="179"/>
      <c r="JWD30" s="179"/>
      <c r="JWE30" s="179"/>
      <c r="JWF30" s="179"/>
      <c r="JWG30" s="179"/>
      <c r="JWH30" s="179"/>
      <c r="JWI30" s="179"/>
      <c r="JWJ30" s="179"/>
      <c r="JWK30" s="179"/>
      <c r="JWL30" s="179"/>
      <c r="JWM30" s="179"/>
      <c r="JWN30" s="179"/>
      <c r="JWO30" s="179"/>
      <c r="JWP30" s="179"/>
      <c r="JWQ30" s="179"/>
      <c r="JWR30" s="179"/>
      <c r="JWS30" s="179"/>
      <c r="JWT30" s="179"/>
      <c r="JWU30" s="179"/>
      <c r="JWV30" s="179"/>
      <c r="JWW30" s="179"/>
      <c r="JWX30" s="179"/>
      <c r="JWY30" s="179"/>
      <c r="JWZ30" s="179"/>
      <c r="JXA30" s="179"/>
      <c r="JXB30" s="179"/>
      <c r="JXC30" s="179"/>
      <c r="JXD30" s="179"/>
      <c r="JXE30" s="179"/>
      <c r="JXF30" s="179"/>
      <c r="JXG30" s="179"/>
      <c r="JXH30" s="179"/>
      <c r="JXI30" s="179"/>
      <c r="JXJ30" s="179"/>
      <c r="JXK30" s="179"/>
      <c r="JXL30" s="179"/>
      <c r="JXM30" s="179"/>
      <c r="JXN30" s="179"/>
      <c r="JXO30" s="179"/>
      <c r="JXP30" s="179"/>
      <c r="JXQ30" s="179"/>
      <c r="JXR30" s="179"/>
      <c r="JXS30" s="179"/>
      <c r="JXT30" s="179"/>
      <c r="JXU30" s="179"/>
      <c r="JXV30" s="179"/>
      <c r="JXW30" s="179"/>
      <c r="JXX30" s="179"/>
      <c r="JXY30" s="179"/>
      <c r="JXZ30" s="179"/>
      <c r="JYA30" s="179"/>
      <c r="JYB30" s="179"/>
      <c r="JYC30" s="179"/>
      <c r="JYD30" s="179"/>
      <c r="JYE30" s="179"/>
      <c r="JYF30" s="179"/>
      <c r="JYG30" s="179"/>
      <c r="JYH30" s="179"/>
      <c r="JYI30" s="179"/>
      <c r="JYJ30" s="179"/>
      <c r="JYK30" s="179"/>
      <c r="JYL30" s="179"/>
      <c r="JYM30" s="179"/>
      <c r="JYN30" s="179"/>
      <c r="JYO30" s="179"/>
      <c r="JYP30" s="179"/>
      <c r="JYQ30" s="179"/>
      <c r="JYR30" s="179"/>
      <c r="JYS30" s="179"/>
      <c r="JYT30" s="179"/>
      <c r="JYU30" s="179"/>
      <c r="JYV30" s="179"/>
      <c r="JYW30" s="179"/>
      <c r="JYX30" s="179"/>
      <c r="JYY30" s="179"/>
      <c r="JYZ30" s="179"/>
      <c r="JZA30" s="179"/>
      <c r="JZB30" s="179"/>
      <c r="JZC30" s="179"/>
      <c r="JZD30" s="179"/>
      <c r="JZE30" s="179"/>
      <c r="JZF30" s="179"/>
      <c r="JZG30" s="179"/>
      <c r="JZH30" s="179"/>
      <c r="JZI30" s="179"/>
      <c r="JZJ30" s="179"/>
      <c r="JZK30" s="179"/>
      <c r="JZL30" s="179"/>
      <c r="JZM30" s="179"/>
      <c r="JZN30" s="179"/>
      <c r="JZO30" s="179"/>
      <c r="JZP30" s="179"/>
      <c r="JZQ30" s="179"/>
      <c r="JZR30" s="179"/>
      <c r="JZS30" s="179"/>
      <c r="JZT30" s="179"/>
      <c r="JZU30" s="179"/>
      <c r="JZV30" s="179"/>
      <c r="JZW30" s="179"/>
      <c r="JZX30" s="179"/>
      <c r="JZY30" s="179"/>
      <c r="JZZ30" s="179"/>
      <c r="KAA30" s="179"/>
      <c r="KAB30" s="179"/>
      <c r="KAC30" s="179"/>
      <c r="KAD30" s="179"/>
      <c r="KAE30" s="179"/>
      <c r="KAF30" s="179"/>
      <c r="KAG30" s="179"/>
      <c r="KAH30" s="179"/>
      <c r="KAI30" s="179"/>
      <c r="KAJ30" s="179"/>
      <c r="KAK30" s="179"/>
      <c r="KAL30" s="179"/>
      <c r="KAM30" s="179"/>
      <c r="KAN30" s="179"/>
      <c r="KAO30" s="179"/>
      <c r="KAP30" s="179"/>
      <c r="KAQ30" s="179"/>
      <c r="KAR30" s="179"/>
      <c r="KAS30" s="179"/>
      <c r="KAT30" s="179"/>
      <c r="KAU30" s="179"/>
      <c r="KAV30" s="179"/>
      <c r="KAW30" s="179"/>
      <c r="KAX30" s="179"/>
      <c r="KAY30" s="179"/>
      <c r="KAZ30" s="179"/>
      <c r="KBA30" s="179"/>
      <c r="KBB30" s="179"/>
      <c r="KBC30" s="179"/>
      <c r="KBD30" s="179"/>
      <c r="KBE30" s="179"/>
      <c r="KBF30" s="179"/>
      <c r="KBG30" s="179"/>
      <c r="KBH30" s="179"/>
      <c r="KBI30" s="179"/>
      <c r="KBJ30" s="179"/>
      <c r="KBK30" s="179"/>
      <c r="KBL30" s="179"/>
      <c r="KBM30" s="179"/>
      <c r="KBN30" s="179"/>
      <c r="KBO30" s="179"/>
      <c r="KBP30" s="179"/>
      <c r="KBQ30" s="179"/>
      <c r="KBR30" s="179"/>
      <c r="KBS30" s="179"/>
      <c r="KBT30" s="179"/>
      <c r="KBU30" s="179"/>
      <c r="KBV30" s="179"/>
      <c r="KBW30" s="179"/>
      <c r="KBX30" s="179"/>
      <c r="KBY30" s="179"/>
      <c r="KBZ30" s="179"/>
      <c r="KCA30" s="179"/>
      <c r="KCB30" s="179"/>
      <c r="KCC30" s="179"/>
      <c r="KCD30" s="179"/>
      <c r="KCE30" s="179"/>
      <c r="KCF30" s="179"/>
      <c r="KCG30" s="179"/>
      <c r="KCH30" s="179"/>
      <c r="KCI30" s="179"/>
      <c r="KCJ30" s="179"/>
      <c r="KCK30" s="179"/>
      <c r="KCL30" s="179"/>
      <c r="KCM30" s="179"/>
      <c r="KCN30" s="179"/>
      <c r="KCO30" s="179"/>
      <c r="KCP30" s="179"/>
      <c r="KCQ30" s="179"/>
      <c r="KCR30" s="179"/>
      <c r="KCS30" s="179"/>
      <c r="KCT30" s="179"/>
      <c r="KCU30" s="179"/>
      <c r="KCV30" s="179"/>
      <c r="KCW30" s="179"/>
      <c r="KCX30" s="179"/>
      <c r="KCY30" s="179"/>
      <c r="KCZ30" s="179"/>
      <c r="KDA30" s="179"/>
      <c r="KDB30" s="179"/>
      <c r="KDC30" s="179"/>
      <c r="KDD30" s="179"/>
      <c r="KDE30" s="179"/>
      <c r="KDF30" s="179"/>
      <c r="KDG30" s="179"/>
      <c r="KDH30" s="179"/>
      <c r="KDI30" s="179"/>
      <c r="KDJ30" s="179"/>
      <c r="KDK30" s="179"/>
      <c r="KDL30" s="179"/>
      <c r="KDM30" s="179"/>
      <c r="KDN30" s="179"/>
      <c r="KDO30" s="179"/>
      <c r="KDP30" s="179"/>
      <c r="KDQ30" s="179"/>
      <c r="KDR30" s="179"/>
      <c r="KDS30" s="179"/>
      <c r="KDT30" s="179"/>
      <c r="KDU30" s="179"/>
      <c r="KDV30" s="179"/>
      <c r="KDW30" s="179"/>
      <c r="KDX30" s="179"/>
      <c r="KDY30" s="179"/>
      <c r="KDZ30" s="179"/>
      <c r="KEA30" s="179"/>
      <c r="KEB30" s="179"/>
      <c r="KEC30" s="179"/>
      <c r="KED30" s="179"/>
      <c r="KEE30" s="179"/>
      <c r="KEF30" s="179"/>
      <c r="KEG30" s="179"/>
      <c r="KEH30" s="179"/>
      <c r="KEI30" s="179"/>
      <c r="KEJ30" s="179"/>
      <c r="KEK30" s="179"/>
      <c r="KEL30" s="179"/>
      <c r="KEM30" s="179"/>
      <c r="KEN30" s="179"/>
      <c r="KEO30" s="179"/>
      <c r="KEP30" s="179"/>
      <c r="KEQ30" s="179"/>
      <c r="KER30" s="179"/>
      <c r="KES30" s="179"/>
      <c r="KET30" s="179"/>
      <c r="KEU30" s="179"/>
      <c r="KEV30" s="179"/>
      <c r="KEW30" s="179"/>
      <c r="KEX30" s="179"/>
      <c r="KEY30" s="179"/>
      <c r="KEZ30" s="179"/>
      <c r="KFA30" s="179"/>
      <c r="KFB30" s="179"/>
      <c r="KFC30" s="179"/>
      <c r="KFD30" s="179"/>
      <c r="KFE30" s="179"/>
      <c r="KFF30" s="179"/>
      <c r="KFG30" s="179"/>
      <c r="KFH30" s="179"/>
      <c r="KFI30" s="179"/>
      <c r="KFJ30" s="179"/>
      <c r="KFK30" s="179"/>
      <c r="KFL30" s="179"/>
      <c r="KFM30" s="179"/>
      <c r="KFN30" s="179"/>
      <c r="KFO30" s="179"/>
      <c r="KFP30" s="179"/>
      <c r="KFQ30" s="179"/>
      <c r="KFR30" s="179"/>
      <c r="KFS30" s="179"/>
      <c r="KFT30" s="179"/>
      <c r="KFU30" s="179"/>
      <c r="KFV30" s="179"/>
      <c r="KFW30" s="179"/>
      <c r="KFX30" s="179"/>
      <c r="KFY30" s="179"/>
      <c r="KFZ30" s="179"/>
      <c r="KGA30" s="179"/>
      <c r="KGB30" s="179"/>
      <c r="KGC30" s="179"/>
      <c r="KGD30" s="179"/>
      <c r="KGE30" s="179"/>
      <c r="KGF30" s="179"/>
      <c r="KGG30" s="179"/>
      <c r="KGH30" s="179"/>
      <c r="KGI30" s="179"/>
      <c r="KGJ30" s="179"/>
      <c r="KGK30" s="179"/>
      <c r="KGL30" s="179"/>
      <c r="KGM30" s="179"/>
      <c r="KGN30" s="179"/>
      <c r="KGO30" s="179"/>
      <c r="KGP30" s="179"/>
      <c r="KGQ30" s="179"/>
      <c r="KGR30" s="179"/>
      <c r="KGS30" s="179"/>
      <c r="KGT30" s="179"/>
      <c r="KGU30" s="179"/>
      <c r="KGV30" s="179"/>
      <c r="KGW30" s="179"/>
      <c r="KGX30" s="179"/>
      <c r="KGY30" s="179"/>
      <c r="KGZ30" s="179"/>
      <c r="KHA30" s="179"/>
      <c r="KHB30" s="179"/>
      <c r="KHC30" s="179"/>
      <c r="KHD30" s="179"/>
      <c r="KHE30" s="179"/>
      <c r="KHF30" s="179"/>
      <c r="KHG30" s="179"/>
      <c r="KHH30" s="179"/>
      <c r="KHI30" s="179"/>
      <c r="KHJ30" s="179"/>
      <c r="KHK30" s="179"/>
      <c r="KHL30" s="179"/>
      <c r="KHM30" s="179"/>
      <c r="KHN30" s="179"/>
      <c r="KHO30" s="179"/>
      <c r="KHP30" s="179"/>
      <c r="KHQ30" s="179"/>
      <c r="KHR30" s="179"/>
      <c r="KHS30" s="179"/>
      <c r="KHT30" s="179"/>
      <c r="KHU30" s="179"/>
      <c r="KHV30" s="179"/>
      <c r="KHW30" s="179"/>
      <c r="KHX30" s="179"/>
      <c r="KHY30" s="179"/>
      <c r="KHZ30" s="179"/>
      <c r="KIA30" s="179"/>
      <c r="KIB30" s="179"/>
      <c r="KIC30" s="179"/>
      <c r="KID30" s="179"/>
      <c r="KIE30" s="179"/>
      <c r="KIF30" s="179"/>
      <c r="KIG30" s="179"/>
      <c r="KIH30" s="179"/>
      <c r="KII30" s="179"/>
      <c r="KIJ30" s="179"/>
      <c r="KIK30" s="179"/>
      <c r="KIL30" s="179"/>
      <c r="KIM30" s="179"/>
      <c r="KIN30" s="179"/>
      <c r="KIO30" s="179"/>
      <c r="KIP30" s="179"/>
      <c r="KIQ30" s="179"/>
      <c r="KIR30" s="179"/>
      <c r="KIS30" s="179"/>
      <c r="KIT30" s="179"/>
      <c r="KIU30" s="179"/>
      <c r="KIV30" s="179"/>
      <c r="KIW30" s="179"/>
      <c r="KIX30" s="179"/>
      <c r="KIY30" s="179"/>
      <c r="KIZ30" s="179"/>
      <c r="KJA30" s="179"/>
      <c r="KJB30" s="179"/>
      <c r="KJC30" s="179"/>
      <c r="KJD30" s="179"/>
      <c r="KJE30" s="179"/>
      <c r="KJF30" s="179"/>
      <c r="KJG30" s="179"/>
      <c r="KJH30" s="179"/>
      <c r="KJI30" s="179"/>
      <c r="KJJ30" s="179"/>
      <c r="KJK30" s="179"/>
      <c r="KJL30" s="179"/>
      <c r="KJM30" s="179"/>
      <c r="KJN30" s="179"/>
      <c r="KJO30" s="179"/>
      <c r="KJP30" s="179"/>
      <c r="KJQ30" s="179"/>
      <c r="KJR30" s="179"/>
      <c r="KJS30" s="179"/>
      <c r="KJT30" s="179"/>
      <c r="KJU30" s="179"/>
      <c r="KJV30" s="179"/>
      <c r="KJW30" s="179"/>
      <c r="KJX30" s="179"/>
      <c r="KJY30" s="179"/>
      <c r="KJZ30" s="179"/>
      <c r="KKA30" s="179"/>
      <c r="KKB30" s="179"/>
      <c r="KKC30" s="179"/>
      <c r="KKD30" s="179"/>
      <c r="KKE30" s="179"/>
      <c r="KKF30" s="179"/>
      <c r="KKG30" s="179"/>
      <c r="KKH30" s="179"/>
      <c r="KKI30" s="179"/>
      <c r="KKJ30" s="179"/>
      <c r="KKK30" s="179"/>
      <c r="KKL30" s="179"/>
      <c r="KKM30" s="179"/>
      <c r="KKN30" s="179"/>
      <c r="KKO30" s="179"/>
      <c r="KKP30" s="179"/>
      <c r="KKQ30" s="179"/>
      <c r="KKR30" s="179"/>
      <c r="KKS30" s="179"/>
      <c r="KKT30" s="179"/>
      <c r="KKU30" s="179"/>
      <c r="KKV30" s="179"/>
      <c r="KKW30" s="179"/>
      <c r="KKX30" s="179"/>
      <c r="KKY30" s="179"/>
      <c r="KKZ30" s="179"/>
      <c r="KLA30" s="179"/>
      <c r="KLB30" s="179"/>
      <c r="KLC30" s="179"/>
      <c r="KLD30" s="179"/>
      <c r="KLE30" s="179"/>
      <c r="KLF30" s="179"/>
      <c r="KLG30" s="179"/>
      <c r="KLH30" s="179"/>
      <c r="KLI30" s="179"/>
      <c r="KLJ30" s="179"/>
      <c r="KLK30" s="179"/>
      <c r="KLL30" s="179"/>
      <c r="KLM30" s="179"/>
      <c r="KLN30" s="179"/>
      <c r="KLO30" s="179"/>
      <c r="KLP30" s="179"/>
      <c r="KLQ30" s="179"/>
      <c r="KLR30" s="179"/>
      <c r="KLS30" s="179"/>
      <c r="KLT30" s="179"/>
      <c r="KLU30" s="179"/>
      <c r="KLV30" s="179"/>
      <c r="KLW30" s="179"/>
      <c r="KLX30" s="179"/>
      <c r="KLY30" s="179"/>
      <c r="KLZ30" s="179"/>
      <c r="KMA30" s="179"/>
      <c r="KMB30" s="179"/>
      <c r="KMC30" s="179"/>
      <c r="KMD30" s="179"/>
      <c r="KME30" s="179"/>
      <c r="KMF30" s="179"/>
      <c r="KMG30" s="179"/>
      <c r="KMH30" s="179"/>
      <c r="KMI30" s="179"/>
      <c r="KMJ30" s="179"/>
      <c r="KMK30" s="179"/>
      <c r="KML30" s="179"/>
      <c r="KMM30" s="179"/>
      <c r="KMN30" s="179"/>
      <c r="KMO30" s="179"/>
      <c r="KMP30" s="179"/>
      <c r="KMQ30" s="179"/>
      <c r="KMR30" s="179"/>
      <c r="KMS30" s="179"/>
      <c r="KMT30" s="179"/>
      <c r="KMU30" s="179"/>
      <c r="KMV30" s="179"/>
      <c r="KMW30" s="179"/>
      <c r="KMX30" s="179"/>
      <c r="KMY30" s="179"/>
      <c r="KMZ30" s="179"/>
      <c r="KNA30" s="179"/>
      <c r="KNB30" s="179"/>
      <c r="KNC30" s="179"/>
      <c r="KND30" s="179"/>
      <c r="KNE30" s="179"/>
      <c r="KNF30" s="179"/>
      <c r="KNG30" s="179"/>
      <c r="KNH30" s="179"/>
      <c r="KNI30" s="179"/>
      <c r="KNJ30" s="179"/>
      <c r="KNK30" s="179"/>
      <c r="KNL30" s="179"/>
      <c r="KNM30" s="179"/>
      <c r="KNN30" s="179"/>
      <c r="KNO30" s="179"/>
      <c r="KNP30" s="179"/>
      <c r="KNQ30" s="179"/>
      <c r="KNR30" s="179"/>
      <c r="KNS30" s="179"/>
      <c r="KNT30" s="179"/>
      <c r="KNU30" s="179"/>
      <c r="KNV30" s="179"/>
      <c r="KNW30" s="179"/>
      <c r="KNX30" s="179"/>
      <c r="KNY30" s="179"/>
      <c r="KNZ30" s="179"/>
      <c r="KOA30" s="179"/>
      <c r="KOB30" s="179"/>
      <c r="KOC30" s="179"/>
      <c r="KOD30" s="179"/>
      <c r="KOE30" s="179"/>
      <c r="KOF30" s="179"/>
      <c r="KOG30" s="179"/>
      <c r="KOH30" s="179"/>
      <c r="KOI30" s="179"/>
      <c r="KOJ30" s="179"/>
      <c r="KOK30" s="179"/>
      <c r="KOL30" s="179"/>
      <c r="KOM30" s="179"/>
      <c r="KON30" s="179"/>
      <c r="KOO30" s="179"/>
      <c r="KOP30" s="179"/>
      <c r="KOQ30" s="179"/>
      <c r="KOR30" s="179"/>
      <c r="KOS30" s="179"/>
      <c r="KOT30" s="179"/>
      <c r="KOU30" s="179"/>
      <c r="KOV30" s="179"/>
      <c r="KOW30" s="179"/>
      <c r="KOX30" s="179"/>
      <c r="KOY30" s="179"/>
      <c r="KOZ30" s="179"/>
      <c r="KPA30" s="179"/>
      <c r="KPB30" s="179"/>
      <c r="KPC30" s="179"/>
      <c r="KPD30" s="179"/>
      <c r="KPE30" s="179"/>
      <c r="KPF30" s="179"/>
      <c r="KPG30" s="179"/>
      <c r="KPH30" s="179"/>
      <c r="KPI30" s="179"/>
      <c r="KPJ30" s="179"/>
      <c r="KPK30" s="179"/>
      <c r="KPL30" s="179"/>
      <c r="KPM30" s="179"/>
      <c r="KPN30" s="179"/>
      <c r="KPO30" s="179"/>
      <c r="KPP30" s="179"/>
      <c r="KPQ30" s="179"/>
      <c r="KPR30" s="179"/>
      <c r="KPS30" s="179"/>
      <c r="KPT30" s="179"/>
      <c r="KPU30" s="179"/>
      <c r="KPV30" s="179"/>
      <c r="KPW30" s="179"/>
      <c r="KPX30" s="179"/>
      <c r="KPY30" s="179"/>
      <c r="KPZ30" s="179"/>
      <c r="KQA30" s="179"/>
      <c r="KQB30" s="179"/>
      <c r="KQC30" s="179"/>
      <c r="KQD30" s="179"/>
      <c r="KQE30" s="179"/>
      <c r="KQF30" s="179"/>
      <c r="KQG30" s="179"/>
      <c r="KQH30" s="179"/>
      <c r="KQI30" s="179"/>
      <c r="KQJ30" s="179"/>
      <c r="KQK30" s="179"/>
      <c r="KQL30" s="179"/>
      <c r="KQM30" s="179"/>
      <c r="KQN30" s="179"/>
      <c r="KQO30" s="179"/>
      <c r="KQP30" s="179"/>
      <c r="KQQ30" s="179"/>
      <c r="KQR30" s="179"/>
      <c r="KQS30" s="179"/>
      <c r="KQT30" s="179"/>
      <c r="KQU30" s="179"/>
      <c r="KQV30" s="179"/>
      <c r="KQW30" s="179"/>
      <c r="KQX30" s="179"/>
      <c r="KQY30" s="179"/>
      <c r="KQZ30" s="179"/>
      <c r="KRA30" s="179"/>
      <c r="KRB30" s="179"/>
      <c r="KRC30" s="179"/>
      <c r="KRD30" s="179"/>
      <c r="KRE30" s="179"/>
      <c r="KRF30" s="179"/>
      <c r="KRG30" s="179"/>
      <c r="KRH30" s="179"/>
      <c r="KRI30" s="179"/>
      <c r="KRJ30" s="179"/>
      <c r="KRK30" s="179"/>
      <c r="KRL30" s="179"/>
      <c r="KRM30" s="179"/>
      <c r="KRN30" s="179"/>
      <c r="KRO30" s="179"/>
      <c r="KRP30" s="179"/>
      <c r="KRQ30" s="179"/>
      <c r="KRR30" s="179"/>
      <c r="KRS30" s="179"/>
      <c r="KRT30" s="179"/>
      <c r="KRU30" s="179"/>
      <c r="KRV30" s="179"/>
      <c r="KRW30" s="179"/>
      <c r="KRX30" s="179"/>
      <c r="KRY30" s="179"/>
      <c r="KRZ30" s="179"/>
      <c r="KSA30" s="179"/>
      <c r="KSB30" s="179"/>
      <c r="KSC30" s="179"/>
      <c r="KSD30" s="179"/>
      <c r="KSE30" s="179"/>
      <c r="KSF30" s="179"/>
      <c r="KSG30" s="179"/>
      <c r="KSH30" s="179"/>
      <c r="KSI30" s="179"/>
      <c r="KSJ30" s="179"/>
      <c r="KSK30" s="179"/>
      <c r="KSL30" s="179"/>
      <c r="KSM30" s="179"/>
      <c r="KSN30" s="179"/>
      <c r="KSO30" s="179"/>
      <c r="KSP30" s="179"/>
      <c r="KSQ30" s="179"/>
      <c r="KSR30" s="179"/>
      <c r="KSS30" s="179"/>
      <c r="KST30" s="179"/>
      <c r="KSU30" s="179"/>
      <c r="KSV30" s="179"/>
      <c r="KSW30" s="179"/>
      <c r="KSX30" s="179"/>
      <c r="KSY30" s="179"/>
      <c r="KSZ30" s="179"/>
      <c r="KTA30" s="179"/>
      <c r="KTB30" s="179"/>
      <c r="KTC30" s="179"/>
      <c r="KTD30" s="179"/>
      <c r="KTE30" s="179"/>
      <c r="KTF30" s="179"/>
      <c r="KTG30" s="179"/>
      <c r="KTH30" s="179"/>
      <c r="KTI30" s="179"/>
      <c r="KTJ30" s="179"/>
      <c r="KTK30" s="179"/>
      <c r="KTL30" s="179"/>
      <c r="KTM30" s="179"/>
      <c r="KTN30" s="179"/>
      <c r="KTO30" s="179"/>
      <c r="KTP30" s="179"/>
      <c r="KTQ30" s="179"/>
      <c r="KTR30" s="179"/>
      <c r="KTS30" s="179"/>
      <c r="KTT30" s="179"/>
      <c r="KTU30" s="179"/>
      <c r="KTV30" s="179"/>
      <c r="KTW30" s="179"/>
      <c r="KTX30" s="179"/>
      <c r="KTY30" s="179"/>
      <c r="KTZ30" s="179"/>
      <c r="KUA30" s="179"/>
      <c r="KUB30" s="179"/>
      <c r="KUC30" s="179"/>
      <c r="KUD30" s="179"/>
      <c r="KUE30" s="179"/>
      <c r="KUF30" s="179"/>
      <c r="KUG30" s="179"/>
      <c r="KUH30" s="179"/>
      <c r="KUI30" s="179"/>
      <c r="KUJ30" s="179"/>
      <c r="KUK30" s="179"/>
      <c r="KUL30" s="179"/>
      <c r="KUM30" s="179"/>
      <c r="KUN30" s="179"/>
      <c r="KUO30" s="179"/>
      <c r="KUP30" s="179"/>
      <c r="KUQ30" s="179"/>
      <c r="KUR30" s="179"/>
      <c r="KUS30" s="179"/>
      <c r="KUT30" s="179"/>
      <c r="KUU30" s="179"/>
      <c r="KUV30" s="179"/>
      <c r="KUW30" s="179"/>
      <c r="KUX30" s="179"/>
      <c r="KUY30" s="179"/>
      <c r="KUZ30" s="179"/>
      <c r="KVA30" s="179"/>
      <c r="KVB30" s="179"/>
      <c r="KVC30" s="179"/>
      <c r="KVD30" s="179"/>
      <c r="KVE30" s="179"/>
      <c r="KVF30" s="179"/>
      <c r="KVG30" s="179"/>
      <c r="KVH30" s="179"/>
      <c r="KVI30" s="179"/>
      <c r="KVJ30" s="179"/>
      <c r="KVK30" s="179"/>
      <c r="KVL30" s="179"/>
      <c r="KVM30" s="179"/>
      <c r="KVN30" s="179"/>
      <c r="KVO30" s="179"/>
      <c r="KVP30" s="179"/>
      <c r="KVQ30" s="179"/>
      <c r="KVR30" s="179"/>
      <c r="KVS30" s="179"/>
      <c r="KVT30" s="179"/>
      <c r="KVU30" s="179"/>
      <c r="KVV30" s="179"/>
      <c r="KVW30" s="179"/>
      <c r="KVX30" s="179"/>
      <c r="KVY30" s="179"/>
      <c r="KVZ30" s="179"/>
      <c r="KWA30" s="179"/>
      <c r="KWB30" s="179"/>
      <c r="KWC30" s="179"/>
      <c r="KWD30" s="179"/>
      <c r="KWE30" s="179"/>
      <c r="KWF30" s="179"/>
      <c r="KWG30" s="179"/>
      <c r="KWH30" s="179"/>
      <c r="KWI30" s="179"/>
      <c r="KWJ30" s="179"/>
      <c r="KWK30" s="179"/>
      <c r="KWL30" s="179"/>
      <c r="KWM30" s="179"/>
      <c r="KWN30" s="179"/>
      <c r="KWO30" s="179"/>
      <c r="KWP30" s="179"/>
      <c r="KWQ30" s="179"/>
      <c r="KWR30" s="179"/>
      <c r="KWS30" s="179"/>
      <c r="KWT30" s="179"/>
      <c r="KWU30" s="179"/>
      <c r="KWV30" s="179"/>
      <c r="KWW30" s="179"/>
      <c r="KWX30" s="179"/>
      <c r="KWY30" s="179"/>
      <c r="KWZ30" s="179"/>
      <c r="KXA30" s="179"/>
      <c r="KXB30" s="179"/>
      <c r="KXC30" s="179"/>
      <c r="KXD30" s="179"/>
      <c r="KXE30" s="179"/>
      <c r="KXF30" s="179"/>
      <c r="KXG30" s="179"/>
      <c r="KXH30" s="179"/>
      <c r="KXI30" s="179"/>
      <c r="KXJ30" s="179"/>
      <c r="KXK30" s="179"/>
      <c r="KXL30" s="179"/>
      <c r="KXM30" s="179"/>
      <c r="KXN30" s="179"/>
      <c r="KXO30" s="179"/>
      <c r="KXP30" s="179"/>
      <c r="KXQ30" s="179"/>
      <c r="KXR30" s="179"/>
      <c r="KXS30" s="179"/>
      <c r="KXT30" s="179"/>
      <c r="KXU30" s="179"/>
      <c r="KXV30" s="179"/>
      <c r="KXW30" s="179"/>
      <c r="KXX30" s="179"/>
      <c r="KXY30" s="179"/>
      <c r="KXZ30" s="179"/>
      <c r="KYA30" s="179"/>
      <c r="KYB30" s="179"/>
      <c r="KYC30" s="179"/>
      <c r="KYD30" s="179"/>
      <c r="KYE30" s="179"/>
      <c r="KYF30" s="179"/>
      <c r="KYG30" s="179"/>
      <c r="KYH30" s="179"/>
      <c r="KYI30" s="179"/>
      <c r="KYJ30" s="179"/>
      <c r="KYK30" s="179"/>
      <c r="KYL30" s="179"/>
      <c r="KYM30" s="179"/>
      <c r="KYN30" s="179"/>
      <c r="KYO30" s="179"/>
      <c r="KYP30" s="179"/>
      <c r="KYQ30" s="179"/>
      <c r="KYR30" s="179"/>
      <c r="KYS30" s="179"/>
      <c r="KYT30" s="179"/>
      <c r="KYU30" s="179"/>
      <c r="KYV30" s="179"/>
      <c r="KYW30" s="179"/>
      <c r="KYX30" s="179"/>
      <c r="KYY30" s="179"/>
      <c r="KYZ30" s="179"/>
      <c r="KZA30" s="179"/>
      <c r="KZB30" s="179"/>
      <c r="KZC30" s="179"/>
      <c r="KZD30" s="179"/>
      <c r="KZE30" s="179"/>
      <c r="KZF30" s="179"/>
      <c r="KZG30" s="179"/>
      <c r="KZH30" s="179"/>
      <c r="KZI30" s="179"/>
      <c r="KZJ30" s="179"/>
      <c r="KZK30" s="179"/>
      <c r="KZL30" s="179"/>
      <c r="KZM30" s="179"/>
      <c r="KZN30" s="179"/>
      <c r="KZO30" s="179"/>
      <c r="KZP30" s="179"/>
      <c r="KZQ30" s="179"/>
      <c r="KZR30" s="179"/>
      <c r="KZS30" s="179"/>
      <c r="KZT30" s="179"/>
      <c r="KZU30" s="179"/>
      <c r="KZV30" s="179"/>
      <c r="KZW30" s="179"/>
      <c r="KZX30" s="179"/>
      <c r="KZY30" s="179"/>
      <c r="KZZ30" s="179"/>
      <c r="LAA30" s="179"/>
      <c r="LAB30" s="179"/>
      <c r="LAC30" s="179"/>
      <c r="LAD30" s="179"/>
      <c r="LAE30" s="179"/>
      <c r="LAF30" s="179"/>
      <c r="LAG30" s="179"/>
      <c r="LAH30" s="179"/>
      <c r="LAI30" s="179"/>
      <c r="LAJ30" s="179"/>
      <c r="LAK30" s="179"/>
      <c r="LAL30" s="179"/>
      <c r="LAM30" s="179"/>
      <c r="LAN30" s="179"/>
      <c r="LAO30" s="179"/>
      <c r="LAP30" s="179"/>
      <c r="LAQ30" s="179"/>
      <c r="LAR30" s="179"/>
      <c r="LAS30" s="179"/>
      <c r="LAT30" s="179"/>
      <c r="LAU30" s="179"/>
      <c r="LAV30" s="179"/>
      <c r="LAW30" s="179"/>
      <c r="LAX30" s="179"/>
      <c r="LAY30" s="179"/>
      <c r="LAZ30" s="179"/>
      <c r="LBA30" s="179"/>
      <c r="LBB30" s="179"/>
      <c r="LBC30" s="179"/>
      <c r="LBD30" s="179"/>
      <c r="LBE30" s="179"/>
      <c r="LBF30" s="179"/>
      <c r="LBG30" s="179"/>
      <c r="LBH30" s="179"/>
      <c r="LBI30" s="179"/>
      <c r="LBJ30" s="179"/>
      <c r="LBK30" s="179"/>
      <c r="LBL30" s="179"/>
      <c r="LBM30" s="179"/>
      <c r="LBN30" s="179"/>
      <c r="LBO30" s="179"/>
      <c r="LBP30" s="179"/>
      <c r="LBQ30" s="179"/>
      <c r="LBR30" s="179"/>
      <c r="LBS30" s="179"/>
      <c r="LBT30" s="179"/>
      <c r="LBU30" s="179"/>
      <c r="LBV30" s="179"/>
      <c r="LBW30" s="179"/>
      <c r="LBX30" s="179"/>
      <c r="LBY30" s="179"/>
      <c r="LBZ30" s="179"/>
      <c r="LCA30" s="179"/>
      <c r="LCB30" s="179"/>
      <c r="LCC30" s="179"/>
      <c r="LCD30" s="179"/>
      <c r="LCE30" s="179"/>
      <c r="LCF30" s="179"/>
      <c r="LCG30" s="179"/>
      <c r="LCH30" s="179"/>
      <c r="LCI30" s="179"/>
      <c r="LCJ30" s="179"/>
      <c r="LCK30" s="179"/>
      <c r="LCL30" s="179"/>
      <c r="LCM30" s="179"/>
      <c r="LCN30" s="179"/>
      <c r="LCO30" s="179"/>
      <c r="LCP30" s="179"/>
      <c r="LCQ30" s="179"/>
      <c r="LCR30" s="179"/>
      <c r="LCS30" s="179"/>
      <c r="LCT30" s="179"/>
      <c r="LCU30" s="179"/>
      <c r="LCV30" s="179"/>
      <c r="LCW30" s="179"/>
      <c r="LCX30" s="179"/>
      <c r="LCY30" s="179"/>
      <c r="LCZ30" s="179"/>
      <c r="LDA30" s="179"/>
      <c r="LDB30" s="179"/>
      <c r="LDC30" s="179"/>
      <c r="LDD30" s="179"/>
      <c r="LDE30" s="179"/>
      <c r="LDF30" s="179"/>
      <c r="LDG30" s="179"/>
      <c r="LDH30" s="179"/>
      <c r="LDI30" s="179"/>
      <c r="LDJ30" s="179"/>
      <c r="LDK30" s="179"/>
      <c r="LDL30" s="179"/>
      <c r="LDM30" s="179"/>
      <c r="LDN30" s="179"/>
      <c r="LDO30" s="179"/>
      <c r="LDP30" s="179"/>
      <c r="LDQ30" s="179"/>
      <c r="LDR30" s="179"/>
      <c r="LDS30" s="179"/>
      <c r="LDT30" s="179"/>
      <c r="LDU30" s="179"/>
      <c r="LDV30" s="179"/>
      <c r="LDW30" s="179"/>
      <c r="LDX30" s="179"/>
      <c r="LDY30" s="179"/>
      <c r="LDZ30" s="179"/>
      <c r="LEA30" s="179"/>
      <c r="LEB30" s="179"/>
      <c r="LEC30" s="179"/>
      <c r="LED30" s="179"/>
      <c r="LEE30" s="179"/>
      <c r="LEF30" s="179"/>
      <c r="LEG30" s="179"/>
      <c r="LEH30" s="179"/>
      <c r="LEI30" s="179"/>
      <c r="LEJ30" s="179"/>
      <c r="LEK30" s="179"/>
      <c r="LEL30" s="179"/>
      <c r="LEM30" s="179"/>
      <c r="LEN30" s="179"/>
      <c r="LEO30" s="179"/>
      <c r="LEP30" s="179"/>
      <c r="LEQ30" s="179"/>
      <c r="LER30" s="179"/>
      <c r="LES30" s="179"/>
      <c r="LET30" s="179"/>
      <c r="LEU30" s="179"/>
      <c r="LEV30" s="179"/>
      <c r="LEW30" s="179"/>
      <c r="LEX30" s="179"/>
      <c r="LEY30" s="179"/>
      <c r="LEZ30" s="179"/>
      <c r="LFA30" s="179"/>
      <c r="LFB30" s="179"/>
      <c r="LFC30" s="179"/>
      <c r="LFD30" s="179"/>
      <c r="LFE30" s="179"/>
      <c r="LFF30" s="179"/>
      <c r="LFG30" s="179"/>
      <c r="LFH30" s="179"/>
      <c r="LFI30" s="179"/>
      <c r="LFJ30" s="179"/>
      <c r="LFK30" s="179"/>
      <c r="LFL30" s="179"/>
      <c r="LFM30" s="179"/>
      <c r="LFN30" s="179"/>
      <c r="LFO30" s="179"/>
      <c r="LFP30" s="179"/>
      <c r="LFQ30" s="179"/>
      <c r="LFR30" s="179"/>
      <c r="LFS30" s="179"/>
      <c r="LFT30" s="179"/>
      <c r="LFU30" s="179"/>
      <c r="LFV30" s="179"/>
      <c r="LFW30" s="179"/>
      <c r="LFX30" s="179"/>
      <c r="LFY30" s="179"/>
      <c r="LFZ30" s="179"/>
      <c r="LGA30" s="179"/>
      <c r="LGB30" s="179"/>
      <c r="LGC30" s="179"/>
      <c r="LGD30" s="179"/>
      <c r="LGE30" s="179"/>
      <c r="LGF30" s="179"/>
      <c r="LGG30" s="179"/>
      <c r="LGH30" s="179"/>
      <c r="LGI30" s="179"/>
      <c r="LGJ30" s="179"/>
      <c r="LGK30" s="179"/>
      <c r="LGL30" s="179"/>
      <c r="LGM30" s="179"/>
      <c r="LGN30" s="179"/>
      <c r="LGO30" s="179"/>
      <c r="LGP30" s="179"/>
      <c r="LGQ30" s="179"/>
      <c r="LGR30" s="179"/>
      <c r="LGS30" s="179"/>
      <c r="LGT30" s="179"/>
      <c r="LGU30" s="179"/>
      <c r="LGV30" s="179"/>
      <c r="LGW30" s="179"/>
      <c r="LGX30" s="179"/>
      <c r="LGY30" s="179"/>
      <c r="LGZ30" s="179"/>
      <c r="LHA30" s="179"/>
      <c r="LHB30" s="179"/>
      <c r="LHC30" s="179"/>
      <c r="LHD30" s="179"/>
      <c r="LHE30" s="179"/>
      <c r="LHF30" s="179"/>
      <c r="LHG30" s="179"/>
      <c r="LHH30" s="179"/>
      <c r="LHI30" s="179"/>
      <c r="LHJ30" s="179"/>
      <c r="LHK30" s="179"/>
      <c r="LHL30" s="179"/>
      <c r="LHM30" s="179"/>
      <c r="LHN30" s="179"/>
      <c r="LHO30" s="179"/>
      <c r="LHP30" s="179"/>
      <c r="LHQ30" s="179"/>
      <c r="LHR30" s="179"/>
      <c r="LHS30" s="179"/>
      <c r="LHT30" s="179"/>
      <c r="LHU30" s="179"/>
      <c r="LHV30" s="179"/>
      <c r="LHW30" s="179"/>
      <c r="LHX30" s="179"/>
      <c r="LHY30" s="179"/>
      <c r="LHZ30" s="179"/>
      <c r="LIA30" s="179"/>
      <c r="LIB30" s="179"/>
      <c r="LIC30" s="179"/>
      <c r="LID30" s="179"/>
      <c r="LIE30" s="179"/>
      <c r="LIF30" s="179"/>
      <c r="LIG30" s="179"/>
      <c r="LIH30" s="179"/>
      <c r="LII30" s="179"/>
      <c r="LIJ30" s="179"/>
      <c r="LIK30" s="179"/>
      <c r="LIL30" s="179"/>
      <c r="LIM30" s="179"/>
      <c r="LIN30" s="179"/>
      <c r="LIO30" s="179"/>
      <c r="LIP30" s="179"/>
      <c r="LIQ30" s="179"/>
      <c r="LIR30" s="179"/>
      <c r="LIS30" s="179"/>
      <c r="LIT30" s="179"/>
      <c r="LIU30" s="179"/>
      <c r="LIV30" s="179"/>
      <c r="LIW30" s="179"/>
      <c r="LIX30" s="179"/>
      <c r="LIY30" s="179"/>
      <c r="LIZ30" s="179"/>
      <c r="LJA30" s="179"/>
      <c r="LJB30" s="179"/>
      <c r="LJC30" s="179"/>
      <c r="LJD30" s="179"/>
      <c r="LJE30" s="179"/>
      <c r="LJF30" s="179"/>
      <c r="LJG30" s="179"/>
      <c r="LJH30" s="179"/>
      <c r="LJI30" s="179"/>
      <c r="LJJ30" s="179"/>
      <c r="LJK30" s="179"/>
      <c r="LJL30" s="179"/>
      <c r="LJM30" s="179"/>
      <c r="LJN30" s="179"/>
      <c r="LJO30" s="179"/>
      <c r="LJP30" s="179"/>
      <c r="LJQ30" s="179"/>
      <c r="LJR30" s="179"/>
      <c r="LJS30" s="179"/>
      <c r="LJT30" s="179"/>
      <c r="LJU30" s="179"/>
      <c r="LJV30" s="179"/>
      <c r="LJW30" s="179"/>
      <c r="LJX30" s="179"/>
      <c r="LJY30" s="179"/>
      <c r="LJZ30" s="179"/>
      <c r="LKA30" s="179"/>
      <c r="LKB30" s="179"/>
      <c r="LKC30" s="179"/>
      <c r="LKD30" s="179"/>
      <c r="LKE30" s="179"/>
      <c r="LKF30" s="179"/>
      <c r="LKG30" s="179"/>
      <c r="LKH30" s="179"/>
      <c r="LKI30" s="179"/>
      <c r="LKJ30" s="179"/>
      <c r="LKK30" s="179"/>
      <c r="LKL30" s="179"/>
      <c r="LKM30" s="179"/>
      <c r="LKN30" s="179"/>
      <c r="LKO30" s="179"/>
      <c r="LKP30" s="179"/>
      <c r="LKQ30" s="179"/>
      <c r="LKR30" s="179"/>
      <c r="LKS30" s="179"/>
      <c r="LKT30" s="179"/>
      <c r="LKU30" s="179"/>
      <c r="LKV30" s="179"/>
      <c r="LKW30" s="179"/>
      <c r="LKX30" s="179"/>
      <c r="LKY30" s="179"/>
      <c r="LKZ30" s="179"/>
      <c r="LLA30" s="179"/>
      <c r="LLB30" s="179"/>
      <c r="LLC30" s="179"/>
      <c r="LLD30" s="179"/>
      <c r="LLE30" s="179"/>
      <c r="LLF30" s="179"/>
      <c r="LLG30" s="179"/>
      <c r="LLH30" s="179"/>
      <c r="LLI30" s="179"/>
      <c r="LLJ30" s="179"/>
      <c r="LLK30" s="179"/>
      <c r="LLL30" s="179"/>
      <c r="LLM30" s="179"/>
      <c r="LLN30" s="179"/>
      <c r="LLO30" s="179"/>
      <c r="LLP30" s="179"/>
      <c r="LLQ30" s="179"/>
      <c r="LLR30" s="179"/>
      <c r="LLS30" s="179"/>
      <c r="LLT30" s="179"/>
      <c r="LLU30" s="179"/>
      <c r="LLV30" s="179"/>
      <c r="LLW30" s="179"/>
      <c r="LLX30" s="179"/>
      <c r="LLY30" s="179"/>
      <c r="LLZ30" s="179"/>
      <c r="LMA30" s="179"/>
      <c r="LMB30" s="179"/>
      <c r="LMC30" s="179"/>
      <c r="LMD30" s="179"/>
      <c r="LME30" s="179"/>
      <c r="LMF30" s="179"/>
      <c r="LMG30" s="179"/>
      <c r="LMH30" s="179"/>
      <c r="LMI30" s="179"/>
      <c r="LMJ30" s="179"/>
      <c r="LMK30" s="179"/>
      <c r="LML30" s="179"/>
      <c r="LMM30" s="179"/>
      <c r="LMN30" s="179"/>
      <c r="LMO30" s="179"/>
      <c r="LMP30" s="179"/>
      <c r="LMQ30" s="179"/>
      <c r="LMR30" s="179"/>
      <c r="LMS30" s="179"/>
      <c r="LMT30" s="179"/>
      <c r="LMU30" s="179"/>
      <c r="LMV30" s="179"/>
      <c r="LMW30" s="179"/>
      <c r="LMX30" s="179"/>
      <c r="LMY30" s="179"/>
      <c r="LMZ30" s="179"/>
      <c r="LNA30" s="179"/>
      <c r="LNB30" s="179"/>
      <c r="LNC30" s="179"/>
      <c r="LND30" s="179"/>
      <c r="LNE30" s="179"/>
      <c r="LNF30" s="179"/>
      <c r="LNG30" s="179"/>
      <c r="LNH30" s="179"/>
      <c r="LNI30" s="179"/>
      <c r="LNJ30" s="179"/>
      <c r="LNK30" s="179"/>
      <c r="LNL30" s="179"/>
      <c r="LNM30" s="179"/>
      <c r="LNN30" s="179"/>
      <c r="LNO30" s="179"/>
      <c r="LNP30" s="179"/>
      <c r="LNQ30" s="179"/>
      <c r="LNR30" s="179"/>
      <c r="LNS30" s="179"/>
      <c r="LNT30" s="179"/>
      <c r="LNU30" s="179"/>
      <c r="LNV30" s="179"/>
      <c r="LNW30" s="179"/>
      <c r="LNX30" s="179"/>
      <c r="LNY30" s="179"/>
      <c r="LNZ30" s="179"/>
      <c r="LOA30" s="179"/>
      <c r="LOB30" s="179"/>
      <c r="LOC30" s="179"/>
      <c r="LOD30" s="179"/>
      <c r="LOE30" s="179"/>
      <c r="LOF30" s="179"/>
      <c r="LOG30" s="179"/>
      <c r="LOH30" s="179"/>
      <c r="LOI30" s="179"/>
      <c r="LOJ30" s="179"/>
      <c r="LOK30" s="179"/>
      <c r="LOL30" s="179"/>
      <c r="LOM30" s="179"/>
      <c r="LON30" s="179"/>
      <c r="LOO30" s="179"/>
      <c r="LOP30" s="179"/>
      <c r="LOQ30" s="179"/>
      <c r="LOR30" s="179"/>
      <c r="LOS30" s="179"/>
      <c r="LOT30" s="179"/>
      <c r="LOU30" s="179"/>
      <c r="LOV30" s="179"/>
      <c r="LOW30" s="179"/>
      <c r="LOX30" s="179"/>
      <c r="LOY30" s="179"/>
      <c r="LOZ30" s="179"/>
      <c r="LPA30" s="179"/>
      <c r="LPB30" s="179"/>
      <c r="LPC30" s="179"/>
      <c r="LPD30" s="179"/>
      <c r="LPE30" s="179"/>
      <c r="LPF30" s="179"/>
      <c r="LPG30" s="179"/>
      <c r="LPH30" s="179"/>
      <c r="LPI30" s="179"/>
      <c r="LPJ30" s="179"/>
      <c r="LPK30" s="179"/>
      <c r="LPL30" s="179"/>
      <c r="LPM30" s="179"/>
      <c r="LPN30" s="179"/>
      <c r="LPO30" s="179"/>
      <c r="LPP30" s="179"/>
      <c r="LPQ30" s="179"/>
      <c r="LPR30" s="179"/>
      <c r="LPS30" s="179"/>
      <c r="LPT30" s="179"/>
      <c r="LPU30" s="179"/>
      <c r="LPV30" s="179"/>
      <c r="LPW30" s="179"/>
      <c r="LPX30" s="179"/>
      <c r="LPY30" s="179"/>
      <c r="LPZ30" s="179"/>
      <c r="LQA30" s="179"/>
      <c r="LQB30" s="179"/>
      <c r="LQC30" s="179"/>
      <c r="LQD30" s="179"/>
      <c r="LQE30" s="179"/>
      <c r="LQF30" s="179"/>
      <c r="LQG30" s="179"/>
      <c r="LQH30" s="179"/>
      <c r="LQI30" s="179"/>
      <c r="LQJ30" s="179"/>
      <c r="LQK30" s="179"/>
      <c r="LQL30" s="179"/>
      <c r="LQM30" s="179"/>
      <c r="LQN30" s="179"/>
      <c r="LQO30" s="179"/>
      <c r="LQP30" s="179"/>
      <c r="LQQ30" s="179"/>
      <c r="LQR30" s="179"/>
      <c r="LQS30" s="179"/>
      <c r="LQT30" s="179"/>
      <c r="LQU30" s="179"/>
      <c r="LQV30" s="179"/>
      <c r="LQW30" s="179"/>
      <c r="LQX30" s="179"/>
      <c r="LQY30" s="179"/>
      <c r="LQZ30" s="179"/>
      <c r="LRA30" s="179"/>
      <c r="LRB30" s="179"/>
      <c r="LRC30" s="179"/>
      <c r="LRD30" s="179"/>
      <c r="LRE30" s="179"/>
      <c r="LRF30" s="179"/>
      <c r="LRG30" s="179"/>
      <c r="LRH30" s="179"/>
      <c r="LRI30" s="179"/>
      <c r="LRJ30" s="179"/>
      <c r="LRK30" s="179"/>
      <c r="LRL30" s="179"/>
      <c r="LRM30" s="179"/>
      <c r="LRN30" s="179"/>
      <c r="LRO30" s="179"/>
      <c r="LRP30" s="179"/>
      <c r="LRQ30" s="179"/>
      <c r="LRR30" s="179"/>
      <c r="LRS30" s="179"/>
      <c r="LRT30" s="179"/>
      <c r="LRU30" s="179"/>
      <c r="LRV30" s="179"/>
      <c r="LRW30" s="179"/>
      <c r="LRX30" s="179"/>
      <c r="LRY30" s="179"/>
      <c r="LRZ30" s="179"/>
      <c r="LSA30" s="179"/>
      <c r="LSB30" s="179"/>
      <c r="LSC30" s="179"/>
      <c r="LSD30" s="179"/>
      <c r="LSE30" s="179"/>
      <c r="LSF30" s="179"/>
      <c r="LSG30" s="179"/>
      <c r="LSH30" s="179"/>
      <c r="LSI30" s="179"/>
      <c r="LSJ30" s="179"/>
      <c r="LSK30" s="179"/>
      <c r="LSL30" s="179"/>
      <c r="LSM30" s="179"/>
      <c r="LSN30" s="179"/>
      <c r="LSO30" s="179"/>
      <c r="LSP30" s="179"/>
      <c r="LSQ30" s="179"/>
      <c r="LSR30" s="179"/>
      <c r="LSS30" s="179"/>
      <c r="LST30" s="179"/>
      <c r="LSU30" s="179"/>
      <c r="LSV30" s="179"/>
      <c r="LSW30" s="179"/>
      <c r="LSX30" s="179"/>
      <c r="LSY30" s="179"/>
      <c r="LSZ30" s="179"/>
      <c r="LTA30" s="179"/>
      <c r="LTB30" s="179"/>
      <c r="LTC30" s="179"/>
      <c r="LTD30" s="179"/>
      <c r="LTE30" s="179"/>
      <c r="LTF30" s="179"/>
      <c r="LTG30" s="179"/>
      <c r="LTH30" s="179"/>
      <c r="LTI30" s="179"/>
      <c r="LTJ30" s="179"/>
      <c r="LTK30" s="179"/>
      <c r="LTL30" s="179"/>
      <c r="LTM30" s="179"/>
      <c r="LTN30" s="179"/>
      <c r="LTO30" s="179"/>
      <c r="LTP30" s="179"/>
      <c r="LTQ30" s="179"/>
      <c r="LTR30" s="179"/>
      <c r="LTS30" s="179"/>
      <c r="LTT30" s="179"/>
      <c r="LTU30" s="179"/>
      <c r="LTV30" s="179"/>
      <c r="LTW30" s="179"/>
      <c r="LTX30" s="179"/>
      <c r="LTY30" s="179"/>
      <c r="LTZ30" s="179"/>
      <c r="LUA30" s="179"/>
      <c r="LUB30" s="179"/>
      <c r="LUC30" s="179"/>
      <c r="LUD30" s="179"/>
      <c r="LUE30" s="179"/>
      <c r="LUF30" s="179"/>
      <c r="LUG30" s="179"/>
      <c r="LUH30" s="179"/>
      <c r="LUI30" s="179"/>
      <c r="LUJ30" s="179"/>
      <c r="LUK30" s="179"/>
      <c r="LUL30" s="179"/>
      <c r="LUM30" s="179"/>
      <c r="LUN30" s="179"/>
      <c r="LUO30" s="179"/>
      <c r="LUP30" s="179"/>
      <c r="LUQ30" s="179"/>
      <c r="LUR30" s="179"/>
      <c r="LUS30" s="179"/>
      <c r="LUT30" s="179"/>
      <c r="LUU30" s="179"/>
      <c r="LUV30" s="179"/>
      <c r="LUW30" s="179"/>
      <c r="LUX30" s="179"/>
      <c r="LUY30" s="179"/>
      <c r="LUZ30" s="179"/>
      <c r="LVA30" s="179"/>
      <c r="LVB30" s="179"/>
      <c r="LVC30" s="179"/>
      <c r="LVD30" s="179"/>
      <c r="LVE30" s="179"/>
      <c r="LVF30" s="179"/>
      <c r="LVG30" s="179"/>
      <c r="LVH30" s="179"/>
      <c r="LVI30" s="179"/>
      <c r="LVJ30" s="179"/>
      <c r="LVK30" s="179"/>
      <c r="LVL30" s="179"/>
      <c r="LVM30" s="179"/>
      <c r="LVN30" s="179"/>
      <c r="LVO30" s="179"/>
      <c r="LVP30" s="179"/>
      <c r="LVQ30" s="179"/>
      <c r="LVR30" s="179"/>
      <c r="LVS30" s="179"/>
      <c r="LVT30" s="179"/>
      <c r="LVU30" s="179"/>
      <c r="LVV30" s="179"/>
      <c r="LVW30" s="179"/>
      <c r="LVX30" s="179"/>
      <c r="LVY30" s="179"/>
      <c r="LVZ30" s="179"/>
      <c r="LWA30" s="179"/>
      <c r="LWB30" s="179"/>
      <c r="LWC30" s="179"/>
      <c r="LWD30" s="179"/>
      <c r="LWE30" s="179"/>
      <c r="LWF30" s="179"/>
      <c r="LWG30" s="179"/>
      <c r="LWH30" s="179"/>
      <c r="LWI30" s="179"/>
      <c r="LWJ30" s="179"/>
      <c r="LWK30" s="179"/>
      <c r="LWL30" s="179"/>
      <c r="LWM30" s="179"/>
      <c r="LWN30" s="179"/>
      <c r="LWO30" s="179"/>
      <c r="LWP30" s="179"/>
      <c r="LWQ30" s="179"/>
      <c r="LWR30" s="179"/>
      <c r="LWS30" s="179"/>
      <c r="LWT30" s="179"/>
      <c r="LWU30" s="179"/>
      <c r="LWV30" s="179"/>
      <c r="LWW30" s="179"/>
      <c r="LWX30" s="179"/>
      <c r="LWY30" s="179"/>
      <c r="LWZ30" s="179"/>
      <c r="LXA30" s="179"/>
      <c r="LXB30" s="179"/>
      <c r="LXC30" s="179"/>
      <c r="LXD30" s="179"/>
      <c r="LXE30" s="179"/>
      <c r="LXF30" s="179"/>
      <c r="LXG30" s="179"/>
      <c r="LXH30" s="179"/>
      <c r="LXI30" s="179"/>
      <c r="LXJ30" s="179"/>
      <c r="LXK30" s="179"/>
      <c r="LXL30" s="179"/>
      <c r="LXM30" s="179"/>
      <c r="LXN30" s="179"/>
      <c r="LXO30" s="179"/>
      <c r="LXP30" s="179"/>
      <c r="LXQ30" s="179"/>
      <c r="LXR30" s="179"/>
      <c r="LXS30" s="179"/>
      <c r="LXT30" s="179"/>
      <c r="LXU30" s="179"/>
      <c r="LXV30" s="179"/>
      <c r="LXW30" s="179"/>
      <c r="LXX30" s="179"/>
      <c r="LXY30" s="179"/>
      <c r="LXZ30" s="179"/>
      <c r="LYA30" s="179"/>
      <c r="LYB30" s="179"/>
      <c r="LYC30" s="179"/>
      <c r="LYD30" s="179"/>
      <c r="LYE30" s="179"/>
      <c r="LYF30" s="179"/>
      <c r="LYG30" s="179"/>
      <c r="LYH30" s="179"/>
      <c r="LYI30" s="179"/>
      <c r="LYJ30" s="179"/>
      <c r="LYK30" s="179"/>
      <c r="LYL30" s="179"/>
      <c r="LYM30" s="179"/>
      <c r="LYN30" s="179"/>
      <c r="LYO30" s="179"/>
      <c r="LYP30" s="179"/>
      <c r="LYQ30" s="179"/>
      <c r="LYR30" s="179"/>
      <c r="LYS30" s="179"/>
      <c r="LYT30" s="179"/>
      <c r="LYU30" s="179"/>
      <c r="LYV30" s="179"/>
      <c r="LYW30" s="179"/>
      <c r="LYX30" s="179"/>
      <c r="LYY30" s="179"/>
      <c r="LYZ30" s="179"/>
      <c r="LZA30" s="179"/>
      <c r="LZB30" s="179"/>
      <c r="LZC30" s="179"/>
      <c r="LZD30" s="179"/>
      <c r="LZE30" s="179"/>
      <c r="LZF30" s="179"/>
      <c r="LZG30" s="179"/>
      <c r="LZH30" s="179"/>
      <c r="LZI30" s="179"/>
      <c r="LZJ30" s="179"/>
      <c r="LZK30" s="179"/>
      <c r="LZL30" s="179"/>
      <c r="LZM30" s="179"/>
      <c r="LZN30" s="179"/>
      <c r="LZO30" s="179"/>
      <c r="LZP30" s="179"/>
      <c r="LZQ30" s="179"/>
      <c r="LZR30" s="179"/>
      <c r="LZS30" s="179"/>
      <c r="LZT30" s="179"/>
      <c r="LZU30" s="179"/>
      <c r="LZV30" s="179"/>
      <c r="LZW30" s="179"/>
      <c r="LZX30" s="179"/>
      <c r="LZY30" s="179"/>
      <c r="LZZ30" s="179"/>
      <c r="MAA30" s="179"/>
      <c r="MAB30" s="179"/>
      <c r="MAC30" s="179"/>
      <c r="MAD30" s="179"/>
      <c r="MAE30" s="179"/>
      <c r="MAF30" s="179"/>
      <c r="MAG30" s="179"/>
      <c r="MAH30" s="179"/>
      <c r="MAI30" s="179"/>
      <c r="MAJ30" s="179"/>
      <c r="MAK30" s="179"/>
      <c r="MAL30" s="179"/>
      <c r="MAM30" s="179"/>
      <c r="MAN30" s="179"/>
      <c r="MAO30" s="179"/>
      <c r="MAP30" s="179"/>
      <c r="MAQ30" s="179"/>
      <c r="MAR30" s="179"/>
      <c r="MAS30" s="179"/>
      <c r="MAT30" s="179"/>
      <c r="MAU30" s="179"/>
      <c r="MAV30" s="179"/>
      <c r="MAW30" s="179"/>
      <c r="MAX30" s="179"/>
      <c r="MAY30" s="179"/>
      <c r="MAZ30" s="179"/>
      <c r="MBA30" s="179"/>
      <c r="MBB30" s="179"/>
      <c r="MBC30" s="179"/>
      <c r="MBD30" s="179"/>
      <c r="MBE30" s="179"/>
      <c r="MBF30" s="179"/>
      <c r="MBG30" s="179"/>
      <c r="MBH30" s="179"/>
      <c r="MBI30" s="179"/>
      <c r="MBJ30" s="179"/>
      <c r="MBK30" s="179"/>
      <c r="MBL30" s="179"/>
      <c r="MBM30" s="179"/>
      <c r="MBN30" s="179"/>
      <c r="MBO30" s="179"/>
      <c r="MBP30" s="179"/>
      <c r="MBQ30" s="179"/>
      <c r="MBR30" s="179"/>
      <c r="MBS30" s="179"/>
      <c r="MBT30" s="179"/>
      <c r="MBU30" s="179"/>
      <c r="MBV30" s="179"/>
      <c r="MBW30" s="179"/>
      <c r="MBX30" s="179"/>
      <c r="MBY30" s="179"/>
      <c r="MBZ30" s="179"/>
      <c r="MCA30" s="179"/>
      <c r="MCB30" s="179"/>
      <c r="MCC30" s="179"/>
      <c r="MCD30" s="179"/>
      <c r="MCE30" s="179"/>
      <c r="MCF30" s="179"/>
      <c r="MCG30" s="179"/>
      <c r="MCH30" s="179"/>
      <c r="MCI30" s="179"/>
      <c r="MCJ30" s="179"/>
      <c r="MCK30" s="179"/>
      <c r="MCL30" s="179"/>
      <c r="MCM30" s="179"/>
      <c r="MCN30" s="179"/>
      <c r="MCO30" s="179"/>
      <c r="MCP30" s="179"/>
      <c r="MCQ30" s="179"/>
      <c r="MCR30" s="179"/>
      <c r="MCS30" s="179"/>
      <c r="MCT30" s="179"/>
      <c r="MCU30" s="179"/>
      <c r="MCV30" s="179"/>
      <c r="MCW30" s="179"/>
      <c r="MCX30" s="179"/>
      <c r="MCY30" s="179"/>
      <c r="MCZ30" s="179"/>
      <c r="MDA30" s="179"/>
      <c r="MDB30" s="179"/>
      <c r="MDC30" s="179"/>
      <c r="MDD30" s="179"/>
      <c r="MDE30" s="179"/>
      <c r="MDF30" s="179"/>
      <c r="MDG30" s="179"/>
      <c r="MDH30" s="179"/>
      <c r="MDI30" s="179"/>
      <c r="MDJ30" s="179"/>
      <c r="MDK30" s="179"/>
      <c r="MDL30" s="179"/>
      <c r="MDM30" s="179"/>
      <c r="MDN30" s="179"/>
      <c r="MDO30" s="179"/>
      <c r="MDP30" s="179"/>
      <c r="MDQ30" s="179"/>
      <c r="MDR30" s="179"/>
      <c r="MDS30" s="179"/>
      <c r="MDT30" s="179"/>
      <c r="MDU30" s="179"/>
      <c r="MDV30" s="179"/>
      <c r="MDW30" s="179"/>
      <c r="MDX30" s="179"/>
      <c r="MDY30" s="179"/>
      <c r="MDZ30" s="179"/>
      <c r="MEA30" s="179"/>
      <c r="MEB30" s="179"/>
      <c r="MEC30" s="179"/>
      <c r="MED30" s="179"/>
      <c r="MEE30" s="179"/>
      <c r="MEF30" s="179"/>
      <c r="MEG30" s="179"/>
      <c r="MEH30" s="179"/>
      <c r="MEI30" s="179"/>
      <c r="MEJ30" s="179"/>
      <c r="MEK30" s="179"/>
      <c r="MEL30" s="179"/>
      <c r="MEM30" s="179"/>
      <c r="MEN30" s="179"/>
      <c r="MEO30" s="179"/>
      <c r="MEP30" s="179"/>
      <c r="MEQ30" s="179"/>
      <c r="MER30" s="179"/>
      <c r="MES30" s="179"/>
      <c r="MET30" s="179"/>
      <c r="MEU30" s="179"/>
      <c r="MEV30" s="179"/>
      <c r="MEW30" s="179"/>
      <c r="MEX30" s="179"/>
      <c r="MEY30" s="179"/>
      <c r="MEZ30" s="179"/>
      <c r="MFA30" s="179"/>
      <c r="MFB30" s="179"/>
      <c r="MFC30" s="179"/>
      <c r="MFD30" s="179"/>
      <c r="MFE30" s="179"/>
      <c r="MFF30" s="179"/>
      <c r="MFG30" s="179"/>
      <c r="MFH30" s="179"/>
      <c r="MFI30" s="179"/>
      <c r="MFJ30" s="179"/>
      <c r="MFK30" s="179"/>
      <c r="MFL30" s="179"/>
      <c r="MFM30" s="179"/>
      <c r="MFN30" s="179"/>
      <c r="MFO30" s="179"/>
      <c r="MFP30" s="179"/>
      <c r="MFQ30" s="179"/>
      <c r="MFR30" s="179"/>
      <c r="MFS30" s="179"/>
      <c r="MFT30" s="179"/>
      <c r="MFU30" s="179"/>
      <c r="MFV30" s="179"/>
      <c r="MFW30" s="179"/>
      <c r="MFX30" s="179"/>
      <c r="MFY30" s="179"/>
      <c r="MFZ30" s="179"/>
      <c r="MGA30" s="179"/>
      <c r="MGB30" s="179"/>
      <c r="MGC30" s="179"/>
      <c r="MGD30" s="179"/>
      <c r="MGE30" s="179"/>
      <c r="MGF30" s="179"/>
      <c r="MGG30" s="179"/>
      <c r="MGH30" s="179"/>
      <c r="MGI30" s="179"/>
      <c r="MGJ30" s="179"/>
      <c r="MGK30" s="179"/>
      <c r="MGL30" s="179"/>
      <c r="MGM30" s="179"/>
      <c r="MGN30" s="179"/>
      <c r="MGO30" s="179"/>
      <c r="MGP30" s="179"/>
      <c r="MGQ30" s="179"/>
      <c r="MGR30" s="179"/>
      <c r="MGS30" s="179"/>
      <c r="MGT30" s="179"/>
      <c r="MGU30" s="179"/>
      <c r="MGV30" s="179"/>
      <c r="MGW30" s="179"/>
      <c r="MGX30" s="179"/>
      <c r="MGY30" s="179"/>
      <c r="MGZ30" s="179"/>
      <c r="MHA30" s="179"/>
      <c r="MHB30" s="179"/>
      <c r="MHC30" s="179"/>
      <c r="MHD30" s="179"/>
      <c r="MHE30" s="179"/>
      <c r="MHF30" s="179"/>
      <c r="MHG30" s="179"/>
      <c r="MHH30" s="179"/>
      <c r="MHI30" s="179"/>
      <c r="MHJ30" s="179"/>
      <c r="MHK30" s="179"/>
      <c r="MHL30" s="179"/>
      <c r="MHM30" s="179"/>
      <c r="MHN30" s="179"/>
      <c r="MHO30" s="179"/>
      <c r="MHP30" s="179"/>
      <c r="MHQ30" s="179"/>
      <c r="MHR30" s="179"/>
      <c r="MHS30" s="179"/>
      <c r="MHT30" s="179"/>
      <c r="MHU30" s="179"/>
      <c r="MHV30" s="179"/>
      <c r="MHW30" s="179"/>
      <c r="MHX30" s="179"/>
      <c r="MHY30" s="179"/>
      <c r="MHZ30" s="179"/>
      <c r="MIA30" s="179"/>
      <c r="MIB30" s="179"/>
      <c r="MIC30" s="179"/>
      <c r="MID30" s="179"/>
      <c r="MIE30" s="179"/>
      <c r="MIF30" s="179"/>
      <c r="MIG30" s="179"/>
      <c r="MIH30" s="179"/>
      <c r="MII30" s="179"/>
      <c r="MIJ30" s="179"/>
      <c r="MIK30" s="179"/>
      <c r="MIL30" s="179"/>
      <c r="MIM30" s="179"/>
      <c r="MIN30" s="179"/>
      <c r="MIO30" s="179"/>
      <c r="MIP30" s="179"/>
      <c r="MIQ30" s="179"/>
      <c r="MIR30" s="179"/>
      <c r="MIS30" s="179"/>
      <c r="MIT30" s="179"/>
      <c r="MIU30" s="179"/>
      <c r="MIV30" s="179"/>
      <c r="MIW30" s="179"/>
      <c r="MIX30" s="179"/>
      <c r="MIY30" s="179"/>
      <c r="MIZ30" s="179"/>
      <c r="MJA30" s="179"/>
      <c r="MJB30" s="179"/>
      <c r="MJC30" s="179"/>
      <c r="MJD30" s="179"/>
      <c r="MJE30" s="179"/>
      <c r="MJF30" s="179"/>
      <c r="MJG30" s="179"/>
      <c r="MJH30" s="179"/>
      <c r="MJI30" s="179"/>
      <c r="MJJ30" s="179"/>
      <c r="MJK30" s="179"/>
      <c r="MJL30" s="179"/>
      <c r="MJM30" s="179"/>
      <c r="MJN30" s="179"/>
      <c r="MJO30" s="179"/>
      <c r="MJP30" s="179"/>
      <c r="MJQ30" s="179"/>
      <c r="MJR30" s="179"/>
      <c r="MJS30" s="179"/>
      <c r="MJT30" s="179"/>
      <c r="MJU30" s="179"/>
      <c r="MJV30" s="179"/>
      <c r="MJW30" s="179"/>
      <c r="MJX30" s="179"/>
      <c r="MJY30" s="179"/>
      <c r="MJZ30" s="179"/>
      <c r="MKA30" s="179"/>
      <c r="MKB30" s="179"/>
      <c r="MKC30" s="179"/>
      <c r="MKD30" s="179"/>
      <c r="MKE30" s="179"/>
      <c r="MKF30" s="179"/>
      <c r="MKG30" s="179"/>
      <c r="MKH30" s="179"/>
      <c r="MKI30" s="179"/>
      <c r="MKJ30" s="179"/>
      <c r="MKK30" s="179"/>
      <c r="MKL30" s="179"/>
      <c r="MKM30" s="179"/>
      <c r="MKN30" s="179"/>
      <c r="MKO30" s="179"/>
      <c r="MKP30" s="179"/>
      <c r="MKQ30" s="179"/>
      <c r="MKR30" s="179"/>
      <c r="MKS30" s="179"/>
      <c r="MKT30" s="179"/>
      <c r="MKU30" s="179"/>
      <c r="MKV30" s="179"/>
      <c r="MKW30" s="179"/>
      <c r="MKX30" s="179"/>
      <c r="MKY30" s="179"/>
      <c r="MKZ30" s="179"/>
      <c r="MLA30" s="179"/>
      <c r="MLB30" s="179"/>
      <c r="MLC30" s="179"/>
      <c r="MLD30" s="179"/>
      <c r="MLE30" s="179"/>
      <c r="MLF30" s="179"/>
      <c r="MLG30" s="179"/>
      <c r="MLH30" s="179"/>
      <c r="MLI30" s="179"/>
      <c r="MLJ30" s="179"/>
      <c r="MLK30" s="179"/>
      <c r="MLL30" s="179"/>
      <c r="MLM30" s="179"/>
      <c r="MLN30" s="179"/>
      <c r="MLO30" s="179"/>
      <c r="MLP30" s="179"/>
      <c r="MLQ30" s="179"/>
      <c r="MLR30" s="179"/>
      <c r="MLS30" s="179"/>
      <c r="MLT30" s="179"/>
      <c r="MLU30" s="179"/>
      <c r="MLV30" s="179"/>
      <c r="MLW30" s="179"/>
      <c r="MLX30" s="179"/>
      <c r="MLY30" s="179"/>
      <c r="MLZ30" s="179"/>
      <c r="MMA30" s="179"/>
      <c r="MMB30" s="179"/>
      <c r="MMC30" s="179"/>
      <c r="MMD30" s="179"/>
      <c r="MME30" s="179"/>
      <c r="MMF30" s="179"/>
      <c r="MMG30" s="179"/>
      <c r="MMH30" s="179"/>
      <c r="MMI30" s="179"/>
      <c r="MMJ30" s="179"/>
      <c r="MMK30" s="179"/>
      <c r="MML30" s="179"/>
      <c r="MMM30" s="179"/>
      <c r="MMN30" s="179"/>
      <c r="MMO30" s="179"/>
      <c r="MMP30" s="179"/>
      <c r="MMQ30" s="179"/>
      <c r="MMR30" s="179"/>
      <c r="MMS30" s="179"/>
      <c r="MMT30" s="179"/>
      <c r="MMU30" s="179"/>
      <c r="MMV30" s="179"/>
      <c r="MMW30" s="179"/>
      <c r="MMX30" s="179"/>
      <c r="MMY30" s="179"/>
      <c r="MMZ30" s="179"/>
      <c r="MNA30" s="179"/>
      <c r="MNB30" s="179"/>
      <c r="MNC30" s="179"/>
      <c r="MND30" s="179"/>
      <c r="MNE30" s="179"/>
      <c r="MNF30" s="179"/>
      <c r="MNG30" s="179"/>
      <c r="MNH30" s="179"/>
      <c r="MNI30" s="179"/>
      <c r="MNJ30" s="179"/>
      <c r="MNK30" s="179"/>
      <c r="MNL30" s="179"/>
      <c r="MNM30" s="179"/>
      <c r="MNN30" s="179"/>
      <c r="MNO30" s="179"/>
      <c r="MNP30" s="179"/>
      <c r="MNQ30" s="179"/>
      <c r="MNR30" s="179"/>
      <c r="MNS30" s="179"/>
      <c r="MNT30" s="179"/>
      <c r="MNU30" s="179"/>
      <c r="MNV30" s="179"/>
      <c r="MNW30" s="179"/>
      <c r="MNX30" s="179"/>
      <c r="MNY30" s="179"/>
      <c r="MNZ30" s="179"/>
      <c r="MOA30" s="179"/>
      <c r="MOB30" s="179"/>
      <c r="MOC30" s="179"/>
      <c r="MOD30" s="179"/>
      <c r="MOE30" s="179"/>
      <c r="MOF30" s="179"/>
      <c r="MOG30" s="179"/>
      <c r="MOH30" s="179"/>
      <c r="MOI30" s="179"/>
      <c r="MOJ30" s="179"/>
      <c r="MOK30" s="179"/>
      <c r="MOL30" s="179"/>
      <c r="MOM30" s="179"/>
      <c r="MON30" s="179"/>
      <c r="MOO30" s="179"/>
      <c r="MOP30" s="179"/>
      <c r="MOQ30" s="179"/>
      <c r="MOR30" s="179"/>
      <c r="MOS30" s="179"/>
      <c r="MOT30" s="179"/>
      <c r="MOU30" s="179"/>
      <c r="MOV30" s="179"/>
      <c r="MOW30" s="179"/>
      <c r="MOX30" s="179"/>
      <c r="MOY30" s="179"/>
      <c r="MOZ30" s="179"/>
      <c r="MPA30" s="179"/>
      <c r="MPB30" s="179"/>
      <c r="MPC30" s="179"/>
      <c r="MPD30" s="179"/>
      <c r="MPE30" s="179"/>
      <c r="MPF30" s="179"/>
      <c r="MPG30" s="179"/>
      <c r="MPH30" s="179"/>
      <c r="MPI30" s="179"/>
      <c r="MPJ30" s="179"/>
      <c r="MPK30" s="179"/>
      <c r="MPL30" s="179"/>
      <c r="MPM30" s="179"/>
      <c r="MPN30" s="179"/>
      <c r="MPO30" s="179"/>
      <c r="MPP30" s="179"/>
      <c r="MPQ30" s="179"/>
      <c r="MPR30" s="179"/>
      <c r="MPS30" s="179"/>
      <c r="MPT30" s="179"/>
      <c r="MPU30" s="179"/>
      <c r="MPV30" s="179"/>
      <c r="MPW30" s="179"/>
      <c r="MPX30" s="179"/>
      <c r="MPY30" s="179"/>
      <c r="MPZ30" s="179"/>
      <c r="MQA30" s="179"/>
      <c r="MQB30" s="179"/>
      <c r="MQC30" s="179"/>
      <c r="MQD30" s="179"/>
      <c r="MQE30" s="179"/>
      <c r="MQF30" s="179"/>
      <c r="MQG30" s="179"/>
      <c r="MQH30" s="179"/>
      <c r="MQI30" s="179"/>
      <c r="MQJ30" s="179"/>
      <c r="MQK30" s="179"/>
      <c r="MQL30" s="179"/>
      <c r="MQM30" s="179"/>
      <c r="MQN30" s="179"/>
      <c r="MQO30" s="179"/>
      <c r="MQP30" s="179"/>
      <c r="MQQ30" s="179"/>
      <c r="MQR30" s="179"/>
      <c r="MQS30" s="179"/>
      <c r="MQT30" s="179"/>
      <c r="MQU30" s="179"/>
      <c r="MQV30" s="179"/>
      <c r="MQW30" s="179"/>
      <c r="MQX30" s="179"/>
      <c r="MQY30" s="179"/>
      <c r="MQZ30" s="179"/>
      <c r="MRA30" s="179"/>
      <c r="MRB30" s="179"/>
      <c r="MRC30" s="179"/>
      <c r="MRD30" s="179"/>
      <c r="MRE30" s="179"/>
      <c r="MRF30" s="179"/>
      <c r="MRG30" s="179"/>
      <c r="MRH30" s="179"/>
      <c r="MRI30" s="179"/>
      <c r="MRJ30" s="179"/>
      <c r="MRK30" s="179"/>
      <c r="MRL30" s="179"/>
      <c r="MRM30" s="179"/>
      <c r="MRN30" s="179"/>
      <c r="MRO30" s="179"/>
      <c r="MRP30" s="179"/>
      <c r="MRQ30" s="179"/>
      <c r="MRR30" s="179"/>
      <c r="MRS30" s="179"/>
      <c r="MRT30" s="179"/>
      <c r="MRU30" s="179"/>
      <c r="MRV30" s="179"/>
      <c r="MRW30" s="179"/>
      <c r="MRX30" s="179"/>
      <c r="MRY30" s="179"/>
      <c r="MRZ30" s="179"/>
      <c r="MSA30" s="179"/>
      <c r="MSB30" s="179"/>
      <c r="MSC30" s="179"/>
      <c r="MSD30" s="179"/>
      <c r="MSE30" s="179"/>
      <c r="MSF30" s="179"/>
      <c r="MSG30" s="179"/>
      <c r="MSH30" s="179"/>
      <c r="MSI30" s="179"/>
      <c r="MSJ30" s="179"/>
      <c r="MSK30" s="179"/>
      <c r="MSL30" s="179"/>
      <c r="MSM30" s="179"/>
      <c r="MSN30" s="179"/>
      <c r="MSO30" s="179"/>
      <c r="MSP30" s="179"/>
      <c r="MSQ30" s="179"/>
      <c r="MSR30" s="179"/>
      <c r="MSS30" s="179"/>
      <c r="MST30" s="179"/>
      <c r="MSU30" s="179"/>
      <c r="MSV30" s="179"/>
      <c r="MSW30" s="179"/>
      <c r="MSX30" s="179"/>
      <c r="MSY30" s="179"/>
      <c r="MSZ30" s="179"/>
      <c r="MTA30" s="179"/>
      <c r="MTB30" s="179"/>
      <c r="MTC30" s="179"/>
      <c r="MTD30" s="179"/>
      <c r="MTE30" s="179"/>
      <c r="MTF30" s="179"/>
      <c r="MTG30" s="179"/>
      <c r="MTH30" s="179"/>
      <c r="MTI30" s="179"/>
      <c r="MTJ30" s="179"/>
      <c r="MTK30" s="179"/>
      <c r="MTL30" s="179"/>
      <c r="MTM30" s="179"/>
      <c r="MTN30" s="179"/>
      <c r="MTO30" s="179"/>
      <c r="MTP30" s="179"/>
      <c r="MTQ30" s="179"/>
      <c r="MTR30" s="179"/>
      <c r="MTS30" s="179"/>
      <c r="MTT30" s="179"/>
      <c r="MTU30" s="179"/>
      <c r="MTV30" s="179"/>
      <c r="MTW30" s="179"/>
      <c r="MTX30" s="179"/>
      <c r="MTY30" s="179"/>
      <c r="MTZ30" s="179"/>
      <c r="MUA30" s="179"/>
      <c r="MUB30" s="179"/>
      <c r="MUC30" s="179"/>
      <c r="MUD30" s="179"/>
      <c r="MUE30" s="179"/>
      <c r="MUF30" s="179"/>
      <c r="MUG30" s="179"/>
      <c r="MUH30" s="179"/>
      <c r="MUI30" s="179"/>
      <c r="MUJ30" s="179"/>
      <c r="MUK30" s="179"/>
      <c r="MUL30" s="179"/>
      <c r="MUM30" s="179"/>
      <c r="MUN30" s="179"/>
      <c r="MUO30" s="179"/>
      <c r="MUP30" s="179"/>
      <c r="MUQ30" s="179"/>
      <c r="MUR30" s="179"/>
      <c r="MUS30" s="179"/>
      <c r="MUT30" s="179"/>
      <c r="MUU30" s="179"/>
      <c r="MUV30" s="179"/>
      <c r="MUW30" s="179"/>
      <c r="MUX30" s="179"/>
      <c r="MUY30" s="179"/>
      <c r="MUZ30" s="179"/>
      <c r="MVA30" s="179"/>
      <c r="MVB30" s="179"/>
      <c r="MVC30" s="179"/>
      <c r="MVD30" s="179"/>
      <c r="MVE30" s="179"/>
      <c r="MVF30" s="179"/>
      <c r="MVG30" s="179"/>
      <c r="MVH30" s="179"/>
      <c r="MVI30" s="179"/>
      <c r="MVJ30" s="179"/>
      <c r="MVK30" s="179"/>
      <c r="MVL30" s="179"/>
      <c r="MVM30" s="179"/>
      <c r="MVN30" s="179"/>
      <c r="MVO30" s="179"/>
      <c r="MVP30" s="179"/>
      <c r="MVQ30" s="179"/>
      <c r="MVR30" s="179"/>
      <c r="MVS30" s="179"/>
      <c r="MVT30" s="179"/>
      <c r="MVU30" s="179"/>
      <c r="MVV30" s="179"/>
      <c r="MVW30" s="179"/>
      <c r="MVX30" s="179"/>
      <c r="MVY30" s="179"/>
      <c r="MVZ30" s="179"/>
      <c r="MWA30" s="179"/>
      <c r="MWB30" s="179"/>
      <c r="MWC30" s="179"/>
      <c r="MWD30" s="179"/>
      <c r="MWE30" s="179"/>
      <c r="MWF30" s="179"/>
      <c r="MWG30" s="179"/>
      <c r="MWH30" s="179"/>
      <c r="MWI30" s="179"/>
      <c r="MWJ30" s="179"/>
      <c r="MWK30" s="179"/>
      <c r="MWL30" s="179"/>
      <c r="MWM30" s="179"/>
      <c r="MWN30" s="179"/>
      <c r="MWO30" s="179"/>
      <c r="MWP30" s="179"/>
      <c r="MWQ30" s="179"/>
      <c r="MWR30" s="179"/>
      <c r="MWS30" s="179"/>
      <c r="MWT30" s="179"/>
      <c r="MWU30" s="179"/>
      <c r="MWV30" s="179"/>
      <c r="MWW30" s="179"/>
      <c r="MWX30" s="179"/>
      <c r="MWY30" s="179"/>
      <c r="MWZ30" s="179"/>
      <c r="MXA30" s="179"/>
      <c r="MXB30" s="179"/>
      <c r="MXC30" s="179"/>
      <c r="MXD30" s="179"/>
      <c r="MXE30" s="179"/>
      <c r="MXF30" s="179"/>
      <c r="MXG30" s="179"/>
      <c r="MXH30" s="179"/>
      <c r="MXI30" s="179"/>
      <c r="MXJ30" s="179"/>
      <c r="MXK30" s="179"/>
      <c r="MXL30" s="179"/>
      <c r="MXM30" s="179"/>
      <c r="MXN30" s="179"/>
      <c r="MXO30" s="179"/>
      <c r="MXP30" s="179"/>
      <c r="MXQ30" s="179"/>
      <c r="MXR30" s="179"/>
      <c r="MXS30" s="179"/>
      <c r="MXT30" s="179"/>
      <c r="MXU30" s="179"/>
      <c r="MXV30" s="179"/>
      <c r="MXW30" s="179"/>
      <c r="MXX30" s="179"/>
      <c r="MXY30" s="179"/>
      <c r="MXZ30" s="179"/>
      <c r="MYA30" s="179"/>
      <c r="MYB30" s="179"/>
      <c r="MYC30" s="179"/>
      <c r="MYD30" s="179"/>
      <c r="MYE30" s="179"/>
      <c r="MYF30" s="179"/>
      <c r="MYG30" s="179"/>
      <c r="MYH30" s="179"/>
      <c r="MYI30" s="179"/>
      <c r="MYJ30" s="179"/>
      <c r="MYK30" s="179"/>
      <c r="MYL30" s="179"/>
      <c r="MYM30" s="179"/>
      <c r="MYN30" s="179"/>
      <c r="MYO30" s="179"/>
      <c r="MYP30" s="179"/>
      <c r="MYQ30" s="179"/>
      <c r="MYR30" s="179"/>
      <c r="MYS30" s="179"/>
      <c r="MYT30" s="179"/>
      <c r="MYU30" s="179"/>
      <c r="MYV30" s="179"/>
      <c r="MYW30" s="179"/>
      <c r="MYX30" s="179"/>
      <c r="MYY30" s="179"/>
      <c r="MYZ30" s="179"/>
      <c r="MZA30" s="179"/>
      <c r="MZB30" s="179"/>
      <c r="MZC30" s="179"/>
      <c r="MZD30" s="179"/>
      <c r="MZE30" s="179"/>
      <c r="MZF30" s="179"/>
      <c r="MZG30" s="179"/>
      <c r="MZH30" s="179"/>
      <c r="MZI30" s="179"/>
      <c r="MZJ30" s="179"/>
      <c r="MZK30" s="179"/>
      <c r="MZL30" s="179"/>
      <c r="MZM30" s="179"/>
      <c r="MZN30" s="179"/>
      <c r="MZO30" s="179"/>
      <c r="MZP30" s="179"/>
      <c r="MZQ30" s="179"/>
      <c r="MZR30" s="179"/>
      <c r="MZS30" s="179"/>
      <c r="MZT30" s="179"/>
      <c r="MZU30" s="179"/>
      <c r="MZV30" s="179"/>
      <c r="MZW30" s="179"/>
      <c r="MZX30" s="179"/>
      <c r="MZY30" s="179"/>
      <c r="MZZ30" s="179"/>
      <c r="NAA30" s="179"/>
      <c r="NAB30" s="179"/>
      <c r="NAC30" s="179"/>
      <c r="NAD30" s="179"/>
      <c r="NAE30" s="179"/>
      <c r="NAF30" s="179"/>
      <c r="NAG30" s="179"/>
      <c r="NAH30" s="179"/>
      <c r="NAI30" s="179"/>
      <c r="NAJ30" s="179"/>
      <c r="NAK30" s="179"/>
      <c r="NAL30" s="179"/>
      <c r="NAM30" s="179"/>
      <c r="NAN30" s="179"/>
      <c r="NAO30" s="179"/>
      <c r="NAP30" s="179"/>
      <c r="NAQ30" s="179"/>
      <c r="NAR30" s="179"/>
      <c r="NAS30" s="179"/>
      <c r="NAT30" s="179"/>
      <c r="NAU30" s="179"/>
      <c r="NAV30" s="179"/>
      <c r="NAW30" s="179"/>
      <c r="NAX30" s="179"/>
      <c r="NAY30" s="179"/>
      <c r="NAZ30" s="179"/>
      <c r="NBA30" s="179"/>
      <c r="NBB30" s="179"/>
      <c r="NBC30" s="179"/>
      <c r="NBD30" s="179"/>
      <c r="NBE30" s="179"/>
      <c r="NBF30" s="179"/>
      <c r="NBG30" s="179"/>
      <c r="NBH30" s="179"/>
      <c r="NBI30" s="179"/>
      <c r="NBJ30" s="179"/>
      <c r="NBK30" s="179"/>
      <c r="NBL30" s="179"/>
      <c r="NBM30" s="179"/>
      <c r="NBN30" s="179"/>
      <c r="NBO30" s="179"/>
      <c r="NBP30" s="179"/>
      <c r="NBQ30" s="179"/>
      <c r="NBR30" s="179"/>
      <c r="NBS30" s="179"/>
      <c r="NBT30" s="179"/>
      <c r="NBU30" s="179"/>
      <c r="NBV30" s="179"/>
      <c r="NBW30" s="179"/>
      <c r="NBX30" s="179"/>
      <c r="NBY30" s="179"/>
      <c r="NBZ30" s="179"/>
      <c r="NCA30" s="179"/>
      <c r="NCB30" s="179"/>
      <c r="NCC30" s="179"/>
      <c r="NCD30" s="179"/>
      <c r="NCE30" s="179"/>
      <c r="NCF30" s="179"/>
      <c r="NCG30" s="179"/>
      <c r="NCH30" s="179"/>
      <c r="NCI30" s="179"/>
      <c r="NCJ30" s="179"/>
      <c r="NCK30" s="179"/>
      <c r="NCL30" s="179"/>
      <c r="NCM30" s="179"/>
      <c r="NCN30" s="179"/>
      <c r="NCO30" s="179"/>
      <c r="NCP30" s="179"/>
      <c r="NCQ30" s="179"/>
      <c r="NCR30" s="179"/>
      <c r="NCS30" s="179"/>
      <c r="NCT30" s="179"/>
      <c r="NCU30" s="179"/>
      <c r="NCV30" s="179"/>
      <c r="NCW30" s="179"/>
      <c r="NCX30" s="179"/>
      <c r="NCY30" s="179"/>
      <c r="NCZ30" s="179"/>
      <c r="NDA30" s="179"/>
      <c r="NDB30" s="179"/>
      <c r="NDC30" s="179"/>
      <c r="NDD30" s="179"/>
      <c r="NDE30" s="179"/>
      <c r="NDF30" s="179"/>
      <c r="NDG30" s="179"/>
      <c r="NDH30" s="179"/>
      <c r="NDI30" s="179"/>
      <c r="NDJ30" s="179"/>
      <c r="NDK30" s="179"/>
      <c r="NDL30" s="179"/>
      <c r="NDM30" s="179"/>
      <c r="NDN30" s="179"/>
      <c r="NDO30" s="179"/>
      <c r="NDP30" s="179"/>
      <c r="NDQ30" s="179"/>
      <c r="NDR30" s="179"/>
      <c r="NDS30" s="179"/>
      <c r="NDT30" s="179"/>
      <c r="NDU30" s="179"/>
      <c r="NDV30" s="179"/>
      <c r="NDW30" s="179"/>
      <c r="NDX30" s="179"/>
      <c r="NDY30" s="179"/>
      <c r="NDZ30" s="179"/>
      <c r="NEA30" s="179"/>
      <c r="NEB30" s="179"/>
      <c r="NEC30" s="179"/>
      <c r="NED30" s="179"/>
      <c r="NEE30" s="179"/>
      <c r="NEF30" s="179"/>
      <c r="NEG30" s="179"/>
      <c r="NEH30" s="179"/>
      <c r="NEI30" s="179"/>
      <c r="NEJ30" s="179"/>
      <c r="NEK30" s="179"/>
      <c r="NEL30" s="179"/>
      <c r="NEM30" s="179"/>
      <c r="NEN30" s="179"/>
      <c r="NEO30" s="179"/>
      <c r="NEP30" s="179"/>
      <c r="NEQ30" s="179"/>
      <c r="NER30" s="179"/>
      <c r="NES30" s="179"/>
      <c r="NET30" s="179"/>
      <c r="NEU30" s="179"/>
      <c r="NEV30" s="179"/>
      <c r="NEW30" s="179"/>
      <c r="NEX30" s="179"/>
      <c r="NEY30" s="179"/>
      <c r="NEZ30" s="179"/>
      <c r="NFA30" s="179"/>
      <c r="NFB30" s="179"/>
      <c r="NFC30" s="179"/>
      <c r="NFD30" s="179"/>
      <c r="NFE30" s="179"/>
      <c r="NFF30" s="179"/>
      <c r="NFG30" s="179"/>
      <c r="NFH30" s="179"/>
      <c r="NFI30" s="179"/>
      <c r="NFJ30" s="179"/>
      <c r="NFK30" s="179"/>
      <c r="NFL30" s="179"/>
      <c r="NFM30" s="179"/>
      <c r="NFN30" s="179"/>
      <c r="NFO30" s="179"/>
      <c r="NFP30" s="179"/>
      <c r="NFQ30" s="179"/>
      <c r="NFR30" s="179"/>
      <c r="NFS30" s="179"/>
      <c r="NFT30" s="179"/>
      <c r="NFU30" s="179"/>
      <c r="NFV30" s="179"/>
      <c r="NFW30" s="179"/>
      <c r="NFX30" s="179"/>
      <c r="NFY30" s="179"/>
      <c r="NFZ30" s="179"/>
      <c r="NGA30" s="179"/>
      <c r="NGB30" s="179"/>
      <c r="NGC30" s="179"/>
      <c r="NGD30" s="179"/>
      <c r="NGE30" s="179"/>
      <c r="NGF30" s="179"/>
      <c r="NGG30" s="179"/>
      <c r="NGH30" s="179"/>
      <c r="NGI30" s="179"/>
      <c r="NGJ30" s="179"/>
      <c r="NGK30" s="179"/>
      <c r="NGL30" s="179"/>
      <c r="NGM30" s="179"/>
      <c r="NGN30" s="179"/>
      <c r="NGO30" s="179"/>
      <c r="NGP30" s="179"/>
      <c r="NGQ30" s="179"/>
      <c r="NGR30" s="179"/>
      <c r="NGS30" s="179"/>
      <c r="NGT30" s="179"/>
      <c r="NGU30" s="179"/>
      <c r="NGV30" s="179"/>
      <c r="NGW30" s="179"/>
      <c r="NGX30" s="179"/>
      <c r="NGY30" s="179"/>
      <c r="NGZ30" s="179"/>
      <c r="NHA30" s="179"/>
      <c r="NHB30" s="179"/>
      <c r="NHC30" s="179"/>
      <c r="NHD30" s="179"/>
      <c r="NHE30" s="179"/>
      <c r="NHF30" s="179"/>
      <c r="NHG30" s="179"/>
      <c r="NHH30" s="179"/>
      <c r="NHI30" s="179"/>
      <c r="NHJ30" s="179"/>
      <c r="NHK30" s="179"/>
      <c r="NHL30" s="179"/>
      <c r="NHM30" s="179"/>
      <c r="NHN30" s="179"/>
      <c r="NHO30" s="179"/>
      <c r="NHP30" s="179"/>
      <c r="NHQ30" s="179"/>
      <c r="NHR30" s="179"/>
      <c r="NHS30" s="179"/>
      <c r="NHT30" s="179"/>
      <c r="NHU30" s="179"/>
      <c r="NHV30" s="179"/>
      <c r="NHW30" s="179"/>
      <c r="NHX30" s="179"/>
      <c r="NHY30" s="179"/>
      <c r="NHZ30" s="179"/>
      <c r="NIA30" s="179"/>
      <c r="NIB30" s="179"/>
      <c r="NIC30" s="179"/>
      <c r="NID30" s="179"/>
      <c r="NIE30" s="179"/>
      <c r="NIF30" s="179"/>
      <c r="NIG30" s="179"/>
      <c r="NIH30" s="179"/>
      <c r="NII30" s="179"/>
      <c r="NIJ30" s="179"/>
      <c r="NIK30" s="179"/>
      <c r="NIL30" s="179"/>
      <c r="NIM30" s="179"/>
      <c r="NIN30" s="179"/>
      <c r="NIO30" s="179"/>
      <c r="NIP30" s="179"/>
      <c r="NIQ30" s="179"/>
      <c r="NIR30" s="179"/>
      <c r="NIS30" s="179"/>
      <c r="NIT30" s="179"/>
      <c r="NIU30" s="179"/>
      <c r="NIV30" s="179"/>
      <c r="NIW30" s="179"/>
      <c r="NIX30" s="179"/>
      <c r="NIY30" s="179"/>
      <c r="NIZ30" s="179"/>
      <c r="NJA30" s="179"/>
      <c r="NJB30" s="179"/>
      <c r="NJC30" s="179"/>
      <c r="NJD30" s="179"/>
      <c r="NJE30" s="179"/>
      <c r="NJF30" s="179"/>
      <c r="NJG30" s="179"/>
      <c r="NJH30" s="179"/>
      <c r="NJI30" s="179"/>
      <c r="NJJ30" s="179"/>
      <c r="NJK30" s="179"/>
      <c r="NJL30" s="179"/>
      <c r="NJM30" s="179"/>
      <c r="NJN30" s="179"/>
      <c r="NJO30" s="179"/>
      <c r="NJP30" s="179"/>
      <c r="NJQ30" s="179"/>
      <c r="NJR30" s="179"/>
      <c r="NJS30" s="179"/>
      <c r="NJT30" s="179"/>
      <c r="NJU30" s="179"/>
      <c r="NJV30" s="179"/>
      <c r="NJW30" s="179"/>
      <c r="NJX30" s="179"/>
      <c r="NJY30" s="179"/>
      <c r="NJZ30" s="179"/>
      <c r="NKA30" s="179"/>
      <c r="NKB30" s="179"/>
      <c r="NKC30" s="179"/>
      <c r="NKD30" s="179"/>
      <c r="NKE30" s="179"/>
      <c r="NKF30" s="179"/>
      <c r="NKG30" s="179"/>
      <c r="NKH30" s="179"/>
      <c r="NKI30" s="179"/>
      <c r="NKJ30" s="179"/>
      <c r="NKK30" s="179"/>
      <c r="NKL30" s="179"/>
      <c r="NKM30" s="179"/>
      <c r="NKN30" s="179"/>
      <c r="NKO30" s="179"/>
      <c r="NKP30" s="179"/>
      <c r="NKQ30" s="179"/>
      <c r="NKR30" s="179"/>
      <c r="NKS30" s="179"/>
      <c r="NKT30" s="179"/>
      <c r="NKU30" s="179"/>
      <c r="NKV30" s="179"/>
      <c r="NKW30" s="179"/>
      <c r="NKX30" s="179"/>
      <c r="NKY30" s="179"/>
      <c r="NKZ30" s="179"/>
      <c r="NLA30" s="179"/>
      <c r="NLB30" s="179"/>
      <c r="NLC30" s="179"/>
      <c r="NLD30" s="179"/>
      <c r="NLE30" s="179"/>
      <c r="NLF30" s="179"/>
      <c r="NLG30" s="179"/>
      <c r="NLH30" s="179"/>
      <c r="NLI30" s="179"/>
      <c r="NLJ30" s="179"/>
      <c r="NLK30" s="179"/>
      <c r="NLL30" s="179"/>
      <c r="NLM30" s="179"/>
      <c r="NLN30" s="179"/>
      <c r="NLO30" s="179"/>
      <c r="NLP30" s="179"/>
      <c r="NLQ30" s="179"/>
      <c r="NLR30" s="179"/>
      <c r="NLS30" s="179"/>
      <c r="NLT30" s="179"/>
      <c r="NLU30" s="179"/>
      <c r="NLV30" s="179"/>
      <c r="NLW30" s="179"/>
      <c r="NLX30" s="179"/>
      <c r="NLY30" s="179"/>
      <c r="NLZ30" s="179"/>
      <c r="NMA30" s="179"/>
      <c r="NMB30" s="179"/>
      <c r="NMC30" s="179"/>
      <c r="NMD30" s="179"/>
      <c r="NME30" s="179"/>
      <c r="NMF30" s="179"/>
      <c r="NMG30" s="179"/>
      <c r="NMH30" s="179"/>
      <c r="NMI30" s="179"/>
      <c r="NMJ30" s="179"/>
      <c r="NMK30" s="179"/>
      <c r="NML30" s="179"/>
      <c r="NMM30" s="179"/>
      <c r="NMN30" s="179"/>
      <c r="NMO30" s="179"/>
      <c r="NMP30" s="179"/>
      <c r="NMQ30" s="179"/>
      <c r="NMR30" s="179"/>
      <c r="NMS30" s="179"/>
      <c r="NMT30" s="179"/>
      <c r="NMU30" s="179"/>
      <c r="NMV30" s="179"/>
      <c r="NMW30" s="179"/>
      <c r="NMX30" s="179"/>
      <c r="NMY30" s="179"/>
      <c r="NMZ30" s="179"/>
      <c r="NNA30" s="179"/>
      <c r="NNB30" s="179"/>
      <c r="NNC30" s="179"/>
      <c r="NND30" s="179"/>
      <c r="NNE30" s="179"/>
      <c r="NNF30" s="179"/>
      <c r="NNG30" s="179"/>
      <c r="NNH30" s="179"/>
      <c r="NNI30" s="179"/>
      <c r="NNJ30" s="179"/>
      <c r="NNK30" s="179"/>
      <c r="NNL30" s="179"/>
      <c r="NNM30" s="179"/>
      <c r="NNN30" s="179"/>
      <c r="NNO30" s="179"/>
      <c r="NNP30" s="179"/>
      <c r="NNQ30" s="179"/>
      <c r="NNR30" s="179"/>
      <c r="NNS30" s="179"/>
      <c r="NNT30" s="179"/>
      <c r="NNU30" s="179"/>
      <c r="NNV30" s="179"/>
      <c r="NNW30" s="179"/>
      <c r="NNX30" s="179"/>
      <c r="NNY30" s="179"/>
      <c r="NNZ30" s="179"/>
      <c r="NOA30" s="179"/>
      <c r="NOB30" s="179"/>
      <c r="NOC30" s="179"/>
      <c r="NOD30" s="179"/>
      <c r="NOE30" s="179"/>
      <c r="NOF30" s="179"/>
      <c r="NOG30" s="179"/>
      <c r="NOH30" s="179"/>
      <c r="NOI30" s="179"/>
      <c r="NOJ30" s="179"/>
      <c r="NOK30" s="179"/>
      <c r="NOL30" s="179"/>
      <c r="NOM30" s="179"/>
      <c r="NON30" s="179"/>
      <c r="NOO30" s="179"/>
      <c r="NOP30" s="179"/>
      <c r="NOQ30" s="179"/>
      <c r="NOR30" s="179"/>
      <c r="NOS30" s="179"/>
      <c r="NOT30" s="179"/>
      <c r="NOU30" s="179"/>
      <c r="NOV30" s="179"/>
      <c r="NOW30" s="179"/>
      <c r="NOX30" s="179"/>
      <c r="NOY30" s="179"/>
      <c r="NOZ30" s="179"/>
      <c r="NPA30" s="179"/>
      <c r="NPB30" s="179"/>
      <c r="NPC30" s="179"/>
      <c r="NPD30" s="179"/>
      <c r="NPE30" s="179"/>
      <c r="NPF30" s="179"/>
      <c r="NPG30" s="179"/>
      <c r="NPH30" s="179"/>
      <c r="NPI30" s="179"/>
      <c r="NPJ30" s="179"/>
      <c r="NPK30" s="179"/>
      <c r="NPL30" s="179"/>
      <c r="NPM30" s="179"/>
      <c r="NPN30" s="179"/>
      <c r="NPO30" s="179"/>
      <c r="NPP30" s="179"/>
      <c r="NPQ30" s="179"/>
      <c r="NPR30" s="179"/>
      <c r="NPS30" s="179"/>
      <c r="NPT30" s="179"/>
      <c r="NPU30" s="179"/>
      <c r="NPV30" s="179"/>
      <c r="NPW30" s="179"/>
      <c r="NPX30" s="179"/>
      <c r="NPY30" s="179"/>
      <c r="NPZ30" s="179"/>
      <c r="NQA30" s="179"/>
      <c r="NQB30" s="179"/>
      <c r="NQC30" s="179"/>
      <c r="NQD30" s="179"/>
      <c r="NQE30" s="179"/>
      <c r="NQF30" s="179"/>
      <c r="NQG30" s="179"/>
      <c r="NQH30" s="179"/>
      <c r="NQI30" s="179"/>
      <c r="NQJ30" s="179"/>
      <c r="NQK30" s="179"/>
      <c r="NQL30" s="179"/>
      <c r="NQM30" s="179"/>
      <c r="NQN30" s="179"/>
      <c r="NQO30" s="179"/>
      <c r="NQP30" s="179"/>
      <c r="NQQ30" s="179"/>
      <c r="NQR30" s="179"/>
      <c r="NQS30" s="179"/>
      <c r="NQT30" s="179"/>
      <c r="NQU30" s="179"/>
      <c r="NQV30" s="179"/>
      <c r="NQW30" s="179"/>
      <c r="NQX30" s="179"/>
      <c r="NQY30" s="179"/>
      <c r="NQZ30" s="179"/>
      <c r="NRA30" s="179"/>
      <c r="NRB30" s="179"/>
      <c r="NRC30" s="179"/>
      <c r="NRD30" s="179"/>
      <c r="NRE30" s="179"/>
      <c r="NRF30" s="179"/>
      <c r="NRG30" s="179"/>
      <c r="NRH30" s="179"/>
      <c r="NRI30" s="179"/>
      <c r="NRJ30" s="179"/>
      <c r="NRK30" s="179"/>
      <c r="NRL30" s="179"/>
      <c r="NRM30" s="179"/>
      <c r="NRN30" s="179"/>
      <c r="NRO30" s="179"/>
      <c r="NRP30" s="179"/>
      <c r="NRQ30" s="179"/>
      <c r="NRR30" s="179"/>
      <c r="NRS30" s="179"/>
      <c r="NRT30" s="179"/>
      <c r="NRU30" s="179"/>
      <c r="NRV30" s="179"/>
      <c r="NRW30" s="179"/>
      <c r="NRX30" s="179"/>
      <c r="NRY30" s="179"/>
      <c r="NRZ30" s="179"/>
      <c r="NSA30" s="179"/>
      <c r="NSB30" s="179"/>
      <c r="NSC30" s="179"/>
      <c r="NSD30" s="179"/>
      <c r="NSE30" s="179"/>
      <c r="NSF30" s="179"/>
      <c r="NSG30" s="179"/>
      <c r="NSH30" s="179"/>
      <c r="NSI30" s="179"/>
      <c r="NSJ30" s="179"/>
      <c r="NSK30" s="179"/>
      <c r="NSL30" s="179"/>
      <c r="NSM30" s="179"/>
      <c r="NSN30" s="179"/>
      <c r="NSO30" s="179"/>
      <c r="NSP30" s="179"/>
      <c r="NSQ30" s="179"/>
      <c r="NSR30" s="179"/>
      <c r="NSS30" s="179"/>
      <c r="NST30" s="179"/>
      <c r="NSU30" s="179"/>
      <c r="NSV30" s="179"/>
      <c r="NSW30" s="179"/>
      <c r="NSX30" s="179"/>
      <c r="NSY30" s="179"/>
      <c r="NSZ30" s="179"/>
      <c r="NTA30" s="179"/>
      <c r="NTB30" s="179"/>
      <c r="NTC30" s="179"/>
      <c r="NTD30" s="179"/>
      <c r="NTE30" s="179"/>
      <c r="NTF30" s="179"/>
      <c r="NTG30" s="179"/>
      <c r="NTH30" s="179"/>
      <c r="NTI30" s="179"/>
      <c r="NTJ30" s="179"/>
      <c r="NTK30" s="179"/>
      <c r="NTL30" s="179"/>
      <c r="NTM30" s="179"/>
      <c r="NTN30" s="179"/>
      <c r="NTO30" s="179"/>
      <c r="NTP30" s="179"/>
      <c r="NTQ30" s="179"/>
      <c r="NTR30" s="179"/>
      <c r="NTS30" s="179"/>
      <c r="NTT30" s="179"/>
      <c r="NTU30" s="179"/>
      <c r="NTV30" s="179"/>
      <c r="NTW30" s="179"/>
      <c r="NTX30" s="179"/>
      <c r="NTY30" s="179"/>
      <c r="NTZ30" s="179"/>
      <c r="NUA30" s="179"/>
      <c r="NUB30" s="179"/>
      <c r="NUC30" s="179"/>
      <c r="NUD30" s="179"/>
      <c r="NUE30" s="179"/>
      <c r="NUF30" s="179"/>
      <c r="NUG30" s="179"/>
      <c r="NUH30" s="179"/>
      <c r="NUI30" s="179"/>
      <c r="NUJ30" s="179"/>
      <c r="NUK30" s="179"/>
      <c r="NUL30" s="179"/>
      <c r="NUM30" s="179"/>
      <c r="NUN30" s="179"/>
      <c r="NUO30" s="179"/>
      <c r="NUP30" s="179"/>
      <c r="NUQ30" s="179"/>
      <c r="NUR30" s="179"/>
      <c r="NUS30" s="179"/>
      <c r="NUT30" s="179"/>
      <c r="NUU30" s="179"/>
      <c r="NUV30" s="179"/>
      <c r="NUW30" s="179"/>
      <c r="NUX30" s="179"/>
      <c r="NUY30" s="179"/>
      <c r="NUZ30" s="179"/>
      <c r="NVA30" s="179"/>
      <c r="NVB30" s="179"/>
      <c r="NVC30" s="179"/>
      <c r="NVD30" s="179"/>
      <c r="NVE30" s="179"/>
      <c r="NVF30" s="179"/>
      <c r="NVG30" s="179"/>
      <c r="NVH30" s="179"/>
      <c r="NVI30" s="179"/>
      <c r="NVJ30" s="179"/>
      <c r="NVK30" s="179"/>
      <c r="NVL30" s="179"/>
      <c r="NVM30" s="179"/>
      <c r="NVN30" s="179"/>
      <c r="NVO30" s="179"/>
      <c r="NVP30" s="179"/>
      <c r="NVQ30" s="179"/>
      <c r="NVR30" s="179"/>
      <c r="NVS30" s="179"/>
      <c r="NVT30" s="179"/>
      <c r="NVU30" s="179"/>
      <c r="NVV30" s="179"/>
      <c r="NVW30" s="179"/>
      <c r="NVX30" s="179"/>
      <c r="NVY30" s="179"/>
      <c r="NVZ30" s="179"/>
      <c r="NWA30" s="179"/>
      <c r="NWB30" s="179"/>
      <c r="NWC30" s="179"/>
      <c r="NWD30" s="179"/>
      <c r="NWE30" s="179"/>
      <c r="NWF30" s="179"/>
      <c r="NWG30" s="179"/>
      <c r="NWH30" s="179"/>
      <c r="NWI30" s="179"/>
      <c r="NWJ30" s="179"/>
      <c r="NWK30" s="179"/>
      <c r="NWL30" s="179"/>
      <c r="NWM30" s="179"/>
      <c r="NWN30" s="179"/>
      <c r="NWO30" s="179"/>
      <c r="NWP30" s="179"/>
      <c r="NWQ30" s="179"/>
      <c r="NWR30" s="179"/>
      <c r="NWS30" s="179"/>
      <c r="NWT30" s="179"/>
      <c r="NWU30" s="179"/>
      <c r="NWV30" s="179"/>
      <c r="NWW30" s="179"/>
      <c r="NWX30" s="179"/>
      <c r="NWY30" s="179"/>
      <c r="NWZ30" s="179"/>
      <c r="NXA30" s="179"/>
      <c r="NXB30" s="179"/>
      <c r="NXC30" s="179"/>
      <c r="NXD30" s="179"/>
      <c r="NXE30" s="179"/>
      <c r="NXF30" s="179"/>
      <c r="NXG30" s="179"/>
      <c r="NXH30" s="179"/>
      <c r="NXI30" s="179"/>
      <c r="NXJ30" s="179"/>
      <c r="NXK30" s="179"/>
      <c r="NXL30" s="179"/>
      <c r="NXM30" s="179"/>
      <c r="NXN30" s="179"/>
      <c r="NXO30" s="179"/>
      <c r="NXP30" s="179"/>
      <c r="NXQ30" s="179"/>
      <c r="NXR30" s="179"/>
      <c r="NXS30" s="179"/>
      <c r="NXT30" s="179"/>
      <c r="NXU30" s="179"/>
      <c r="NXV30" s="179"/>
      <c r="NXW30" s="179"/>
      <c r="NXX30" s="179"/>
      <c r="NXY30" s="179"/>
      <c r="NXZ30" s="179"/>
      <c r="NYA30" s="179"/>
      <c r="NYB30" s="179"/>
      <c r="NYC30" s="179"/>
      <c r="NYD30" s="179"/>
      <c r="NYE30" s="179"/>
      <c r="NYF30" s="179"/>
      <c r="NYG30" s="179"/>
      <c r="NYH30" s="179"/>
      <c r="NYI30" s="179"/>
      <c r="NYJ30" s="179"/>
      <c r="NYK30" s="179"/>
      <c r="NYL30" s="179"/>
      <c r="NYM30" s="179"/>
      <c r="NYN30" s="179"/>
      <c r="NYO30" s="179"/>
      <c r="NYP30" s="179"/>
      <c r="NYQ30" s="179"/>
      <c r="NYR30" s="179"/>
      <c r="NYS30" s="179"/>
      <c r="NYT30" s="179"/>
      <c r="NYU30" s="179"/>
      <c r="NYV30" s="179"/>
      <c r="NYW30" s="179"/>
      <c r="NYX30" s="179"/>
      <c r="NYY30" s="179"/>
      <c r="NYZ30" s="179"/>
      <c r="NZA30" s="179"/>
      <c r="NZB30" s="179"/>
      <c r="NZC30" s="179"/>
      <c r="NZD30" s="179"/>
      <c r="NZE30" s="179"/>
      <c r="NZF30" s="179"/>
      <c r="NZG30" s="179"/>
      <c r="NZH30" s="179"/>
      <c r="NZI30" s="179"/>
      <c r="NZJ30" s="179"/>
      <c r="NZK30" s="179"/>
      <c r="NZL30" s="179"/>
      <c r="NZM30" s="179"/>
      <c r="NZN30" s="179"/>
      <c r="NZO30" s="179"/>
      <c r="NZP30" s="179"/>
      <c r="NZQ30" s="179"/>
      <c r="NZR30" s="179"/>
      <c r="NZS30" s="179"/>
      <c r="NZT30" s="179"/>
      <c r="NZU30" s="179"/>
      <c r="NZV30" s="179"/>
      <c r="NZW30" s="179"/>
      <c r="NZX30" s="179"/>
      <c r="NZY30" s="179"/>
      <c r="NZZ30" s="179"/>
      <c r="OAA30" s="179"/>
      <c r="OAB30" s="179"/>
      <c r="OAC30" s="179"/>
      <c r="OAD30" s="179"/>
      <c r="OAE30" s="179"/>
      <c r="OAF30" s="179"/>
      <c r="OAG30" s="179"/>
      <c r="OAH30" s="179"/>
      <c r="OAI30" s="179"/>
      <c r="OAJ30" s="179"/>
      <c r="OAK30" s="179"/>
      <c r="OAL30" s="179"/>
      <c r="OAM30" s="179"/>
      <c r="OAN30" s="179"/>
      <c r="OAO30" s="179"/>
      <c r="OAP30" s="179"/>
      <c r="OAQ30" s="179"/>
      <c r="OAR30" s="179"/>
      <c r="OAS30" s="179"/>
      <c r="OAT30" s="179"/>
      <c r="OAU30" s="179"/>
      <c r="OAV30" s="179"/>
      <c r="OAW30" s="179"/>
      <c r="OAX30" s="179"/>
      <c r="OAY30" s="179"/>
      <c r="OAZ30" s="179"/>
      <c r="OBA30" s="179"/>
      <c r="OBB30" s="179"/>
      <c r="OBC30" s="179"/>
      <c r="OBD30" s="179"/>
      <c r="OBE30" s="179"/>
      <c r="OBF30" s="179"/>
      <c r="OBG30" s="179"/>
      <c r="OBH30" s="179"/>
      <c r="OBI30" s="179"/>
      <c r="OBJ30" s="179"/>
      <c r="OBK30" s="179"/>
      <c r="OBL30" s="179"/>
      <c r="OBM30" s="179"/>
      <c r="OBN30" s="179"/>
      <c r="OBO30" s="179"/>
      <c r="OBP30" s="179"/>
      <c r="OBQ30" s="179"/>
      <c r="OBR30" s="179"/>
      <c r="OBS30" s="179"/>
      <c r="OBT30" s="179"/>
      <c r="OBU30" s="179"/>
      <c r="OBV30" s="179"/>
      <c r="OBW30" s="179"/>
      <c r="OBX30" s="179"/>
      <c r="OBY30" s="179"/>
      <c r="OBZ30" s="179"/>
      <c r="OCA30" s="179"/>
      <c r="OCB30" s="179"/>
      <c r="OCC30" s="179"/>
      <c r="OCD30" s="179"/>
      <c r="OCE30" s="179"/>
      <c r="OCF30" s="179"/>
      <c r="OCG30" s="179"/>
      <c r="OCH30" s="179"/>
      <c r="OCI30" s="179"/>
      <c r="OCJ30" s="179"/>
      <c r="OCK30" s="179"/>
      <c r="OCL30" s="179"/>
      <c r="OCM30" s="179"/>
      <c r="OCN30" s="179"/>
      <c r="OCO30" s="179"/>
      <c r="OCP30" s="179"/>
      <c r="OCQ30" s="179"/>
      <c r="OCR30" s="179"/>
      <c r="OCS30" s="179"/>
      <c r="OCT30" s="179"/>
      <c r="OCU30" s="179"/>
      <c r="OCV30" s="179"/>
      <c r="OCW30" s="179"/>
      <c r="OCX30" s="179"/>
      <c r="OCY30" s="179"/>
      <c r="OCZ30" s="179"/>
      <c r="ODA30" s="179"/>
      <c r="ODB30" s="179"/>
      <c r="ODC30" s="179"/>
      <c r="ODD30" s="179"/>
      <c r="ODE30" s="179"/>
      <c r="ODF30" s="179"/>
      <c r="ODG30" s="179"/>
      <c r="ODH30" s="179"/>
      <c r="ODI30" s="179"/>
      <c r="ODJ30" s="179"/>
      <c r="ODK30" s="179"/>
      <c r="ODL30" s="179"/>
      <c r="ODM30" s="179"/>
      <c r="ODN30" s="179"/>
      <c r="ODO30" s="179"/>
      <c r="ODP30" s="179"/>
      <c r="ODQ30" s="179"/>
      <c r="ODR30" s="179"/>
      <c r="ODS30" s="179"/>
      <c r="ODT30" s="179"/>
      <c r="ODU30" s="179"/>
      <c r="ODV30" s="179"/>
      <c r="ODW30" s="179"/>
      <c r="ODX30" s="179"/>
      <c r="ODY30" s="179"/>
      <c r="ODZ30" s="179"/>
      <c r="OEA30" s="179"/>
      <c r="OEB30" s="179"/>
      <c r="OEC30" s="179"/>
      <c r="OED30" s="179"/>
      <c r="OEE30" s="179"/>
      <c r="OEF30" s="179"/>
      <c r="OEG30" s="179"/>
      <c r="OEH30" s="179"/>
      <c r="OEI30" s="179"/>
      <c r="OEJ30" s="179"/>
      <c r="OEK30" s="179"/>
      <c r="OEL30" s="179"/>
      <c r="OEM30" s="179"/>
      <c r="OEN30" s="179"/>
      <c r="OEO30" s="179"/>
      <c r="OEP30" s="179"/>
      <c r="OEQ30" s="179"/>
      <c r="OER30" s="179"/>
      <c r="OES30" s="179"/>
      <c r="OET30" s="179"/>
      <c r="OEU30" s="179"/>
      <c r="OEV30" s="179"/>
      <c r="OEW30" s="179"/>
      <c r="OEX30" s="179"/>
      <c r="OEY30" s="179"/>
      <c r="OEZ30" s="179"/>
      <c r="OFA30" s="179"/>
      <c r="OFB30" s="179"/>
      <c r="OFC30" s="179"/>
      <c r="OFD30" s="179"/>
      <c r="OFE30" s="179"/>
      <c r="OFF30" s="179"/>
      <c r="OFG30" s="179"/>
      <c r="OFH30" s="179"/>
      <c r="OFI30" s="179"/>
      <c r="OFJ30" s="179"/>
      <c r="OFK30" s="179"/>
      <c r="OFL30" s="179"/>
      <c r="OFM30" s="179"/>
      <c r="OFN30" s="179"/>
      <c r="OFO30" s="179"/>
      <c r="OFP30" s="179"/>
      <c r="OFQ30" s="179"/>
      <c r="OFR30" s="179"/>
      <c r="OFS30" s="179"/>
      <c r="OFT30" s="179"/>
      <c r="OFU30" s="179"/>
      <c r="OFV30" s="179"/>
      <c r="OFW30" s="179"/>
      <c r="OFX30" s="179"/>
      <c r="OFY30" s="179"/>
      <c r="OFZ30" s="179"/>
      <c r="OGA30" s="179"/>
      <c r="OGB30" s="179"/>
      <c r="OGC30" s="179"/>
      <c r="OGD30" s="179"/>
      <c r="OGE30" s="179"/>
      <c r="OGF30" s="179"/>
      <c r="OGG30" s="179"/>
      <c r="OGH30" s="179"/>
      <c r="OGI30" s="179"/>
      <c r="OGJ30" s="179"/>
      <c r="OGK30" s="179"/>
      <c r="OGL30" s="179"/>
      <c r="OGM30" s="179"/>
      <c r="OGN30" s="179"/>
      <c r="OGO30" s="179"/>
      <c r="OGP30" s="179"/>
      <c r="OGQ30" s="179"/>
      <c r="OGR30" s="179"/>
      <c r="OGS30" s="179"/>
      <c r="OGT30" s="179"/>
      <c r="OGU30" s="179"/>
      <c r="OGV30" s="179"/>
      <c r="OGW30" s="179"/>
      <c r="OGX30" s="179"/>
      <c r="OGY30" s="179"/>
      <c r="OGZ30" s="179"/>
      <c r="OHA30" s="179"/>
      <c r="OHB30" s="179"/>
      <c r="OHC30" s="179"/>
      <c r="OHD30" s="179"/>
      <c r="OHE30" s="179"/>
      <c r="OHF30" s="179"/>
      <c r="OHG30" s="179"/>
      <c r="OHH30" s="179"/>
      <c r="OHI30" s="179"/>
      <c r="OHJ30" s="179"/>
      <c r="OHK30" s="179"/>
      <c r="OHL30" s="179"/>
      <c r="OHM30" s="179"/>
      <c r="OHN30" s="179"/>
      <c r="OHO30" s="179"/>
      <c r="OHP30" s="179"/>
      <c r="OHQ30" s="179"/>
      <c r="OHR30" s="179"/>
      <c r="OHS30" s="179"/>
      <c r="OHT30" s="179"/>
      <c r="OHU30" s="179"/>
      <c r="OHV30" s="179"/>
      <c r="OHW30" s="179"/>
      <c r="OHX30" s="179"/>
      <c r="OHY30" s="179"/>
      <c r="OHZ30" s="179"/>
      <c r="OIA30" s="179"/>
      <c r="OIB30" s="179"/>
      <c r="OIC30" s="179"/>
      <c r="OID30" s="179"/>
      <c r="OIE30" s="179"/>
      <c r="OIF30" s="179"/>
      <c r="OIG30" s="179"/>
      <c r="OIH30" s="179"/>
      <c r="OII30" s="179"/>
      <c r="OIJ30" s="179"/>
      <c r="OIK30" s="179"/>
      <c r="OIL30" s="179"/>
      <c r="OIM30" s="179"/>
      <c r="OIN30" s="179"/>
      <c r="OIO30" s="179"/>
      <c r="OIP30" s="179"/>
      <c r="OIQ30" s="179"/>
      <c r="OIR30" s="179"/>
      <c r="OIS30" s="179"/>
      <c r="OIT30" s="179"/>
      <c r="OIU30" s="179"/>
      <c r="OIV30" s="179"/>
      <c r="OIW30" s="179"/>
      <c r="OIX30" s="179"/>
      <c r="OIY30" s="179"/>
      <c r="OIZ30" s="179"/>
      <c r="OJA30" s="179"/>
      <c r="OJB30" s="179"/>
      <c r="OJC30" s="179"/>
      <c r="OJD30" s="179"/>
      <c r="OJE30" s="179"/>
      <c r="OJF30" s="179"/>
      <c r="OJG30" s="179"/>
      <c r="OJH30" s="179"/>
      <c r="OJI30" s="179"/>
      <c r="OJJ30" s="179"/>
      <c r="OJK30" s="179"/>
      <c r="OJL30" s="179"/>
      <c r="OJM30" s="179"/>
      <c r="OJN30" s="179"/>
      <c r="OJO30" s="179"/>
      <c r="OJP30" s="179"/>
      <c r="OJQ30" s="179"/>
      <c r="OJR30" s="179"/>
      <c r="OJS30" s="179"/>
      <c r="OJT30" s="179"/>
      <c r="OJU30" s="179"/>
      <c r="OJV30" s="179"/>
      <c r="OJW30" s="179"/>
      <c r="OJX30" s="179"/>
      <c r="OJY30" s="179"/>
      <c r="OJZ30" s="179"/>
      <c r="OKA30" s="179"/>
      <c r="OKB30" s="179"/>
      <c r="OKC30" s="179"/>
      <c r="OKD30" s="179"/>
      <c r="OKE30" s="179"/>
      <c r="OKF30" s="179"/>
      <c r="OKG30" s="179"/>
      <c r="OKH30" s="179"/>
      <c r="OKI30" s="179"/>
      <c r="OKJ30" s="179"/>
      <c r="OKK30" s="179"/>
      <c r="OKL30" s="179"/>
      <c r="OKM30" s="179"/>
      <c r="OKN30" s="179"/>
      <c r="OKO30" s="179"/>
      <c r="OKP30" s="179"/>
      <c r="OKQ30" s="179"/>
      <c r="OKR30" s="179"/>
      <c r="OKS30" s="179"/>
      <c r="OKT30" s="179"/>
      <c r="OKU30" s="179"/>
      <c r="OKV30" s="179"/>
      <c r="OKW30" s="179"/>
      <c r="OKX30" s="179"/>
      <c r="OKY30" s="179"/>
      <c r="OKZ30" s="179"/>
      <c r="OLA30" s="179"/>
      <c r="OLB30" s="179"/>
      <c r="OLC30" s="179"/>
      <c r="OLD30" s="179"/>
      <c r="OLE30" s="179"/>
      <c r="OLF30" s="179"/>
      <c r="OLG30" s="179"/>
      <c r="OLH30" s="179"/>
      <c r="OLI30" s="179"/>
      <c r="OLJ30" s="179"/>
      <c r="OLK30" s="179"/>
      <c r="OLL30" s="179"/>
      <c r="OLM30" s="179"/>
      <c r="OLN30" s="179"/>
      <c r="OLO30" s="179"/>
      <c r="OLP30" s="179"/>
      <c r="OLQ30" s="179"/>
      <c r="OLR30" s="179"/>
      <c r="OLS30" s="179"/>
      <c r="OLT30" s="179"/>
      <c r="OLU30" s="179"/>
      <c r="OLV30" s="179"/>
      <c r="OLW30" s="179"/>
      <c r="OLX30" s="179"/>
      <c r="OLY30" s="179"/>
      <c r="OLZ30" s="179"/>
      <c r="OMA30" s="179"/>
      <c r="OMB30" s="179"/>
      <c r="OMC30" s="179"/>
      <c r="OMD30" s="179"/>
      <c r="OME30" s="179"/>
      <c r="OMF30" s="179"/>
      <c r="OMG30" s="179"/>
      <c r="OMH30" s="179"/>
      <c r="OMI30" s="179"/>
      <c r="OMJ30" s="179"/>
      <c r="OMK30" s="179"/>
      <c r="OML30" s="179"/>
      <c r="OMM30" s="179"/>
      <c r="OMN30" s="179"/>
      <c r="OMO30" s="179"/>
      <c r="OMP30" s="179"/>
      <c r="OMQ30" s="179"/>
      <c r="OMR30" s="179"/>
      <c r="OMS30" s="179"/>
      <c r="OMT30" s="179"/>
      <c r="OMU30" s="179"/>
      <c r="OMV30" s="179"/>
      <c r="OMW30" s="179"/>
      <c r="OMX30" s="179"/>
      <c r="OMY30" s="179"/>
      <c r="OMZ30" s="179"/>
      <c r="ONA30" s="179"/>
      <c r="ONB30" s="179"/>
      <c r="ONC30" s="179"/>
      <c r="OND30" s="179"/>
      <c r="ONE30" s="179"/>
      <c r="ONF30" s="179"/>
      <c r="ONG30" s="179"/>
      <c r="ONH30" s="179"/>
      <c r="ONI30" s="179"/>
      <c r="ONJ30" s="179"/>
      <c r="ONK30" s="179"/>
      <c r="ONL30" s="179"/>
      <c r="ONM30" s="179"/>
      <c r="ONN30" s="179"/>
      <c r="ONO30" s="179"/>
      <c r="ONP30" s="179"/>
      <c r="ONQ30" s="179"/>
      <c r="ONR30" s="179"/>
      <c r="ONS30" s="179"/>
      <c r="ONT30" s="179"/>
      <c r="ONU30" s="179"/>
      <c r="ONV30" s="179"/>
      <c r="ONW30" s="179"/>
      <c r="ONX30" s="179"/>
      <c r="ONY30" s="179"/>
      <c r="ONZ30" s="179"/>
      <c r="OOA30" s="179"/>
      <c r="OOB30" s="179"/>
      <c r="OOC30" s="179"/>
      <c r="OOD30" s="179"/>
      <c r="OOE30" s="179"/>
      <c r="OOF30" s="179"/>
      <c r="OOG30" s="179"/>
      <c r="OOH30" s="179"/>
      <c r="OOI30" s="179"/>
      <c r="OOJ30" s="179"/>
      <c r="OOK30" s="179"/>
      <c r="OOL30" s="179"/>
      <c r="OOM30" s="179"/>
      <c r="OON30" s="179"/>
      <c r="OOO30" s="179"/>
      <c r="OOP30" s="179"/>
      <c r="OOQ30" s="179"/>
      <c r="OOR30" s="179"/>
      <c r="OOS30" s="179"/>
      <c r="OOT30" s="179"/>
      <c r="OOU30" s="179"/>
      <c r="OOV30" s="179"/>
      <c r="OOW30" s="179"/>
      <c r="OOX30" s="179"/>
      <c r="OOY30" s="179"/>
      <c r="OOZ30" s="179"/>
      <c r="OPA30" s="179"/>
      <c r="OPB30" s="179"/>
      <c r="OPC30" s="179"/>
      <c r="OPD30" s="179"/>
      <c r="OPE30" s="179"/>
      <c r="OPF30" s="179"/>
      <c r="OPG30" s="179"/>
      <c r="OPH30" s="179"/>
      <c r="OPI30" s="179"/>
      <c r="OPJ30" s="179"/>
      <c r="OPK30" s="179"/>
      <c r="OPL30" s="179"/>
      <c r="OPM30" s="179"/>
      <c r="OPN30" s="179"/>
      <c r="OPO30" s="179"/>
      <c r="OPP30" s="179"/>
      <c r="OPQ30" s="179"/>
      <c r="OPR30" s="179"/>
      <c r="OPS30" s="179"/>
      <c r="OPT30" s="179"/>
      <c r="OPU30" s="179"/>
      <c r="OPV30" s="179"/>
      <c r="OPW30" s="179"/>
      <c r="OPX30" s="179"/>
      <c r="OPY30" s="179"/>
      <c r="OPZ30" s="179"/>
      <c r="OQA30" s="179"/>
      <c r="OQB30" s="179"/>
      <c r="OQC30" s="179"/>
      <c r="OQD30" s="179"/>
      <c r="OQE30" s="179"/>
      <c r="OQF30" s="179"/>
      <c r="OQG30" s="179"/>
      <c r="OQH30" s="179"/>
      <c r="OQI30" s="179"/>
      <c r="OQJ30" s="179"/>
      <c r="OQK30" s="179"/>
      <c r="OQL30" s="179"/>
      <c r="OQM30" s="179"/>
      <c r="OQN30" s="179"/>
      <c r="OQO30" s="179"/>
      <c r="OQP30" s="179"/>
      <c r="OQQ30" s="179"/>
      <c r="OQR30" s="179"/>
      <c r="OQS30" s="179"/>
      <c r="OQT30" s="179"/>
      <c r="OQU30" s="179"/>
      <c r="OQV30" s="179"/>
      <c r="OQW30" s="179"/>
      <c r="OQX30" s="179"/>
      <c r="OQY30" s="179"/>
      <c r="OQZ30" s="179"/>
      <c r="ORA30" s="179"/>
      <c r="ORB30" s="179"/>
      <c r="ORC30" s="179"/>
      <c r="ORD30" s="179"/>
      <c r="ORE30" s="179"/>
      <c r="ORF30" s="179"/>
      <c r="ORG30" s="179"/>
      <c r="ORH30" s="179"/>
      <c r="ORI30" s="179"/>
      <c r="ORJ30" s="179"/>
      <c r="ORK30" s="179"/>
      <c r="ORL30" s="179"/>
      <c r="ORM30" s="179"/>
      <c r="ORN30" s="179"/>
      <c r="ORO30" s="179"/>
      <c r="ORP30" s="179"/>
      <c r="ORQ30" s="179"/>
      <c r="ORR30" s="179"/>
      <c r="ORS30" s="179"/>
      <c r="ORT30" s="179"/>
      <c r="ORU30" s="179"/>
      <c r="ORV30" s="179"/>
      <c r="ORW30" s="179"/>
      <c r="ORX30" s="179"/>
      <c r="ORY30" s="179"/>
      <c r="ORZ30" s="179"/>
      <c r="OSA30" s="179"/>
      <c r="OSB30" s="179"/>
      <c r="OSC30" s="179"/>
      <c r="OSD30" s="179"/>
      <c r="OSE30" s="179"/>
      <c r="OSF30" s="179"/>
      <c r="OSG30" s="179"/>
      <c r="OSH30" s="179"/>
      <c r="OSI30" s="179"/>
      <c r="OSJ30" s="179"/>
      <c r="OSK30" s="179"/>
      <c r="OSL30" s="179"/>
      <c r="OSM30" s="179"/>
      <c r="OSN30" s="179"/>
      <c r="OSO30" s="179"/>
      <c r="OSP30" s="179"/>
      <c r="OSQ30" s="179"/>
      <c r="OSR30" s="179"/>
      <c r="OSS30" s="179"/>
      <c r="OST30" s="179"/>
      <c r="OSU30" s="179"/>
      <c r="OSV30" s="179"/>
      <c r="OSW30" s="179"/>
      <c r="OSX30" s="179"/>
      <c r="OSY30" s="179"/>
      <c r="OSZ30" s="179"/>
      <c r="OTA30" s="179"/>
      <c r="OTB30" s="179"/>
      <c r="OTC30" s="179"/>
      <c r="OTD30" s="179"/>
      <c r="OTE30" s="179"/>
      <c r="OTF30" s="179"/>
      <c r="OTG30" s="179"/>
      <c r="OTH30" s="179"/>
      <c r="OTI30" s="179"/>
      <c r="OTJ30" s="179"/>
      <c r="OTK30" s="179"/>
      <c r="OTL30" s="179"/>
      <c r="OTM30" s="179"/>
      <c r="OTN30" s="179"/>
      <c r="OTO30" s="179"/>
      <c r="OTP30" s="179"/>
      <c r="OTQ30" s="179"/>
      <c r="OTR30" s="179"/>
      <c r="OTS30" s="179"/>
      <c r="OTT30" s="179"/>
      <c r="OTU30" s="179"/>
      <c r="OTV30" s="179"/>
      <c r="OTW30" s="179"/>
      <c r="OTX30" s="179"/>
      <c r="OTY30" s="179"/>
      <c r="OTZ30" s="179"/>
      <c r="OUA30" s="179"/>
      <c r="OUB30" s="179"/>
      <c r="OUC30" s="179"/>
      <c r="OUD30" s="179"/>
      <c r="OUE30" s="179"/>
      <c r="OUF30" s="179"/>
      <c r="OUG30" s="179"/>
      <c r="OUH30" s="179"/>
      <c r="OUI30" s="179"/>
      <c r="OUJ30" s="179"/>
      <c r="OUK30" s="179"/>
      <c r="OUL30" s="179"/>
      <c r="OUM30" s="179"/>
      <c r="OUN30" s="179"/>
      <c r="OUO30" s="179"/>
      <c r="OUP30" s="179"/>
      <c r="OUQ30" s="179"/>
      <c r="OUR30" s="179"/>
      <c r="OUS30" s="179"/>
      <c r="OUT30" s="179"/>
      <c r="OUU30" s="179"/>
      <c r="OUV30" s="179"/>
      <c r="OUW30" s="179"/>
      <c r="OUX30" s="179"/>
      <c r="OUY30" s="179"/>
      <c r="OUZ30" s="179"/>
      <c r="OVA30" s="179"/>
      <c r="OVB30" s="179"/>
      <c r="OVC30" s="179"/>
      <c r="OVD30" s="179"/>
      <c r="OVE30" s="179"/>
      <c r="OVF30" s="179"/>
      <c r="OVG30" s="179"/>
      <c r="OVH30" s="179"/>
      <c r="OVI30" s="179"/>
      <c r="OVJ30" s="179"/>
      <c r="OVK30" s="179"/>
      <c r="OVL30" s="179"/>
      <c r="OVM30" s="179"/>
      <c r="OVN30" s="179"/>
      <c r="OVO30" s="179"/>
      <c r="OVP30" s="179"/>
      <c r="OVQ30" s="179"/>
      <c r="OVR30" s="179"/>
      <c r="OVS30" s="179"/>
      <c r="OVT30" s="179"/>
      <c r="OVU30" s="179"/>
      <c r="OVV30" s="179"/>
      <c r="OVW30" s="179"/>
      <c r="OVX30" s="179"/>
      <c r="OVY30" s="179"/>
      <c r="OVZ30" s="179"/>
      <c r="OWA30" s="179"/>
      <c r="OWB30" s="179"/>
      <c r="OWC30" s="179"/>
      <c r="OWD30" s="179"/>
      <c r="OWE30" s="179"/>
      <c r="OWF30" s="179"/>
      <c r="OWG30" s="179"/>
      <c r="OWH30" s="179"/>
      <c r="OWI30" s="179"/>
      <c r="OWJ30" s="179"/>
      <c r="OWK30" s="179"/>
      <c r="OWL30" s="179"/>
      <c r="OWM30" s="179"/>
      <c r="OWN30" s="179"/>
      <c r="OWO30" s="179"/>
      <c r="OWP30" s="179"/>
      <c r="OWQ30" s="179"/>
      <c r="OWR30" s="179"/>
      <c r="OWS30" s="179"/>
      <c r="OWT30" s="179"/>
      <c r="OWU30" s="179"/>
      <c r="OWV30" s="179"/>
      <c r="OWW30" s="179"/>
      <c r="OWX30" s="179"/>
      <c r="OWY30" s="179"/>
      <c r="OWZ30" s="179"/>
      <c r="OXA30" s="179"/>
      <c r="OXB30" s="179"/>
      <c r="OXC30" s="179"/>
      <c r="OXD30" s="179"/>
      <c r="OXE30" s="179"/>
      <c r="OXF30" s="179"/>
      <c r="OXG30" s="179"/>
      <c r="OXH30" s="179"/>
      <c r="OXI30" s="179"/>
      <c r="OXJ30" s="179"/>
      <c r="OXK30" s="179"/>
      <c r="OXL30" s="179"/>
      <c r="OXM30" s="179"/>
      <c r="OXN30" s="179"/>
      <c r="OXO30" s="179"/>
      <c r="OXP30" s="179"/>
      <c r="OXQ30" s="179"/>
      <c r="OXR30" s="179"/>
      <c r="OXS30" s="179"/>
      <c r="OXT30" s="179"/>
      <c r="OXU30" s="179"/>
      <c r="OXV30" s="179"/>
      <c r="OXW30" s="179"/>
      <c r="OXX30" s="179"/>
      <c r="OXY30" s="179"/>
      <c r="OXZ30" s="179"/>
      <c r="OYA30" s="179"/>
      <c r="OYB30" s="179"/>
      <c r="OYC30" s="179"/>
      <c r="OYD30" s="179"/>
      <c r="OYE30" s="179"/>
      <c r="OYF30" s="179"/>
      <c r="OYG30" s="179"/>
      <c r="OYH30" s="179"/>
      <c r="OYI30" s="179"/>
      <c r="OYJ30" s="179"/>
      <c r="OYK30" s="179"/>
      <c r="OYL30" s="179"/>
      <c r="OYM30" s="179"/>
      <c r="OYN30" s="179"/>
      <c r="OYO30" s="179"/>
      <c r="OYP30" s="179"/>
      <c r="OYQ30" s="179"/>
      <c r="OYR30" s="179"/>
      <c r="OYS30" s="179"/>
      <c r="OYT30" s="179"/>
      <c r="OYU30" s="179"/>
      <c r="OYV30" s="179"/>
      <c r="OYW30" s="179"/>
      <c r="OYX30" s="179"/>
      <c r="OYY30" s="179"/>
      <c r="OYZ30" s="179"/>
      <c r="OZA30" s="179"/>
      <c r="OZB30" s="179"/>
      <c r="OZC30" s="179"/>
      <c r="OZD30" s="179"/>
      <c r="OZE30" s="179"/>
      <c r="OZF30" s="179"/>
      <c r="OZG30" s="179"/>
      <c r="OZH30" s="179"/>
      <c r="OZI30" s="179"/>
      <c r="OZJ30" s="179"/>
      <c r="OZK30" s="179"/>
      <c r="OZL30" s="179"/>
      <c r="OZM30" s="179"/>
      <c r="OZN30" s="179"/>
      <c r="OZO30" s="179"/>
      <c r="OZP30" s="179"/>
      <c r="OZQ30" s="179"/>
      <c r="OZR30" s="179"/>
      <c r="OZS30" s="179"/>
      <c r="OZT30" s="179"/>
      <c r="OZU30" s="179"/>
      <c r="OZV30" s="179"/>
      <c r="OZW30" s="179"/>
      <c r="OZX30" s="179"/>
      <c r="OZY30" s="179"/>
      <c r="OZZ30" s="179"/>
      <c r="PAA30" s="179"/>
      <c r="PAB30" s="179"/>
      <c r="PAC30" s="179"/>
      <c r="PAD30" s="179"/>
      <c r="PAE30" s="179"/>
      <c r="PAF30" s="179"/>
      <c r="PAG30" s="179"/>
      <c r="PAH30" s="179"/>
      <c r="PAI30" s="179"/>
      <c r="PAJ30" s="179"/>
      <c r="PAK30" s="179"/>
      <c r="PAL30" s="179"/>
      <c r="PAM30" s="179"/>
      <c r="PAN30" s="179"/>
      <c r="PAO30" s="179"/>
      <c r="PAP30" s="179"/>
      <c r="PAQ30" s="179"/>
      <c r="PAR30" s="179"/>
      <c r="PAS30" s="179"/>
      <c r="PAT30" s="179"/>
      <c r="PAU30" s="179"/>
      <c r="PAV30" s="179"/>
      <c r="PAW30" s="179"/>
      <c r="PAX30" s="179"/>
      <c r="PAY30" s="179"/>
      <c r="PAZ30" s="179"/>
      <c r="PBA30" s="179"/>
      <c r="PBB30" s="179"/>
      <c r="PBC30" s="179"/>
      <c r="PBD30" s="179"/>
      <c r="PBE30" s="179"/>
      <c r="PBF30" s="179"/>
      <c r="PBG30" s="179"/>
      <c r="PBH30" s="179"/>
      <c r="PBI30" s="179"/>
      <c r="PBJ30" s="179"/>
      <c r="PBK30" s="179"/>
      <c r="PBL30" s="179"/>
      <c r="PBM30" s="179"/>
      <c r="PBN30" s="179"/>
      <c r="PBO30" s="179"/>
      <c r="PBP30" s="179"/>
      <c r="PBQ30" s="179"/>
      <c r="PBR30" s="179"/>
      <c r="PBS30" s="179"/>
      <c r="PBT30" s="179"/>
      <c r="PBU30" s="179"/>
      <c r="PBV30" s="179"/>
      <c r="PBW30" s="179"/>
      <c r="PBX30" s="179"/>
      <c r="PBY30" s="179"/>
      <c r="PBZ30" s="179"/>
      <c r="PCA30" s="179"/>
      <c r="PCB30" s="179"/>
      <c r="PCC30" s="179"/>
      <c r="PCD30" s="179"/>
      <c r="PCE30" s="179"/>
      <c r="PCF30" s="179"/>
      <c r="PCG30" s="179"/>
      <c r="PCH30" s="179"/>
      <c r="PCI30" s="179"/>
      <c r="PCJ30" s="179"/>
      <c r="PCK30" s="179"/>
      <c r="PCL30" s="179"/>
      <c r="PCM30" s="179"/>
      <c r="PCN30" s="179"/>
      <c r="PCO30" s="179"/>
      <c r="PCP30" s="179"/>
      <c r="PCQ30" s="179"/>
      <c r="PCR30" s="179"/>
      <c r="PCS30" s="179"/>
      <c r="PCT30" s="179"/>
      <c r="PCU30" s="179"/>
      <c r="PCV30" s="179"/>
      <c r="PCW30" s="179"/>
      <c r="PCX30" s="179"/>
      <c r="PCY30" s="179"/>
      <c r="PCZ30" s="179"/>
      <c r="PDA30" s="179"/>
      <c r="PDB30" s="179"/>
      <c r="PDC30" s="179"/>
      <c r="PDD30" s="179"/>
      <c r="PDE30" s="179"/>
      <c r="PDF30" s="179"/>
      <c r="PDG30" s="179"/>
      <c r="PDH30" s="179"/>
      <c r="PDI30" s="179"/>
      <c r="PDJ30" s="179"/>
      <c r="PDK30" s="179"/>
      <c r="PDL30" s="179"/>
      <c r="PDM30" s="179"/>
      <c r="PDN30" s="179"/>
      <c r="PDO30" s="179"/>
      <c r="PDP30" s="179"/>
      <c r="PDQ30" s="179"/>
      <c r="PDR30" s="179"/>
      <c r="PDS30" s="179"/>
      <c r="PDT30" s="179"/>
      <c r="PDU30" s="179"/>
      <c r="PDV30" s="179"/>
      <c r="PDW30" s="179"/>
      <c r="PDX30" s="179"/>
      <c r="PDY30" s="179"/>
      <c r="PDZ30" s="179"/>
      <c r="PEA30" s="179"/>
      <c r="PEB30" s="179"/>
      <c r="PEC30" s="179"/>
      <c r="PED30" s="179"/>
      <c r="PEE30" s="179"/>
      <c r="PEF30" s="179"/>
      <c r="PEG30" s="179"/>
      <c r="PEH30" s="179"/>
      <c r="PEI30" s="179"/>
      <c r="PEJ30" s="179"/>
      <c r="PEK30" s="179"/>
      <c r="PEL30" s="179"/>
      <c r="PEM30" s="179"/>
      <c r="PEN30" s="179"/>
      <c r="PEO30" s="179"/>
      <c r="PEP30" s="179"/>
      <c r="PEQ30" s="179"/>
      <c r="PER30" s="179"/>
      <c r="PES30" s="179"/>
      <c r="PET30" s="179"/>
      <c r="PEU30" s="179"/>
      <c r="PEV30" s="179"/>
      <c r="PEW30" s="179"/>
      <c r="PEX30" s="179"/>
      <c r="PEY30" s="179"/>
      <c r="PEZ30" s="179"/>
      <c r="PFA30" s="179"/>
      <c r="PFB30" s="179"/>
      <c r="PFC30" s="179"/>
      <c r="PFD30" s="179"/>
      <c r="PFE30" s="179"/>
      <c r="PFF30" s="179"/>
      <c r="PFG30" s="179"/>
      <c r="PFH30" s="179"/>
      <c r="PFI30" s="179"/>
      <c r="PFJ30" s="179"/>
      <c r="PFK30" s="179"/>
      <c r="PFL30" s="179"/>
      <c r="PFM30" s="179"/>
      <c r="PFN30" s="179"/>
      <c r="PFO30" s="179"/>
      <c r="PFP30" s="179"/>
      <c r="PFQ30" s="179"/>
      <c r="PFR30" s="179"/>
      <c r="PFS30" s="179"/>
      <c r="PFT30" s="179"/>
      <c r="PFU30" s="179"/>
      <c r="PFV30" s="179"/>
      <c r="PFW30" s="179"/>
      <c r="PFX30" s="179"/>
      <c r="PFY30" s="179"/>
      <c r="PFZ30" s="179"/>
      <c r="PGA30" s="179"/>
      <c r="PGB30" s="179"/>
      <c r="PGC30" s="179"/>
      <c r="PGD30" s="179"/>
      <c r="PGE30" s="179"/>
      <c r="PGF30" s="179"/>
      <c r="PGG30" s="179"/>
      <c r="PGH30" s="179"/>
      <c r="PGI30" s="179"/>
      <c r="PGJ30" s="179"/>
      <c r="PGK30" s="179"/>
      <c r="PGL30" s="179"/>
      <c r="PGM30" s="179"/>
      <c r="PGN30" s="179"/>
      <c r="PGO30" s="179"/>
      <c r="PGP30" s="179"/>
      <c r="PGQ30" s="179"/>
      <c r="PGR30" s="179"/>
      <c r="PGS30" s="179"/>
      <c r="PGT30" s="179"/>
      <c r="PGU30" s="179"/>
      <c r="PGV30" s="179"/>
      <c r="PGW30" s="179"/>
      <c r="PGX30" s="179"/>
      <c r="PGY30" s="179"/>
      <c r="PGZ30" s="179"/>
      <c r="PHA30" s="179"/>
      <c r="PHB30" s="179"/>
      <c r="PHC30" s="179"/>
      <c r="PHD30" s="179"/>
      <c r="PHE30" s="179"/>
      <c r="PHF30" s="179"/>
      <c r="PHG30" s="179"/>
      <c r="PHH30" s="179"/>
      <c r="PHI30" s="179"/>
      <c r="PHJ30" s="179"/>
      <c r="PHK30" s="179"/>
      <c r="PHL30" s="179"/>
      <c r="PHM30" s="179"/>
      <c r="PHN30" s="179"/>
      <c r="PHO30" s="179"/>
      <c r="PHP30" s="179"/>
      <c r="PHQ30" s="179"/>
      <c r="PHR30" s="179"/>
      <c r="PHS30" s="179"/>
      <c r="PHT30" s="179"/>
      <c r="PHU30" s="179"/>
      <c r="PHV30" s="179"/>
      <c r="PHW30" s="179"/>
      <c r="PHX30" s="179"/>
      <c r="PHY30" s="179"/>
      <c r="PHZ30" s="179"/>
      <c r="PIA30" s="179"/>
      <c r="PIB30" s="179"/>
      <c r="PIC30" s="179"/>
      <c r="PID30" s="179"/>
      <c r="PIE30" s="179"/>
      <c r="PIF30" s="179"/>
      <c r="PIG30" s="179"/>
      <c r="PIH30" s="179"/>
      <c r="PII30" s="179"/>
      <c r="PIJ30" s="179"/>
      <c r="PIK30" s="179"/>
      <c r="PIL30" s="179"/>
      <c r="PIM30" s="179"/>
      <c r="PIN30" s="179"/>
      <c r="PIO30" s="179"/>
      <c r="PIP30" s="179"/>
      <c r="PIQ30" s="179"/>
      <c r="PIR30" s="179"/>
      <c r="PIS30" s="179"/>
      <c r="PIT30" s="179"/>
      <c r="PIU30" s="179"/>
      <c r="PIV30" s="179"/>
      <c r="PIW30" s="179"/>
      <c r="PIX30" s="179"/>
      <c r="PIY30" s="179"/>
      <c r="PIZ30" s="179"/>
      <c r="PJA30" s="179"/>
      <c r="PJB30" s="179"/>
      <c r="PJC30" s="179"/>
      <c r="PJD30" s="179"/>
      <c r="PJE30" s="179"/>
      <c r="PJF30" s="179"/>
      <c r="PJG30" s="179"/>
      <c r="PJH30" s="179"/>
      <c r="PJI30" s="179"/>
      <c r="PJJ30" s="179"/>
      <c r="PJK30" s="179"/>
      <c r="PJL30" s="179"/>
      <c r="PJM30" s="179"/>
      <c r="PJN30" s="179"/>
      <c r="PJO30" s="179"/>
      <c r="PJP30" s="179"/>
      <c r="PJQ30" s="179"/>
      <c r="PJR30" s="179"/>
      <c r="PJS30" s="179"/>
      <c r="PJT30" s="179"/>
      <c r="PJU30" s="179"/>
      <c r="PJV30" s="179"/>
      <c r="PJW30" s="179"/>
      <c r="PJX30" s="179"/>
      <c r="PJY30" s="179"/>
      <c r="PJZ30" s="179"/>
      <c r="PKA30" s="179"/>
      <c r="PKB30" s="179"/>
      <c r="PKC30" s="179"/>
      <c r="PKD30" s="179"/>
      <c r="PKE30" s="179"/>
      <c r="PKF30" s="179"/>
      <c r="PKG30" s="179"/>
      <c r="PKH30" s="179"/>
      <c r="PKI30" s="179"/>
      <c r="PKJ30" s="179"/>
      <c r="PKK30" s="179"/>
      <c r="PKL30" s="179"/>
      <c r="PKM30" s="179"/>
      <c r="PKN30" s="179"/>
      <c r="PKO30" s="179"/>
      <c r="PKP30" s="179"/>
      <c r="PKQ30" s="179"/>
      <c r="PKR30" s="179"/>
      <c r="PKS30" s="179"/>
      <c r="PKT30" s="179"/>
      <c r="PKU30" s="179"/>
      <c r="PKV30" s="179"/>
      <c r="PKW30" s="179"/>
      <c r="PKX30" s="179"/>
      <c r="PKY30" s="179"/>
      <c r="PKZ30" s="179"/>
      <c r="PLA30" s="179"/>
      <c r="PLB30" s="179"/>
      <c r="PLC30" s="179"/>
      <c r="PLD30" s="179"/>
      <c r="PLE30" s="179"/>
      <c r="PLF30" s="179"/>
      <c r="PLG30" s="179"/>
      <c r="PLH30" s="179"/>
      <c r="PLI30" s="179"/>
      <c r="PLJ30" s="179"/>
      <c r="PLK30" s="179"/>
      <c r="PLL30" s="179"/>
      <c r="PLM30" s="179"/>
      <c r="PLN30" s="179"/>
      <c r="PLO30" s="179"/>
      <c r="PLP30" s="179"/>
      <c r="PLQ30" s="179"/>
      <c r="PLR30" s="179"/>
      <c r="PLS30" s="179"/>
      <c r="PLT30" s="179"/>
      <c r="PLU30" s="179"/>
      <c r="PLV30" s="179"/>
      <c r="PLW30" s="179"/>
      <c r="PLX30" s="179"/>
      <c r="PLY30" s="179"/>
      <c r="PLZ30" s="179"/>
      <c r="PMA30" s="179"/>
      <c r="PMB30" s="179"/>
      <c r="PMC30" s="179"/>
      <c r="PMD30" s="179"/>
      <c r="PME30" s="179"/>
      <c r="PMF30" s="179"/>
      <c r="PMG30" s="179"/>
      <c r="PMH30" s="179"/>
      <c r="PMI30" s="179"/>
      <c r="PMJ30" s="179"/>
      <c r="PMK30" s="179"/>
      <c r="PML30" s="179"/>
      <c r="PMM30" s="179"/>
      <c r="PMN30" s="179"/>
      <c r="PMO30" s="179"/>
      <c r="PMP30" s="179"/>
      <c r="PMQ30" s="179"/>
      <c r="PMR30" s="179"/>
      <c r="PMS30" s="179"/>
      <c r="PMT30" s="179"/>
      <c r="PMU30" s="179"/>
      <c r="PMV30" s="179"/>
      <c r="PMW30" s="179"/>
      <c r="PMX30" s="179"/>
      <c r="PMY30" s="179"/>
      <c r="PMZ30" s="179"/>
      <c r="PNA30" s="179"/>
      <c r="PNB30" s="179"/>
      <c r="PNC30" s="179"/>
      <c r="PND30" s="179"/>
      <c r="PNE30" s="179"/>
      <c r="PNF30" s="179"/>
      <c r="PNG30" s="179"/>
      <c r="PNH30" s="179"/>
      <c r="PNI30" s="179"/>
      <c r="PNJ30" s="179"/>
      <c r="PNK30" s="179"/>
      <c r="PNL30" s="179"/>
      <c r="PNM30" s="179"/>
      <c r="PNN30" s="179"/>
      <c r="PNO30" s="179"/>
      <c r="PNP30" s="179"/>
      <c r="PNQ30" s="179"/>
      <c r="PNR30" s="179"/>
      <c r="PNS30" s="179"/>
      <c r="PNT30" s="179"/>
      <c r="PNU30" s="179"/>
      <c r="PNV30" s="179"/>
      <c r="PNW30" s="179"/>
      <c r="PNX30" s="179"/>
      <c r="PNY30" s="179"/>
      <c r="PNZ30" s="179"/>
      <c r="POA30" s="179"/>
      <c r="POB30" s="179"/>
      <c r="POC30" s="179"/>
      <c r="POD30" s="179"/>
      <c r="POE30" s="179"/>
      <c r="POF30" s="179"/>
      <c r="POG30" s="179"/>
      <c r="POH30" s="179"/>
      <c r="POI30" s="179"/>
      <c r="POJ30" s="179"/>
      <c r="POK30" s="179"/>
      <c r="POL30" s="179"/>
      <c r="POM30" s="179"/>
      <c r="PON30" s="179"/>
      <c r="POO30" s="179"/>
      <c r="POP30" s="179"/>
      <c r="POQ30" s="179"/>
      <c r="POR30" s="179"/>
      <c r="POS30" s="179"/>
      <c r="POT30" s="179"/>
      <c r="POU30" s="179"/>
      <c r="POV30" s="179"/>
      <c r="POW30" s="179"/>
      <c r="POX30" s="179"/>
      <c r="POY30" s="179"/>
      <c r="POZ30" s="179"/>
      <c r="PPA30" s="179"/>
      <c r="PPB30" s="179"/>
      <c r="PPC30" s="179"/>
      <c r="PPD30" s="179"/>
      <c r="PPE30" s="179"/>
      <c r="PPF30" s="179"/>
      <c r="PPG30" s="179"/>
      <c r="PPH30" s="179"/>
      <c r="PPI30" s="179"/>
      <c r="PPJ30" s="179"/>
      <c r="PPK30" s="179"/>
      <c r="PPL30" s="179"/>
      <c r="PPM30" s="179"/>
      <c r="PPN30" s="179"/>
      <c r="PPO30" s="179"/>
      <c r="PPP30" s="179"/>
      <c r="PPQ30" s="179"/>
      <c r="PPR30" s="179"/>
      <c r="PPS30" s="179"/>
      <c r="PPT30" s="179"/>
      <c r="PPU30" s="179"/>
      <c r="PPV30" s="179"/>
      <c r="PPW30" s="179"/>
      <c r="PPX30" s="179"/>
      <c r="PPY30" s="179"/>
      <c r="PPZ30" s="179"/>
      <c r="PQA30" s="179"/>
      <c r="PQB30" s="179"/>
      <c r="PQC30" s="179"/>
      <c r="PQD30" s="179"/>
      <c r="PQE30" s="179"/>
      <c r="PQF30" s="179"/>
      <c r="PQG30" s="179"/>
      <c r="PQH30" s="179"/>
      <c r="PQI30" s="179"/>
      <c r="PQJ30" s="179"/>
      <c r="PQK30" s="179"/>
      <c r="PQL30" s="179"/>
      <c r="PQM30" s="179"/>
      <c r="PQN30" s="179"/>
      <c r="PQO30" s="179"/>
      <c r="PQP30" s="179"/>
      <c r="PQQ30" s="179"/>
      <c r="PQR30" s="179"/>
      <c r="PQS30" s="179"/>
      <c r="PQT30" s="179"/>
      <c r="PQU30" s="179"/>
      <c r="PQV30" s="179"/>
      <c r="PQW30" s="179"/>
      <c r="PQX30" s="179"/>
      <c r="PQY30" s="179"/>
      <c r="PQZ30" s="179"/>
      <c r="PRA30" s="179"/>
      <c r="PRB30" s="179"/>
      <c r="PRC30" s="179"/>
      <c r="PRD30" s="179"/>
      <c r="PRE30" s="179"/>
      <c r="PRF30" s="179"/>
      <c r="PRG30" s="179"/>
      <c r="PRH30" s="179"/>
      <c r="PRI30" s="179"/>
      <c r="PRJ30" s="179"/>
      <c r="PRK30" s="179"/>
      <c r="PRL30" s="179"/>
      <c r="PRM30" s="179"/>
      <c r="PRN30" s="179"/>
      <c r="PRO30" s="179"/>
      <c r="PRP30" s="179"/>
      <c r="PRQ30" s="179"/>
      <c r="PRR30" s="179"/>
      <c r="PRS30" s="179"/>
      <c r="PRT30" s="179"/>
      <c r="PRU30" s="179"/>
      <c r="PRV30" s="179"/>
      <c r="PRW30" s="179"/>
      <c r="PRX30" s="179"/>
      <c r="PRY30" s="179"/>
      <c r="PRZ30" s="179"/>
      <c r="PSA30" s="179"/>
      <c r="PSB30" s="179"/>
      <c r="PSC30" s="179"/>
      <c r="PSD30" s="179"/>
      <c r="PSE30" s="179"/>
      <c r="PSF30" s="179"/>
      <c r="PSG30" s="179"/>
      <c r="PSH30" s="179"/>
      <c r="PSI30" s="179"/>
      <c r="PSJ30" s="179"/>
      <c r="PSK30" s="179"/>
      <c r="PSL30" s="179"/>
      <c r="PSM30" s="179"/>
      <c r="PSN30" s="179"/>
      <c r="PSO30" s="179"/>
      <c r="PSP30" s="179"/>
      <c r="PSQ30" s="179"/>
      <c r="PSR30" s="179"/>
      <c r="PSS30" s="179"/>
      <c r="PST30" s="179"/>
      <c r="PSU30" s="179"/>
      <c r="PSV30" s="179"/>
      <c r="PSW30" s="179"/>
      <c r="PSX30" s="179"/>
      <c r="PSY30" s="179"/>
      <c r="PSZ30" s="179"/>
      <c r="PTA30" s="179"/>
      <c r="PTB30" s="179"/>
      <c r="PTC30" s="179"/>
      <c r="PTD30" s="179"/>
      <c r="PTE30" s="179"/>
      <c r="PTF30" s="179"/>
      <c r="PTG30" s="179"/>
      <c r="PTH30" s="179"/>
      <c r="PTI30" s="179"/>
      <c r="PTJ30" s="179"/>
      <c r="PTK30" s="179"/>
      <c r="PTL30" s="179"/>
      <c r="PTM30" s="179"/>
      <c r="PTN30" s="179"/>
      <c r="PTO30" s="179"/>
      <c r="PTP30" s="179"/>
      <c r="PTQ30" s="179"/>
      <c r="PTR30" s="179"/>
      <c r="PTS30" s="179"/>
      <c r="PTT30" s="179"/>
      <c r="PTU30" s="179"/>
      <c r="PTV30" s="179"/>
      <c r="PTW30" s="179"/>
      <c r="PTX30" s="179"/>
      <c r="PTY30" s="179"/>
      <c r="PTZ30" s="179"/>
      <c r="PUA30" s="179"/>
      <c r="PUB30" s="179"/>
      <c r="PUC30" s="179"/>
      <c r="PUD30" s="179"/>
      <c r="PUE30" s="179"/>
      <c r="PUF30" s="179"/>
      <c r="PUG30" s="179"/>
      <c r="PUH30" s="179"/>
      <c r="PUI30" s="179"/>
      <c r="PUJ30" s="179"/>
      <c r="PUK30" s="179"/>
      <c r="PUL30" s="179"/>
      <c r="PUM30" s="179"/>
      <c r="PUN30" s="179"/>
      <c r="PUO30" s="179"/>
      <c r="PUP30" s="179"/>
      <c r="PUQ30" s="179"/>
      <c r="PUR30" s="179"/>
      <c r="PUS30" s="179"/>
      <c r="PUT30" s="179"/>
      <c r="PUU30" s="179"/>
      <c r="PUV30" s="179"/>
      <c r="PUW30" s="179"/>
      <c r="PUX30" s="179"/>
      <c r="PUY30" s="179"/>
      <c r="PUZ30" s="179"/>
      <c r="PVA30" s="179"/>
      <c r="PVB30" s="179"/>
      <c r="PVC30" s="179"/>
      <c r="PVD30" s="179"/>
      <c r="PVE30" s="179"/>
      <c r="PVF30" s="179"/>
      <c r="PVG30" s="179"/>
      <c r="PVH30" s="179"/>
      <c r="PVI30" s="179"/>
      <c r="PVJ30" s="179"/>
      <c r="PVK30" s="179"/>
      <c r="PVL30" s="179"/>
      <c r="PVM30" s="179"/>
      <c r="PVN30" s="179"/>
      <c r="PVO30" s="179"/>
      <c r="PVP30" s="179"/>
      <c r="PVQ30" s="179"/>
      <c r="PVR30" s="179"/>
      <c r="PVS30" s="179"/>
      <c r="PVT30" s="179"/>
      <c r="PVU30" s="179"/>
      <c r="PVV30" s="179"/>
      <c r="PVW30" s="179"/>
      <c r="PVX30" s="179"/>
      <c r="PVY30" s="179"/>
      <c r="PVZ30" s="179"/>
      <c r="PWA30" s="179"/>
      <c r="PWB30" s="179"/>
      <c r="PWC30" s="179"/>
      <c r="PWD30" s="179"/>
      <c r="PWE30" s="179"/>
      <c r="PWF30" s="179"/>
      <c r="PWG30" s="179"/>
      <c r="PWH30" s="179"/>
      <c r="PWI30" s="179"/>
      <c r="PWJ30" s="179"/>
      <c r="PWK30" s="179"/>
      <c r="PWL30" s="179"/>
      <c r="PWM30" s="179"/>
      <c r="PWN30" s="179"/>
      <c r="PWO30" s="179"/>
      <c r="PWP30" s="179"/>
      <c r="PWQ30" s="179"/>
      <c r="PWR30" s="179"/>
      <c r="PWS30" s="179"/>
      <c r="PWT30" s="179"/>
      <c r="PWU30" s="179"/>
      <c r="PWV30" s="179"/>
      <c r="PWW30" s="179"/>
      <c r="PWX30" s="179"/>
      <c r="PWY30" s="179"/>
      <c r="PWZ30" s="179"/>
      <c r="PXA30" s="179"/>
      <c r="PXB30" s="179"/>
      <c r="PXC30" s="179"/>
      <c r="PXD30" s="179"/>
      <c r="PXE30" s="179"/>
      <c r="PXF30" s="179"/>
      <c r="PXG30" s="179"/>
      <c r="PXH30" s="179"/>
      <c r="PXI30" s="179"/>
      <c r="PXJ30" s="179"/>
      <c r="PXK30" s="179"/>
      <c r="PXL30" s="179"/>
      <c r="PXM30" s="179"/>
      <c r="PXN30" s="179"/>
      <c r="PXO30" s="179"/>
      <c r="PXP30" s="179"/>
      <c r="PXQ30" s="179"/>
      <c r="PXR30" s="179"/>
      <c r="PXS30" s="179"/>
      <c r="PXT30" s="179"/>
      <c r="PXU30" s="179"/>
      <c r="PXV30" s="179"/>
      <c r="PXW30" s="179"/>
      <c r="PXX30" s="179"/>
      <c r="PXY30" s="179"/>
      <c r="PXZ30" s="179"/>
      <c r="PYA30" s="179"/>
      <c r="PYB30" s="179"/>
      <c r="PYC30" s="179"/>
      <c r="PYD30" s="179"/>
      <c r="PYE30" s="179"/>
      <c r="PYF30" s="179"/>
      <c r="PYG30" s="179"/>
      <c r="PYH30" s="179"/>
      <c r="PYI30" s="179"/>
      <c r="PYJ30" s="179"/>
      <c r="PYK30" s="179"/>
      <c r="PYL30" s="179"/>
      <c r="PYM30" s="179"/>
      <c r="PYN30" s="179"/>
      <c r="PYO30" s="179"/>
      <c r="PYP30" s="179"/>
      <c r="PYQ30" s="179"/>
      <c r="PYR30" s="179"/>
      <c r="PYS30" s="179"/>
      <c r="PYT30" s="179"/>
      <c r="PYU30" s="179"/>
      <c r="PYV30" s="179"/>
      <c r="PYW30" s="179"/>
      <c r="PYX30" s="179"/>
      <c r="PYY30" s="179"/>
      <c r="PYZ30" s="179"/>
      <c r="PZA30" s="179"/>
      <c r="PZB30" s="179"/>
      <c r="PZC30" s="179"/>
      <c r="PZD30" s="179"/>
      <c r="PZE30" s="179"/>
      <c r="PZF30" s="179"/>
      <c r="PZG30" s="179"/>
      <c r="PZH30" s="179"/>
      <c r="PZI30" s="179"/>
      <c r="PZJ30" s="179"/>
      <c r="PZK30" s="179"/>
      <c r="PZL30" s="179"/>
      <c r="PZM30" s="179"/>
      <c r="PZN30" s="179"/>
      <c r="PZO30" s="179"/>
      <c r="PZP30" s="179"/>
      <c r="PZQ30" s="179"/>
      <c r="PZR30" s="179"/>
      <c r="PZS30" s="179"/>
      <c r="PZT30" s="179"/>
      <c r="PZU30" s="179"/>
      <c r="PZV30" s="179"/>
      <c r="PZW30" s="179"/>
      <c r="PZX30" s="179"/>
      <c r="PZY30" s="179"/>
      <c r="PZZ30" s="179"/>
      <c r="QAA30" s="179"/>
      <c r="QAB30" s="179"/>
      <c r="QAC30" s="179"/>
      <c r="QAD30" s="179"/>
      <c r="QAE30" s="179"/>
      <c r="QAF30" s="179"/>
      <c r="QAG30" s="179"/>
      <c r="QAH30" s="179"/>
      <c r="QAI30" s="179"/>
      <c r="QAJ30" s="179"/>
      <c r="QAK30" s="179"/>
      <c r="QAL30" s="179"/>
      <c r="QAM30" s="179"/>
      <c r="QAN30" s="179"/>
      <c r="QAO30" s="179"/>
      <c r="QAP30" s="179"/>
      <c r="QAQ30" s="179"/>
      <c r="QAR30" s="179"/>
      <c r="QAS30" s="179"/>
      <c r="QAT30" s="179"/>
      <c r="QAU30" s="179"/>
      <c r="QAV30" s="179"/>
      <c r="QAW30" s="179"/>
      <c r="QAX30" s="179"/>
      <c r="QAY30" s="179"/>
      <c r="QAZ30" s="179"/>
      <c r="QBA30" s="179"/>
      <c r="QBB30" s="179"/>
      <c r="QBC30" s="179"/>
      <c r="QBD30" s="179"/>
      <c r="QBE30" s="179"/>
      <c r="QBF30" s="179"/>
      <c r="QBG30" s="179"/>
      <c r="QBH30" s="179"/>
      <c r="QBI30" s="179"/>
      <c r="QBJ30" s="179"/>
      <c r="QBK30" s="179"/>
      <c r="QBL30" s="179"/>
      <c r="QBM30" s="179"/>
      <c r="QBN30" s="179"/>
      <c r="QBO30" s="179"/>
      <c r="QBP30" s="179"/>
      <c r="QBQ30" s="179"/>
      <c r="QBR30" s="179"/>
      <c r="QBS30" s="179"/>
      <c r="QBT30" s="179"/>
      <c r="QBU30" s="179"/>
      <c r="QBV30" s="179"/>
      <c r="QBW30" s="179"/>
      <c r="QBX30" s="179"/>
      <c r="QBY30" s="179"/>
      <c r="QBZ30" s="179"/>
      <c r="QCA30" s="179"/>
      <c r="QCB30" s="179"/>
      <c r="QCC30" s="179"/>
      <c r="QCD30" s="179"/>
      <c r="QCE30" s="179"/>
      <c r="QCF30" s="179"/>
      <c r="QCG30" s="179"/>
      <c r="QCH30" s="179"/>
      <c r="QCI30" s="179"/>
      <c r="QCJ30" s="179"/>
      <c r="QCK30" s="179"/>
      <c r="QCL30" s="179"/>
      <c r="QCM30" s="179"/>
      <c r="QCN30" s="179"/>
      <c r="QCO30" s="179"/>
      <c r="QCP30" s="179"/>
      <c r="QCQ30" s="179"/>
      <c r="QCR30" s="179"/>
      <c r="QCS30" s="179"/>
      <c r="QCT30" s="179"/>
      <c r="QCU30" s="179"/>
      <c r="QCV30" s="179"/>
      <c r="QCW30" s="179"/>
      <c r="QCX30" s="179"/>
      <c r="QCY30" s="179"/>
      <c r="QCZ30" s="179"/>
      <c r="QDA30" s="179"/>
      <c r="QDB30" s="179"/>
      <c r="QDC30" s="179"/>
      <c r="QDD30" s="179"/>
      <c r="QDE30" s="179"/>
      <c r="QDF30" s="179"/>
      <c r="QDG30" s="179"/>
      <c r="QDH30" s="179"/>
      <c r="QDI30" s="179"/>
      <c r="QDJ30" s="179"/>
      <c r="QDK30" s="179"/>
      <c r="QDL30" s="179"/>
      <c r="QDM30" s="179"/>
      <c r="QDN30" s="179"/>
      <c r="QDO30" s="179"/>
      <c r="QDP30" s="179"/>
      <c r="QDQ30" s="179"/>
      <c r="QDR30" s="179"/>
      <c r="QDS30" s="179"/>
      <c r="QDT30" s="179"/>
      <c r="QDU30" s="179"/>
      <c r="QDV30" s="179"/>
      <c r="QDW30" s="179"/>
      <c r="QDX30" s="179"/>
      <c r="QDY30" s="179"/>
      <c r="QDZ30" s="179"/>
      <c r="QEA30" s="179"/>
      <c r="QEB30" s="179"/>
      <c r="QEC30" s="179"/>
      <c r="QED30" s="179"/>
      <c r="QEE30" s="179"/>
      <c r="QEF30" s="179"/>
      <c r="QEG30" s="179"/>
      <c r="QEH30" s="179"/>
      <c r="QEI30" s="179"/>
      <c r="QEJ30" s="179"/>
      <c r="QEK30" s="179"/>
      <c r="QEL30" s="179"/>
      <c r="QEM30" s="179"/>
      <c r="QEN30" s="179"/>
      <c r="QEO30" s="179"/>
      <c r="QEP30" s="179"/>
      <c r="QEQ30" s="179"/>
      <c r="QER30" s="179"/>
      <c r="QES30" s="179"/>
      <c r="QET30" s="179"/>
      <c r="QEU30" s="179"/>
      <c r="QEV30" s="179"/>
      <c r="QEW30" s="179"/>
      <c r="QEX30" s="179"/>
      <c r="QEY30" s="179"/>
      <c r="QEZ30" s="179"/>
      <c r="QFA30" s="179"/>
      <c r="QFB30" s="179"/>
      <c r="QFC30" s="179"/>
      <c r="QFD30" s="179"/>
      <c r="QFE30" s="179"/>
      <c r="QFF30" s="179"/>
      <c r="QFG30" s="179"/>
      <c r="QFH30" s="179"/>
      <c r="QFI30" s="179"/>
      <c r="QFJ30" s="179"/>
      <c r="QFK30" s="179"/>
      <c r="QFL30" s="179"/>
      <c r="QFM30" s="179"/>
      <c r="QFN30" s="179"/>
      <c r="QFO30" s="179"/>
      <c r="QFP30" s="179"/>
      <c r="QFQ30" s="179"/>
      <c r="QFR30" s="179"/>
      <c r="QFS30" s="179"/>
      <c r="QFT30" s="179"/>
      <c r="QFU30" s="179"/>
      <c r="QFV30" s="179"/>
      <c r="QFW30" s="179"/>
      <c r="QFX30" s="179"/>
      <c r="QFY30" s="179"/>
      <c r="QFZ30" s="179"/>
      <c r="QGA30" s="179"/>
      <c r="QGB30" s="179"/>
      <c r="QGC30" s="179"/>
      <c r="QGD30" s="179"/>
      <c r="QGE30" s="179"/>
      <c r="QGF30" s="179"/>
      <c r="QGG30" s="179"/>
      <c r="QGH30" s="179"/>
      <c r="QGI30" s="179"/>
      <c r="QGJ30" s="179"/>
      <c r="QGK30" s="179"/>
      <c r="QGL30" s="179"/>
      <c r="QGM30" s="179"/>
      <c r="QGN30" s="179"/>
      <c r="QGO30" s="179"/>
      <c r="QGP30" s="179"/>
      <c r="QGQ30" s="179"/>
      <c r="QGR30" s="179"/>
      <c r="QGS30" s="179"/>
      <c r="QGT30" s="179"/>
      <c r="QGU30" s="179"/>
      <c r="QGV30" s="179"/>
      <c r="QGW30" s="179"/>
      <c r="QGX30" s="179"/>
      <c r="QGY30" s="179"/>
      <c r="QGZ30" s="179"/>
      <c r="QHA30" s="179"/>
      <c r="QHB30" s="179"/>
      <c r="QHC30" s="179"/>
      <c r="QHD30" s="179"/>
      <c r="QHE30" s="179"/>
      <c r="QHF30" s="179"/>
      <c r="QHG30" s="179"/>
      <c r="QHH30" s="179"/>
      <c r="QHI30" s="179"/>
      <c r="QHJ30" s="179"/>
      <c r="QHK30" s="179"/>
      <c r="QHL30" s="179"/>
      <c r="QHM30" s="179"/>
      <c r="QHN30" s="179"/>
      <c r="QHO30" s="179"/>
      <c r="QHP30" s="179"/>
      <c r="QHQ30" s="179"/>
      <c r="QHR30" s="179"/>
      <c r="QHS30" s="179"/>
      <c r="QHT30" s="179"/>
      <c r="QHU30" s="179"/>
      <c r="QHV30" s="179"/>
      <c r="QHW30" s="179"/>
      <c r="QHX30" s="179"/>
      <c r="QHY30" s="179"/>
      <c r="QHZ30" s="179"/>
      <c r="QIA30" s="179"/>
      <c r="QIB30" s="179"/>
      <c r="QIC30" s="179"/>
      <c r="QID30" s="179"/>
      <c r="QIE30" s="179"/>
      <c r="QIF30" s="179"/>
      <c r="QIG30" s="179"/>
      <c r="QIH30" s="179"/>
      <c r="QII30" s="179"/>
      <c r="QIJ30" s="179"/>
      <c r="QIK30" s="179"/>
      <c r="QIL30" s="179"/>
      <c r="QIM30" s="179"/>
      <c r="QIN30" s="179"/>
      <c r="QIO30" s="179"/>
      <c r="QIP30" s="179"/>
      <c r="QIQ30" s="179"/>
      <c r="QIR30" s="179"/>
      <c r="QIS30" s="179"/>
      <c r="QIT30" s="179"/>
      <c r="QIU30" s="179"/>
      <c r="QIV30" s="179"/>
      <c r="QIW30" s="179"/>
      <c r="QIX30" s="179"/>
      <c r="QIY30" s="179"/>
      <c r="QIZ30" s="179"/>
      <c r="QJA30" s="179"/>
      <c r="QJB30" s="179"/>
      <c r="QJC30" s="179"/>
      <c r="QJD30" s="179"/>
      <c r="QJE30" s="179"/>
      <c r="QJF30" s="179"/>
      <c r="QJG30" s="179"/>
      <c r="QJH30" s="179"/>
      <c r="QJI30" s="179"/>
      <c r="QJJ30" s="179"/>
      <c r="QJK30" s="179"/>
      <c r="QJL30" s="179"/>
      <c r="QJM30" s="179"/>
      <c r="QJN30" s="179"/>
      <c r="QJO30" s="179"/>
      <c r="QJP30" s="179"/>
      <c r="QJQ30" s="179"/>
      <c r="QJR30" s="179"/>
      <c r="QJS30" s="179"/>
      <c r="QJT30" s="179"/>
      <c r="QJU30" s="179"/>
      <c r="QJV30" s="179"/>
      <c r="QJW30" s="179"/>
      <c r="QJX30" s="179"/>
      <c r="QJY30" s="179"/>
      <c r="QJZ30" s="179"/>
      <c r="QKA30" s="179"/>
      <c r="QKB30" s="179"/>
      <c r="QKC30" s="179"/>
      <c r="QKD30" s="179"/>
      <c r="QKE30" s="179"/>
      <c r="QKF30" s="179"/>
      <c r="QKG30" s="179"/>
      <c r="QKH30" s="179"/>
      <c r="QKI30" s="179"/>
      <c r="QKJ30" s="179"/>
      <c r="QKK30" s="179"/>
      <c r="QKL30" s="179"/>
      <c r="QKM30" s="179"/>
      <c r="QKN30" s="179"/>
      <c r="QKO30" s="179"/>
      <c r="QKP30" s="179"/>
      <c r="QKQ30" s="179"/>
      <c r="QKR30" s="179"/>
      <c r="QKS30" s="179"/>
      <c r="QKT30" s="179"/>
      <c r="QKU30" s="179"/>
      <c r="QKV30" s="179"/>
      <c r="QKW30" s="179"/>
      <c r="QKX30" s="179"/>
      <c r="QKY30" s="179"/>
      <c r="QKZ30" s="179"/>
      <c r="QLA30" s="179"/>
      <c r="QLB30" s="179"/>
      <c r="QLC30" s="179"/>
      <c r="QLD30" s="179"/>
      <c r="QLE30" s="179"/>
      <c r="QLF30" s="179"/>
      <c r="QLG30" s="179"/>
      <c r="QLH30" s="179"/>
      <c r="QLI30" s="179"/>
      <c r="QLJ30" s="179"/>
      <c r="QLK30" s="179"/>
      <c r="QLL30" s="179"/>
      <c r="QLM30" s="179"/>
      <c r="QLN30" s="179"/>
      <c r="QLO30" s="179"/>
      <c r="QLP30" s="179"/>
      <c r="QLQ30" s="179"/>
      <c r="QLR30" s="179"/>
      <c r="QLS30" s="179"/>
      <c r="QLT30" s="179"/>
      <c r="QLU30" s="179"/>
      <c r="QLV30" s="179"/>
      <c r="QLW30" s="179"/>
      <c r="QLX30" s="179"/>
      <c r="QLY30" s="179"/>
      <c r="QLZ30" s="179"/>
      <c r="QMA30" s="179"/>
      <c r="QMB30" s="179"/>
      <c r="QMC30" s="179"/>
      <c r="QMD30" s="179"/>
      <c r="QME30" s="179"/>
      <c r="QMF30" s="179"/>
      <c r="QMG30" s="179"/>
      <c r="QMH30" s="179"/>
      <c r="QMI30" s="179"/>
      <c r="QMJ30" s="179"/>
      <c r="QMK30" s="179"/>
      <c r="QML30" s="179"/>
      <c r="QMM30" s="179"/>
      <c r="QMN30" s="179"/>
      <c r="QMO30" s="179"/>
      <c r="QMP30" s="179"/>
      <c r="QMQ30" s="179"/>
      <c r="QMR30" s="179"/>
      <c r="QMS30" s="179"/>
      <c r="QMT30" s="179"/>
      <c r="QMU30" s="179"/>
      <c r="QMV30" s="179"/>
      <c r="QMW30" s="179"/>
      <c r="QMX30" s="179"/>
      <c r="QMY30" s="179"/>
      <c r="QMZ30" s="179"/>
      <c r="QNA30" s="179"/>
      <c r="QNB30" s="179"/>
      <c r="QNC30" s="179"/>
      <c r="QND30" s="179"/>
      <c r="QNE30" s="179"/>
      <c r="QNF30" s="179"/>
      <c r="QNG30" s="179"/>
      <c r="QNH30" s="179"/>
      <c r="QNI30" s="179"/>
      <c r="QNJ30" s="179"/>
      <c r="QNK30" s="179"/>
      <c r="QNL30" s="179"/>
      <c r="QNM30" s="179"/>
      <c r="QNN30" s="179"/>
      <c r="QNO30" s="179"/>
      <c r="QNP30" s="179"/>
      <c r="QNQ30" s="179"/>
      <c r="QNR30" s="179"/>
      <c r="QNS30" s="179"/>
      <c r="QNT30" s="179"/>
      <c r="QNU30" s="179"/>
      <c r="QNV30" s="179"/>
      <c r="QNW30" s="179"/>
      <c r="QNX30" s="179"/>
      <c r="QNY30" s="179"/>
      <c r="QNZ30" s="179"/>
      <c r="QOA30" s="179"/>
      <c r="QOB30" s="179"/>
      <c r="QOC30" s="179"/>
      <c r="QOD30" s="179"/>
      <c r="QOE30" s="179"/>
      <c r="QOF30" s="179"/>
      <c r="QOG30" s="179"/>
      <c r="QOH30" s="179"/>
      <c r="QOI30" s="179"/>
      <c r="QOJ30" s="179"/>
      <c r="QOK30" s="179"/>
      <c r="QOL30" s="179"/>
      <c r="QOM30" s="179"/>
      <c r="QON30" s="179"/>
      <c r="QOO30" s="179"/>
      <c r="QOP30" s="179"/>
      <c r="QOQ30" s="179"/>
      <c r="QOR30" s="179"/>
      <c r="QOS30" s="179"/>
      <c r="QOT30" s="179"/>
      <c r="QOU30" s="179"/>
      <c r="QOV30" s="179"/>
      <c r="QOW30" s="179"/>
      <c r="QOX30" s="179"/>
      <c r="QOY30" s="179"/>
      <c r="QOZ30" s="179"/>
      <c r="QPA30" s="179"/>
      <c r="QPB30" s="179"/>
      <c r="QPC30" s="179"/>
      <c r="QPD30" s="179"/>
      <c r="QPE30" s="179"/>
      <c r="QPF30" s="179"/>
      <c r="QPG30" s="179"/>
      <c r="QPH30" s="179"/>
      <c r="QPI30" s="179"/>
      <c r="QPJ30" s="179"/>
      <c r="QPK30" s="179"/>
      <c r="QPL30" s="179"/>
      <c r="QPM30" s="179"/>
      <c r="QPN30" s="179"/>
      <c r="QPO30" s="179"/>
      <c r="QPP30" s="179"/>
      <c r="QPQ30" s="179"/>
      <c r="QPR30" s="179"/>
      <c r="QPS30" s="179"/>
      <c r="QPT30" s="179"/>
      <c r="QPU30" s="179"/>
      <c r="QPV30" s="179"/>
      <c r="QPW30" s="179"/>
      <c r="QPX30" s="179"/>
      <c r="QPY30" s="179"/>
      <c r="QPZ30" s="179"/>
      <c r="QQA30" s="179"/>
      <c r="QQB30" s="179"/>
      <c r="QQC30" s="179"/>
      <c r="QQD30" s="179"/>
      <c r="QQE30" s="179"/>
      <c r="QQF30" s="179"/>
      <c r="QQG30" s="179"/>
      <c r="QQH30" s="179"/>
      <c r="QQI30" s="179"/>
      <c r="QQJ30" s="179"/>
      <c r="QQK30" s="179"/>
      <c r="QQL30" s="179"/>
      <c r="QQM30" s="179"/>
      <c r="QQN30" s="179"/>
      <c r="QQO30" s="179"/>
      <c r="QQP30" s="179"/>
      <c r="QQQ30" s="179"/>
      <c r="QQR30" s="179"/>
      <c r="QQS30" s="179"/>
      <c r="QQT30" s="179"/>
      <c r="QQU30" s="179"/>
      <c r="QQV30" s="179"/>
      <c r="QQW30" s="179"/>
      <c r="QQX30" s="179"/>
      <c r="QQY30" s="179"/>
      <c r="QQZ30" s="179"/>
      <c r="QRA30" s="179"/>
      <c r="QRB30" s="179"/>
      <c r="QRC30" s="179"/>
      <c r="QRD30" s="179"/>
      <c r="QRE30" s="179"/>
      <c r="QRF30" s="179"/>
      <c r="QRG30" s="179"/>
      <c r="QRH30" s="179"/>
      <c r="QRI30" s="179"/>
      <c r="QRJ30" s="179"/>
      <c r="QRK30" s="179"/>
      <c r="QRL30" s="179"/>
      <c r="QRM30" s="179"/>
      <c r="QRN30" s="179"/>
      <c r="QRO30" s="179"/>
      <c r="QRP30" s="179"/>
      <c r="QRQ30" s="179"/>
      <c r="QRR30" s="179"/>
      <c r="QRS30" s="179"/>
      <c r="QRT30" s="179"/>
      <c r="QRU30" s="179"/>
      <c r="QRV30" s="179"/>
      <c r="QRW30" s="179"/>
      <c r="QRX30" s="179"/>
      <c r="QRY30" s="179"/>
      <c r="QRZ30" s="179"/>
      <c r="QSA30" s="179"/>
      <c r="QSB30" s="179"/>
      <c r="QSC30" s="179"/>
      <c r="QSD30" s="179"/>
      <c r="QSE30" s="179"/>
      <c r="QSF30" s="179"/>
      <c r="QSG30" s="179"/>
      <c r="QSH30" s="179"/>
      <c r="QSI30" s="179"/>
      <c r="QSJ30" s="179"/>
      <c r="QSK30" s="179"/>
      <c r="QSL30" s="179"/>
      <c r="QSM30" s="179"/>
      <c r="QSN30" s="179"/>
      <c r="QSO30" s="179"/>
      <c r="QSP30" s="179"/>
      <c r="QSQ30" s="179"/>
      <c r="QSR30" s="179"/>
      <c r="QSS30" s="179"/>
      <c r="QST30" s="179"/>
      <c r="QSU30" s="179"/>
      <c r="QSV30" s="179"/>
      <c r="QSW30" s="179"/>
      <c r="QSX30" s="179"/>
      <c r="QSY30" s="179"/>
      <c r="QSZ30" s="179"/>
      <c r="QTA30" s="179"/>
      <c r="QTB30" s="179"/>
      <c r="QTC30" s="179"/>
      <c r="QTD30" s="179"/>
      <c r="QTE30" s="179"/>
      <c r="QTF30" s="179"/>
      <c r="QTG30" s="179"/>
      <c r="QTH30" s="179"/>
      <c r="QTI30" s="179"/>
      <c r="QTJ30" s="179"/>
      <c r="QTK30" s="179"/>
      <c r="QTL30" s="179"/>
      <c r="QTM30" s="179"/>
      <c r="QTN30" s="179"/>
      <c r="QTO30" s="179"/>
      <c r="QTP30" s="179"/>
      <c r="QTQ30" s="179"/>
      <c r="QTR30" s="179"/>
      <c r="QTS30" s="179"/>
      <c r="QTT30" s="179"/>
      <c r="QTU30" s="179"/>
      <c r="QTV30" s="179"/>
      <c r="QTW30" s="179"/>
      <c r="QTX30" s="179"/>
      <c r="QTY30" s="179"/>
      <c r="QTZ30" s="179"/>
      <c r="QUA30" s="179"/>
      <c r="QUB30" s="179"/>
      <c r="QUC30" s="179"/>
      <c r="QUD30" s="179"/>
      <c r="QUE30" s="179"/>
      <c r="QUF30" s="179"/>
      <c r="QUG30" s="179"/>
      <c r="QUH30" s="179"/>
      <c r="QUI30" s="179"/>
      <c r="QUJ30" s="179"/>
      <c r="QUK30" s="179"/>
      <c r="QUL30" s="179"/>
      <c r="QUM30" s="179"/>
      <c r="QUN30" s="179"/>
      <c r="QUO30" s="179"/>
      <c r="QUP30" s="179"/>
      <c r="QUQ30" s="179"/>
      <c r="QUR30" s="179"/>
      <c r="QUS30" s="179"/>
      <c r="QUT30" s="179"/>
      <c r="QUU30" s="179"/>
      <c r="QUV30" s="179"/>
      <c r="QUW30" s="179"/>
      <c r="QUX30" s="179"/>
      <c r="QUY30" s="179"/>
      <c r="QUZ30" s="179"/>
      <c r="QVA30" s="179"/>
      <c r="QVB30" s="179"/>
      <c r="QVC30" s="179"/>
      <c r="QVD30" s="179"/>
      <c r="QVE30" s="179"/>
      <c r="QVF30" s="179"/>
      <c r="QVG30" s="179"/>
      <c r="QVH30" s="179"/>
      <c r="QVI30" s="179"/>
      <c r="QVJ30" s="179"/>
      <c r="QVK30" s="179"/>
      <c r="QVL30" s="179"/>
      <c r="QVM30" s="179"/>
      <c r="QVN30" s="179"/>
      <c r="QVO30" s="179"/>
      <c r="QVP30" s="179"/>
      <c r="QVQ30" s="179"/>
      <c r="QVR30" s="179"/>
      <c r="QVS30" s="179"/>
      <c r="QVT30" s="179"/>
      <c r="QVU30" s="179"/>
      <c r="QVV30" s="179"/>
      <c r="QVW30" s="179"/>
      <c r="QVX30" s="179"/>
      <c r="QVY30" s="179"/>
      <c r="QVZ30" s="179"/>
      <c r="QWA30" s="179"/>
      <c r="QWB30" s="179"/>
      <c r="QWC30" s="179"/>
      <c r="QWD30" s="179"/>
      <c r="QWE30" s="179"/>
      <c r="QWF30" s="179"/>
      <c r="QWG30" s="179"/>
      <c r="QWH30" s="179"/>
      <c r="QWI30" s="179"/>
      <c r="QWJ30" s="179"/>
      <c r="QWK30" s="179"/>
      <c r="QWL30" s="179"/>
      <c r="QWM30" s="179"/>
      <c r="QWN30" s="179"/>
      <c r="QWO30" s="179"/>
      <c r="QWP30" s="179"/>
      <c r="QWQ30" s="179"/>
      <c r="QWR30" s="179"/>
      <c r="QWS30" s="179"/>
      <c r="QWT30" s="179"/>
      <c r="QWU30" s="179"/>
      <c r="QWV30" s="179"/>
      <c r="QWW30" s="179"/>
      <c r="QWX30" s="179"/>
      <c r="QWY30" s="179"/>
      <c r="QWZ30" s="179"/>
      <c r="QXA30" s="179"/>
      <c r="QXB30" s="179"/>
      <c r="QXC30" s="179"/>
      <c r="QXD30" s="179"/>
      <c r="QXE30" s="179"/>
      <c r="QXF30" s="179"/>
      <c r="QXG30" s="179"/>
      <c r="QXH30" s="179"/>
      <c r="QXI30" s="179"/>
      <c r="QXJ30" s="179"/>
      <c r="QXK30" s="179"/>
      <c r="QXL30" s="179"/>
      <c r="QXM30" s="179"/>
      <c r="QXN30" s="179"/>
      <c r="QXO30" s="179"/>
      <c r="QXP30" s="179"/>
      <c r="QXQ30" s="179"/>
      <c r="QXR30" s="179"/>
      <c r="QXS30" s="179"/>
      <c r="QXT30" s="179"/>
      <c r="QXU30" s="179"/>
      <c r="QXV30" s="179"/>
      <c r="QXW30" s="179"/>
      <c r="QXX30" s="179"/>
      <c r="QXY30" s="179"/>
      <c r="QXZ30" s="179"/>
      <c r="QYA30" s="179"/>
      <c r="QYB30" s="179"/>
      <c r="QYC30" s="179"/>
      <c r="QYD30" s="179"/>
      <c r="QYE30" s="179"/>
      <c r="QYF30" s="179"/>
      <c r="QYG30" s="179"/>
      <c r="QYH30" s="179"/>
      <c r="QYI30" s="179"/>
      <c r="QYJ30" s="179"/>
      <c r="QYK30" s="179"/>
      <c r="QYL30" s="179"/>
      <c r="QYM30" s="179"/>
      <c r="QYN30" s="179"/>
      <c r="QYO30" s="179"/>
      <c r="QYP30" s="179"/>
      <c r="QYQ30" s="179"/>
      <c r="QYR30" s="179"/>
      <c r="QYS30" s="179"/>
      <c r="QYT30" s="179"/>
      <c r="QYU30" s="179"/>
      <c r="QYV30" s="179"/>
      <c r="QYW30" s="179"/>
      <c r="QYX30" s="179"/>
      <c r="QYY30" s="179"/>
      <c r="QYZ30" s="179"/>
      <c r="QZA30" s="179"/>
      <c r="QZB30" s="179"/>
      <c r="QZC30" s="179"/>
      <c r="QZD30" s="179"/>
      <c r="QZE30" s="179"/>
      <c r="QZF30" s="179"/>
      <c r="QZG30" s="179"/>
      <c r="QZH30" s="179"/>
      <c r="QZI30" s="179"/>
      <c r="QZJ30" s="179"/>
      <c r="QZK30" s="179"/>
      <c r="QZL30" s="179"/>
      <c r="QZM30" s="179"/>
      <c r="QZN30" s="179"/>
      <c r="QZO30" s="179"/>
      <c r="QZP30" s="179"/>
      <c r="QZQ30" s="179"/>
      <c r="QZR30" s="179"/>
      <c r="QZS30" s="179"/>
      <c r="QZT30" s="179"/>
      <c r="QZU30" s="179"/>
      <c r="QZV30" s="179"/>
      <c r="QZW30" s="179"/>
      <c r="QZX30" s="179"/>
      <c r="QZY30" s="179"/>
      <c r="QZZ30" s="179"/>
      <c r="RAA30" s="179"/>
      <c r="RAB30" s="179"/>
      <c r="RAC30" s="179"/>
      <c r="RAD30" s="179"/>
      <c r="RAE30" s="179"/>
      <c r="RAF30" s="179"/>
      <c r="RAG30" s="179"/>
      <c r="RAH30" s="179"/>
      <c r="RAI30" s="179"/>
      <c r="RAJ30" s="179"/>
      <c r="RAK30" s="179"/>
      <c r="RAL30" s="179"/>
      <c r="RAM30" s="179"/>
      <c r="RAN30" s="179"/>
      <c r="RAO30" s="179"/>
      <c r="RAP30" s="179"/>
      <c r="RAQ30" s="179"/>
      <c r="RAR30" s="179"/>
      <c r="RAS30" s="179"/>
      <c r="RAT30" s="179"/>
      <c r="RAU30" s="179"/>
      <c r="RAV30" s="179"/>
      <c r="RAW30" s="179"/>
      <c r="RAX30" s="179"/>
      <c r="RAY30" s="179"/>
      <c r="RAZ30" s="179"/>
      <c r="RBA30" s="179"/>
      <c r="RBB30" s="179"/>
      <c r="RBC30" s="179"/>
      <c r="RBD30" s="179"/>
      <c r="RBE30" s="179"/>
      <c r="RBF30" s="179"/>
      <c r="RBG30" s="179"/>
      <c r="RBH30" s="179"/>
      <c r="RBI30" s="179"/>
      <c r="RBJ30" s="179"/>
      <c r="RBK30" s="179"/>
      <c r="RBL30" s="179"/>
      <c r="RBM30" s="179"/>
      <c r="RBN30" s="179"/>
      <c r="RBO30" s="179"/>
      <c r="RBP30" s="179"/>
      <c r="RBQ30" s="179"/>
      <c r="RBR30" s="179"/>
      <c r="RBS30" s="179"/>
      <c r="RBT30" s="179"/>
      <c r="RBU30" s="179"/>
      <c r="RBV30" s="179"/>
      <c r="RBW30" s="179"/>
      <c r="RBX30" s="179"/>
      <c r="RBY30" s="179"/>
      <c r="RBZ30" s="179"/>
      <c r="RCA30" s="179"/>
      <c r="RCB30" s="179"/>
      <c r="RCC30" s="179"/>
      <c r="RCD30" s="179"/>
      <c r="RCE30" s="179"/>
      <c r="RCF30" s="179"/>
      <c r="RCG30" s="179"/>
      <c r="RCH30" s="179"/>
      <c r="RCI30" s="179"/>
      <c r="RCJ30" s="179"/>
      <c r="RCK30" s="179"/>
      <c r="RCL30" s="179"/>
      <c r="RCM30" s="179"/>
      <c r="RCN30" s="179"/>
      <c r="RCO30" s="179"/>
      <c r="RCP30" s="179"/>
      <c r="RCQ30" s="179"/>
      <c r="RCR30" s="179"/>
      <c r="RCS30" s="179"/>
      <c r="RCT30" s="179"/>
      <c r="RCU30" s="179"/>
      <c r="RCV30" s="179"/>
      <c r="RCW30" s="179"/>
      <c r="RCX30" s="179"/>
      <c r="RCY30" s="179"/>
      <c r="RCZ30" s="179"/>
      <c r="RDA30" s="179"/>
      <c r="RDB30" s="179"/>
      <c r="RDC30" s="179"/>
      <c r="RDD30" s="179"/>
      <c r="RDE30" s="179"/>
      <c r="RDF30" s="179"/>
      <c r="RDG30" s="179"/>
      <c r="RDH30" s="179"/>
      <c r="RDI30" s="179"/>
      <c r="RDJ30" s="179"/>
      <c r="RDK30" s="179"/>
      <c r="RDL30" s="179"/>
      <c r="RDM30" s="179"/>
      <c r="RDN30" s="179"/>
      <c r="RDO30" s="179"/>
      <c r="RDP30" s="179"/>
      <c r="RDQ30" s="179"/>
      <c r="RDR30" s="179"/>
      <c r="RDS30" s="179"/>
      <c r="RDT30" s="179"/>
      <c r="RDU30" s="179"/>
      <c r="RDV30" s="179"/>
      <c r="RDW30" s="179"/>
      <c r="RDX30" s="179"/>
      <c r="RDY30" s="179"/>
      <c r="RDZ30" s="179"/>
      <c r="REA30" s="179"/>
      <c r="REB30" s="179"/>
      <c r="REC30" s="179"/>
      <c r="RED30" s="179"/>
      <c r="REE30" s="179"/>
      <c r="REF30" s="179"/>
      <c r="REG30" s="179"/>
      <c r="REH30" s="179"/>
      <c r="REI30" s="179"/>
      <c r="REJ30" s="179"/>
      <c r="REK30" s="179"/>
      <c r="REL30" s="179"/>
      <c r="REM30" s="179"/>
      <c r="REN30" s="179"/>
      <c r="REO30" s="179"/>
      <c r="REP30" s="179"/>
      <c r="REQ30" s="179"/>
      <c r="RER30" s="179"/>
      <c r="RES30" s="179"/>
      <c r="RET30" s="179"/>
      <c r="REU30" s="179"/>
      <c r="REV30" s="179"/>
      <c r="REW30" s="179"/>
      <c r="REX30" s="179"/>
      <c r="REY30" s="179"/>
      <c r="REZ30" s="179"/>
      <c r="RFA30" s="179"/>
      <c r="RFB30" s="179"/>
      <c r="RFC30" s="179"/>
      <c r="RFD30" s="179"/>
      <c r="RFE30" s="179"/>
      <c r="RFF30" s="179"/>
      <c r="RFG30" s="179"/>
      <c r="RFH30" s="179"/>
      <c r="RFI30" s="179"/>
      <c r="RFJ30" s="179"/>
      <c r="RFK30" s="179"/>
      <c r="RFL30" s="179"/>
      <c r="RFM30" s="179"/>
      <c r="RFN30" s="179"/>
      <c r="RFO30" s="179"/>
      <c r="RFP30" s="179"/>
      <c r="RFQ30" s="179"/>
      <c r="RFR30" s="179"/>
      <c r="RFS30" s="179"/>
      <c r="RFT30" s="179"/>
      <c r="RFU30" s="179"/>
      <c r="RFV30" s="179"/>
      <c r="RFW30" s="179"/>
      <c r="RFX30" s="179"/>
      <c r="RFY30" s="179"/>
      <c r="RFZ30" s="179"/>
      <c r="RGA30" s="179"/>
      <c r="RGB30" s="179"/>
      <c r="RGC30" s="179"/>
      <c r="RGD30" s="179"/>
      <c r="RGE30" s="179"/>
      <c r="RGF30" s="179"/>
      <c r="RGG30" s="179"/>
      <c r="RGH30" s="179"/>
      <c r="RGI30" s="179"/>
      <c r="RGJ30" s="179"/>
      <c r="RGK30" s="179"/>
      <c r="RGL30" s="179"/>
      <c r="RGM30" s="179"/>
      <c r="RGN30" s="179"/>
      <c r="RGO30" s="179"/>
      <c r="RGP30" s="179"/>
      <c r="RGQ30" s="179"/>
      <c r="RGR30" s="179"/>
      <c r="RGS30" s="179"/>
      <c r="RGT30" s="179"/>
      <c r="RGU30" s="179"/>
      <c r="RGV30" s="179"/>
      <c r="RGW30" s="179"/>
      <c r="RGX30" s="179"/>
      <c r="RGY30" s="179"/>
      <c r="RGZ30" s="179"/>
      <c r="RHA30" s="179"/>
      <c r="RHB30" s="179"/>
      <c r="RHC30" s="179"/>
      <c r="RHD30" s="179"/>
      <c r="RHE30" s="179"/>
      <c r="RHF30" s="179"/>
      <c r="RHG30" s="179"/>
      <c r="RHH30" s="179"/>
      <c r="RHI30" s="179"/>
      <c r="RHJ30" s="179"/>
      <c r="RHK30" s="179"/>
      <c r="RHL30" s="179"/>
      <c r="RHM30" s="179"/>
      <c r="RHN30" s="179"/>
      <c r="RHO30" s="179"/>
      <c r="RHP30" s="179"/>
      <c r="RHQ30" s="179"/>
      <c r="RHR30" s="179"/>
      <c r="RHS30" s="179"/>
      <c r="RHT30" s="179"/>
      <c r="RHU30" s="179"/>
      <c r="RHV30" s="179"/>
      <c r="RHW30" s="179"/>
      <c r="RHX30" s="179"/>
      <c r="RHY30" s="179"/>
      <c r="RHZ30" s="179"/>
      <c r="RIA30" s="179"/>
      <c r="RIB30" s="179"/>
      <c r="RIC30" s="179"/>
      <c r="RID30" s="179"/>
      <c r="RIE30" s="179"/>
      <c r="RIF30" s="179"/>
      <c r="RIG30" s="179"/>
      <c r="RIH30" s="179"/>
      <c r="RII30" s="179"/>
      <c r="RIJ30" s="179"/>
      <c r="RIK30" s="179"/>
      <c r="RIL30" s="179"/>
      <c r="RIM30" s="179"/>
      <c r="RIN30" s="179"/>
      <c r="RIO30" s="179"/>
      <c r="RIP30" s="179"/>
      <c r="RIQ30" s="179"/>
      <c r="RIR30" s="179"/>
      <c r="RIS30" s="179"/>
      <c r="RIT30" s="179"/>
      <c r="RIU30" s="179"/>
      <c r="RIV30" s="179"/>
      <c r="RIW30" s="179"/>
      <c r="RIX30" s="179"/>
      <c r="RIY30" s="179"/>
      <c r="RIZ30" s="179"/>
      <c r="RJA30" s="179"/>
      <c r="RJB30" s="179"/>
      <c r="RJC30" s="179"/>
      <c r="RJD30" s="179"/>
      <c r="RJE30" s="179"/>
      <c r="RJF30" s="179"/>
      <c r="RJG30" s="179"/>
      <c r="RJH30" s="179"/>
      <c r="RJI30" s="179"/>
      <c r="RJJ30" s="179"/>
      <c r="RJK30" s="179"/>
      <c r="RJL30" s="179"/>
      <c r="RJM30" s="179"/>
      <c r="RJN30" s="179"/>
      <c r="RJO30" s="179"/>
      <c r="RJP30" s="179"/>
      <c r="RJQ30" s="179"/>
      <c r="RJR30" s="179"/>
      <c r="RJS30" s="179"/>
      <c r="RJT30" s="179"/>
      <c r="RJU30" s="179"/>
      <c r="RJV30" s="179"/>
      <c r="RJW30" s="179"/>
      <c r="RJX30" s="179"/>
      <c r="RJY30" s="179"/>
      <c r="RJZ30" s="179"/>
      <c r="RKA30" s="179"/>
      <c r="RKB30" s="179"/>
      <c r="RKC30" s="179"/>
      <c r="RKD30" s="179"/>
      <c r="RKE30" s="179"/>
      <c r="RKF30" s="179"/>
      <c r="RKG30" s="179"/>
      <c r="RKH30" s="179"/>
      <c r="RKI30" s="179"/>
      <c r="RKJ30" s="179"/>
      <c r="RKK30" s="179"/>
      <c r="RKL30" s="179"/>
      <c r="RKM30" s="179"/>
      <c r="RKN30" s="179"/>
      <c r="RKO30" s="179"/>
      <c r="RKP30" s="179"/>
      <c r="RKQ30" s="179"/>
      <c r="RKR30" s="179"/>
      <c r="RKS30" s="179"/>
      <c r="RKT30" s="179"/>
      <c r="RKU30" s="179"/>
      <c r="RKV30" s="179"/>
      <c r="RKW30" s="179"/>
      <c r="RKX30" s="179"/>
      <c r="RKY30" s="179"/>
      <c r="RKZ30" s="179"/>
      <c r="RLA30" s="179"/>
      <c r="RLB30" s="179"/>
      <c r="RLC30" s="179"/>
      <c r="RLD30" s="179"/>
      <c r="RLE30" s="179"/>
      <c r="RLF30" s="179"/>
      <c r="RLG30" s="179"/>
      <c r="RLH30" s="179"/>
      <c r="RLI30" s="179"/>
      <c r="RLJ30" s="179"/>
      <c r="RLK30" s="179"/>
      <c r="RLL30" s="179"/>
      <c r="RLM30" s="179"/>
      <c r="RLN30" s="179"/>
      <c r="RLO30" s="179"/>
      <c r="RLP30" s="179"/>
      <c r="RLQ30" s="179"/>
      <c r="RLR30" s="179"/>
      <c r="RLS30" s="179"/>
      <c r="RLT30" s="179"/>
      <c r="RLU30" s="179"/>
      <c r="RLV30" s="179"/>
      <c r="RLW30" s="179"/>
      <c r="RLX30" s="179"/>
      <c r="RLY30" s="179"/>
      <c r="RLZ30" s="179"/>
      <c r="RMA30" s="179"/>
      <c r="RMB30" s="179"/>
      <c r="RMC30" s="179"/>
      <c r="RMD30" s="179"/>
      <c r="RME30" s="179"/>
      <c r="RMF30" s="179"/>
      <c r="RMG30" s="179"/>
      <c r="RMH30" s="179"/>
      <c r="RMI30" s="179"/>
      <c r="RMJ30" s="179"/>
      <c r="RMK30" s="179"/>
      <c r="RML30" s="179"/>
      <c r="RMM30" s="179"/>
      <c r="RMN30" s="179"/>
      <c r="RMO30" s="179"/>
      <c r="RMP30" s="179"/>
      <c r="RMQ30" s="179"/>
      <c r="RMR30" s="179"/>
      <c r="RMS30" s="179"/>
      <c r="RMT30" s="179"/>
      <c r="RMU30" s="179"/>
      <c r="RMV30" s="179"/>
      <c r="RMW30" s="179"/>
      <c r="RMX30" s="179"/>
      <c r="RMY30" s="179"/>
      <c r="RMZ30" s="179"/>
      <c r="RNA30" s="179"/>
      <c r="RNB30" s="179"/>
      <c r="RNC30" s="179"/>
      <c r="RND30" s="179"/>
      <c r="RNE30" s="179"/>
      <c r="RNF30" s="179"/>
      <c r="RNG30" s="179"/>
      <c r="RNH30" s="179"/>
      <c r="RNI30" s="179"/>
      <c r="RNJ30" s="179"/>
      <c r="RNK30" s="179"/>
      <c r="RNL30" s="179"/>
      <c r="RNM30" s="179"/>
      <c r="RNN30" s="179"/>
      <c r="RNO30" s="179"/>
      <c r="RNP30" s="179"/>
      <c r="RNQ30" s="179"/>
      <c r="RNR30" s="179"/>
      <c r="RNS30" s="179"/>
      <c r="RNT30" s="179"/>
      <c r="RNU30" s="179"/>
      <c r="RNV30" s="179"/>
      <c r="RNW30" s="179"/>
      <c r="RNX30" s="179"/>
      <c r="RNY30" s="179"/>
      <c r="RNZ30" s="179"/>
      <c r="ROA30" s="179"/>
      <c r="ROB30" s="179"/>
      <c r="ROC30" s="179"/>
      <c r="ROD30" s="179"/>
      <c r="ROE30" s="179"/>
      <c r="ROF30" s="179"/>
      <c r="ROG30" s="179"/>
      <c r="ROH30" s="179"/>
      <c r="ROI30" s="179"/>
      <c r="ROJ30" s="179"/>
      <c r="ROK30" s="179"/>
      <c r="ROL30" s="179"/>
      <c r="ROM30" s="179"/>
      <c r="RON30" s="179"/>
      <c r="ROO30" s="179"/>
      <c r="ROP30" s="179"/>
      <c r="ROQ30" s="179"/>
      <c r="ROR30" s="179"/>
      <c r="ROS30" s="179"/>
      <c r="ROT30" s="179"/>
      <c r="ROU30" s="179"/>
      <c r="ROV30" s="179"/>
      <c r="ROW30" s="179"/>
      <c r="ROX30" s="179"/>
      <c r="ROY30" s="179"/>
      <c r="ROZ30" s="179"/>
      <c r="RPA30" s="179"/>
      <c r="RPB30" s="179"/>
      <c r="RPC30" s="179"/>
      <c r="RPD30" s="179"/>
      <c r="RPE30" s="179"/>
      <c r="RPF30" s="179"/>
      <c r="RPG30" s="179"/>
      <c r="RPH30" s="179"/>
      <c r="RPI30" s="179"/>
      <c r="RPJ30" s="179"/>
      <c r="RPK30" s="179"/>
      <c r="RPL30" s="179"/>
      <c r="RPM30" s="179"/>
      <c r="RPN30" s="179"/>
      <c r="RPO30" s="179"/>
      <c r="RPP30" s="179"/>
      <c r="RPQ30" s="179"/>
      <c r="RPR30" s="179"/>
      <c r="RPS30" s="179"/>
      <c r="RPT30" s="179"/>
      <c r="RPU30" s="179"/>
      <c r="RPV30" s="179"/>
      <c r="RPW30" s="179"/>
      <c r="RPX30" s="179"/>
      <c r="RPY30" s="179"/>
      <c r="RPZ30" s="179"/>
      <c r="RQA30" s="179"/>
      <c r="RQB30" s="179"/>
      <c r="RQC30" s="179"/>
      <c r="RQD30" s="179"/>
      <c r="RQE30" s="179"/>
      <c r="RQF30" s="179"/>
      <c r="RQG30" s="179"/>
      <c r="RQH30" s="179"/>
      <c r="RQI30" s="179"/>
      <c r="RQJ30" s="179"/>
      <c r="RQK30" s="179"/>
      <c r="RQL30" s="179"/>
      <c r="RQM30" s="179"/>
      <c r="RQN30" s="179"/>
      <c r="RQO30" s="179"/>
      <c r="RQP30" s="179"/>
      <c r="RQQ30" s="179"/>
      <c r="RQR30" s="179"/>
      <c r="RQS30" s="179"/>
      <c r="RQT30" s="179"/>
      <c r="RQU30" s="179"/>
      <c r="RQV30" s="179"/>
      <c r="RQW30" s="179"/>
      <c r="RQX30" s="179"/>
      <c r="RQY30" s="179"/>
      <c r="RQZ30" s="179"/>
      <c r="RRA30" s="179"/>
      <c r="RRB30" s="179"/>
      <c r="RRC30" s="179"/>
      <c r="RRD30" s="179"/>
      <c r="RRE30" s="179"/>
      <c r="RRF30" s="179"/>
      <c r="RRG30" s="179"/>
      <c r="RRH30" s="179"/>
      <c r="RRI30" s="179"/>
      <c r="RRJ30" s="179"/>
      <c r="RRK30" s="179"/>
      <c r="RRL30" s="179"/>
      <c r="RRM30" s="179"/>
      <c r="RRN30" s="179"/>
      <c r="RRO30" s="179"/>
      <c r="RRP30" s="179"/>
      <c r="RRQ30" s="179"/>
      <c r="RRR30" s="179"/>
      <c r="RRS30" s="179"/>
      <c r="RRT30" s="179"/>
      <c r="RRU30" s="179"/>
      <c r="RRV30" s="179"/>
      <c r="RRW30" s="179"/>
      <c r="RRX30" s="179"/>
      <c r="RRY30" s="179"/>
      <c r="RRZ30" s="179"/>
      <c r="RSA30" s="179"/>
      <c r="RSB30" s="179"/>
      <c r="RSC30" s="179"/>
      <c r="RSD30" s="179"/>
      <c r="RSE30" s="179"/>
      <c r="RSF30" s="179"/>
      <c r="RSG30" s="179"/>
      <c r="RSH30" s="179"/>
      <c r="RSI30" s="179"/>
      <c r="RSJ30" s="179"/>
      <c r="RSK30" s="179"/>
      <c r="RSL30" s="179"/>
      <c r="RSM30" s="179"/>
      <c r="RSN30" s="179"/>
      <c r="RSO30" s="179"/>
      <c r="RSP30" s="179"/>
      <c r="RSQ30" s="179"/>
      <c r="RSR30" s="179"/>
      <c r="RSS30" s="179"/>
      <c r="RST30" s="179"/>
      <c r="RSU30" s="179"/>
      <c r="RSV30" s="179"/>
      <c r="RSW30" s="179"/>
      <c r="RSX30" s="179"/>
      <c r="RSY30" s="179"/>
      <c r="RSZ30" s="179"/>
      <c r="RTA30" s="179"/>
      <c r="RTB30" s="179"/>
      <c r="RTC30" s="179"/>
      <c r="RTD30" s="179"/>
      <c r="RTE30" s="179"/>
      <c r="RTF30" s="179"/>
      <c r="RTG30" s="179"/>
      <c r="RTH30" s="179"/>
      <c r="RTI30" s="179"/>
      <c r="RTJ30" s="179"/>
      <c r="RTK30" s="179"/>
      <c r="RTL30" s="179"/>
      <c r="RTM30" s="179"/>
      <c r="RTN30" s="179"/>
      <c r="RTO30" s="179"/>
      <c r="RTP30" s="179"/>
      <c r="RTQ30" s="179"/>
      <c r="RTR30" s="179"/>
      <c r="RTS30" s="179"/>
      <c r="RTT30" s="179"/>
      <c r="RTU30" s="179"/>
      <c r="RTV30" s="179"/>
      <c r="RTW30" s="179"/>
      <c r="RTX30" s="179"/>
      <c r="RTY30" s="179"/>
      <c r="RTZ30" s="179"/>
      <c r="RUA30" s="179"/>
      <c r="RUB30" s="179"/>
      <c r="RUC30" s="179"/>
      <c r="RUD30" s="179"/>
      <c r="RUE30" s="179"/>
      <c r="RUF30" s="179"/>
      <c r="RUG30" s="179"/>
      <c r="RUH30" s="179"/>
      <c r="RUI30" s="179"/>
      <c r="RUJ30" s="179"/>
      <c r="RUK30" s="179"/>
      <c r="RUL30" s="179"/>
      <c r="RUM30" s="179"/>
      <c r="RUN30" s="179"/>
      <c r="RUO30" s="179"/>
      <c r="RUP30" s="179"/>
      <c r="RUQ30" s="179"/>
      <c r="RUR30" s="179"/>
      <c r="RUS30" s="179"/>
      <c r="RUT30" s="179"/>
      <c r="RUU30" s="179"/>
      <c r="RUV30" s="179"/>
      <c r="RUW30" s="179"/>
      <c r="RUX30" s="179"/>
      <c r="RUY30" s="179"/>
      <c r="RUZ30" s="179"/>
      <c r="RVA30" s="179"/>
      <c r="RVB30" s="179"/>
      <c r="RVC30" s="179"/>
      <c r="RVD30" s="179"/>
      <c r="RVE30" s="179"/>
      <c r="RVF30" s="179"/>
      <c r="RVG30" s="179"/>
      <c r="RVH30" s="179"/>
      <c r="RVI30" s="179"/>
      <c r="RVJ30" s="179"/>
      <c r="RVK30" s="179"/>
      <c r="RVL30" s="179"/>
      <c r="RVM30" s="179"/>
      <c r="RVN30" s="179"/>
      <c r="RVO30" s="179"/>
      <c r="RVP30" s="179"/>
      <c r="RVQ30" s="179"/>
      <c r="RVR30" s="179"/>
      <c r="RVS30" s="179"/>
      <c r="RVT30" s="179"/>
      <c r="RVU30" s="179"/>
      <c r="RVV30" s="179"/>
      <c r="RVW30" s="179"/>
      <c r="RVX30" s="179"/>
      <c r="RVY30" s="179"/>
      <c r="RVZ30" s="179"/>
      <c r="RWA30" s="179"/>
      <c r="RWB30" s="179"/>
      <c r="RWC30" s="179"/>
      <c r="RWD30" s="179"/>
      <c r="RWE30" s="179"/>
      <c r="RWF30" s="179"/>
      <c r="RWG30" s="179"/>
      <c r="RWH30" s="179"/>
      <c r="RWI30" s="179"/>
      <c r="RWJ30" s="179"/>
      <c r="RWK30" s="179"/>
      <c r="RWL30" s="179"/>
      <c r="RWM30" s="179"/>
      <c r="RWN30" s="179"/>
      <c r="RWO30" s="179"/>
      <c r="RWP30" s="179"/>
      <c r="RWQ30" s="179"/>
      <c r="RWR30" s="179"/>
      <c r="RWS30" s="179"/>
      <c r="RWT30" s="179"/>
      <c r="RWU30" s="179"/>
      <c r="RWV30" s="179"/>
      <c r="RWW30" s="179"/>
      <c r="RWX30" s="179"/>
      <c r="RWY30" s="179"/>
      <c r="RWZ30" s="179"/>
      <c r="RXA30" s="179"/>
      <c r="RXB30" s="179"/>
      <c r="RXC30" s="179"/>
      <c r="RXD30" s="179"/>
      <c r="RXE30" s="179"/>
      <c r="RXF30" s="179"/>
      <c r="RXG30" s="179"/>
      <c r="RXH30" s="179"/>
      <c r="RXI30" s="179"/>
      <c r="RXJ30" s="179"/>
      <c r="RXK30" s="179"/>
      <c r="RXL30" s="179"/>
      <c r="RXM30" s="179"/>
      <c r="RXN30" s="179"/>
      <c r="RXO30" s="179"/>
      <c r="RXP30" s="179"/>
      <c r="RXQ30" s="179"/>
      <c r="RXR30" s="179"/>
      <c r="RXS30" s="179"/>
      <c r="RXT30" s="179"/>
      <c r="RXU30" s="179"/>
      <c r="RXV30" s="179"/>
      <c r="RXW30" s="179"/>
      <c r="RXX30" s="179"/>
      <c r="RXY30" s="179"/>
      <c r="RXZ30" s="179"/>
      <c r="RYA30" s="179"/>
      <c r="RYB30" s="179"/>
      <c r="RYC30" s="179"/>
      <c r="RYD30" s="179"/>
      <c r="RYE30" s="179"/>
      <c r="RYF30" s="179"/>
      <c r="RYG30" s="179"/>
      <c r="RYH30" s="179"/>
      <c r="RYI30" s="179"/>
      <c r="RYJ30" s="179"/>
      <c r="RYK30" s="179"/>
      <c r="RYL30" s="179"/>
      <c r="RYM30" s="179"/>
      <c r="RYN30" s="179"/>
      <c r="RYO30" s="179"/>
      <c r="RYP30" s="179"/>
      <c r="RYQ30" s="179"/>
      <c r="RYR30" s="179"/>
      <c r="RYS30" s="179"/>
      <c r="RYT30" s="179"/>
      <c r="RYU30" s="179"/>
      <c r="RYV30" s="179"/>
      <c r="RYW30" s="179"/>
      <c r="RYX30" s="179"/>
      <c r="RYY30" s="179"/>
      <c r="RYZ30" s="179"/>
      <c r="RZA30" s="179"/>
      <c r="RZB30" s="179"/>
      <c r="RZC30" s="179"/>
      <c r="RZD30" s="179"/>
      <c r="RZE30" s="179"/>
      <c r="RZF30" s="179"/>
      <c r="RZG30" s="179"/>
      <c r="RZH30" s="179"/>
      <c r="RZI30" s="179"/>
      <c r="RZJ30" s="179"/>
      <c r="RZK30" s="179"/>
      <c r="RZL30" s="179"/>
      <c r="RZM30" s="179"/>
      <c r="RZN30" s="179"/>
      <c r="RZO30" s="179"/>
      <c r="RZP30" s="179"/>
      <c r="RZQ30" s="179"/>
      <c r="RZR30" s="179"/>
      <c r="RZS30" s="179"/>
      <c r="RZT30" s="179"/>
      <c r="RZU30" s="179"/>
      <c r="RZV30" s="179"/>
      <c r="RZW30" s="179"/>
      <c r="RZX30" s="179"/>
      <c r="RZY30" s="179"/>
      <c r="RZZ30" s="179"/>
      <c r="SAA30" s="179"/>
      <c r="SAB30" s="179"/>
      <c r="SAC30" s="179"/>
      <c r="SAD30" s="179"/>
      <c r="SAE30" s="179"/>
      <c r="SAF30" s="179"/>
      <c r="SAG30" s="179"/>
      <c r="SAH30" s="179"/>
      <c r="SAI30" s="179"/>
      <c r="SAJ30" s="179"/>
      <c r="SAK30" s="179"/>
      <c r="SAL30" s="179"/>
      <c r="SAM30" s="179"/>
      <c r="SAN30" s="179"/>
      <c r="SAO30" s="179"/>
      <c r="SAP30" s="179"/>
      <c r="SAQ30" s="179"/>
      <c r="SAR30" s="179"/>
      <c r="SAS30" s="179"/>
      <c r="SAT30" s="179"/>
      <c r="SAU30" s="179"/>
      <c r="SAV30" s="179"/>
      <c r="SAW30" s="179"/>
      <c r="SAX30" s="179"/>
      <c r="SAY30" s="179"/>
      <c r="SAZ30" s="179"/>
      <c r="SBA30" s="179"/>
      <c r="SBB30" s="179"/>
      <c r="SBC30" s="179"/>
      <c r="SBD30" s="179"/>
      <c r="SBE30" s="179"/>
      <c r="SBF30" s="179"/>
      <c r="SBG30" s="179"/>
      <c r="SBH30" s="179"/>
      <c r="SBI30" s="179"/>
      <c r="SBJ30" s="179"/>
      <c r="SBK30" s="179"/>
      <c r="SBL30" s="179"/>
      <c r="SBM30" s="179"/>
      <c r="SBN30" s="179"/>
      <c r="SBO30" s="179"/>
      <c r="SBP30" s="179"/>
      <c r="SBQ30" s="179"/>
      <c r="SBR30" s="179"/>
      <c r="SBS30" s="179"/>
      <c r="SBT30" s="179"/>
      <c r="SBU30" s="179"/>
      <c r="SBV30" s="179"/>
      <c r="SBW30" s="179"/>
      <c r="SBX30" s="179"/>
      <c r="SBY30" s="179"/>
      <c r="SBZ30" s="179"/>
      <c r="SCA30" s="179"/>
      <c r="SCB30" s="179"/>
      <c r="SCC30" s="179"/>
      <c r="SCD30" s="179"/>
      <c r="SCE30" s="179"/>
      <c r="SCF30" s="179"/>
      <c r="SCG30" s="179"/>
      <c r="SCH30" s="179"/>
      <c r="SCI30" s="179"/>
      <c r="SCJ30" s="179"/>
      <c r="SCK30" s="179"/>
      <c r="SCL30" s="179"/>
      <c r="SCM30" s="179"/>
      <c r="SCN30" s="179"/>
      <c r="SCO30" s="179"/>
      <c r="SCP30" s="179"/>
      <c r="SCQ30" s="179"/>
      <c r="SCR30" s="179"/>
      <c r="SCS30" s="179"/>
      <c r="SCT30" s="179"/>
      <c r="SCU30" s="179"/>
      <c r="SCV30" s="179"/>
      <c r="SCW30" s="179"/>
      <c r="SCX30" s="179"/>
      <c r="SCY30" s="179"/>
      <c r="SCZ30" s="179"/>
      <c r="SDA30" s="179"/>
      <c r="SDB30" s="179"/>
      <c r="SDC30" s="179"/>
      <c r="SDD30" s="179"/>
      <c r="SDE30" s="179"/>
      <c r="SDF30" s="179"/>
      <c r="SDG30" s="179"/>
      <c r="SDH30" s="179"/>
      <c r="SDI30" s="179"/>
      <c r="SDJ30" s="179"/>
      <c r="SDK30" s="179"/>
      <c r="SDL30" s="179"/>
      <c r="SDM30" s="179"/>
      <c r="SDN30" s="179"/>
      <c r="SDO30" s="179"/>
      <c r="SDP30" s="179"/>
      <c r="SDQ30" s="179"/>
      <c r="SDR30" s="179"/>
      <c r="SDS30" s="179"/>
      <c r="SDT30" s="179"/>
      <c r="SDU30" s="179"/>
      <c r="SDV30" s="179"/>
      <c r="SDW30" s="179"/>
      <c r="SDX30" s="179"/>
      <c r="SDY30" s="179"/>
      <c r="SDZ30" s="179"/>
      <c r="SEA30" s="179"/>
      <c r="SEB30" s="179"/>
      <c r="SEC30" s="179"/>
      <c r="SED30" s="179"/>
      <c r="SEE30" s="179"/>
      <c r="SEF30" s="179"/>
      <c r="SEG30" s="179"/>
      <c r="SEH30" s="179"/>
      <c r="SEI30" s="179"/>
      <c r="SEJ30" s="179"/>
      <c r="SEK30" s="179"/>
      <c r="SEL30" s="179"/>
      <c r="SEM30" s="179"/>
      <c r="SEN30" s="179"/>
      <c r="SEO30" s="179"/>
      <c r="SEP30" s="179"/>
      <c r="SEQ30" s="179"/>
      <c r="SER30" s="179"/>
      <c r="SES30" s="179"/>
      <c r="SET30" s="179"/>
      <c r="SEU30" s="179"/>
      <c r="SEV30" s="179"/>
      <c r="SEW30" s="179"/>
      <c r="SEX30" s="179"/>
      <c r="SEY30" s="179"/>
      <c r="SEZ30" s="179"/>
      <c r="SFA30" s="179"/>
      <c r="SFB30" s="179"/>
      <c r="SFC30" s="179"/>
      <c r="SFD30" s="179"/>
      <c r="SFE30" s="179"/>
      <c r="SFF30" s="179"/>
      <c r="SFG30" s="179"/>
      <c r="SFH30" s="179"/>
      <c r="SFI30" s="179"/>
      <c r="SFJ30" s="179"/>
      <c r="SFK30" s="179"/>
      <c r="SFL30" s="179"/>
      <c r="SFM30" s="179"/>
      <c r="SFN30" s="179"/>
      <c r="SFO30" s="179"/>
      <c r="SFP30" s="179"/>
      <c r="SFQ30" s="179"/>
      <c r="SFR30" s="179"/>
      <c r="SFS30" s="179"/>
      <c r="SFT30" s="179"/>
      <c r="SFU30" s="179"/>
      <c r="SFV30" s="179"/>
      <c r="SFW30" s="179"/>
      <c r="SFX30" s="179"/>
      <c r="SFY30" s="179"/>
      <c r="SFZ30" s="179"/>
      <c r="SGA30" s="179"/>
      <c r="SGB30" s="179"/>
      <c r="SGC30" s="179"/>
      <c r="SGD30" s="179"/>
      <c r="SGE30" s="179"/>
      <c r="SGF30" s="179"/>
      <c r="SGG30" s="179"/>
      <c r="SGH30" s="179"/>
      <c r="SGI30" s="179"/>
      <c r="SGJ30" s="179"/>
      <c r="SGK30" s="179"/>
      <c r="SGL30" s="179"/>
      <c r="SGM30" s="179"/>
      <c r="SGN30" s="179"/>
      <c r="SGO30" s="179"/>
      <c r="SGP30" s="179"/>
      <c r="SGQ30" s="179"/>
      <c r="SGR30" s="179"/>
      <c r="SGS30" s="179"/>
      <c r="SGT30" s="179"/>
      <c r="SGU30" s="179"/>
      <c r="SGV30" s="179"/>
      <c r="SGW30" s="179"/>
      <c r="SGX30" s="179"/>
      <c r="SGY30" s="179"/>
      <c r="SGZ30" s="179"/>
      <c r="SHA30" s="179"/>
      <c r="SHB30" s="179"/>
      <c r="SHC30" s="179"/>
      <c r="SHD30" s="179"/>
      <c r="SHE30" s="179"/>
      <c r="SHF30" s="179"/>
      <c r="SHG30" s="179"/>
      <c r="SHH30" s="179"/>
      <c r="SHI30" s="179"/>
      <c r="SHJ30" s="179"/>
      <c r="SHK30" s="179"/>
      <c r="SHL30" s="179"/>
      <c r="SHM30" s="179"/>
      <c r="SHN30" s="179"/>
      <c r="SHO30" s="179"/>
      <c r="SHP30" s="179"/>
      <c r="SHQ30" s="179"/>
      <c r="SHR30" s="179"/>
      <c r="SHS30" s="179"/>
      <c r="SHT30" s="179"/>
      <c r="SHU30" s="179"/>
      <c r="SHV30" s="179"/>
      <c r="SHW30" s="179"/>
      <c r="SHX30" s="179"/>
      <c r="SHY30" s="179"/>
      <c r="SHZ30" s="179"/>
      <c r="SIA30" s="179"/>
      <c r="SIB30" s="179"/>
      <c r="SIC30" s="179"/>
      <c r="SID30" s="179"/>
      <c r="SIE30" s="179"/>
      <c r="SIF30" s="179"/>
      <c r="SIG30" s="179"/>
      <c r="SIH30" s="179"/>
      <c r="SII30" s="179"/>
      <c r="SIJ30" s="179"/>
      <c r="SIK30" s="179"/>
      <c r="SIL30" s="179"/>
      <c r="SIM30" s="179"/>
      <c r="SIN30" s="179"/>
      <c r="SIO30" s="179"/>
      <c r="SIP30" s="179"/>
      <c r="SIQ30" s="179"/>
      <c r="SIR30" s="179"/>
      <c r="SIS30" s="179"/>
      <c r="SIT30" s="179"/>
      <c r="SIU30" s="179"/>
      <c r="SIV30" s="179"/>
      <c r="SIW30" s="179"/>
      <c r="SIX30" s="179"/>
      <c r="SIY30" s="179"/>
      <c r="SIZ30" s="179"/>
      <c r="SJA30" s="179"/>
      <c r="SJB30" s="179"/>
      <c r="SJC30" s="179"/>
      <c r="SJD30" s="179"/>
      <c r="SJE30" s="179"/>
      <c r="SJF30" s="179"/>
      <c r="SJG30" s="179"/>
      <c r="SJH30" s="179"/>
      <c r="SJI30" s="179"/>
      <c r="SJJ30" s="179"/>
      <c r="SJK30" s="179"/>
      <c r="SJL30" s="179"/>
      <c r="SJM30" s="179"/>
      <c r="SJN30" s="179"/>
      <c r="SJO30" s="179"/>
      <c r="SJP30" s="179"/>
      <c r="SJQ30" s="179"/>
      <c r="SJR30" s="179"/>
      <c r="SJS30" s="179"/>
      <c r="SJT30" s="179"/>
      <c r="SJU30" s="179"/>
      <c r="SJV30" s="179"/>
      <c r="SJW30" s="179"/>
      <c r="SJX30" s="179"/>
      <c r="SJY30" s="179"/>
      <c r="SJZ30" s="179"/>
      <c r="SKA30" s="179"/>
      <c r="SKB30" s="179"/>
      <c r="SKC30" s="179"/>
      <c r="SKD30" s="179"/>
      <c r="SKE30" s="179"/>
      <c r="SKF30" s="179"/>
      <c r="SKG30" s="179"/>
      <c r="SKH30" s="179"/>
      <c r="SKI30" s="179"/>
      <c r="SKJ30" s="179"/>
      <c r="SKK30" s="179"/>
      <c r="SKL30" s="179"/>
      <c r="SKM30" s="179"/>
      <c r="SKN30" s="179"/>
      <c r="SKO30" s="179"/>
      <c r="SKP30" s="179"/>
      <c r="SKQ30" s="179"/>
      <c r="SKR30" s="179"/>
      <c r="SKS30" s="179"/>
      <c r="SKT30" s="179"/>
      <c r="SKU30" s="179"/>
      <c r="SKV30" s="179"/>
      <c r="SKW30" s="179"/>
      <c r="SKX30" s="179"/>
      <c r="SKY30" s="179"/>
      <c r="SKZ30" s="179"/>
      <c r="SLA30" s="179"/>
      <c r="SLB30" s="179"/>
      <c r="SLC30" s="179"/>
      <c r="SLD30" s="179"/>
      <c r="SLE30" s="179"/>
      <c r="SLF30" s="179"/>
      <c r="SLG30" s="179"/>
      <c r="SLH30" s="179"/>
      <c r="SLI30" s="179"/>
      <c r="SLJ30" s="179"/>
      <c r="SLK30" s="179"/>
      <c r="SLL30" s="179"/>
      <c r="SLM30" s="179"/>
      <c r="SLN30" s="179"/>
      <c r="SLO30" s="179"/>
      <c r="SLP30" s="179"/>
      <c r="SLQ30" s="179"/>
      <c r="SLR30" s="179"/>
      <c r="SLS30" s="179"/>
      <c r="SLT30" s="179"/>
      <c r="SLU30" s="179"/>
      <c r="SLV30" s="179"/>
      <c r="SLW30" s="179"/>
      <c r="SLX30" s="179"/>
      <c r="SLY30" s="179"/>
      <c r="SLZ30" s="179"/>
      <c r="SMA30" s="179"/>
      <c r="SMB30" s="179"/>
      <c r="SMC30" s="179"/>
      <c r="SMD30" s="179"/>
      <c r="SME30" s="179"/>
      <c r="SMF30" s="179"/>
      <c r="SMG30" s="179"/>
      <c r="SMH30" s="179"/>
      <c r="SMI30" s="179"/>
      <c r="SMJ30" s="179"/>
      <c r="SMK30" s="179"/>
      <c r="SML30" s="179"/>
      <c r="SMM30" s="179"/>
      <c r="SMN30" s="179"/>
      <c r="SMO30" s="179"/>
      <c r="SMP30" s="179"/>
      <c r="SMQ30" s="179"/>
      <c r="SMR30" s="179"/>
      <c r="SMS30" s="179"/>
      <c r="SMT30" s="179"/>
      <c r="SMU30" s="179"/>
      <c r="SMV30" s="179"/>
      <c r="SMW30" s="179"/>
      <c r="SMX30" s="179"/>
      <c r="SMY30" s="179"/>
      <c r="SMZ30" s="179"/>
      <c r="SNA30" s="179"/>
      <c r="SNB30" s="179"/>
      <c r="SNC30" s="179"/>
      <c r="SND30" s="179"/>
      <c r="SNE30" s="179"/>
      <c r="SNF30" s="179"/>
      <c r="SNG30" s="179"/>
      <c r="SNH30" s="179"/>
      <c r="SNI30" s="179"/>
      <c r="SNJ30" s="179"/>
      <c r="SNK30" s="179"/>
      <c r="SNL30" s="179"/>
      <c r="SNM30" s="179"/>
      <c r="SNN30" s="179"/>
      <c r="SNO30" s="179"/>
      <c r="SNP30" s="179"/>
      <c r="SNQ30" s="179"/>
      <c r="SNR30" s="179"/>
      <c r="SNS30" s="179"/>
      <c r="SNT30" s="179"/>
      <c r="SNU30" s="179"/>
      <c r="SNV30" s="179"/>
      <c r="SNW30" s="179"/>
      <c r="SNX30" s="179"/>
      <c r="SNY30" s="179"/>
      <c r="SNZ30" s="179"/>
      <c r="SOA30" s="179"/>
      <c r="SOB30" s="179"/>
      <c r="SOC30" s="179"/>
      <c r="SOD30" s="179"/>
      <c r="SOE30" s="179"/>
      <c r="SOF30" s="179"/>
      <c r="SOG30" s="179"/>
      <c r="SOH30" s="179"/>
      <c r="SOI30" s="179"/>
      <c r="SOJ30" s="179"/>
      <c r="SOK30" s="179"/>
      <c r="SOL30" s="179"/>
      <c r="SOM30" s="179"/>
      <c r="SON30" s="179"/>
      <c r="SOO30" s="179"/>
      <c r="SOP30" s="179"/>
      <c r="SOQ30" s="179"/>
      <c r="SOR30" s="179"/>
      <c r="SOS30" s="179"/>
      <c r="SOT30" s="179"/>
      <c r="SOU30" s="179"/>
      <c r="SOV30" s="179"/>
      <c r="SOW30" s="179"/>
      <c r="SOX30" s="179"/>
      <c r="SOY30" s="179"/>
      <c r="SOZ30" s="179"/>
      <c r="SPA30" s="179"/>
      <c r="SPB30" s="179"/>
      <c r="SPC30" s="179"/>
      <c r="SPD30" s="179"/>
      <c r="SPE30" s="179"/>
      <c r="SPF30" s="179"/>
      <c r="SPG30" s="179"/>
      <c r="SPH30" s="179"/>
      <c r="SPI30" s="179"/>
      <c r="SPJ30" s="179"/>
      <c r="SPK30" s="179"/>
      <c r="SPL30" s="179"/>
      <c r="SPM30" s="179"/>
      <c r="SPN30" s="179"/>
      <c r="SPO30" s="179"/>
      <c r="SPP30" s="179"/>
      <c r="SPQ30" s="179"/>
      <c r="SPR30" s="179"/>
      <c r="SPS30" s="179"/>
      <c r="SPT30" s="179"/>
      <c r="SPU30" s="179"/>
      <c r="SPV30" s="179"/>
      <c r="SPW30" s="179"/>
      <c r="SPX30" s="179"/>
      <c r="SPY30" s="179"/>
      <c r="SPZ30" s="179"/>
      <c r="SQA30" s="179"/>
      <c r="SQB30" s="179"/>
      <c r="SQC30" s="179"/>
      <c r="SQD30" s="179"/>
      <c r="SQE30" s="179"/>
      <c r="SQF30" s="179"/>
      <c r="SQG30" s="179"/>
      <c r="SQH30" s="179"/>
      <c r="SQI30" s="179"/>
      <c r="SQJ30" s="179"/>
      <c r="SQK30" s="179"/>
      <c r="SQL30" s="179"/>
      <c r="SQM30" s="179"/>
      <c r="SQN30" s="179"/>
      <c r="SQO30" s="179"/>
      <c r="SQP30" s="179"/>
      <c r="SQQ30" s="179"/>
      <c r="SQR30" s="179"/>
      <c r="SQS30" s="179"/>
      <c r="SQT30" s="179"/>
      <c r="SQU30" s="179"/>
      <c r="SQV30" s="179"/>
      <c r="SQW30" s="179"/>
      <c r="SQX30" s="179"/>
      <c r="SQY30" s="179"/>
      <c r="SQZ30" s="179"/>
      <c r="SRA30" s="179"/>
      <c r="SRB30" s="179"/>
      <c r="SRC30" s="179"/>
      <c r="SRD30" s="179"/>
      <c r="SRE30" s="179"/>
      <c r="SRF30" s="179"/>
      <c r="SRG30" s="179"/>
      <c r="SRH30" s="179"/>
      <c r="SRI30" s="179"/>
      <c r="SRJ30" s="179"/>
      <c r="SRK30" s="179"/>
      <c r="SRL30" s="179"/>
      <c r="SRM30" s="179"/>
      <c r="SRN30" s="179"/>
      <c r="SRO30" s="179"/>
      <c r="SRP30" s="179"/>
      <c r="SRQ30" s="179"/>
      <c r="SRR30" s="179"/>
      <c r="SRS30" s="179"/>
      <c r="SRT30" s="179"/>
      <c r="SRU30" s="179"/>
      <c r="SRV30" s="179"/>
      <c r="SRW30" s="179"/>
      <c r="SRX30" s="179"/>
      <c r="SRY30" s="179"/>
      <c r="SRZ30" s="179"/>
      <c r="SSA30" s="179"/>
      <c r="SSB30" s="179"/>
      <c r="SSC30" s="179"/>
      <c r="SSD30" s="179"/>
      <c r="SSE30" s="179"/>
      <c r="SSF30" s="179"/>
      <c r="SSG30" s="179"/>
      <c r="SSH30" s="179"/>
      <c r="SSI30" s="179"/>
      <c r="SSJ30" s="179"/>
      <c r="SSK30" s="179"/>
      <c r="SSL30" s="179"/>
      <c r="SSM30" s="179"/>
      <c r="SSN30" s="179"/>
      <c r="SSO30" s="179"/>
      <c r="SSP30" s="179"/>
      <c r="SSQ30" s="179"/>
      <c r="SSR30" s="179"/>
      <c r="SSS30" s="179"/>
      <c r="SST30" s="179"/>
      <c r="SSU30" s="179"/>
      <c r="SSV30" s="179"/>
      <c r="SSW30" s="179"/>
      <c r="SSX30" s="179"/>
      <c r="SSY30" s="179"/>
      <c r="SSZ30" s="179"/>
      <c r="STA30" s="179"/>
      <c r="STB30" s="179"/>
      <c r="STC30" s="179"/>
      <c r="STD30" s="179"/>
      <c r="STE30" s="179"/>
      <c r="STF30" s="179"/>
      <c r="STG30" s="179"/>
      <c r="STH30" s="179"/>
      <c r="STI30" s="179"/>
      <c r="STJ30" s="179"/>
      <c r="STK30" s="179"/>
      <c r="STL30" s="179"/>
      <c r="STM30" s="179"/>
      <c r="STN30" s="179"/>
      <c r="STO30" s="179"/>
      <c r="STP30" s="179"/>
      <c r="STQ30" s="179"/>
      <c r="STR30" s="179"/>
      <c r="STS30" s="179"/>
      <c r="STT30" s="179"/>
      <c r="STU30" s="179"/>
      <c r="STV30" s="179"/>
      <c r="STW30" s="179"/>
      <c r="STX30" s="179"/>
      <c r="STY30" s="179"/>
      <c r="STZ30" s="179"/>
      <c r="SUA30" s="179"/>
      <c r="SUB30" s="179"/>
      <c r="SUC30" s="179"/>
      <c r="SUD30" s="179"/>
      <c r="SUE30" s="179"/>
      <c r="SUF30" s="179"/>
      <c r="SUG30" s="179"/>
      <c r="SUH30" s="179"/>
      <c r="SUI30" s="179"/>
      <c r="SUJ30" s="179"/>
      <c r="SUK30" s="179"/>
      <c r="SUL30" s="179"/>
      <c r="SUM30" s="179"/>
      <c r="SUN30" s="179"/>
      <c r="SUO30" s="179"/>
      <c r="SUP30" s="179"/>
      <c r="SUQ30" s="179"/>
      <c r="SUR30" s="179"/>
      <c r="SUS30" s="179"/>
      <c r="SUT30" s="179"/>
      <c r="SUU30" s="179"/>
      <c r="SUV30" s="179"/>
      <c r="SUW30" s="179"/>
      <c r="SUX30" s="179"/>
      <c r="SUY30" s="179"/>
      <c r="SUZ30" s="179"/>
      <c r="SVA30" s="179"/>
      <c r="SVB30" s="179"/>
      <c r="SVC30" s="179"/>
      <c r="SVD30" s="179"/>
      <c r="SVE30" s="179"/>
      <c r="SVF30" s="179"/>
      <c r="SVG30" s="179"/>
      <c r="SVH30" s="179"/>
      <c r="SVI30" s="179"/>
      <c r="SVJ30" s="179"/>
      <c r="SVK30" s="179"/>
      <c r="SVL30" s="179"/>
      <c r="SVM30" s="179"/>
      <c r="SVN30" s="179"/>
      <c r="SVO30" s="179"/>
      <c r="SVP30" s="179"/>
      <c r="SVQ30" s="179"/>
      <c r="SVR30" s="179"/>
      <c r="SVS30" s="179"/>
      <c r="SVT30" s="179"/>
      <c r="SVU30" s="179"/>
      <c r="SVV30" s="179"/>
      <c r="SVW30" s="179"/>
      <c r="SVX30" s="179"/>
      <c r="SVY30" s="179"/>
      <c r="SVZ30" s="179"/>
      <c r="SWA30" s="179"/>
      <c r="SWB30" s="179"/>
      <c r="SWC30" s="179"/>
      <c r="SWD30" s="179"/>
      <c r="SWE30" s="179"/>
      <c r="SWF30" s="179"/>
      <c r="SWG30" s="179"/>
      <c r="SWH30" s="179"/>
      <c r="SWI30" s="179"/>
      <c r="SWJ30" s="179"/>
      <c r="SWK30" s="179"/>
      <c r="SWL30" s="179"/>
      <c r="SWM30" s="179"/>
      <c r="SWN30" s="179"/>
      <c r="SWO30" s="179"/>
      <c r="SWP30" s="179"/>
      <c r="SWQ30" s="179"/>
      <c r="SWR30" s="179"/>
      <c r="SWS30" s="179"/>
      <c r="SWT30" s="179"/>
      <c r="SWU30" s="179"/>
      <c r="SWV30" s="179"/>
      <c r="SWW30" s="179"/>
      <c r="SWX30" s="179"/>
      <c r="SWY30" s="179"/>
      <c r="SWZ30" s="179"/>
      <c r="SXA30" s="179"/>
      <c r="SXB30" s="179"/>
      <c r="SXC30" s="179"/>
      <c r="SXD30" s="179"/>
      <c r="SXE30" s="179"/>
      <c r="SXF30" s="179"/>
      <c r="SXG30" s="179"/>
      <c r="SXH30" s="179"/>
      <c r="SXI30" s="179"/>
      <c r="SXJ30" s="179"/>
      <c r="SXK30" s="179"/>
      <c r="SXL30" s="179"/>
      <c r="SXM30" s="179"/>
      <c r="SXN30" s="179"/>
      <c r="SXO30" s="179"/>
      <c r="SXP30" s="179"/>
      <c r="SXQ30" s="179"/>
      <c r="SXR30" s="179"/>
      <c r="SXS30" s="179"/>
      <c r="SXT30" s="179"/>
      <c r="SXU30" s="179"/>
      <c r="SXV30" s="179"/>
      <c r="SXW30" s="179"/>
      <c r="SXX30" s="179"/>
      <c r="SXY30" s="179"/>
      <c r="SXZ30" s="179"/>
      <c r="SYA30" s="179"/>
      <c r="SYB30" s="179"/>
      <c r="SYC30" s="179"/>
      <c r="SYD30" s="179"/>
      <c r="SYE30" s="179"/>
      <c r="SYF30" s="179"/>
      <c r="SYG30" s="179"/>
      <c r="SYH30" s="179"/>
      <c r="SYI30" s="179"/>
      <c r="SYJ30" s="179"/>
      <c r="SYK30" s="179"/>
      <c r="SYL30" s="179"/>
      <c r="SYM30" s="179"/>
      <c r="SYN30" s="179"/>
      <c r="SYO30" s="179"/>
      <c r="SYP30" s="179"/>
      <c r="SYQ30" s="179"/>
      <c r="SYR30" s="179"/>
      <c r="SYS30" s="179"/>
      <c r="SYT30" s="179"/>
      <c r="SYU30" s="179"/>
      <c r="SYV30" s="179"/>
      <c r="SYW30" s="179"/>
      <c r="SYX30" s="179"/>
      <c r="SYY30" s="179"/>
      <c r="SYZ30" s="179"/>
      <c r="SZA30" s="179"/>
      <c r="SZB30" s="179"/>
      <c r="SZC30" s="179"/>
      <c r="SZD30" s="179"/>
      <c r="SZE30" s="179"/>
      <c r="SZF30" s="179"/>
      <c r="SZG30" s="179"/>
      <c r="SZH30" s="179"/>
      <c r="SZI30" s="179"/>
      <c r="SZJ30" s="179"/>
      <c r="SZK30" s="179"/>
      <c r="SZL30" s="179"/>
      <c r="SZM30" s="179"/>
      <c r="SZN30" s="179"/>
      <c r="SZO30" s="179"/>
      <c r="SZP30" s="179"/>
      <c r="SZQ30" s="179"/>
      <c r="SZR30" s="179"/>
      <c r="SZS30" s="179"/>
      <c r="SZT30" s="179"/>
      <c r="SZU30" s="179"/>
      <c r="SZV30" s="179"/>
      <c r="SZW30" s="179"/>
      <c r="SZX30" s="179"/>
      <c r="SZY30" s="179"/>
      <c r="SZZ30" s="179"/>
      <c r="TAA30" s="179"/>
      <c r="TAB30" s="179"/>
      <c r="TAC30" s="179"/>
      <c r="TAD30" s="179"/>
      <c r="TAE30" s="179"/>
      <c r="TAF30" s="179"/>
      <c r="TAG30" s="179"/>
      <c r="TAH30" s="179"/>
      <c r="TAI30" s="179"/>
      <c r="TAJ30" s="179"/>
      <c r="TAK30" s="179"/>
      <c r="TAL30" s="179"/>
      <c r="TAM30" s="179"/>
      <c r="TAN30" s="179"/>
      <c r="TAO30" s="179"/>
      <c r="TAP30" s="179"/>
      <c r="TAQ30" s="179"/>
      <c r="TAR30" s="179"/>
      <c r="TAS30" s="179"/>
      <c r="TAT30" s="179"/>
      <c r="TAU30" s="179"/>
      <c r="TAV30" s="179"/>
      <c r="TAW30" s="179"/>
      <c r="TAX30" s="179"/>
      <c r="TAY30" s="179"/>
      <c r="TAZ30" s="179"/>
      <c r="TBA30" s="179"/>
      <c r="TBB30" s="179"/>
      <c r="TBC30" s="179"/>
      <c r="TBD30" s="179"/>
      <c r="TBE30" s="179"/>
      <c r="TBF30" s="179"/>
      <c r="TBG30" s="179"/>
      <c r="TBH30" s="179"/>
      <c r="TBI30" s="179"/>
      <c r="TBJ30" s="179"/>
      <c r="TBK30" s="179"/>
      <c r="TBL30" s="179"/>
      <c r="TBM30" s="179"/>
      <c r="TBN30" s="179"/>
      <c r="TBO30" s="179"/>
      <c r="TBP30" s="179"/>
      <c r="TBQ30" s="179"/>
      <c r="TBR30" s="179"/>
      <c r="TBS30" s="179"/>
      <c r="TBT30" s="179"/>
      <c r="TBU30" s="179"/>
      <c r="TBV30" s="179"/>
      <c r="TBW30" s="179"/>
      <c r="TBX30" s="179"/>
      <c r="TBY30" s="179"/>
      <c r="TBZ30" s="179"/>
      <c r="TCA30" s="179"/>
      <c r="TCB30" s="179"/>
      <c r="TCC30" s="179"/>
      <c r="TCD30" s="179"/>
      <c r="TCE30" s="179"/>
      <c r="TCF30" s="179"/>
      <c r="TCG30" s="179"/>
      <c r="TCH30" s="179"/>
      <c r="TCI30" s="179"/>
      <c r="TCJ30" s="179"/>
      <c r="TCK30" s="179"/>
      <c r="TCL30" s="179"/>
      <c r="TCM30" s="179"/>
      <c r="TCN30" s="179"/>
      <c r="TCO30" s="179"/>
      <c r="TCP30" s="179"/>
      <c r="TCQ30" s="179"/>
      <c r="TCR30" s="179"/>
      <c r="TCS30" s="179"/>
      <c r="TCT30" s="179"/>
      <c r="TCU30" s="179"/>
      <c r="TCV30" s="179"/>
      <c r="TCW30" s="179"/>
      <c r="TCX30" s="179"/>
      <c r="TCY30" s="179"/>
      <c r="TCZ30" s="179"/>
      <c r="TDA30" s="179"/>
      <c r="TDB30" s="179"/>
      <c r="TDC30" s="179"/>
      <c r="TDD30" s="179"/>
      <c r="TDE30" s="179"/>
      <c r="TDF30" s="179"/>
      <c r="TDG30" s="179"/>
      <c r="TDH30" s="179"/>
      <c r="TDI30" s="179"/>
      <c r="TDJ30" s="179"/>
      <c r="TDK30" s="179"/>
      <c r="TDL30" s="179"/>
      <c r="TDM30" s="179"/>
      <c r="TDN30" s="179"/>
      <c r="TDO30" s="179"/>
      <c r="TDP30" s="179"/>
      <c r="TDQ30" s="179"/>
      <c r="TDR30" s="179"/>
      <c r="TDS30" s="179"/>
      <c r="TDT30" s="179"/>
      <c r="TDU30" s="179"/>
      <c r="TDV30" s="179"/>
      <c r="TDW30" s="179"/>
      <c r="TDX30" s="179"/>
      <c r="TDY30" s="179"/>
      <c r="TDZ30" s="179"/>
      <c r="TEA30" s="179"/>
      <c r="TEB30" s="179"/>
      <c r="TEC30" s="179"/>
      <c r="TED30" s="179"/>
      <c r="TEE30" s="179"/>
      <c r="TEF30" s="179"/>
      <c r="TEG30" s="179"/>
      <c r="TEH30" s="179"/>
      <c r="TEI30" s="179"/>
      <c r="TEJ30" s="179"/>
      <c r="TEK30" s="179"/>
      <c r="TEL30" s="179"/>
      <c r="TEM30" s="179"/>
      <c r="TEN30" s="179"/>
      <c r="TEO30" s="179"/>
      <c r="TEP30" s="179"/>
      <c r="TEQ30" s="179"/>
      <c r="TER30" s="179"/>
      <c r="TES30" s="179"/>
      <c r="TET30" s="179"/>
      <c r="TEU30" s="179"/>
      <c r="TEV30" s="179"/>
      <c r="TEW30" s="179"/>
      <c r="TEX30" s="179"/>
      <c r="TEY30" s="179"/>
      <c r="TEZ30" s="179"/>
      <c r="TFA30" s="179"/>
      <c r="TFB30" s="179"/>
      <c r="TFC30" s="179"/>
      <c r="TFD30" s="179"/>
      <c r="TFE30" s="179"/>
      <c r="TFF30" s="179"/>
      <c r="TFG30" s="179"/>
      <c r="TFH30" s="179"/>
      <c r="TFI30" s="179"/>
      <c r="TFJ30" s="179"/>
      <c r="TFK30" s="179"/>
      <c r="TFL30" s="179"/>
      <c r="TFM30" s="179"/>
      <c r="TFN30" s="179"/>
      <c r="TFO30" s="179"/>
      <c r="TFP30" s="179"/>
      <c r="TFQ30" s="179"/>
      <c r="TFR30" s="179"/>
      <c r="TFS30" s="179"/>
      <c r="TFT30" s="179"/>
      <c r="TFU30" s="179"/>
      <c r="TFV30" s="179"/>
      <c r="TFW30" s="179"/>
      <c r="TFX30" s="179"/>
      <c r="TFY30" s="179"/>
      <c r="TFZ30" s="179"/>
      <c r="TGA30" s="179"/>
      <c r="TGB30" s="179"/>
      <c r="TGC30" s="179"/>
      <c r="TGD30" s="179"/>
      <c r="TGE30" s="179"/>
      <c r="TGF30" s="179"/>
      <c r="TGG30" s="179"/>
      <c r="TGH30" s="179"/>
      <c r="TGI30" s="179"/>
      <c r="TGJ30" s="179"/>
      <c r="TGK30" s="179"/>
      <c r="TGL30" s="179"/>
      <c r="TGM30" s="179"/>
      <c r="TGN30" s="179"/>
      <c r="TGO30" s="179"/>
      <c r="TGP30" s="179"/>
      <c r="TGQ30" s="179"/>
      <c r="TGR30" s="179"/>
      <c r="TGS30" s="179"/>
      <c r="TGT30" s="179"/>
      <c r="TGU30" s="179"/>
      <c r="TGV30" s="179"/>
      <c r="TGW30" s="179"/>
      <c r="TGX30" s="179"/>
      <c r="TGY30" s="179"/>
      <c r="TGZ30" s="179"/>
      <c r="THA30" s="179"/>
      <c r="THB30" s="179"/>
      <c r="THC30" s="179"/>
      <c r="THD30" s="179"/>
      <c r="THE30" s="179"/>
      <c r="THF30" s="179"/>
      <c r="THG30" s="179"/>
      <c r="THH30" s="179"/>
      <c r="THI30" s="179"/>
      <c r="THJ30" s="179"/>
      <c r="THK30" s="179"/>
      <c r="THL30" s="179"/>
      <c r="THM30" s="179"/>
      <c r="THN30" s="179"/>
      <c r="THO30" s="179"/>
      <c r="THP30" s="179"/>
      <c r="THQ30" s="179"/>
      <c r="THR30" s="179"/>
      <c r="THS30" s="179"/>
      <c r="THT30" s="179"/>
      <c r="THU30" s="179"/>
      <c r="THV30" s="179"/>
      <c r="THW30" s="179"/>
      <c r="THX30" s="179"/>
      <c r="THY30" s="179"/>
      <c r="THZ30" s="179"/>
      <c r="TIA30" s="179"/>
      <c r="TIB30" s="179"/>
      <c r="TIC30" s="179"/>
      <c r="TID30" s="179"/>
      <c r="TIE30" s="179"/>
      <c r="TIF30" s="179"/>
      <c r="TIG30" s="179"/>
      <c r="TIH30" s="179"/>
      <c r="TII30" s="179"/>
      <c r="TIJ30" s="179"/>
      <c r="TIK30" s="179"/>
      <c r="TIL30" s="179"/>
      <c r="TIM30" s="179"/>
      <c r="TIN30" s="179"/>
      <c r="TIO30" s="179"/>
      <c r="TIP30" s="179"/>
      <c r="TIQ30" s="179"/>
      <c r="TIR30" s="179"/>
      <c r="TIS30" s="179"/>
      <c r="TIT30" s="179"/>
      <c r="TIU30" s="179"/>
      <c r="TIV30" s="179"/>
      <c r="TIW30" s="179"/>
      <c r="TIX30" s="179"/>
      <c r="TIY30" s="179"/>
      <c r="TIZ30" s="179"/>
      <c r="TJA30" s="179"/>
      <c r="TJB30" s="179"/>
      <c r="TJC30" s="179"/>
      <c r="TJD30" s="179"/>
      <c r="TJE30" s="179"/>
      <c r="TJF30" s="179"/>
      <c r="TJG30" s="179"/>
      <c r="TJH30" s="179"/>
      <c r="TJI30" s="179"/>
      <c r="TJJ30" s="179"/>
      <c r="TJK30" s="179"/>
      <c r="TJL30" s="179"/>
      <c r="TJM30" s="179"/>
      <c r="TJN30" s="179"/>
      <c r="TJO30" s="179"/>
      <c r="TJP30" s="179"/>
      <c r="TJQ30" s="179"/>
      <c r="TJR30" s="179"/>
      <c r="TJS30" s="179"/>
      <c r="TJT30" s="179"/>
      <c r="TJU30" s="179"/>
      <c r="TJV30" s="179"/>
      <c r="TJW30" s="179"/>
      <c r="TJX30" s="179"/>
      <c r="TJY30" s="179"/>
      <c r="TJZ30" s="179"/>
      <c r="TKA30" s="179"/>
      <c r="TKB30" s="179"/>
      <c r="TKC30" s="179"/>
      <c r="TKD30" s="179"/>
      <c r="TKE30" s="179"/>
      <c r="TKF30" s="179"/>
      <c r="TKG30" s="179"/>
      <c r="TKH30" s="179"/>
      <c r="TKI30" s="179"/>
      <c r="TKJ30" s="179"/>
      <c r="TKK30" s="179"/>
      <c r="TKL30" s="179"/>
      <c r="TKM30" s="179"/>
      <c r="TKN30" s="179"/>
      <c r="TKO30" s="179"/>
      <c r="TKP30" s="179"/>
      <c r="TKQ30" s="179"/>
      <c r="TKR30" s="179"/>
      <c r="TKS30" s="179"/>
      <c r="TKT30" s="179"/>
      <c r="TKU30" s="179"/>
      <c r="TKV30" s="179"/>
      <c r="TKW30" s="179"/>
      <c r="TKX30" s="179"/>
      <c r="TKY30" s="179"/>
      <c r="TKZ30" s="179"/>
      <c r="TLA30" s="179"/>
      <c r="TLB30" s="179"/>
      <c r="TLC30" s="179"/>
      <c r="TLD30" s="179"/>
      <c r="TLE30" s="179"/>
      <c r="TLF30" s="179"/>
      <c r="TLG30" s="179"/>
      <c r="TLH30" s="179"/>
      <c r="TLI30" s="179"/>
      <c r="TLJ30" s="179"/>
      <c r="TLK30" s="179"/>
      <c r="TLL30" s="179"/>
      <c r="TLM30" s="179"/>
      <c r="TLN30" s="179"/>
      <c r="TLO30" s="179"/>
      <c r="TLP30" s="179"/>
      <c r="TLQ30" s="179"/>
      <c r="TLR30" s="179"/>
      <c r="TLS30" s="179"/>
      <c r="TLT30" s="179"/>
      <c r="TLU30" s="179"/>
      <c r="TLV30" s="179"/>
      <c r="TLW30" s="179"/>
      <c r="TLX30" s="179"/>
      <c r="TLY30" s="179"/>
      <c r="TLZ30" s="179"/>
      <c r="TMA30" s="179"/>
      <c r="TMB30" s="179"/>
      <c r="TMC30" s="179"/>
      <c r="TMD30" s="179"/>
      <c r="TME30" s="179"/>
      <c r="TMF30" s="179"/>
      <c r="TMG30" s="179"/>
      <c r="TMH30" s="179"/>
      <c r="TMI30" s="179"/>
      <c r="TMJ30" s="179"/>
      <c r="TMK30" s="179"/>
      <c r="TML30" s="179"/>
      <c r="TMM30" s="179"/>
      <c r="TMN30" s="179"/>
      <c r="TMO30" s="179"/>
      <c r="TMP30" s="179"/>
      <c r="TMQ30" s="179"/>
      <c r="TMR30" s="179"/>
      <c r="TMS30" s="179"/>
      <c r="TMT30" s="179"/>
      <c r="TMU30" s="179"/>
      <c r="TMV30" s="179"/>
      <c r="TMW30" s="179"/>
      <c r="TMX30" s="179"/>
      <c r="TMY30" s="179"/>
      <c r="TMZ30" s="179"/>
      <c r="TNA30" s="179"/>
      <c r="TNB30" s="179"/>
      <c r="TNC30" s="179"/>
      <c r="TND30" s="179"/>
      <c r="TNE30" s="179"/>
      <c r="TNF30" s="179"/>
      <c r="TNG30" s="179"/>
      <c r="TNH30" s="179"/>
      <c r="TNI30" s="179"/>
      <c r="TNJ30" s="179"/>
      <c r="TNK30" s="179"/>
      <c r="TNL30" s="179"/>
      <c r="TNM30" s="179"/>
      <c r="TNN30" s="179"/>
      <c r="TNO30" s="179"/>
      <c r="TNP30" s="179"/>
      <c r="TNQ30" s="179"/>
      <c r="TNR30" s="179"/>
      <c r="TNS30" s="179"/>
      <c r="TNT30" s="179"/>
      <c r="TNU30" s="179"/>
      <c r="TNV30" s="179"/>
      <c r="TNW30" s="179"/>
      <c r="TNX30" s="179"/>
      <c r="TNY30" s="179"/>
      <c r="TNZ30" s="179"/>
      <c r="TOA30" s="179"/>
      <c r="TOB30" s="179"/>
      <c r="TOC30" s="179"/>
      <c r="TOD30" s="179"/>
      <c r="TOE30" s="179"/>
      <c r="TOF30" s="179"/>
      <c r="TOG30" s="179"/>
      <c r="TOH30" s="179"/>
      <c r="TOI30" s="179"/>
      <c r="TOJ30" s="179"/>
      <c r="TOK30" s="179"/>
      <c r="TOL30" s="179"/>
      <c r="TOM30" s="179"/>
      <c r="TON30" s="179"/>
      <c r="TOO30" s="179"/>
      <c r="TOP30" s="179"/>
      <c r="TOQ30" s="179"/>
      <c r="TOR30" s="179"/>
      <c r="TOS30" s="179"/>
      <c r="TOT30" s="179"/>
      <c r="TOU30" s="179"/>
      <c r="TOV30" s="179"/>
      <c r="TOW30" s="179"/>
      <c r="TOX30" s="179"/>
      <c r="TOY30" s="179"/>
      <c r="TOZ30" s="179"/>
      <c r="TPA30" s="179"/>
      <c r="TPB30" s="179"/>
      <c r="TPC30" s="179"/>
      <c r="TPD30" s="179"/>
      <c r="TPE30" s="179"/>
      <c r="TPF30" s="179"/>
      <c r="TPG30" s="179"/>
      <c r="TPH30" s="179"/>
      <c r="TPI30" s="179"/>
      <c r="TPJ30" s="179"/>
      <c r="TPK30" s="179"/>
      <c r="TPL30" s="179"/>
      <c r="TPM30" s="179"/>
      <c r="TPN30" s="179"/>
      <c r="TPO30" s="179"/>
      <c r="TPP30" s="179"/>
      <c r="TPQ30" s="179"/>
      <c r="TPR30" s="179"/>
      <c r="TPS30" s="179"/>
      <c r="TPT30" s="179"/>
      <c r="TPU30" s="179"/>
      <c r="TPV30" s="179"/>
      <c r="TPW30" s="179"/>
      <c r="TPX30" s="179"/>
      <c r="TPY30" s="179"/>
      <c r="TPZ30" s="179"/>
      <c r="TQA30" s="179"/>
      <c r="TQB30" s="179"/>
      <c r="TQC30" s="179"/>
      <c r="TQD30" s="179"/>
      <c r="TQE30" s="179"/>
      <c r="TQF30" s="179"/>
      <c r="TQG30" s="179"/>
      <c r="TQH30" s="179"/>
      <c r="TQI30" s="179"/>
      <c r="TQJ30" s="179"/>
      <c r="TQK30" s="179"/>
      <c r="TQL30" s="179"/>
      <c r="TQM30" s="179"/>
      <c r="TQN30" s="179"/>
      <c r="TQO30" s="179"/>
      <c r="TQP30" s="179"/>
      <c r="TQQ30" s="179"/>
      <c r="TQR30" s="179"/>
      <c r="TQS30" s="179"/>
      <c r="TQT30" s="179"/>
      <c r="TQU30" s="179"/>
      <c r="TQV30" s="179"/>
      <c r="TQW30" s="179"/>
      <c r="TQX30" s="179"/>
      <c r="TQY30" s="179"/>
      <c r="TQZ30" s="179"/>
      <c r="TRA30" s="179"/>
      <c r="TRB30" s="179"/>
      <c r="TRC30" s="179"/>
      <c r="TRD30" s="179"/>
      <c r="TRE30" s="179"/>
      <c r="TRF30" s="179"/>
      <c r="TRG30" s="179"/>
      <c r="TRH30" s="179"/>
      <c r="TRI30" s="179"/>
      <c r="TRJ30" s="179"/>
      <c r="TRK30" s="179"/>
      <c r="TRL30" s="179"/>
      <c r="TRM30" s="179"/>
      <c r="TRN30" s="179"/>
      <c r="TRO30" s="179"/>
      <c r="TRP30" s="179"/>
      <c r="TRQ30" s="179"/>
      <c r="TRR30" s="179"/>
      <c r="TRS30" s="179"/>
      <c r="TRT30" s="179"/>
      <c r="TRU30" s="179"/>
      <c r="TRV30" s="179"/>
      <c r="TRW30" s="179"/>
      <c r="TRX30" s="179"/>
      <c r="TRY30" s="179"/>
      <c r="TRZ30" s="179"/>
      <c r="TSA30" s="179"/>
      <c r="TSB30" s="179"/>
      <c r="TSC30" s="179"/>
      <c r="TSD30" s="179"/>
      <c r="TSE30" s="179"/>
      <c r="TSF30" s="179"/>
      <c r="TSG30" s="179"/>
      <c r="TSH30" s="179"/>
      <c r="TSI30" s="179"/>
      <c r="TSJ30" s="179"/>
      <c r="TSK30" s="179"/>
      <c r="TSL30" s="179"/>
      <c r="TSM30" s="179"/>
      <c r="TSN30" s="179"/>
      <c r="TSO30" s="179"/>
      <c r="TSP30" s="179"/>
      <c r="TSQ30" s="179"/>
      <c r="TSR30" s="179"/>
      <c r="TSS30" s="179"/>
      <c r="TST30" s="179"/>
      <c r="TSU30" s="179"/>
      <c r="TSV30" s="179"/>
      <c r="TSW30" s="179"/>
      <c r="TSX30" s="179"/>
      <c r="TSY30" s="179"/>
      <c r="TSZ30" s="179"/>
      <c r="TTA30" s="179"/>
      <c r="TTB30" s="179"/>
      <c r="TTC30" s="179"/>
      <c r="TTD30" s="179"/>
      <c r="TTE30" s="179"/>
      <c r="TTF30" s="179"/>
      <c r="TTG30" s="179"/>
      <c r="TTH30" s="179"/>
      <c r="TTI30" s="179"/>
      <c r="TTJ30" s="179"/>
      <c r="TTK30" s="179"/>
      <c r="TTL30" s="179"/>
      <c r="TTM30" s="179"/>
      <c r="TTN30" s="179"/>
      <c r="TTO30" s="179"/>
      <c r="TTP30" s="179"/>
      <c r="TTQ30" s="179"/>
      <c r="TTR30" s="179"/>
      <c r="TTS30" s="179"/>
      <c r="TTT30" s="179"/>
      <c r="TTU30" s="179"/>
      <c r="TTV30" s="179"/>
      <c r="TTW30" s="179"/>
      <c r="TTX30" s="179"/>
      <c r="TTY30" s="179"/>
      <c r="TTZ30" s="179"/>
      <c r="TUA30" s="179"/>
      <c r="TUB30" s="179"/>
      <c r="TUC30" s="179"/>
      <c r="TUD30" s="179"/>
      <c r="TUE30" s="179"/>
      <c r="TUF30" s="179"/>
      <c r="TUG30" s="179"/>
      <c r="TUH30" s="179"/>
      <c r="TUI30" s="179"/>
      <c r="TUJ30" s="179"/>
      <c r="TUK30" s="179"/>
      <c r="TUL30" s="179"/>
      <c r="TUM30" s="179"/>
      <c r="TUN30" s="179"/>
      <c r="TUO30" s="179"/>
      <c r="TUP30" s="179"/>
      <c r="TUQ30" s="179"/>
      <c r="TUR30" s="179"/>
      <c r="TUS30" s="179"/>
      <c r="TUT30" s="179"/>
      <c r="TUU30" s="179"/>
      <c r="TUV30" s="179"/>
      <c r="TUW30" s="179"/>
      <c r="TUX30" s="179"/>
      <c r="TUY30" s="179"/>
      <c r="TUZ30" s="179"/>
      <c r="TVA30" s="179"/>
      <c r="TVB30" s="179"/>
      <c r="TVC30" s="179"/>
      <c r="TVD30" s="179"/>
      <c r="TVE30" s="179"/>
      <c r="TVF30" s="179"/>
      <c r="TVG30" s="179"/>
      <c r="TVH30" s="179"/>
      <c r="TVI30" s="179"/>
      <c r="TVJ30" s="179"/>
      <c r="TVK30" s="179"/>
      <c r="TVL30" s="179"/>
      <c r="TVM30" s="179"/>
      <c r="TVN30" s="179"/>
      <c r="TVO30" s="179"/>
      <c r="TVP30" s="179"/>
      <c r="TVQ30" s="179"/>
      <c r="TVR30" s="179"/>
      <c r="TVS30" s="179"/>
      <c r="TVT30" s="179"/>
      <c r="TVU30" s="179"/>
      <c r="TVV30" s="179"/>
      <c r="TVW30" s="179"/>
      <c r="TVX30" s="179"/>
      <c r="TVY30" s="179"/>
      <c r="TVZ30" s="179"/>
      <c r="TWA30" s="179"/>
      <c r="TWB30" s="179"/>
      <c r="TWC30" s="179"/>
      <c r="TWD30" s="179"/>
      <c r="TWE30" s="179"/>
      <c r="TWF30" s="179"/>
      <c r="TWG30" s="179"/>
      <c r="TWH30" s="179"/>
      <c r="TWI30" s="179"/>
      <c r="TWJ30" s="179"/>
      <c r="TWK30" s="179"/>
      <c r="TWL30" s="179"/>
      <c r="TWM30" s="179"/>
      <c r="TWN30" s="179"/>
      <c r="TWO30" s="179"/>
      <c r="TWP30" s="179"/>
      <c r="TWQ30" s="179"/>
      <c r="TWR30" s="179"/>
      <c r="TWS30" s="179"/>
      <c r="TWT30" s="179"/>
      <c r="TWU30" s="179"/>
      <c r="TWV30" s="179"/>
      <c r="TWW30" s="179"/>
      <c r="TWX30" s="179"/>
      <c r="TWY30" s="179"/>
      <c r="TWZ30" s="179"/>
      <c r="TXA30" s="179"/>
      <c r="TXB30" s="179"/>
      <c r="TXC30" s="179"/>
      <c r="TXD30" s="179"/>
      <c r="TXE30" s="179"/>
      <c r="TXF30" s="179"/>
      <c r="TXG30" s="179"/>
      <c r="TXH30" s="179"/>
      <c r="TXI30" s="179"/>
      <c r="TXJ30" s="179"/>
      <c r="TXK30" s="179"/>
      <c r="TXL30" s="179"/>
      <c r="TXM30" s="179"/>
      <c r="TXN30" s="179"/>
      <c r="TXO30" s="179"/>
      <c r="TXP30" s="179"/>
      <c r="TXQ30" s="179"/>
      <c r="TXR30" s="179"/>
      <c r="TXS30" s="179"/>
      <c r="TXT30" s="179"/>
      <c r="TXU30" s="179"/>
      <c r="TXV30" s="179"/>
      <c r="TXW30" s="179"/>
      <c r="TXX30" s="179"/>
      <c r="TXY30" s="179"/>
      <c r="TXZ30" s="179"/>
      <c r="TYA30" s="179"/>
      <c r="TYB30" s="179"/>
      <c r="TYC30" s="179"/>
      <c r="TYD30" s="179"/>
      <c r="TYE30" s="179"/>
      <c r="TYF30" s="179"/>
      <c r="TYG30" s="179"/>
      <c r="TYH30" s="179"/>
      <c r="TYI30" s="179"/>
      <c r="TYJ30" s="179"/>
      <c r="TYK30" s="179"/>
      <c r="TYL30" s="179"/>
      <c r="TYM30" s="179"/>
      <c r="TYN30" s="179"/>
      <c r="TYO30" s="179"/>
      <c r="TYP30" s="179"/>
      <c r="TYQ30" s="179"/>
      <c r="TYR30" s="179"/>
      <c r="TYS30" s="179"/>
      <c r="TYT30" s="179"/>
      <c r="TYU30" s="179"/>
      <c r="TYV30" s="179"/>
      <c r="TYW30" s="179"/>
      <c r="TYX30" s="179"/>
      <c r="TYY30" s="179"/>
      <c r="TYZ30" s="179"/>
      <c r="TZA30" s="179"/>
      <c r="TZB30" s="179"/>
      <c r="TZC30" s="179"/>
      <c r="TZD30" s="179"/>
      <c r="TZE30" s="179"/>
      <c r="TZF30" s="179"/>
      <c r="TZG30" s="179"/>
      <c r="TZH30" s="179"/>
      <c r="TZI30" s="179"/>
      <c r="TZJ30" s="179"/>
      <c r="TZK30" s="179"/>
      <c r="TZL30" s="179"/>
      <c r="TZM30" s="179"/>
      <c r="TZN30" s="179"/>
      <c r="TZO30" s="179"/>
      <c r="TZP30" s="179"/>
      <c r="TZQ30" s="179"/>
      <c r="TZR30" s="179"/>
      <c r="TZS30" s="179"/>
      <c r="TZT30" s="179"/>
      <c r="TZU30" s="179"/>
      <c r="TZV30" s="179"/>
      <c r="TZW30" s="179"/>
      <c r="TZX30" s="179"/>
      <c r="TZY30" s="179"/>
      <c r="TZZ30" s="179"/>
      <c r="UAA30" s="179"/>
      <c r="UAB30" s="179"/>
      <c r="UAC30" s="179"/>
      <c r="UAD30" s="179"/>
      <c r="UAE30" s="179"/>
      <c r="UAF30" s="179"/>
      <c r="UAG30" s="179"/>
      <c r="UAH30" s="179"/>
      <c r="UAI30" s="179"/>
      <c r="UAJ30" s="179"/>
      <c r="UAK30" s="179"/>
      <c r="UAL30" s="179"/>
      <c r="UAM30" s="179"/>
      <c r="UAN30" s="179"/>
      <c r="UAO30" s="179"/>
      <c r="UAP30" s="179"/>
      <c r="UAQ30" s="179"/>
      <c r="UAR30" s="179"/>
      <c r="UAS30" s="179"/>
      <c r="UAT30" s="179"/>
      <c r="UAU30" s="179"/>
      <c r="UAV30" s="179"/>
      <c r="UAW30" s="179"/>
      <c r="UAX30" s="179"/>
      <c r="UAY30" s="179"/>
      <c r="UAZ30" s="179"/>
      <c r="UBA30" s="179"/>
      <c r="UBB30" s="179"/>
      <c r="UBC30" s="179"/>
      <c r="UBD30" s="179"/>
      <c r="UBE30" s="179"/>
      <c r="UBF30" s="179"/>
      <c r="UBG30" s="179"/>
      <c r="UBH30" s="179"/>
      <c r="UBI30" s="179"/>
      <c r="UBJ30" s="179"/>
      <c r="UBK30" s="179"/>
      <c r="UBL30" s="179"/>
      <c r="UBM30" s="179"/>
      <c r="UBN30" s="179"/>
      <c r="UBO30" s="179"/>
      <c r="UBP30" s="179"/>
      <c r="UBQ30" s="179"/>
      <c r="UBR30" s="179"/>
      <c r="UBS30" s="179"/>
      <c r="UBT30" s="179"/>
      <c r="UBU30" s="179"/>
      <c r="UBV30" s="179"/>
      <c r="UBW30" s="179"/>
      <c r="UBX30" s="179"/>
      <c r="UBY30" s="179"/>
      <c r="UBZ30" s="179"/>
      <c r="UCA30" s="179"/>
      <c r="UCB30" s="179"/>
      <c r="UCC30" s="179"/>
      <c r="UCD30" s="179"/>
      <c r="UCE30" s="179"/>
      <c r="UCF30" s="179"/>
      <c r="UCG30" s="179"/>
      <c r="UCH30" s="179"/>
      <c r="UCI30" s="179"/>
      <c r="UCJ30" s="179"/>
      <c r="UCK30" s="179"/>
      <c r="UCL30" s="179"/>
      <c r="UCM30" s="179"/>
      <c r="UCN30" s="179"/>
      <c r="UCO30" s="179"/>
      <c r="UCP30" s="179"/>
      <c r="UCQ30" s="179"/>
      <c r="UCR30" s="179"/>
      <c r="UCS30" s="179"/>
      <c r="UCT30" s="179"/>
      <c r="UCU30" s="179"/>
      <c r="UCV30" s="179"/>
      <c r="UCW30" s="179"/>
      <c r="UCX30" s="179"/>
      <c r="UCY30" s="179"/>
      <c r="UCZ30" s="179"/>
      <c r="UDA30" s="179"/>
      <c r="UDB30" s="179"/>
      <c r="UDC30" s="179"/>
      <c r="UDD30" s="179"/>
      <c r="UDE30" s="179"/>
      <c r="UDF30" s="179"/>
      <c r="UDG30" s="179"/>
      <c r="UDH30" s="179"/>
      <c r="UDI30" s="179"/>
      <c r="UDJ30" s="179"/>
      <c r="UDK30" s="179"/>
      <c r="UDL30" s="179"/>
      <c r="UDM30" s="179"/>
      <c r="UDN30" s="179"/>
      <c r="UDO30" s="179"/>
      <c r="UDP30" s="179"/>
      <c r="UDQ30" s="179"/>
      <c r="UDR30" s="179"/>
      <c r="UDS30" s="179"/>
      <c r="UDT30" s="179"/>
      <c r="UDU30" s="179"/>
      <c r="UDV30" s="179"/>
      <c r="UDW30" s="179"/>
      <c r="UDX30" s="179"/>
      <c r="UDY30" s="179"/>
      <c r="UDZ30" s="179"/>
      <c r="UEA30" s="179"/>
      <c r="UEB30" s="179"/>
      <c r="UEC30" s="179"/>
      <c r="UED30" s="179"/>
      <c r="UEE30" s="179"/>
      <c r="UEF30" s="179"/>
      <c r="UEG30" s="179"/>
      <c r="UEH30" s="179"/>
      <c r="UEI30" s="179"/>
      <c r="UEJ30" s="179"/>
      <c r="UEK30" s="179"/>
      <c r="UEL30" s="179"/>
      <c r="UEM30" s="179"/>
      <c r="UEN30" s="179"/>
      <c r="UEO30" s="179"/>
      <c r="UEP30" s="179"/>
      <c r="UEQ30" s="179"/>
      <c r="UER30" s="179"/>
      <c r="UES30" s="179"/>
      <c r="UET30" s="179"/>
      <c r="UEU30" s="179"/>
      <c r="UEV30" s="179"/>
      <c r="UEW30" s="179"/>
      <c r="UEX30" s="179"/>
      <c r="UEY30" s="179"/>
      <c r="UEZ30" s="179"/>
      <c r="UFA30" s="179"/>
      <c r="UFB30" s="179"/>
      <c r="UFC30" s="179"/>
      <c r="UFD30" s="179"/>
      <c r="UFE30" s="179"/>
      <c r="UFF30" s="179"/>
      <c r="UFG30" s="179"/>
      <c r="UFH30" s="179"/>
      <c r="UFI30" s="179"/>
      <c r="UFJ30" s="179"/>
      <c r="UFK30" s="179"/>
      <c r="UFL30" s="179"/>
      <c r="UFM30" s="179"/>
      <c r="UFN30" s="179"/>
      <c r="UFO30" s="179"/>
      <c r="UFP30" s="179"/>
      <c r="UFQ30" s="179"/>
      <c r="UFR30" s="179"/>
      <c r="UFS30" s="179"/>
      <c r="UFT30" s="179"/>
      <c r="UFU30" s="179"/>
      <c r="UFV30" s="179"/>
      <c r="UFW30" s="179"/>
      <c r="UFX30" s="179"/>
      <c r="UFY30" s="179"/>
      <c r="UFZ30" s="179"/>
      <c r="UGA30" s="179"/>
      <c r="UGB30" s="179"/>
      <c r="UGC30" s="179"/>
      <c r="UGD30" s="179"/>
      <c r="UGE30" s="179"/>
      <c r="UGF30" s="179"/>
      <c r="UGG30" s="179"/>
      <c r="UGH30" s="179"/>
      <c r="UGI30" s="179"/>
      <c r="UGJ30" s="179"/>
      <c r="UGK30" s="179"/>
      <c r="UGL30" s="179"/>
      <c r="UGM30" s="179"/>
      <c r="UGN30" s="179"/>
      <c r="UGO30" s="179"/>
      <c r="UGP30" s="179"/>
      <c r="UGQ30" s="179"/>
      <c r="UGR30" s="179"/>
      <c r="UGS30" s="179"/>
      <c r="UGT30" s="179"/>
      <c r="UGU30" s="179"/>
      <c r="UGV30" s="179"/>
      <c r="UGW30" s="179"/>
      <c r="UGX30" s="179"/>
      <c r="UGY30" s="179"/>
      <c r="UGZ30" s="179"/>
      <c r="UHA30" s="179"/>
      <c r="UHB30" s="179"/>
      <c r="UHC30" s="179"/>
      <c r="UHD30" s="179"/>
      <c r="UHE30" s="179"/>
      <c r="UHF30" s="179"/>
      <c r="UHG30" s="179"/>
      <c r="UHH30" s="179"/>
      <c r="UHI30" s="179"/>
      <c r="UHJ30" s="179"/>
      <c r="UHK30" s="179"/>
      <c r="UHL30" s="179"/>
      <c r="UHM30" s="179"/>
      <c r="UHN30" s="179"/>
      <c r="UHO30" s="179"/>
      <c r="UHP30" s="179"/>
      <c r="UHQ30" s="179"/>
      <c r="UHR30" s="179"/>
      <c r="UHS30" s="179"/>
      <c r="UHT30" s="179"/>
      <c r="UHU30" s="179"/>
      <c r="UHV30" s="179"/>
      <c r="UHW30" s="179"/>
      <c r="UHX30" s="179"/>
      <c r="UHY30" s="179"/>
      <c r="UHZ30" s="179"/>
      <c r="UIA30" s="179"/>
      <c r="UIB30" s="179"/>
      <c r="UIC30" s="179"/>
      <c r="UID30" s="179"/>
      <c r="UIE30" s="179"/>
      <c r="UIF30" s="179"/>
      <c r="UIG30" s="179"/>
      <c r="UIH30" s="179"/>
      <c r="UII30" s="179"/>
      <c r="UIJ30" s="179"/>
      <c r="UIK30" s="179"/>
      <c r="UIL30" s="179"/>
      <c r="UIM30" s="179"/>
      <c r="UIN30" s="179"/>
      <c r="UIO30" s="179"/>
      <c r="UIP30" s="179"/>
      <c r="UIQ30" s="179"/>
      <c r="UIR30" s="179"/>
      <c r="UIS30" s="179"/>
      <c r="UIT30" s="179"/>
      <c r="UIU30" s="179"/>
      <c r="UIV30" s="179"/>
      <c r="UIW30" s="179"/>
      <c r="UIX30" s="179"/>
      <c r="UIY30" s="179"/>
      <c r="UIZ30" s="179"/>
      <c r="UJA30" s="179"/>
      <c r="UJB30" s="179"/>
      <c r="UJC30" s="179"/>
      <c r="UJD30" s="179"/>
      <c r="UJE30" s="179"/>
      <c r="UJF30" s="179"/>
      <c r="UJG30" s="179"/>
      <c r="UJH30" s="179"/>
      <c r="UJI30" s="179"/>
      <c r="UJJ30" s="179"/>
      <c r="UJK30" s="179"/>
      <c r="UJL30" s="179"/>
      <c r="UJM30" s="179"/>
      <c r="UJN30" s="179"/>
      <c r="UJO30" s="179"/>
      <c r="UJP30" s="179"/>
      <c r="UJQ30" s="179"/>
      <c r="UJR30" s="179"/>
      <c r="UJS30" s="179"/>
      <c r="UJT30" s="179"/>
      <c r="UJU30" s="179"/>
      <c r="UJV30" s="179"/>
      <c r="UJW30" s="179"/>
      <c r="UJX30" s="179"/>
      <c r="UJY30" s="179"/>
      <c r="UJZ30" s="179"/>
      <c r="UKA30" s="179"/>
      <c r="UKB30" s="179"/>
      <c r="UKC30" s="179"/>
      <c r="UKD30" s="179"/>
      <c r="UKE30" s="179"/>
      <c r="UKF30" s="179"/>
      <c r="UKG30" s="179"/>
      <c r="UKH30" s="179"/>
      <c r="UKI30" s="179"/>
      <c r="UKJ30" s="179"/>
      <c r="UKK30" s="179"/>
      <c r="UKL30" s="179"/>
      <c r="UKM30" s="179"/>
      <c r="UKN30" s="179"/>
      <c r="UKO30" s="179"/>
      <c r="UKP30" s="179"/>
      <c r="UKQ30" s="179"/>
      <c r="UKR30" s="179"/>
      <c r="UKS30" s="179"/>
      <c r="UKT30" s="179"/>
      <c r="UKU30" s="179"/>
      <c r="UKV30" s="179"/>
      <c r="UKW30" s="179"/>
      <c r="UKX30" s="179"/>
      <c r="UKY30" s="179"/>
      <c r="UKZ30" s="179"/>
      <c r="ULA30" s="179"/>
      <c r="ULB30" s="179"/>
      <c r="ULC30" s="179"/>
      <c r="ULD30" s="179"/>
      <c r="ULE30" s="179"/>
      <c r="ULF30" s="179"/>
      <c r="ULG30" s="179"/>
      <c r="ULH30" s="179"/>
      <c r="ULI30" s="179"/>
      <c r="ULJ30" s="179"/>
      <c r="ULK30" s="179"/>
      <c r="ULL30" s="179"/>
      <c r="ULM30" s="179"/>
      <c r="ULN30" s="179"/>
      <c r="ULO30" s="179"/>
      <c r="ULP30" s="179"/>
      <c r="ULQ30" s="179"/>
      <c r="ULR30" s="179"/>
      <c r="ULS30" s="179"/>
      <c r="ULT30" s="179"/>
      <c r="ULU30" s="179"/>
      <c r="ULV30" s="179"/>
      <c r="ULW30" s="179"/>
      <c r="ULX30" s="179"/>
      <c r="ULY30" s="179"/>
      <c r="ULZ30" s="179"/>
      <c r="UMA30" s="179"/>
      <c r="UMB30" s="179"/>
      <c r="UMC30" s="179"/>
      <c r="UMD30" s="179"/>
      <c r="UME30" s="179"/>
      <c r="UMF30" s="179"/>
      <c r="UMG30" s="179"/>
      <c r="UMH30" s="179"/>
      <c r="UMI30" s="179"/>
      <c r="UMJ30" s="179"/>
      <c r="UMK30" s="179"/>
      <c r="UML30" s="179"/>
      <c r="UMM30" s="179"/>
      <c r="UMN30" s="179"/>
      <c r="UMO30" s="179"/>
      <c r="UMP30" s="179"/>
      <c r="UMQ30" s="179"/>
      <c r="UMR30" s="179"/>
      <c r="UMS30" s="179"/>
      <c r="UMT30" s="179"/>
      <c r="UMU30" s="179"/>
      <c r="UMV30" s="179"/>
      <c r="UMW30" s="179"/>
      <c r="UMX30" s="179"/>
      <c r="UMY30" s="179"/>
      <c r="UMZ30" s="179"/>
      <c r="UNA30" s="179"/>
      <c r="UNB30" s="179"/>
      <c r="UNC30" s="179"/>
      <c r="UND30" s="179"/>
      <c r="UNE30" s="179"/>
      <c r="UNF30" s="179"/>
      <c r="UNG30" s="179"/>
      <c r="UNH30" s="179"/>
      <c r="UNI30" s="179"/>
      <c r="UNJ30" s="179"/>
      <c r="UNK30" s="179"/>
      <c r="UNL30" s="179"/>
      <c r="UNM30" s="179"/>
      <c r="UNN30" s="179"/>
      <c r="UNO30" s="179"/>
      <c r="UNP30" s="179"/>
      <c r="UNQ30" s="179"/>
      <c r="UNR30" s="179"/>
      <c r="UNS30" s="179"/>
      <c r="UNT30" s="179"/>
      <c r="UNU30" s="179"/>
      <c r="UNV30" s="179"/>
      <c r="UNW30" s="179"/>
      <c r="UNX30" s="179"/>
      <c r="UNY30" s="179"/>
      <c r="UNZ30" s="179"/>
      <c r="UOA30" s="179"/>
      <c r="UOB30" s="179"/>
      <c r="UOC30" s="179"/>
      <c r="UOD30" s="179"/>
      <c r="UOE30" s="179"/>
      <c r="UOF30" s="179"/>
      <c r="UOG30" s="179"/>
      <c r="UOH30" s="179"/>
      <c r="UOI30" s="179"/>
      <c r="UOJ30" s="179"/>
      <c r="UOK30" s="179"/>
      <c r="UOL30" s="179"/>
      <c r="UOM30" s="179"/>
      <c r="UON30" s="179"/>
      <c r="UOO30" s="179"/>
      <c r="UOP30" s="179"/>
      <c r="UOQ30" s="179"/>
      <c r="UOR30" s="179"/>
      <c r="UOS30" s="179"/>
      <c r="UOT30" s="179"/>
      <c r="UOU30" s="179"/>
      <c r="UOV30" s="179"/>
      <c r="UOW30" s="179"/>
      <c r="UOX30" s="179"/>
      <c r="UOY30" s="179"/>
      <c r="UOZ30" s="179"/>
      <c r="UPA30" s="179"/>
      <c r="UPB30" s="179"/>
      <c r="UPC30" s="179"/>
      <c r="UPD30" s="179"/>
      <c r="UPE30" s="179"/>
      <c r="UPF30" s="179"/>
      <c r="UPG30" s="179"/>
      <c r="UPH30" s="179"/>
      <c r="UPI30" s="179"/>
      <c r="UPJ30" s="179"/>
      <c r="UPK30" s="179"/>
      <c r="UPL30" s="179"/>
      <c r="UPM30" s="179"/>
      <c r="UPN30" s="179"/>
      <c r="UPO30" s="179"/>
      <c r="UPP30" s="179"/>
      <c r="UPQ30" s="179"/>
      <c r="UPR30" s="179"/>
      <c r="UPS30" s="179"/>
      <c r="UPT30" s="179"/>
      <c r="UPU30" s="179"/>
      <c r="UPV30" s="179"/>
      <c r="UPW30" s="179"/>
      <c r="UPX30" s="179"/>
      <c r="UPY30" s="179"/>
      <c r="UPZ30" s="179"/>
      <c r="UQA30" s="179"/>
      <c r="UQB30" s="179"/>
      <c r="UQC30" s="179"/>
      <c r="UQD30" s="179"/>
      <c r="UQE30" s="179"/>
      <c r="UQF30" s="179"/>
      <c r="UQG30" s="179"/>
      <c r="UQH30" s="179"/>
      <c r="UQI30" s="179"/>
      <c r="UQJ30" s="179"/>
      <c r="UQK30" s="179"/>
      <c r="UQL30" s="179"/>
      <c r="UQM30" s="179"/>
      <c r="UQN30" s="179"/>
      <c r="UQO30" s="179"/>
      <c r="UQP30" s="179"/>
      <c r="UQQ30" s="179"/>
      <c r="UQR30" s="179"/>
      <c r="UQS30" s="179"/>
      <c r="UQT30" s="179"/>
      <c r="UQU30" s="179"/>
      <c r="UQV30" s="179"/>
      <c r="UQW30" s="179"/>
      <c r="UQX30" s="179"/>
      <c r="UQY30" s="179"/>
      <c r="UQZ30" s="179"/>
      <c r="URA30" s="179"/>
      <c r="URB30" s="179"/>
      <c r="URC30" s="179"/>
      <c r="URD30" s="179"/>
      <c r="URE30" s="179"/>
      <c r="URF30" s="179"/>
      <c r="URG30" s="179"/>
      <c r="URH30" s="179"/>
      <c r="URI30" s="179"/>
      <c r="URJ30" s="179"/>
      <c r="URK30" s="179"/>
      <c r="URL30" s="179"/>
      <c r="URM30" s="179"/>
      <c r="URN30" s="179"/>
      <c r="URO30" s="179"/>
      <c r="URP30" s="179"/>
      <c r="URQ30" s="179"/>
      <c r="URR30" s="179"/>
      <c r="URS30" s="179"/>
      <c r="URT30" s="179"/>
      <c r="URU30" s="179"/>
      <c r="URV30" s="179"/>
      <c r="URW30" s="179"/>
      <c r="URX30" s="179"/>
      <c r="URY30" s="179"/>
      <c r="URZ30" s="179"/>
      <c r="USA30" s="179"/>
      <c r="USB30" s="179"/>
      <c r="USC30" s="179"/>
      <c r="USD30" s="179"/>
      <c r="USE30" s="179"/>
      <c r="USF30" s="179"/>
      <c r="USG30" s="179"/>
      <c r="USH30" s="179"/>
      <c r="USI30" s="179"/>
      <c r="USJ30" s="179"/>
      <c r="USK30" s="179"/>
      <c r="USL30" s="179"/>
      <c r="USM30" s="179"/>
      <c r="USN30" s="179"/>
      <c r="USO30" s="179"/>
      <c r="USP30" s="179"/>
      <c r="USQ30" s="179"/>
      <c r="USR30" s="179"/>
      <c r="USS30" s="179"/>
      <c r="UST30" s="179"/>
      <c r="USU30" s="179"/>
      <c r="USV30" s="179"/>
      <c r="USW30" s="179"/>
      <c r="USX30" s="179"/>
      <c r="USY30" s="179"/>
      <c r="USZ30" s="179"/>
      <c r="UTA30" s="179"/>
      <c r="UTB30" s="179"/>
      <c r="UTC30" s="179"/>
      <c r="UTD30" s="179"/>
      <c r="UTE30" s="179"/>
      <c r="UTF30" s="179"/>
      <c r="UTG30" s="179"/>
      <c r="UTH30" s="179"/>
      <c r="UTI30" s="179"/>
      <c r="UTJ30" s="179"/>
      <c r="UTK30" s="179"/>
      <c r="UTL30" s="179"/>
      <c r="UTM30" s="179"/>
      <c r="UTN30" s="179"/>
      <c r="UTO30" s="179"/>
      <c r="UTP30" s="179"/>
      <c r="UTQ30" s="179"/>
      <c r="UTR30" s="179"/>
      <c r="UTS30" s="179"/>
      <c r="UTT30" s="179"/>
      <c r="UTU30" s="179"/>
      <c r="UTV30" s="179"/>
      <c r="UTW30" s="179"/>
      <c r="UTX30" s="179"/>
      <c r="UTY30" s="179"/>
      <c r="UTZ30" s="179"/>
      <c r="UUA30" s="179"/>
      <c r="UUB30" s="179"/>
      <c r="UUC30" s="179"/>
      <c r="UUD30" s="179"/>
      <c r="UUE30" s="179"/>
      <c r="UUF30" s="179"/>
      <c r="UUG30" s="179"/>
      <c r="UUH30" s="179"/>
      <c r="UUI30" s="179"/>
      <c r="UUJ30" s="179"/>
      <c r="UUK30" s="179"/>
      <c r="UUL30" s="179"/>
      <c r="UUM30" s="179"/>
      <c r="UUN30" s="179"/>
      <c r="UUO30" s="179"/>
      <c r="UUP30" s="179"/>
      <c r="UUQ30" s="179"/>
      <c r="UUR30" s="179"/>
      <c r="UUS30" s="179"/>
      <c r="UUT30" s="179"/>
      <c r="UUU30" s="179"/>
      <c r="UUV30" s="179"/>
      <c r="UUW30" s="179"/>
      <c r="UUX30" s="179"/>
      <c r="UUY30" s="179"/>
      <c r="UUZ30" s="179"/>
      <c r="UVA30" s="179"/>
      <c r="UVB30" s="179"/>
      <c r="UVC30" s="179"/>
      <c r="UVD30" s="179"/>
      <c r="UVE30" s="179"/>
      <c r="UVF30" s="179"/>
      <c r="UVG30" s="179"/>
      <c r="UVH30" s="179"/>
      <c r="UVI30" s="179"/>
      <c r="UVJ30" s="179"/>
      <c r="UVK30" s="179"/>
      <c r="UVL30" s="179"/>
      <c r="UVM30" s="179"/>
      <c r="UVN30" s="179"/>
      <c r="UVO30" s="179"/>
      <c r="UVP30" s="179"/>
      <c r="UVQ30" s="179"/>
      <c r="UVR30" s="179"/>
      <c r="UVS30" s="179"/>
      <c r="UVT30" s="179"/>
      <c r="UVU30" s="179"/>
      <c r="UVV30" s="179"/>
      <c r="UVW30" s="179"/>
      <c r="UVX30" s="179"/>
      <c r="UVY30" s="179"/>
      <c r="UVZ30" s="179"/>
      <c r="UWA30" s="179"/>
      <c r="UWB30" s="179"/>
      <c r="UWC30" s="179"/>
      <c r="UWD30" s="179"/>
      <c r="UWE30" s="179"/>
      <c r="UWF30" s="179"/>
      <c r="UWG30" s="179"/>
      <c r="UWH30" s="179"/>
      <c r="UWI30" s="179"/>
      <c r="UWJ30" s="179"/>
      <c r="UWK30" s="179"/>
      <c r="UWL30" s="179"/>
      <c r="UWM30" s="179"/>
      <c r="UWN30" s="179"/>
      <c r="UWO30" s="179"/>
      <c r="UWP30" s="179"/>
      <c r="UWQ30" s="179"/>
      <c r="UWR30" s="179"/>
      <c r="UWS30" s="179"/>
      <c r="UWT30" s="179"/>
      <c r="UWU30" s="179"/>
      <c r="UWV30" s="179"/>
      <c r="UWW30" s="179"/>
      <c r="UWX30" s="179"/>
      <c r="UWY30" s="179"/>
      <c r="UWZ30" s="179"/>
      <c r="UXA30" s="179"/>
      <c r="UXB30" s="179"/>
      <c r="UXC30" s="179"/>
      <c r="UXD30" s="179"/>
      <c r="UXE30" s="179"/>
      <c r="UXF30" s="179"/>
      <c r="UXG30" s="179"/>
      <c r="UXH30" s="179"/>
      <c r="UXI30" s="179"/>
      <c r="UXJ30" s="179"/>
      <c r="UXK30" s="179"/>
      <c r="UXL30" s="179"/>
      <c r="UXM30" s="179"/>
      <c r="UXN30" s="179"/>
      <c r="UXO30" s="179"/>
      <c r="UXP30" s="179"/>
      <c r="UXQ30" s="179"/>
      <c r="UXR30" s="179"/>
      <c r="UXS30" s="179"/>
      <c r="UXT30" s="179"/>
      <c r="UXU30" s="179"/>
      <c r="UXV30" s="179"/>
      <c r="UXW30" s="179"/>
      <c r="UXX30" s="179"/>
      <c r="UXY30" s="179"/>
      <c r="UXZ30" s="179"/>
      <c r="UYA30" s="179"/>
      <c r="UYB30" s="179"/>
      <c r="UYC30" s="179"/>
      <c r="UYD30" s="179"/>
      <c r="UYE30" s="179"/>
      <c r="UYF30" s="179"/>
      <c r="UYG30" s="179"/>
      <c r="UYH30" s="179"/>
      <c r="UYI30" s="179"/>
      <c r="UYJ30" s="179"/>
      <c r="UYK30" s="179"/>
      <c r="UYL30" s="179"/>
      <c r="UYM30" s="179"/>
      <c r="UYN30" s="179"/>
      <c r="UYO30" s="179"/>
      <c r="UYP30" s="179"/>
      <c r="UYQ30" s="179"/>
      <c r="UYR30" s="179"/>
      <c r="UYS30" s="179"/>
      <c r="UYT30" s="179"/>
      <c r="UYU30" s="179"/>
      <c r="UYV30" s="179"/>
      <c r="UYW30" s="179"/>
      <c r="UYX30" s="179"/>
      <c r="UYY30" s="179"/>
      <c r="UYZ30" s="179"/>
      <c r="UZA30" s="179"/>
      <c r="UZB30" s="179"/>
      <c r="UZC30" s="179"/>
      <c r="UZD30" s="179"/>
      <c r="UZE30" s="179"/>
      <c r="UZF30" s="179"/>
      <c r="UZG30" s="179"/>
      <c r="UZH30" s="179"/>
      <c r="UZI30" s="179"/>
      <c r="UZJ30" s="179"/>
      <c r="UZK30" s="179"/>
      <c r="UZL30" s="179"/>
      <c r="UZM30" s="179"/>
      <c r="UZN30" s="179"/>
      <c r="UZO30" s="179"/>
      <c r="UZP30" s="179"/>
      <c r="UZQ30" s="179"/>
      <c r="UZR30" s="179"/>
      <c r="UZS30" s="179"/>
      <c r="UZT30" s="179"/>
      <c r="UZU30" s="179"/>
      <c r="UZV30" s="179"/>
      <c r="UZW30" s="179"/>
      <c r="UZX30" s="179"/>
      <c r="UZY30" s="179"/>
      <c r="UZZ30" s="179"/>
      <c r="VAA30" s="179"/>
      <c r="VAB30" s="179"/>
      <c r="VAC30" s="179"/>
      <c r="VAD30" s="179"/>
      <c r="VAE30" s="179"/>
      <c r="VAF30" s="179"/>
      <c r="VAG30" s="179"/>
      <c r="VAH30" s="179"/>
      <c r="VAI30" s="179"/>
      <c r="VAJ30" s="179"/>
      <c r="VAK30" s="179"/>
      <c r="VAL30" s="179"/>
      <c r="VAM30" s="179"/>
      <c r="VAN30" s="179"/>
      <c r="VAO30" s="179"/>
      <c r="VAP30" s="179"/>
      <c r="VAQ30" s="179"/>
      <c r="VAR30" s="179"/>
      <c r="VAS30" s="179"/>
      <c r="VAT30" s="179"/>
      <c r="VAU30" s="179"/>
      <c r="VAV30" s="179"/>
      <c r="VAW30" s="179"/>
      <c r="VAX30" s="179"/>
      <c r="VAY30" s="179"/>
      <c r="VAZ30" s="179"/>
      <c r="VBA30" s="179"/>
      <c r="VBB30" s="179"/>
      <c r="VBC30" s="179"/>
      <c r="VBD30" s="179"/>
      <c r="VBE30" s="179"/>
      <c r="VBF30" s="179"/>
      <c r="VBG30" s="179"/>
      <c r="VBH30" s="179"/>
      <c r="VBI30" s="179"/>
      <c r="VBJ30" s="179"/>
      <c r="VBK30" s="179"/>
      <c r="VBL30" s="179"/>
      <c r="VBM30" s="179"/>
      <c r="VBN30" s="179"/>
      <c r="VBO30" s="179"/>
      <c r="VBP30" s="179"/>
      <c r="VBQ30" s="179"/>
      <c r="VBR30" s="179"/>
      <c r="VBS30" s="179"/>
      <c r="VBT30" s="179"/>
      <c r="VBU30" s="179"/>
      <c r="VBV30" s="179"/>
      <c r="VBW30" s="179"/>
      <c r="VBX30" s="179"/>
      <c r="VBY30" s="179"/>
      <c r="VBZ30" s="179"/>
      <c r="VCA30" s="179"/>
      <c r="VCB30" s="179"/>
      <c r="VCC30" s="179"/>
      <c r="VCD30" s="179"/>
      <c r="VCE30" s="179"/>
      <c r="VCF30" s="179"/>
      <c r="VCG30" s="179"/>
      <c r="VCH30" s="179"/>
      <c r="VCI30" s="179"/>
      <c r="VCJ30" s="179"/>
      <c r="VCK30" s="179"/>
      <c r="VCL30" s="179"/>
      <c r="VCM30" s="179"/>
      <c r="VCN30" s="179"/>
      <c r="VCO30" s="179"/>
      <c r="VCP30" s="179"/>
      <c r="VCQ30" s="179"/>
      <c r="VCR30" s="179"/>
      <c r="VCS30" s="179"/>
      <c r="VCT30" s="179"/>
      <c r="VCU30" s="179"/>
      <c r="VCV30" s="179"/>
      <c r="VCW30" s="179"/>
      <c r="VCX30" s="179"/>
      <c r="VCY30" s="179"/>
      <c r="VCZ30" s="179"/>
      <c r="VDA30" s="179"/>
      <c r="VDB30" s="179"/>
      <c r="VDC30" s="179"/>
      <c r="VDD30" s="179"/>
      <c r="VDE30" s="179"/>
      <c r="VDF30" s="179"/>
      <c r="VDG30" s="179"/>
      <c r="VDH30" s="179"/>
      <c r="VDI30" s="179"/>
      <c r="VDJ30" s="179"/>
      <c r="VDK30" s="179"/>
      <c r="VDL30" s="179"/>
      <c r="VDM30" s="179"/>
      <c r="VDN30" s="179"/>
      <c r="VDO30" s="179"/>
      <c r="VDP30" s="179"/>
      <c r="VDQ30" s="179"/>
      <c r="VDR30" s="179"/>
      <c r="VDS30" s="179"/>
      <c r="VDT30" s="179"/>
      <c r="VDU30" s="179"/>
      <c r="VDV30" s="179"/>
      <c r="VDW30" s="179"/>
      <c r="VDX30" s="179"/>
      <c r="VDY30" s="179"/>
      <c r="VDZ30" s="179"/>
      <c r="VEA30" s="179"/>
      <c r="VEB30" s="179"/>
      <c r="VEC30" s="179"/>
      <c r="VED30" s="179"/>
      <c r="VEE30" s="179"/>
      <c r="VEF30" s="179"/>
      <c r="VEG30" s="179"/>
      <c r="VEH30" s="179"/>
      <c r="VEI30" s="179"/>
      <c r="VEJ30" s="179"/>
      <c r="VEK30" s="179"/>
      <c r="VEL30" s="179"/>
      <c r="VEM30" s="179"/>
      <c r="VEN30" s="179"/>
      <c r="VEO30" s="179"/>
      <c r="VEP30" s="179"/>
      <c r="VEQ30" s="179"/>
      <c r="VER30" s="179"/>
      <c r="VES30" s="179"/>
      <c r="VET30" s="179"/>
      <c r="VEU30" s="179"/>
      <c r="VEV30" s="179"/>
      <c r="VEW30" s="179"/>
      <c r="VEX30" s="179"/>
      <c r="VEY30" s="179"/>
      <c r="VEZ30" s="179"/>
      <c r="VFA30" s="179"/>
      <c r="VFB30" s="179"/>
      <c r="VFC30" s="179"/>
      <c r="VFD30" s="179"/>
      <c r="VFE30" s="179"/>
      <c r="VFF30" s="179"/>
      <c r="VFG30" s="179"/>
      <c r="VFH30" s="179"/>
      <c r="VFI30" s="179"/>
      <c r="VFJ30" s="179"/>
      <c r="VFK30" s="179"/>
      <c r="VFL30" s="179"/>
      <c r="VFM30" s="179"/>
      <c r="VFN30" s="179"/>
      <c r="VFO30" s="179"/>
      <c r="VFP30" s="179"/>
      <c r="VFQ30" s="179"/>
      <c r="VFR30" s="179"/>
      <c r="VFS30" s="179"/>
      <c r="VFT30" s="179"/>
      <c r="VFU30" s="179"/>
      <c r="VFV30" s="179"/>
      <c r="VFW30" s="179"/>
      <c r="VFX30" s="179"/>
      <c r="VFY30" s="179"/>
      <c r="VFZ30" s="179"/>
      <c r="VGA30" s="179"/>
      <c r="VGB30" s="179"/>
      <c r="VGC30" s="179"/>
      <c r="VGD30" s="179"/>
      <c r="VGE30" s="179"/>
      <c r="VGF30" s="179"/>
      <c r="VGG30" s="179"/>
      <c r="VGH30" s="179"/>
      <c r="VGI30" s="179"/>
      <c r="VGJ30" s="179"/>
      <c r="VGK30" s="179"/>
      <c r="VGL30" s="179"/>
      <c r="VGM30" s="179"/>
      <c r="VGN30" s="179"/>
      <c r="VGO30" s="179"/>
      <c r="VGP30" s="179"/>
      <c r="VGQ30" s="179"/>
      <c r="VGR30" s="179"/>
      <c r="VGS30" s="179"/>
      <c r="VGT30" s="179"/>
      <c r="VGU30" s="179"/>
      <c r="VGV30" s="179"/>
      <c r="VGW30" s="179"/>
      <c r="VGX30" s="179"/>
      <c r="VGY30" s="179"/>
      <c r="VGZ30" s="179"/>
      <c r="VHA30" s="179"/>
      <c r="VHB30" s="179"/>
      <c r="VHC30" s="179"/>
      <c r="VHD30" s="179"/>
      <c r="VHE30" s="179"/>
      <c r="VHF30" s="179"/>
      <c r="VHG30" s="179"/>
      <c r="VHH30" s="179"/>
      <c r="VHI30" s="179"/>
      <c r="VHJ30" s="179"/>
      <c r="VHK30" s="179"/>
      <c r="VHL30" s="179"/>
      <c r="VHM30" s="179"/>
      <c r="VHN30" s="179"/>
      <c r="VHO30" s="179"/>
      <c r="VHP30" s="179"/>
      <c r="VHQ30" s="179"/>
      <c r="VHR30" s="179"/>
      <c r="VHS30" s="179"/>
      <c r="VHT30" s="179"/>
      <c r="VHU30" s="179"/>
      <c r="VHV30" s="179"/>
      <c r="VHW30" s="179"/>
      <c r="VHX30" s="179"/>
      <c r="VHY30" s="179"/>
      <c r="VHZ30" s="179"/>
      <c r="VIA30" s="179"/>
      <c r="VIB30" s="179"/>
      <c r="VIC30" s="179"/>
      <c r="VID30" s="179"/>
      <c r="VIE30" s="179"/>
      <c r="VIF30" s="179"/>
      <c r="VIG30" s="179"/>
      <c r="VIH30" s="179"/>
      <c r="VII30" s="179"/>
      <c r="VIJ30" s="179"/>
      <c r="VIK30" s="179"/>
      <c r="VIL30" s="179"/>
      <c r="VIM30" s="179"/>
      <c r="VIN30" s="179"/>
      <c r="VIO30" s="179"/>
      <c r="VIP30" s="179"/>
      <c r="VIQ30" s="179"/>
      <c r="VIR30" s="179"/>
      <c r="VIS30" s="179"/>
      <c r="VIT30" s="179"/>
      <c r="VIU30" s="179"/>
      <c r="VIV30" s="179"/>
      <c r="VIW30" s="179"/>
      <c r="VIX30" s="179"/>
      <c r="VIY30" s="179"/>
      <c r="VIZ30" s="179"/>
      <c r="VJA30" s="179"/>
      <c r="VJB30" s="179"/>
      <c r="VJC30" s="179"/>
      <c r="VJD30" s="179"/>
      <c r="VJE30" s="179"/>
      <c r="VJF30" s="179"/>
      <c r="VJG30" s="179"/>
      <c r="VJH30" s="179"/>
      <c r="VJI30" s="179"/>
      <c r="VJJ30" s="179"/>
      <c r="VJK30" s="179"/>
      <c r="VJL30" s="179"/>
      <c r="VJM30" s="179"/>
      <c r="VJN30" s="179"/>
      <c r="VJO30" s="179"/>
      <c r="VJP30" s="179"/>
      <c r="VJQ30" s="179"/>
      <c r="VJR30" s="179"/>
      <c r="VJS30" s="179"/>
      <c r="VJT30" s="179"/>
      <c r="VJU30" s="179"/>
      <c r="VJV30" s="179"/>
      <c r="VJW30" s="179"/>
      <c r="VJX30" s="179"/>
      <c r="VJY30" s="179"/>
      <c r="VJZ30" s="179"/>
      <c r="VKA30" s="179"/>
      <c r="VKB30" s="179"/>
      <c r="VKC30" s="179"/>
      <c r="VKD30" s="179"/>
      <c r="VKE30" s="179"/>
      <c r="VKF30" s="179"/>
      <c r="VKG30" s="179"/>
      <c r="VKH30" s="179"/>
      <c r="VKI30" s="179"/>
      <c r="VKJ30" s="179"/>
      <c r="VKK30" s="179"/>
      <c r="VKL30" s="179"/>
      <c r="VKM30" s="179"/>
      <c r="VKN30" s="179"/>
      <c r="VKO30" s="179"/>
      <c r="VKP30" s="179"/>
      <c r="VKQ30" s="179"/>
      <c r="VKR30" s="179"/>
      <c r="VKS30" s="179"/>
      <c r="VKT30" s="179"/>
      <c r="VKU30" s="179"/>
      <c r="VKV30" s="179"/>
      <c r="VKW30" s="179"/>
      <c r="VKX30" s="179"/>
      <c r="VKY30" s="179"/>
      <c r="VKZ30" s="179"/>
      <c r="VLA30" s="179"/>
      <c r="VLB30" s="179"/>
      <c r="VLC30" s="179"/>
      <c r="VLD30" s="179"/>
      <c r="VLE30" s="179"/>
      <c r="VLF30" s="179"/>
      <c r="VLG30" s="179"/>
      <c r="VLH30" s="179"/>
      <c r="VLI30" s="179"/>
      <c r="VLJ30" s="179"/>
      <c r="VLK30" s="179"/>
      <c r="VLL30" s="179"/>
      <c r="VLM30" s="179"/>
      <c r="VLN30" s="179"/>
      <c r="VLO30" s="179"/>
      <c r="VLP30" s="179"/>
      <c r="VLQ30" s="179"/>
      <c r="VLR30" s="179"/>
      <c r="VLS30" s="179"/>
      <c r="VLT30" s="179"/>
      <c r="VLU30" s="179"/>
      <c r="VLV30" s="179"/>
      <c r="VLW30" s="179"/>
      <c r="VLX30" s="179"/>
      <c r="VLY30" s="179"/>
      <c r="VLZ30" s="179"/>
      <c r="VMA30" s="179"/>
      <c r="VMB30" s="179"/>
      <c r="VMC30" s="179"/>
      <c r="VMD30" s="179"/>
      <c r="VME30" s="179"/>
      <c r="VMF30" s="179"/>
      <c r="VMG30" s="179"/>
      <c r="VMH30" s="179"/>
      <c r="VMI30" s="179"/>
      <c r="VMJ30" s="179"/>
      <c r="VMK30" s="179"/>
      <c r="VML30" s="179"/>
      <c r="VMM30" s="179"/>
      <c r="VMN30" s="179"/>
      <c r="VMO30" s="179"/>
      <c r="VMP30" s="179"/>
      <c r="VMQ30" s="179"/>
      <c r="VMR30" s="179"/>
      <c r="VMS30" s="179"/>
      <c r="VMT30" s="179"/>
      <c r="VMU30" s="179"/>
      <c r="VMV30" s="179"/>
      <c r="VMW30" s="179"/>
      <c r="VMX30" s="179"/>
      <c r="VMY30" s="179"/>
      <c r="VMZ30" s="179"/>
      <c r="VNA30" s="179"/>
      <c r="VNB30" s="179"/>
      <c r="VNC30" s="179"/>
      <c r="VND30" s="179"/>
      <c r="VNE30" s="179"/>
      <c r="VNF30" s="179"/>
      <c r="VNG30" s="179"/>
      <c r="VNH30" s="179"/>
      <c r="VNI30" s="179"/>
      <c r="VNJ30" s="179"/>
      <c r="VNK30" s="179"/>
      <c r="VNL30" s="179"/>
      <c r="VNM30" s="179"/>
      <c r="VNN30" s="179"/>
      <c r="VNO30" s="179"/>
      <c r="VNP30" s="179"/>
      <c r="VNQ30" s="179"/>
      <c r="VNR30" s="179"/>
      <c r="VNS30" s="179"/>
      <c r="VNT30" s="179"/>
      <c r="VNU30" s="179"/>
      <c r="VNV30" s="179"/>
      <c r="VNW30" s="179"/>
      <c r="VNX30" s="179"/>
      <c r="VNY30" s="179"/>
      <c r="VNZ30" s="179"/>
      <c r="VOA30" s="179"/>
      <c r="VOB30" s="179"/>
      <c r="VOC30" s="179"/>
      <c r="VOD30" s="179"/>
      <c r="VOE30" s="179"/>
      <c r="VOF30" s="179"/>
      <c r="VOG30" s="179"/>
      <c r="VOH30" s="179"/>
      <c r="VOI30" s="179"/>
      <c r="VOJ30" s="179"/>
      <c r="VOK30" s="179"/>
      <c r="VOL30" s="179"/>
      <c r="VOM30" s="179"/>
      <c r="VON30" s="179"/>
      <c r="VOO30" s="179"/>
      <c r="VOP30" s="179"/>
      <c r="VOQ30" s="179"/>
      <c r="VOR30" s="179"/>
      <c r="VOS30" s="179"/>
      <c r="VOT30" s="179"/>
      <c r="VOU30" s="179"/>
      <c r="VOV30" s="179"/>
      <c r="VOW30" s="179"/>
      <c r="VOX30" s="179"/>
      <c r="VOY30" s="179"/>
      <c r="VOZ30" s="179"/>
      <c r="VPA30" s="179"/>
      <c r="VPB30" s="179"/>
      <c r="VPC30" s="179"/>
      <c r="VPD30" s="179"/>
      <c r="VPE30" s="179"/>
      <c r="VPF30" s="179"/>
      <c r="VPG30" s="179"/>
      <c r="VPH30" s="179"/>
      <c r="VPI30" s="179"/>
      <c r="VPJ30" s="179"/>
      <c r="VPK30" s="179"/>
      <c r="VPL30" s="179"/>
      <c r="VPM30" s="179"/>
      <c r="VPN30" s="179"/>
      <c r="VPO30" s="179"/>
      <c r="VPP30" s="179"/>
      <c r="VPQ30" s="179"/>
      <c r="VPR30" s="179"/>
      <c r="VPS30" s="179"/>
      <c r="VPT30" s="179"/>
      <c r="VPU30" s="179"/>
      <c r="VPV30" s="179"/>
      <c r="VPW30" s="179"/>
      <c r="VPX30" s="179"/>
      <c r="VPY30" s="179"/>
      <c r="VPZ30" s="179"/>
      <c r="VQA30" s="179"/>
      <c r="VQB30" s="179"/>
      <c r="VQC30" s="179"/>
      <c r="VQD30" s="179"/>
      <c r="VQE30" s="179"/>
      <c r="VQF30" s="179"/>
      <c r="VQG30" s="179"/>
      <c r="VQH30" s="179"/>
      <c r="VQI30" s="179"/>
      <c r="VQJ30" s="179"/>
      <c r="VQK30" s="179"/>
      <c r="VQL30" s="179"/>
      <c r="VQM30" s="179"/>
      <c r="VQN30" s="179"/>
      <c r="VQO30" s="179"/>
      <c r="VQP30" s="179"/>
      <c r="VQQ30" s="179"/>
      <c r="VQR30" s="179"/>
      <c r="VQS30" s="179"/>
      <c r="VQT30" s="179"/>
      <c r="VQU30" s="179"/>
      <c r="VQV30" s="179"/>
      <c r="VQW30" s="179"/>
      <c r="VQX30" s="179"/>
      <c r="VQY30" s="179"/>
      <c r="VQZ30" s="179"/>
      <c r="VRA30" s="179"/>
      <c r="VRB30" s="179"/>
      <c r="VRC30" s="179"/>
      <c r="VRD30" s="179"/>
      <c r="VRE30" s="179"/>
      <c r="VRF30" s="179"/>
      <c r="VRG30" s="179"/>
      <c r="VRH30" s="179"/>
      <c r="VRI30" s="179"/>
      <c r="VRJ30" s="179"/>
      <c r="VRK30" s="179"/>
      <c r="VRL30" s="179"/>
      <c r="VRM30" s="179"/>
      <c r="VRN30" s="179"/>
      <c r="VRO30" s="179"/>
      <c r="VRP30" s="179"/>
      <c r="VRQ30" s="179"/>
      <c r="VRR30" s="179"/>
      <c r="VRS30" s="179"/>
      <c r="VRT30" s="179"/>
      <c r="VRU30" s="179"/>
      <c r="VRV30" s="179"/>
      <c r="VRW30" s="179"/>
      <c r="VRX30" s="179"/>
      <c r="VRY30" s="179"/>
      <c r="VRZ30" s="179"/>
      <c r="VSA30" s="179"/>
      <c r="VSB30" s="179"/>
      <c r="VSC30" s="179"/>
      <c r="VSD30" s="179"/>
      <c r="VSE30" s="179"/>
      <c r="VSF30" s="179"/>
      <c r="VSG30" s="179"/>
      <c r="VSH30" s="179"/>
      <c r="VSI30" s="179"/>
      <c r="VSJ30" s="179"/>
      <c r="VSK30" s="179"/>
      <c r="VSL30" s="179"/>
      <c r="VSM30" s="179"/>
      <c r="VSN30" s="179"/>
      <c r="VSO30" s="179"/>
      <c r="VSP30" s="179"/>
      <c r="VSQ30" s="179"/>
      <c r="VSR30" s="179"/>
      <c r="VSS30" s="179"/>
      <c r="VST30" s="179"/>
      <c r="VSU30" s="179"/>
      <c r="VSV30" s="179"/>
      <c r="VSW30" s="179"/>
      <c r="VSX30" s="179"/>
      <c r="VSY30" s="179"/>
      <c r="VSZ30" s="179"/>
      <c r="VTA30" s="179"/>
      <c r="VTB30" s="179"/>
      <c r="VTC30" s="179"/>
      <c r="VTD30" s="179"/>
      <c r="VTE30" s="179"/>
      <c r="VTF30" s="179"/>
      <c r="VTG30" s="179"/>
      <c r="VTH30" s="179"/>
      <c r="VTI30" s="179"/>
      <c r="VTJ30" s="179"/>
      <c r="VTK30" s="179"/>
      <c r="VTL30" s="179"/>
      <c r="VTM30" s="179"/>
      <c r="VTN30" s="179"/>
      <c r="VTO30" s="179"/>
      <c r="VTP30" s="179"/>
      <c r="VTQ30" s="179"/>
      <c r="VTR30" s="179"/>
      <c r="VTS30" s="179"/>
      <c r="VTT30" s="179"/>
      <c r="VTU30" s="179"/>
      <c r="VTV30" s="179"/>
      <c r="VTW30" s="179"/>
      <c r="VTX30" s="179"/>
      <c r="VTY30" s="179"/>
      <c r="VTZ30" s="179"/>
      <c r="VUA30" s="179"/>
      <c r="VUB30" s="179"/>
      <c r="VUC30" s="179"/>
      <c r="VUD30" s="179"/>
      <c r="VUE30" s="179"/>
      <c r="VUF30" s="179"/>
      <c r="VUG30" s="179"/>
      <c r="VUH30" s="179"/>
      <c r="VUI30" s="179"/>
      <c r="VUJ30" s="179"/>
      <c r="VUK30" s="179"/>
      <c r="VUL30" s="179"/>
      <c r="VUM30" s="179"/>
      <c r="VUN30" s="179"/>
      <c r="VUO30" s="179"/>
      <c r="VUP30" s="179"/>
      <c r="VUQ30" s="179"/>
      <c r="VUR30" s="179"/>
      <c r="VUS30" s="179"/>
      <c r="VUT30" s="179"/>
      <c r="VUU30" s="179"/>
      <c r="VUV30" s="179"/>
      <c r="VUW30" s="179"/>
      <c r="VUX30" s="179"/>
      <c r="VUY30" s="179"/>
      <c r="VUZ30" s="179"/>
      <c r="VVA30" s="179"/>
      <c r="VVB30" s="179"/>
      <c r="VVC30" s="179"/>
      <c r="VVD30" s="179"/>
      <c r="VVE30" s="179"/>
      <c r="VVF30" s="179"/>
      <c r="VVG30" s="179"/>
      <c r="VVH30" s="179"/>
      <c r="VVI30" s="179"/>
      <c r="VVJ30" s="179"/>
      <c r="VVK30" s="179"/>
      <c r="VVL30" s="179"/>
      <c r="VVM30" s="179"/>
      <c r="VVN30" s="179"/>
      <c r="VVO30" s="179"/>
      <c r="VVP30" s="179"/>
      <c r="VVQ30" s="179"/>
      <c r="VVR30" s="179"/>
      <c r="VVS30" s="179"/>
      <c r="VVT30" s="179"/>
      <c r="VVU30" s="179"/>
      <c r="VVV30" s="179"/>
      <c r="VVW30" s="179"/>
      <c r="VVX30" s="179"/>
      <c r="VVY30" s="179"/>
      <c r="VVZ30" s="179"/>
      <c r="VWA30" s="179"/>
      <c r="VWB30" s="179"/>
      <c r="VWC30" s="179"/>
      <c r="VWD30" s="179"/>
      <c r="VWE30" s="179"/>
      <c r="VWF30" s="179"/>
      <c r="VWG30" s="179"/>
      <c r="VWH30" s="179"/>
      <c r="VWI30" s="179"/>
      <c r="VWJ30" s="179"/>
      <c r="VWK30" s="179"/>
      <c r="VWL30" s="179"/>
      <c r="VWM30" s="179"/>
      <c r="VWN30" s="179"/>
      <c r="VWO30" s="179"/>
      <c r="VWP30" s="179"/>
      <c r="VWQ30" s="179"/>
      <c r="VWR30" s="179"/>
      <c r="VWS30" s="179"/>
      <c r="VWT30" s="179"/>
      <c r="VWU30" s="179"/>
      <c r="VWV30" s="179"/>
      <c r="VWW30" s="179"/>
      <c r="VWX30" s="179"/>
      <c r="VWY30" s="179"/>
      <c r="VWZ30" s="179"/>
      <c r="VXA30" s="179"/>
      <c r="VXB30" s="179"/>
      <c r="VXC30" s="179"/>
      <c r="VXD30" s="179"/>
      <c r="VXE30" s="179"/>
      <c r="VXF30" s="179"/>
      <c r="VXG30" s="179"/>
      <c r="VXH30" s="179"/>
      <c r="VXI30" s="179"/>
      <c r="VXJ30" s="179"/>
      <c r="VXK30" s="179"/>
      <c r="VXL30" s="179"/>
      <c r="VXM30" s="179"/>
      <c r="VXN30" s="179"/>
      <c r="VXO30" s="179"/>
      <c r="VXP30" s="179"/>
      <c r="VXQ30" s="179"/>
      <c r="VXR30" s="179"/>
      <c r="VXS30" s="179"/>
      <c r="VXT30" s="179"/>
      <c r="VXU30" s="179"/>
      <c r="VXV30" s="179"/>
      <c r="VXW30" s="179"/>
      <c r="VXX30" s="179"/>
      <c r="VXY30" s="179"/>
      <c r="VXZ30" s="179"/>
      <c r="VYA30" s="179"/>
      <c r="VYB30" s="179"/>
      <c r="VYC30" s="179"/>
      <c r="VYD30" s="179"/>
      <c r="VYE30" s="179"/>
      <c r="VYF30" s="179"/>
      <c r="VYG30" s="179"/>
      <c r="VYH30" s="179"/>
      <c r="VYI30" s="179"/>
      <c r="VYJ30" s="179"/>
      <c r="VYK30" s="179"/>
      <c r="VYL30" s="179"/>
      <c r="VYM30" s="179"/>
      <c r="VYN30" s="179"/>
      <c r="VYO30" s="179"/>
      <c r="VYP30" s="179"/>
      <c r="VYQ30" s="179"/>
      <c r="VYR30" s="179"/>
      <c r="VYS30" s="179"/>
      <c r="VYT30" s="179"/>
      <c r="VYU30" s="179"/>
      <c r="VYV30" s="179"/>
      <c r="VYW30" s="179"/>
      <c r="VYX30" s="179"/>
      <c r="VYY30" s="179"/>
      <c r="VYZ30" s="179"/>
      <c r="VZA30" s="179"/>
      <c r="VZB30" s="179"/>
      <c r="VZC30" s="179"/>
      <c r="VZD30" s="179"/>
      <c r="VZE30" s="179"/>
      <c r="VZF30" s="179"/>
      <c r="VZG30" s="179"/>
      <c r="VZH30" s="179"/>
      <c r="VZI30" s="179"/>
      <c r="VZJ30" s="179"/>
      <c r="VZK30" s="179"/>
      <c r="VZL30" s="179"/>
      <c r="VZM30" s="179"/>
      <c r="VZN30" s="179"/>
      <c r="VZO30" s="179"/>
      <c r="VZP30" s="179"/>
      <c r="VZQ30" s="179"/>
      <c r="VZR30" s="179"/>
      <c r="VZS30" s="179"/>
      <c r="VZT30" s="179"/>
      <c r="VZU30" s="179"/>
      <c r="VZV30" s="179"/>
      <c r="VZW30" s="179"/>
      <c r="VZX30" s="179"/>
      <c r="VZY30" s="179"/>
      <c r="VZZ30" s="179"/>
      <c r="WAA30" s="179"/>
      <c r="WAB30" s="179"/>
      <c r="WAC30" s="179"/>
      <c r="WAD30" s="179"/>
      <c r="WAE30" s="179"/>
      <c r="WAF30" s="179"/>
      <c r="WAG30" s="179"/>
      <c r="WAH30" s="179"/>
      <c r="WAI30" s="179"/>
      <c r="WAJ30" s="179"/>
      <c r="WAK30" s="179"/>
      <c r="WAL30" s="179"/>
      <c r="WAM30" s="179"/>
      <c r="WAN30" s="179"/>
      <c r="WAO30" s="179"/>
      <c r="WAP30" s="179"/>
      <c r="WAQ30" s="179"/>
      <c r="WAR30" s="179"/>
      <c r="WAS30" s="179"/>
      <c r="WAT30" s="179"/>
      <c r="WAU30" s="179"/>
      <c r="WAV30" s="179"/>
      <c r="WAW30" s="179"/>
      <c r="WAX30" s="179"/>
      <c r="WAY30" s="179"/>
      <c r="WAZ30" s="179"/>
      <c r="WBA30" s="179"/>
      <c r="WBB30" s="179"/>
      <c r="WBC30" s="179"/>
      <c r="WBD30" s="179"/>
      <c r="WBE30" s="179"/>
      <c r="WBF30" s="179"/>
      <c r="WBG30" s="179"/>
      <c r="WBH30" s="179"/>
      <c r="WBI30" s="179"/>
      <c r="WBJ30" s="179"/>
      <c r="WBK30" s="179"/>
      <c r="WBL30" s="179"/>
      <c r="WBM30" s="179"/>
      <c r="WBN30" s="179"/>
      <c r="WBO30" s="179"/>
      <c r="WBP30" s="179"/>
      <c r="WBQ30" s="179"/>
      <c r="WBR30" s="179"/>
      <c r="WBS30" s="179"/>
      <c r="WBT30" s="179"/>
      <c r="WBU30" s="179"/>
      <c r="WBV30" s="179"/>
      <c r="WBW30" s="179"/>
      <c r="WBX30" s="179"/>
      <c r="WBY30" s="179"/>
      <c r="WBZ30" s="179"/>
      <c r="WCA30" s="179"/>
      <c r="WCB30" s="179"/>
      <c r="WCC30" s="179"/>
      <c r="WCD30" s="179"/>
      <c r="WCE30" s="179"/>
      <c r="WCF30" s="179"/>
      <c r="WCG30" s="179"/>
      <c r="WCH30" s="179"/>
      <c r="WCI30" s="179"/>
      <c r="WCJ30" s="179"/>
      <c r="WCK30" s="179"/>
      <c r="WCL30" s="179"/>
      <c r="WCM30" s="179"/>
      <c r="WCN30" s="179"/>
      <c r="WCO30" s="179"/>
      <c r="WCP30" s="179"/>
      <c r="WCQ30" s="179"/>
      <c r="WCR30" s="179"/>
      <c r="WCS30" s="179"/>
      <c r="WCT30" s="179"/>
      <c r="WCU30" s="179"/>
      <c r="WCV30" s="179"/>
      <c r="WCW30" s="179"/>
      <c r="WCX30" s="179"/>
      <c r="WCY30" s="179"/>
      <c r="WCZ30" s="179"/>
      <c r="WDA30" s="179"/>
      <c r="WDB30" s="179"/>
      <c r="WDC30" s="179"/>
      <c r="WDD30" s="179"/>
      <c r="WDE30" s="179"/>
      <c r="WDF30" s="179"/>
      <c r="WDG30" s="179"/>
      <c r="WDH30" s="179"/>
      <c r="WDI30" s="179"/>
      <c r="WDJ30" s="179"/>
      <c r="WDK30" s="179"/>
      <c r="WDL30" s="179"/>
      <c r="WDM30" s="179"/>
      <c r="WDN30" s="179"/>
      <c r="WDO30" s="179"/>
      <c r="WDP30" s="179"/>
      <c r="WDQ30" s="179"/>
      <c r="WDR30" s="179"/>
      <c r="WDS30" s="179"/>
      <c r="WDT30" s="179"/>
      <c r="WDU30" s="179"/>
      <c r="WDV30" s="179"/>
      <c r="WDW30" s="179"/>
      <c r="WDX30" s="179"/>
      <c r="WDY30" s="179"/>
      <c r="WDZ30" s="179"/>
      <c r="WEA30" s="179"/>
      <c r="WEB30" s="179"/>
      <c r="WEC30" s="179"/>
      <c r="WED30" s="179"/>
      <c r="WEE30" s="179"/>
      <c r="WEF30" s="179"/>
      <c r="WEG30" s="179"/>
      <c r="WEH30" s="179"/>
      <c r="WEI30" s="179"/>
      <c r="WEJ30" s="179"/>
      <c r="WEK30" s="179"/>
      <c r="WEL30" s="179"/>
      <c r="WEM30" s="179"/>
      <c r="WEN30" s="179"/>
      <c r="WEO30" s="179"/>
      <c r="WEP30" s="179"/>
      <c r="WEQ30" s="179"/>
      <c r="WER30" s="179"/>
      <c r="WES30" s="179"/>
      <c r="WET30" s="179"/>
      <c r="WEU30" s="179"/>
      <c r="WEV30" s="179"/>
      <c r="WEW30" s="179"/>
      <c r="WEX30" s="179"/>
      <c r="WEY30" s="179"/>
      <c r="WEZ30" s="179"/>
      <c r="WFA30" s="179"/>
      <c r="WFB30" s="179"/>
      <c r="WFC30" s="179"/>
      <c r="WFD30" s="179"/>
      <c r="WFE30" s="179"/>
      <c r="WFF30" s="179"/>
      <c r="WFG30" s="179"/>
      <c r="WFH30" s="179"/>
      <c r="WFI30" s="179"/>
      <c r="WFJ30" s="179"/>
      <c r="WFK30" s="179"/>
      <c r="WFL30" s="179"/>
      <c r="WFM30" s="179"/>
      <c r="WFN30" s="179"/>
      <c r="WFO30" s="179"/>
      <c r="WFP30" s="179"/>
      <c r="WFQ30" s="179"/>
      <c r="WFR30" s="179"/>
      <c r="WFS30" s="179"/>
      <c r="WFT30" s="179"/>
      <c r="WFU30" s="179"/>
      <c r="WFV30" s="179"/>
      <c r="WFW30" s="179"/>
      <c r="WFX30" s="179"/>
      <c r="WFY30" s="179"/>
      <c r="WFZ30" s="179"/>
      <c r="WGA30" s="179"/>
      <c r="WGB30" s="179"/>
      <c r="WGC30" s="179"/>
      <c r="WGD30" s="179"/>
      <c r="WGE30" s="179"/>
      <c r="WGF30" s="179"/>
      <c r="WGG30" s="179"/>
      <c r="WGH30" s="179"/>
      <c r="WGI30" s="179"/>
      <c r="WGJ30" s="179"/>
      <c r="WGK30" s="179"/>
      <c r="WGL30" s="179"/>
      <c r="WGM30" s="179"/>
      <c r="WGN30" s="179"/>
      <c r="WGO30" s="179"/>
      <c r="WGP30" s="179"/>
      <c r="WGQ30" s="179"/>
      <c r="WGR30" s="179"/>
      <c r="WGS30" s="179"/>
      <c r="WGT30" s="179"/>
      <c r="WGU30" s="179"/>
      <c r="WGV30" s="179"/>
      <c r="WGW30" s="179"/>
      <c r="WGX30" s="179"/>
      <c r="WGY30" s="179"/>
      <c r="WGZ30" s="179"/>
      <c r="WHA30" s="179"/>
      <c r="WHB30" s="179"/>
      <c r="WHC30" s="179"/>
      <c r="WHD30" s="179"/>
      <c r="WHE30" s="179"/>
      <c r="WHF30" s="179"/>
      <c r="WHG30" s="179"/>
      <c r="WHH30" s="179"/>
      <c r="WHI30" s="179"/>
      <c r="WHJ30" s="179"/>
      <c r="WHK30" s="179"/>
      <c r="WHL30" s="179"/>
      <c r="WHM30" s="179"/>
      <c r="WHN30" s="179"/>
      <c r="WHO30" s="179"/>
      <c r="WHP30" s="179"/>
      <c r="WHQ30" s="179"/>
      <c r="WHR30" s="179"/>
      <c r="WHS30" s="179"/>
      <c r="WHT30" s="179"/>
      <c r="WHU30" s="179"/>
      <c r="WHV30" s="179"/>
      <c r="WHW30" s="179"/>
      <c r="WHX30" s="179"/>
      <c r="WHY30" s="179"/>
      <c r="WHZ30" s="179"/>
      <c r="WIA30" s="179"/>
      <c r="WIB30" s="179"/>
      <c r="WIC30" s="179"/>
      <c r="WID30" s="179"/>
      <c r="WIE30" s="179"/>
      <c r="WIF30" s="179"/>
      <c r="WIG30" s="179"/>
      <c r="WIH30" s="179"/>
      <c r="WII30" s="179"/>
      <c r="WIJ30" s="179"/>
      <c r="WIK30" s="179"/>
      <c r="WIL30" s="179"/>
      <c r="WIM30" s="179"/>
      <c r="WIN30" s="179"/>
      <c r="WIO30" s="179"/>
      <c r="WIP30" s="179"/>
      <c r="WIQ30" s="179"/>
      <c r="WIR30" s="179"/>
      <c r="WIS30" s="179"/>
      <c r="WIT30" s="179"/>
      <c r="WIU30" s="179"/>
      <c r="WIV30" s="179"/>
      <c r="WIW30" s="179"/>
      <c r="WIX30" s="179"/>
      <c r="WIY30" s="179"/>
      <c r="WIZ30" s="179"/>
      <c r="WJA30" s="179"/>
      <c r="WJB30" s="179"/>
      <c r="WJC30" s="179"/>
      <c r="WJD30" s="179"/>
      <c r="WJE30" s="179"/>
      <c r="WJF30" s="179"/>
      <c r="WJG30" s="179"/>
      <c r="WJH30" s="179"/>
      <c r="WJI30" s="179"/>
      <c r="WJJ30" s="179"/>
      <c r="WJK30" s="179"/>
      <c r="WJL30" s="179"/>
      <c r="WJM30" s="179"/>
      <c r="WJN30" s="179"/>
      <c r="WJO30" s="179"/>
      <c r="WJP30" s="179"/>
      <c r="WJQ30" s="179"/>
      <c r="WJR30" s="179"/>
      <c r="WJS30" s="179"/>
      <c r="WJT30" s="179"/>
      <c r="WJU30" s="179"/>
      <c r="WJV30" s="179"/>
      <c r="WJW30" s="179"/>
      <c r="WJX30" s="179"/>
      <c r="WJY30" s="179"/>
      <c r="WJZ30" s="179"/>
      <c r="WKA30" s="179"/>
      <c r="WKB30" s="179"/>
      <c r="WKC30" s="179"/>
      <c r="WKD30" s="179"/>
      <c r="WKE30" s="179"/>
      <c r="WKF30" s="179"/>
      <c r="WKG30" s="179"/>
      <c r="WKH30" s="179"/>
      <c r="WKI30" s="179"/>
      <c r="WKJ30" s="179"/>
      <c r="WKK30" s="179"/>
      <c r="WKL30" s="179"/>
      <c r="WKM30" s="179"/>
      <c r="WKN30" s="179"/>
      <c r="WKO30" s="179"/>
      <c r="WKP30" s="179"/>
      <c r="WKQ30" s="179"/>
      <c r="WKR30" s="179"/>
      <c r="WKS30" s="179"/>
      <c r="WKT30" s="179"/>
      <c r="WKU30" s="179"/>
      <c r="WKV30" s="179"/>
      <c r="WKW30" s="179"/>
      <c r="WKX30" s="179"/>
      <c r="WKY30" s="179"/>
      <c r="WKZ30" s="179"/>
      <c r="WLA30" s="179"/>
      <c r="WLB30" s="179"/>
      <c r="WLC30" s="179"/>
      <c r="WLD30" s="179"/>
      <c r="WLE30" s="179"/>
      <c r="WLF30" s="179"/>
      <c r="WLG30" s="179"/>
      <c r="WLH30" s="179"/>
      <c r="WLI30" s="179"/>
      <c r="WLJ30" s="179"/>
      <c r="WLK30" s="179"/>
      <c r="WLL30" s="179"/>
      <c r="WLM30" s="179"/>
      <c r="WLN30" s="179"/>
      <c r="WLO30" s="179"/>
      <c r="WLP30" s="179"/>
      <c r="WLQ30" s="179"/>
      <c r="WLR30" s="179"/>
      <c r="WLS30" s="179"/>
      <c r="WLT30" s="179"/>
      <c r="WLU30" s="179"/>
      <c r="WLV30" s="179"/>
      <c r="WLW30" s="179"/>
      <c r="WLX30" s="179"/>
      <c r="WLY30" s="179"/>
      <c r="WLZ30" s="179"/>
      <c r="WMA30" s="179"/>
      <c r="WMB30" s="179"/>
      <c r="WMC30" s="179"/>
      <c r="WMD30" s="179"/>
      <c r="WME30" s="179"/>
      <c r="WMF30" s="179"/>
      <c r="WMG30" s="179"/>
      <c r="WMH30" s="179"/>
      <c r="WMI30" s="179"/>
      <c r="WMJ30" s="179"/>
      <c r="WMK30" s="179"/>
      <c r="WML30" s="179"/>
      <c r="WMM30" s="179"/>
      <c r="WMN30" s="179"/>
      <c r="WMO30" s="179"/>
      <c r="WMP30" s="179"/>
      <c r="WMQ30" s="179"/>
      <c r="WMR30" s="179"/>
      <c r="WMS30" s="179"/>
      <c r="WMT30" s="179"/>
      <c r="WMU30" s="179"/>
      <c r="WMV30" s="179"/>
      <c r="WMW30" s="179"/>
      <c r="WMX30" s="179"/>
      <c r="WMY30" s="179"/>
      <c r="WMZ30" s="179"/>
      <c r="WNA30" s="179"/>
      <c r="WNB30" s="179"/>
      <c r="WNC30" s="179"/>
      <c r="WND30" s="179"/>
      <c r="WNE30" s="179"/>
      <c r="WNF30" s="179"/>
      <c r="WNG30" s="179"/>
      <c r="WNH30" s="179"/>
      <c r="WNI30" s="179"/>
      <c r="WNJ30" s="179"/>
      <c r="WNK30" s="179"/>
      <c r="WNL30" s="179"/>
      <c r="WNM30" s="179"/>
      <c r="WNN30" s="179"/>
      <c r="WNO30" s="179"/>
      <c r="WNP30" s="179"/>
      <c r="WNQ30" s="179"/>
      <c r="WNR30" s="179"/>
      <c r="WNS30" s="179"/>
      <c r="WNT30" s="179"/>
      <c r="WNU30" s="179"/>
      <c r="WNV30" s="179"/>
      <c r="WNW30" s="179"/>
      <c r="WNX30" s="179"/>
      <c r="WNY30" s="179"/>
      <c r="WNZ30" s="179"/>
      <c r="WOA30" s="179"/>
      <c r="WOB30" s="179"/>
      <c r="WOC30" s="179"/>
      <c r="WOD30" s="179"/>
      <c r="WOE30" s="179"/>
      <c r="WOF30" s="179"/>
      <c r="WOG30" s="179"/>
      <c r="WOH30" s="179"/>
      <c r="WOI30" s="179"/>
      <c r="WOJ30" s="179"/>
      <c r="WOK30" s="179"/>
      <c r="WOL30" s="179"/>
      <c r="WOM30" s="179"/>
      <c r="WON30" s="179"/>
      <c r="WOO30" s="179"/>
      <c r="WOP30" s="179"/>
      <c r="WOQ30" s="179"/>
      <c r="WOR30" s="179"/>
      <c r="WOS30" s="179"/>
      <c r="WOT30" s="179"/>
      <c r="WOU30" s="179"/>
      <c r="WOV30" s="179"/>
      <c r="WOW30" s="179"/>
      <c r="WOX30" s="179"/>
      <c r="WOY30" s="179"/>
      <c r="WOZ30" s="179"/>
      <c r="WPA30" s="179"/>
      <c r="WPB30" s="179"/>
      <c r="WPC30" s="179"/>
      <c r="WPD30" s="179"/>
      <c r="WPE30" s="179"/>
      <c r="WPF30" s="179"/>
      <c r="WPG30" s="179"/>
      <c r="WPH30" s="179"/>
      <c r="WPI30" s="179"/>
      <c r="WPJ30" s="179"/>
      <c r="WPK30" s="179"/>
      <c r="WPL30" s="179"/>
      <c r="WPM30" s="179"/>
      <c r="WPN30" s="179"/>
      <c r="WPO30" s="179"/>
      <c r="WPP30" s="179"/>
      <c r="WPQ30" s="179"/>
      <c r="WPR30" s="179"/>
      <c r="WPS30" s="179"/>
      <c r="WPT30" s="179"/>
      <c r="WPU30" s="179"/>
      <c r="WPV30" s="179"/>
      <c r="WPW30" s="179"/>
      <c r="WPX30" s="179"/>
      <c r="WPY30" s="179"/>
      <c r="WPZ30" s="179"/>
      <c r="WQA30" s="179"/>
      <c r="WQB30" s="179"/>
      <c r="WQC30" s="179"/>
      <c r="WQD30" s="179"/>
      <c r="WQE30" s="179"/>
      <c r="WQF30" s="179"/>
      <c r="WQG30" s="179"/>
      <c r="WQH30" s="179"/>
      <c r="WQI30" s="179"/>
      <c r="WQJ30" s="179"/>
      <c r="WQK30" s="179"/>
      <c r="WQL30" s="179"/>
      <c r="WQM30" s="179"/>
      <c r="WQN30" s="179"/>
      <c r="WQO30" s="179"/>
      <c r="WQP30" s="179"/>
      <c r="WQQ30" s="179"/>
      <c r="WQR30" s="179"/>
      <c r="WQS30" s="179"/>
      <c r="WQT30" s="179"/>
      <c r="WQU30" s="179"/>
      <c r="WQV30" s="179"/>
      <c r="WQW30" s="179"/>
      <c r="WQX30" s="179"/>
      <c r="WQY30" s="179"/>
      <c r="WQZ30" s="179"/>
      <c r="WRA30" s="179"/>
      <c r="WRB30" s="179"/>
      <c r="WRC30" s="179"/>
      <c r="WRD30" s="179"/>
      <c r="WRE30" s="179"/>
      <c r="WRF30" s="179"/>
      <c r="WRG30" s="179"/>
      <c r="WRH30" s="179"/>
      <c r="WRI30" s="179"/>
      <c r="WRJ30" s="179"/>
      <c r="WRK30" s="179"/>
      <c r="WRL30" s="179"/>
      <c r="WRM30" s="179"/>
      <c r="WRN30" s="179"/>
      <c r="WRO30" s="179"/>
      <c r="WRP30" s="179"/>
      <c r="WRQ30" s="179"/>
      <c r="WRR30" s="179"/>
      <c r="WRS30" s="179"/>
      <c r="WRT30" s="179"/>
      <c r="WRU30" s="179"/>
      <c r="WRV30" s="179"/>
      <c r="WRW30" s="179"/>
      <c r="WRX30" s="179"/>
      <c r="WRY30" s="179"/>
      <c r="WRZ30" s="179"/>
      <c r="WSA30" s="179"/>
      <c r="WSB30" s="179"/>
      <c r="WSC30" s="179"/>
      <c r="WSD30" s="179"/>
      <c r="WSE30" s="179"/>
      <c r="WSF30" s="179"/>
      <c r="WSG30" s="179"/>
      <c r="WSH30" s="179"/>
      <c r="WSI30" s="179"/>
      <c r="WSJ30" s="179"/>
      <c r="WSK30" s="179"/>
      <c r="WSL30" s="179"/>
      <c r="WSM30" s="179"/>
      <c r="WSN30" s="179"/>
      <c r="WSO30" s="179"/>
      <c r="WSP30" s="179"/>
      <c r="WSQ30" s="179"/>
      <c r="WSR30" s="179"/>
      <c r="WSS30" s="179"/>
      <c r="WST30" s="179"/>
      <c r="WSU30" s="179"/>
      <c r="WSV30" s="179"/>
      <c r="WSW30" s="179"/>
      <c r="WSX30" s="179"/>
      <c r="WSY30" s="179"/>
      <c r="WSZ30" s="179"/>
      <c r="WTA30" s="179"/>
      <c r="WTB30" s="179"/>
      <c r="WTC30" s="179"/>
      <c r="WTD30" s="179"/>
      <c r="WTE30" s="179"/>
      <c r="WTF30" s="179"/>
      <c r="WTG30" s="179"/>
      <c r="WTH30" s="179"/>
      <c r="WTI30" s="179"/>
      <c r="WTJ30" s="179"/>
      <c r="WTK30" s="179"/>
      <c r="WTL30" s="179"/>
      <c r="WTM30" s="179"/>
      <c r="WTN30" s="179"/>
      <c r="WTO30" s="179"/>
      <c r="WTP30" s="179"/>
      <c r="WTQ30" s="179"/>
      <c r="WTR30" s="179"/>
      <c r="WTS30" s="179"/>
      <c r="WTT30" s="179"/>
      <c r="WTU30" s="179"/>
      <c r="WTV30" s="179"/>
      <c r="WTW30" s="179"/>
      <c r="WTX30" s="179"/>
      <c r="WTY30" s="179"/>
      <c r="WTZ30" s="179"/>
      <c r="WUA30" s="179"/>
      <c r="WUB30" s="179"/>
      <c r="WUC30" s="179"/>
      <c r="WUD30" s="179"/>
      <c r="WUE30" s="179"/>
      <c r="WUF30" s="179"/>
      <c r="WUG30" s="179"/>
      <c r="WUH30" s="179"/>
      <c r="WUI30" s="179"/>
      <c r="WUJ30" s="179"/>
      <c r="WUK30" s="179"/>
      <c r="WUL30" s="179"/>
      <c r="WUM30" s="179"/>
      <c r="WUN30" s="179"/>
      <c r="WUO30" s="179"/>
      <c r="WUP30" s="179"/>
      <c r="WUQ30" s="179"/>
      <c r="WUR30" s="179"/>
      <c r="WUS30" s="179"/>
      <c r="WUT30" s="179"/>
      <c r="WUU30" s="179"/>
      <c r="WUV30" s="179"/>
      <c r="WUW30" s="179"/>
      <c r="WUX30" s="179"/>
      <c r="WUY30" s="179"/>
      <c r="WUZ30" s="179"/>
      <c r="WVA30" s="179"/>
      <c r="WVB30" s="179"/>
      <c r="WVC30" s="179"/>
      <c r="WVD30" s="179"/>
      <c r="WVE30" s="179"/>
      <c r="WVF30" s="179"/>
      <c r="WVG30" s="179"/>
      <c r="WVH30" s="179"/>
      <c r="WVI30" s="179"/>
      <c r="WVJ30" s="179"/>
      <c r="WVK30" s="179"/>
      <c r="WVL30" s="179"/>
      <c r="WVM30" s="179"/>
      <c r="WVN30" s="179"/>
      <c r="WVO30" s="179"/>
      <c r="WVP30" s="179"/>
      <c r="WVQ30" s="179"/>
      <c r="WVR30" s="179"/>
      <c r="WVS30" s="179"/>
      <c r="WVT30" s="179"/>
      <c r="WVU30" s="179"/>
      <c r="WVV30" s="179"/>
      <c r="WVW30" s="179"/>
      <c r="WVX30" s="179"/>
      <c r="WVY30" s="179"/>
      <c r="WVZ30" s="179"/>
      <c r="WWA30" s="179"/>
      <c r="WWB30" s="179"/>
      <c r="WWC30" s="179"/>
      <c r="WWD30" s="179"/>
      <c r="WWE30" s="179"/>
      <c r="WWF30" s="179"/>
      <c r="WWG30" s="179"/>
      <c r="WWH30" s="179"/>
      <c r="WWI30" s="179"/>
      <c r="WWJ30" s="179"/>
      <c r="WWK30" s="179"/>
      <c r="WWL30" s="179"/>
      <c r="WWM30" s="179"/>
      <c r="WWN30" s="179"/>
      <c r="WWO30" s="179"/>
      <c r="WWP30" s="179"/>
      <c r="WWQ30" s="179"/>
      <c r="WWR30" s="179"/>
      <c r="WWS30" s="179"/>
      <c r="WWT30" s="179"/>
      <c r="WWU30" s="179"/>
      <c r="WWV30" s="179"/>
      <c r="WWW30" s="179"/>
      <c r="WWX30" s="179"/>
      <c r="WWY30" s="179"/>
      <c r="WWZ30" s="179"/>
      <c r="WXA30" s="179"/>
      <c r="WXB30" s="179"/>
      <c r="WXC30" s="179"/>
      <c r="WXD30" s="179"/>
      <c r="WXE30" s="179"/>
      <c r="WXF30" s="179"/>
      <c r="WXG30" s="179"/>
      <c r="WXH30" s="179"/>
      <c r="WXI30" s="179"/>
      <c r="WXJ30" s="179"/>
      <c r="WXK30" s="179"/>
      <c r="WXL30" s="179"/>
      <c r="WXM30" s="179"/>
      <c r="WXN30" s="179"/>
      <c r="WXO30" s="179"/>
      <c r="WXP30" s="179"/>
      <c r="WXQ30" s="179"/>
      <c r="WXR30" s="179"/>
      <c r="WXS30" s="179"/>
      <c r="WXT30" s="179"/>
      <c r="WXU30" s="179"/>
      <c r="WXV30" s="179"/>
      <c r="WXW30" s="179"/>
      <c r="WXX30" s="179"/>
      <c r="WXY30" s="179"/>
      <c r="WXZ30" s="179"/>
      <c r="WYA30" s="179"/>
      <c r="WYB30" s="179"/>
      <c r="WYC30" s="179"/>
      <c r="WYD30" s="179"/>
      <c r="WYE30" s="179"/>
      <c r="WYF30" s="179"/>
      <c r="WYG30" s="179"/>
      <c r="WYH30" s="179"/>
      <c r="WYI30" s="179"/>
      <c r="WYJ30" s="179"/>
      <c r="WYK30" s="179"/>
      <c r="WYL30" s="179"/>
      <c r="WYM30" s="179"/>
      <c r="WYN30" s="179"/>
      <c r="WYO30" s="179"/>
      <c r="WYP30" s="179"/>
      <c r="WYQ30" s="179"/>
      <c r="WYR30" s="179"/>
      <c r="WYS30" s="179"/>
      <c r="WYT30" s="179"/>
      <c r="WYU30" s="179"/>
      <c r="WYV30" s="179"/>
      <c r="WYW30" s="179"/>
      <c r="WYX30" s="179"/>
      <c r="WYY30" s="179"/>
      <c r="WYZ30" s="179"/>
      <c r="WZA30" s="179"/>
      <c r="WZB30" s="179"/>
      <c r="WZC30" s="179"/>
      <c r="WZD30" s="179"/>
      <c r="WZE30" s="179"/>
      <c r="WZF30" s="179"/>
      <c r="WZG30" s="179"/>
      <c r="WZH30" s="179"/>
      <c r="WZI30" s="179"/>
      <c r="WZJ30" s="179"/>
      <c r="WZK30" s="179"/>
      <c r="WZL30" s="179"/>
      <c r="WZM30" s="179"/>
      <c r="WZN30" s="179"/>
      <c r="WZO30" s="179"/>
      <c r="WZP30" s="179"/>
      <c r="WZQ30" s="179"/>
      <c r="WZR30" s="179"/>
      <c r="WZS30" s="179"/>
      <c r="WZT30" s="179"/>
      <c r="WZU30" s="179"/>
      <c r="WZV30" s="179"/>
      <c r="WZW30" s="179"/>
      <c r="WZX30" s="179"/>
      <c r="WZY30" s="179"/>
      <c r="WZZ30" s="179"/>
      <c r="XAA30" s="179"/>
      <c r="XAB30" s="179"/>
      <c r="XAC30" s="179"/>
      <c r="XAD30" s="179"/>
      <c r="XAE30" s="179"/>
      <c r="XAF30" s="179"/>
      <c r="XAG30" s="179"/>
      <c r="XAH30" s="179"/>
      <c r="XAI30" s="179"/>
      <c r="XAJ30" s="179"/>
      <c r="XAK30" s="179"/>
      <c r="XAL30" s="179"/>
      <c r="XAM30" s="179"/>
      <c r="XAN30" s="179"/>
      <c r="XAO30" s="179"/>
      <c r="XAP30" s="179"/>
      <c r="XAQ30" s="179"/>
      <c r="XAR30" s="179"/>
      <c r="XAS30" s="179"/>
      <c r="XAT30" s="179"/>
      <c r="XAU30" s="179"/>
      <c r="XAV30" s="179"/>
      <c r="XAW30" s="179"/>
      <c r="XAX30" s="179"/>
      <c r="XAY30" s="179"/>
      <c r="XAZ30" s="179"/>
      <c r="XBA30" s="179"/>
      <c r="XBB30" s="179"/>
      <c r="XBC30" s="179"/>
      <c r="XBD30" s="179"/>
      <c r="XBE30" s="179"/>
      <c r="XBF30" s="179"/>
      <c r="XBG30" s="179"/>
      <c r="XBH30" s="179"/>
      <c r="XBI30" s="179"/>
      <c r="XBJ30" s="179"/>
      <c r="XBK30" s="179"/>
      <c r="XBL30" s="179"/>
      <c r="XBM30" s="179"/>
      <c r="XBN30" s="179"/>
      <c r="XBO30" s="179"/>
      <c r="XBP30" s="179"/>
      <c r="XBQ30" s="179"/>
      <c r="XBR30" s="179"/>
      <c r="XBS30" s="179"/>
      <c r="XBT30" s="179"/>
      <c r="XBU30" s="179"/>
      <c r="XBV30" s="179"/>
      <c r="XBW30" s="179"/>
      <c r="XBX30" s="179"/>
      <c r="XBY30" s="179"/>
      <c r="XBZ30" s="179"/>
      <c r="XCA30" s="179"/>
      <c r="XCB30" s="179"/>
      <c r="XCC30" s="179"/>
      <c r="XCD30" s="179"/>
      <c r="XCE30" s="179"/>
      <c r="XCF30" s="179"/>
      <c r="XCG30" s="179"/>
      <c r="XCH30" s="179"/>
      <c r="XCI30" s="179"/>
      <c r="XCJ30" s="179"/>
      <c r="XCK30" s="179"/>
      <c r="XCL30" s="179"/>
      <c r="XCM30" s="179"/>
      <c r="XCN30" s="179"/>
      <c r="XCO30" s="179"/>
      <c r="XCP30" s="179"/>
      <c r="XCQ30" s="179"/>
      <c r="XCR30" s="179"/>
      <c r="XCS30" s="179"/>
      <c r="XCT30" s="179"/>
      <c r="XCU30" s="179"/>
      <c r="XCV30" s="179"/>
      <c r="XCW30" s="179"/>
      <c r="XCX30" s="179"/>
      <c r="XCY30" s="179"/>
      <c r="XCZ30" s="179"/>
      <c r="XDA30" s="179"/>
      <c r="XDB30" s="179"/>
      <c r="XDC30" s="179"/>
      <c r="XDD30" s="179"/>
      <c r="XDE30" s="179"/>
      <c r="XDF30" s="179"/>
      <c r="XDG30" s="179"/>
      <c r="XDH30" s="179"/>
      <c r="XDI30" s="179"/>
      <c r="XDJ30" s="179"/>
      <c r="XDK30" s="179"/>
      <c r="XDL30" s="179"/>
      <c r="XDM30" s="179"/>
      <c r="XDN30" s="179"/>
      <c r="XDO30" s="179"/>
      <c r="XDP30" s="179"/>
      <c r="XDQ30" s="179"/>
      <c r="XDR30" s="179"/>
      <c r="XDS30" s="179"/>
      <c r="XDT30" s="179"/>
      <c r="XDU30" s="179"/>
      <c r="XDV30" s="179"/>
      <c r="XDW30" s="179"/>
      <c r="XDX30" s="179"/>
      <c r="XDY30" s="179"/>
      <c r="XDZ30" s="179"/>
      <c r="XEA30" s="179"/>
      <c r="XEB30" s="179"/>
      <c r="XEC30" s="179"/>
      <c r="XED30" s="179"/>
      <c r="XEE30" s="179"/>
      <c r="XEF30" s="179"/>
      <c r="XEG30" s="179"/>
      <c r="XEH30" s="179"/>
      <c r="XEI30" s="179"/>
      <c r="XEJ30" s="179"/>
      <c r="XEK30" s="179"/>
      <c r="XEL30" s="179"/>
      <c r="XEM30" s="179"/>
      <c r="XEN30" s="179"/>
      <c r="XEO30" s="179"/>
      <c r="XEP30" s="179"/>
      <c r="XEQ30" s="179"/>
      <c r="XER30" s="179"/>
      <c r="XES30" s="179"/>
      <c r="XET30" s="179"/>
      <c r="XEU30" s="179"/>
      <c r="XEV30" s="179"/>
      <c r="XEW30" s="179"/>
      <c r="XEX30" s="179"/>
      <c r="XEY30" s="179"/>
      <c r="XEZ30" s="179"/>
      <c r="XFA30" s="179"/>
      <c r="XFB30" s="179"/>
      <c r="XFC30" s="179"/>
      <c r="XFD30" s="179"/>
    </row>
  </sheetData>
  <mergeCells count="3787">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s>
  <dataValidations count="1">
    <dataValidation type="list" allowBlank="1" showInputMessage="1" showErrorMessage="1" sqref="H3:J11 H13:J17" xr:uid="{C960BA74-C42C-4E5A-A148-09E6A58A1DCE}">
      <formula1>Restricciones</formula1>
    </dataValidation>
  </dataValidations>
  <hyperlinks>
    <hyperlink ref="L4" location="'Anexo 5 Fiscalia'!A1" display="A5. Hoja con la desagregación de las sesiones de conciliación" xr:uid="{81BAAF84-0513-41CA-BD33-BEDBD2DC53CD}"/>
  </hyperlink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485B7-E6A3-4B27-863F-3F80FE929ED0}">
  <sheetPr>
    <tabColor rgb="FF002060"/>
  </sheetPr>
  <dimension ref="A1:G1002"/>
  <sheetViews>
    <sheetView showGridLines="0" workbookViewId="0">
      <pane ySplit="3" topLeftCell="A4" activePane="bottomLeft" state="frozen"/>
      <selection activeCell="I18" sqref="I18"/>
      <selection pane="bottomLeft" activeCell="A3" sqref="A3"/>
    </sheetView>
  </sheetViews>
  <sheetFormatPr baseColWidth="10" defaultColWidth="14.42578125" defaultRowHeight="16.5"/>
  <cols>
    <col min="1" max="1" width="19.7109375" style="5" customWidth="1"/>
    <col min="2" max="2" width="25.42578125" style="5" customWidth="1"/>
    <col min="3" max="3" width="19.42578125" style="5" customWidth="1"/>
    <col min="4" max="4" width="49.5703125" style="5" customWidth="1"/>
    <col min="5" max="6" width="17.85546875" style="5" customWidth="1"/>
    <col min="7" max="26" width="10.7109375" style="5" customWidth="1"/>
    <col min="27" max="16384" width="14.42578125" style="5"/>
  </cols>
  <sheetData>
    <row r="1" spans="1:7" ht="63.75" customHeight="1">
      <c r="A1" s="185" t="s">
        <v>331</v>
      </c>
      <c r="B1" s="186"/>
      <c r="C1" s="186"/>
      <c r="D1" s="186"/>
      <c r="E1" s="186"/>
      <c r="F1" s="186"/>
    </row>
    <row r="3" spans="1:7" ht="35.25" customHeight="1">
      <c r="A3" s="14" t="s">
        <v>332</v>
      </c>
      <c r="B3" s="14" t="s">
        <v>333</v>
      </c>
      <c r="C3" s="14" t="s">
        <v>334</v>
      </c>
      <c r="D3" s="14" t="s">
        <v>335</v>
      </c>
      <c r="E3" s="15" t="s">
        <v>336</v>
      </c>
      <c r="F3" s="14" t="s">
        <v>337</v>
      </c>
    </row>
    <row r="4" spans="1:7" ht="14.25" customHeight="1">
      <c r="A4" s="13" t="s">
        <v>655</v>
      </c>
      <c r="B4" s="13" t="s">
        <v>347</v>
      </c>
      <c r="C4" s="13" t="s">
        <v>348</v>
      </c>
      <c r="D4" s="13" t="s">
        <v>341</v>
      </c>
      <c r="E4" s="16">
        <v>27</v>
      </c>
      <c r="F4" s="16">
        <v>17</v>
      </c>
      <c r="G4" s="12"/>
    </row>
    <row r="5" spans="1:7" ht="14.25" customHeight="1">
      <c r="A5" s="13" t="s">
        <v>655</v>
      </c>
      <c r="B5" s="13" t="s">
        <v>656</v>
      </c>
      <c r="C5" s="13" t="s">
        <v>657</v>
      </c>
      <c r="D5" s="13" t="s">
        <v>341</v>
      </c>
      <c r="E5" s="16">
        <v>21</v>
      </c>
      <c r="F5" s="17">
        <v>0</v>
      </c>
      <c r="G5" s="12"/>
    </row>
    <row r="6" spans="1:7" ht="14.25" customHeight="1">
      <c r="A6" s="13" t="s">
        <v>658</v>
      </c>
      <c r="B6" s="13" t="s">
        <v>659</v>
      </c>
      <c r="C6" s="13" t="s">
        <v>660</v>
      </c>
      <c r="D6" s="13" t="s">
        <v>341</v>
      </c>
      <c r="E6" s="16">
        <v>27</v>
      </c>
      <c r="F6" s="17">
        <v>0</v>
      </c>
      <c r="G6" s="12"/>
    </row>
    <row r="7" spans="1:7" ht="14.25" customHeight="1">
      <c r="A7" s="13" t="s">
        <v>661</v>
      </c>
      <c r="B7" s="13" t="s">
        <v>662</v>
      </c>
      <c r="C7" s="13" t="s">
        <v>663</v>
      </c>
      <c r="D7" s="13" t="s">
        <v>341</v>
      </c>
      <c r="E7" s="16">
        <v>17</v>
      </c>
      <c r="F7" s="17">
        <v>10</v>
      </c>
      <c r="G7" s="12"/>
    </row>
    <row r="8" spans="1:7" ht="14.25" customHeight="1">
      <c r="A8" s="13" t="s">
        <v>664</v>
      </c>
      <c r="B8" s="13" t="s">
        <v>665</v>
      </c>
      <c r="C8" s="13" t="s">
        <v>666</v>
      </c>
      <c r="D8" s="13" t="s">
        <v>341</v>
      </c>
      <c r="E8" s="16">
        <v>92</v>
      </c>
      <c r="F8" s="17">
        <v>0</v>
      </c>
      <c r="G8" s="12"/>
    </row>
    <row r="9" spans="1:7" ht="14.25" customHeight="1">
      <c r="A9" s="13" t="s">
        <v>667</v>
      </c>
      <c r="B9" s="13" t="s">
        <v>342</v>
      </c>
      <c r="C9" s="13" t="s">
        <v>343</v>
      </c>
      <c r="D9" s="13" t="s">
        <v>341</v>
      </c>
      <c r="E9" s="16">
        <v>65</v>
      </c>
      <c r="F9" s="17">
        <v>0</v>
      </c>
      <c r="G9" s="12"/>
    </row>
    <row r="10" spans="1:7" ht="14.25" customHeight="1">
      <c r="A10" s="13" t="s">
        <v>668</v>
      </c>
      <c r="B10" s="13" t="s">
        <v>353</v>
      </c>
      <c r="C10" s="13" t="s">
        <v>353</v>
      </c>
      <c r="D10" s="13" t="s">
        <v>341</v>
      </c>
      <c r="E10" s="16">
        <v>497</v>
      </c>
      <c r="F10" s="17">
        <v>0</v>
      </c>
      <c r="G10" s="12"/>
    </row>
    <row r="11" spans="1:7" ht="14.25" customHeight="1">
      <c r="A11" s="13" t="s">
        <v>669</v>
      </c>
      <c r="B11" s="13" t="s">
        <v>345</v>
      </c>
      <c r="C11" s="13" t="s">
        <v>346</v>
      </c>
      <c r="D11" s="13" t="s">
        <v>341</v>
      </c>
      <c r="E11" s="16">
        <v>8</v>
      </c>
      <c r="F11" s="17">
        <v>0</v>
      </c>
      <c r="G11" s="12"/>
    </row>
    <row r="12" spans="1:7" ht="14.25" customHeight="1">
      <c r="A12" s="13" t="s">
        <v>670</v>
      </c>
      <c r="B12" s="13" t="s">
        <v>671</v>
      </c>
      <c r="C12" s="13" t="s">
        <v>672</v>
      </c>
      <c r="D12" s="13" t="s">
        <v>341</v>
      </c>
      <c r="E12" s="16">
        <v>45</v>
      </c>
      <c r="F12" s="17">
        <v>69</v>
      </c>
      <c r="G12" s="12"/>
    </row>
    <row r="13" spans="1:7" ht="14.25" customHeight="1">
      <c r="A13" s="13" t="s">
        <v>673</v>
      </c>
      <c r="B13" s="13" t="s">
        <v>674</v>
      </c>
      <c r="C13" s="13" t="s">
        <v>666</v>
      </c>
      <c r="D13" s="13" t="s">
        <v>341</v>
      </c>
      <c r="E13" s="16">
        <v>80</v>
      </c>
      <c r="F13" s="17">
        <v>3</v>
      </c>
      <c r="G13" s="12"/>
    </row>
    <row r="14" spans="1:7" ht="14.25" customHeight="1">
      <c r="A14" s="13" t="s">
        <v>675</v>
      </c>
      <c r="B14" s="13" t="s">
        <v>676</v>
      </c>
      <c r="C14" s="13" t="s">
        <v>677</v>
      </c>
      <c r="D14" s="13" t="s">
        <v>341</v>
      </c>
      <c r="E14" s="16">
        <v>154</v>
      </c>
      <c r="F14" s="17">
        <v>31</v>
      </c>
      <c r="G14" s="12"/>
    </row>
    <row r="15" spans="1:7" ht="14.25" customHeight="1">
      <c r="A15" s="13" t="s">
        <v>678</v>
      </c>
      <c r="B15" s="13" t="s">
        <v>659</v>
      </c>
      <c r="C15" s="13" t="s">
        <v>660</v>
      </c>
      <c r="D15" s="13" t="s">
        <v>341</v>
      </c>
      <c r="E15" s="16">
        <v>38</v>
      </c>
      <c r="F15" s="17">
        <v>0</v>
      </c>
      <c r="G15" s="12"/>
    </row>
    <row r="16" spans="1:7" ht="14.25" customHeight="1">
      <c r="A16" s="13" t="s">
        <v>679</v>
      </c>
      <c r="B16" s="13" t="s">
        <v>680</v>
      </c>
      <c r="C16" s="13" t="s">
        <v>681</v>
      </c>
      <c r="D16" s="13" t="s">
        <v>341</v>
      </c>
      <c r="E16" s="16">
        <v>25</v>
      </c>
      <c r="F16" s="17">
        <v>5</v>
      </c>
      <c r="G16" s="12"/>
    </row>
    <row r="17" spans="1:7" ht="14.25" customHeight="1">
      <c r="A17" s="13" t="s">
        <v>682</v>
      </c>
      <c r="B17" s="13" t="s">
        <v>683</v>
      </c>
      <c r="C17" s="13" t="s">
        <v>684</v>
      </c>
      <c r="D17" s="13" t="s">
        <v>341</v>
      </c>
      <c r="E17" s="16">
        <v>36</v>
      </c>
      <c r="F17" s="17">
        <v>4</v>
      </c>
      <c r="G17" s="12"/>
    </row>
    <row r="18" spans="1:7" ht="14.25" customHeight="1">
      <c r="A18" s="13" t="s">
        <v>685</v>
      </c>
      <c r="B18" s="13" t="s">
        <v>659</v>
      </c>
      <c r="C18" s="13" t="s">
        <v>660</v>
      </c>
      <c r="D18" s="13" t="s">
        <v>341</v>
      </c>
      <c r="E18" s="16">
        <v>22</v>
      </c>
      <c r="F18" s="17">
        <v>8</v>
      </c>
      <c r="G18" s="12"/>
    </row>
    <row r="19" spans="1:7" ht="14.25" customHeight="1">
      <c r="A19" s="13" t="s">
        <v>686</v>
      </c>
      <c r="B19" s="13" t="s">
        <v>687</v>
      </c>
      <c r="C19" s="13" t="s">
        <v>677</v>
      </c>
      <c r="D19" s="13" t="s">
        <v>341</v>
      </c>
      <c r="E19" s="16">
        <v>43</v>
      </c>
      <c r="F19" s="17">
        <v>17</v>
      </c>
      <c r="G19" s="12"/>
    </row>
    <row r="20" spans="1:7" ht="14.25" customHeight="1">
      <c r="A20" s="13" t="s">
        <v>688</v>
      </c>
      <c r="B20" s="13" t="s">
        <v>353</v>
      </c>
      <c r="C20" s="13" t="s">
        <v>353</v>
      </c>
      <c r="D20" s="13" t="s">
        <v>341</v>
      </c>
      <c r="E20" s="16">
        <v>101</v>
      </c>
      <c r="F20" s="17">
        <v>71</v>
      </c>
      <c r="G20" s="12"/>
    </row>
    <row r="21" spans="1:7" ht="14.25" customHeight="1">
      <c r="A21" s="13" t="s">
        <v>689</v>
      </c>
      <c r="B21" s="13" t="s">
        <v>690</v>
      </c>
      <c r="C21" s="13" t="s">
        <v>691</v>
      </c>
      <c r="D21" s="13" t="s">
        <v>341</v>
      </c>
      <c r="E21" s="16">
        <v>115</v>
      </c>
      <c r="F21" s="17">
        <v>0</v>
      </c>
      <c r="G21" s="12"/>
    </row>
    <row r="22" spans="1:7" ht="14.25" customHeight="1">
      <c r="A22" s="13" t="s">
        <v>692</v>
      </c>
      <c r="B22" s="13" t="s">
        <v>693</v>
      </c>
      <c r="C22" s="13" t="s">
        <v>346</v>
      </c>
      <c r="D22" s="13" t="s">
        <v>341</v>
      </c>
      <c r="E22" s="16">
        <v>24</v>
      </c>
      <c r="F22" s="17">
        <v>3</v>
      </c>
      <c r="G22" s="12"/>
    </row>
    <row r="23" spans="1:7" ht="14.25" customHeight="1">
      <c r="A23" s="13" t="s">
        <v>694</v>
      </c>
      <c r="B23" s="13" t="s">
        <v>659</v>
      </c>
      <c r="C23" s="13" t="s">
        <v>660</v>
      </c>
      <c r="D23" s="13" t="s">
        <v>341</v>
      </c>
      <c r="E23" s="16">
        <v>70</v>
      </c>
      <c r="F23" s="17">
        <v>16</v>
      </c>
      <c r="G23" s="12"/>
    </row>
    <row r="24" spans="1:7" ht="14.25" customHeight="1">
      <c r="A24" s="13" t="s">
        <v>695</v>
      </c>
      <c r="B24" s="13" t="s">
        <v>353</v>
      </c>
      <c r="C24" s="13" t="s">
        <v>353</v>
      </c>
      <c r="D24" s="13" t="s">
        <v>341</v>
      </c>
      <c r="E24" s="16">
        <v>274</v>
      </c>
      <c r="F24" s="17">
        <v>0</v>
      </c>
      <c r="G24" s="12"/>
    </row>
    <row r="25" spans="1:7" ht="69" customHeight="1">
      <c r="A25" s="13" t="s">
        <v>696</v>
      </c>
      <c r="B25" s="13" t="s">
        <v>697</v>
      </c>
      <c r="C25" s="13" t="s">
        <v>346</v>
      </c>
      <c r="D25" s="13" t="s">
        <v>341</v>
      </c>
      <c r="E25" s="16">
        <v>844</v>
      </c>
      <c r="F25" s="37">
        <v>214</v>
      </c>
      <c r="G25" s="12"/>
    </row>
    <row r="26" spans="1:7" s="19" customFormat="1" ht="14.25" customHeight="1">
      <c r="A26" s="192" t="s">
        <v>355</v>
      </c>
      <c r="B26" s="193"/>
      <c r="C26" s="193"/>
      <c r="D26" s="193"/>
      <c r="E26" s="18">
        <f>SUM(E4:E25)</f>
        <v>2625</v>
      </c>
      <c r="F26" s="18">
        <v>468</v>
      </c>
    </row>
    <row r="27" spans="1:7" ht="14.25" customHeight="1"/>
    <row r="28" spans="1:7" ht="14.25" customHeight="1"/>
    <row r="29" spans="1:7" ht="14.25" customHeight="1"/>
    <row r="30" spans="1:7" ht="14.25" customHeight="1"/>
    <row r="31" spans="1:7" ht="14.25" customHeight="1"/>
    <row r="32" spans="1:7" ht="14.25" customHeight="1"/>
    <row r="33" s="5" customFormat="1" ht="14.25" customHeight="1"/>
    <row r="34" s="5" customFormat="1" ht="14.25" customHeight="1"/>
    <row r="35" s="5" customFormat="1" ht="14.25" customHeight="1"/>
    <row r="36" s="5" customFormat="1" ht="14.25" customHeight="1"/>
    <row r="37" s="5" customFormat="1" ht="14.25" customHeight="1"/>
    <row r="38" s="5" customFormat="1" ht="14.25" customHeight="1"/>
    <row r="39" s="5" customFormat="1" ht="14.25" customHeight="1"/>
    <row r="40" s="5" customFormat="1" ht="14.25" customHeight="1"/>
    <row r="41" s="5" customFormat="1" ht="14.25" customHeight="1"/>
    <row r="42" s="5" customFormat="1" ht="14.25" customHeight="1"/>
    <row r="43" s="5" customFormat="1" ht="14.25" customHeight="1"/>
    <row r="44" s="5" customFormat="1" ht="14.25" customHeight="1"/>
    <row r="45" s="5" customFormat="1" ht="14.25" customHeight="1"/>
    <row r="46" s="5" customFormat="1" ht="14.25" customHeight="1"/>
    <row r="47" s="5" customFormat="1" ht="14.25" customHeight="1"/>
    <row r="48" s="5" customFormat="1" ht="14.25" customHeight="1"/>
    <row r="49" s="5" customFormat="1" ht="14.25" customHeight="1"/>
    <row r="50" s="5" customFormat="1" ht="14.25" customHeight="1"/>
    <row r="51" s="5" customFormat="1" ht="14.25" customHeight="1"/>
    <row r="52" s="5" customFormat="1" ht="14.25" customHeight="1"/>
    <row r="53" s="5" customFormat="1" ht="14.25" customHeight="1"/>
    <row r="54" s="5" customFormat="1" ht="14.25" customHeight="1"/>
    <row r="55" s="5" customFormat="1" ht="14.25" customHeight="1"/>
    <row r="56" s="5" customFormat="1" ht="14.25" customHeight="1"/>
    <row r="57" s="5" customFormat="1" ht="14.25" customHeight="1"/>
    <row r="58" s="5" customFormat="1" ht="14.25" customHeight="1"/>
    <row r="59" s="5" customFormat="1" ht="14.25" customHeight="1"/>
    <row r="60" s="5" customFormat="1" ht="14.25" customHeight="1"/>
    <row r="61" s="5" customFormat="1" ht="14.25" customHeight="1"/>
    <row r="62" s="5" customFormat="1" ht="14.25" customHeight="1"/>
    <row r="63" s="5" customFormat="1" ht="14.25" customHeight="1"/>
    <row r="64" s="5" customFormat="1" ht="14.25" customHeight="1"/>
    <row r="65" s="5" customFormat="1" ht="14.25" customHeight="1"/>
    <row r="66" s="5" customFormat="1" ht="14.25" customHeight="1"/>
    <row r="67" s="5" customFormat="1" ht="14.25" customHeight="1"/>
    <row r="68" s="5" customFormat="1" ht="14.25" customHeight="1"/>
    <row r="69" s="5" customFormat="1" ht="14.25" customHeight="1"/>
    <row r="70" s="5" customFormat="1" ht="14.25" customHeight="1"/>
    <row r="71" s="5" customFormat="1" ht="14.25" customHeight="1"/>
    <row r="72" s="5" customFormat="1" ht="14.25" customHeight="1"/>
    <row r="73" s="5" customFormat="1" ht="14.25" customHeight="1"/>
    <row r="74" s="5" customFormat="1" ht="14.25" customHeight="1"/>
    <row r="75" s="5" customFormat="1" ht="14.25" customHeight="1"/>
    <row r="76" s="5" customFormat="1" ht="14.25" customHeight="1"/>
    <row r="77" s="5" customFormat="1" ht="14.25" customHeight="1"/>
    <row r="78" s="5" customFormat="1" ht="14.25" customHeight="1"/>
    <row r="79" s="5" customFormat="1" ht="14.25" customHeight="1"/>
    <row r="80" s="5" customFormat="1" ht="14.25" customHeight="1"/>
    <row r="81" s="5" customFormat="1" ht="14.25" customHeight="1"/>
    <row r="82" s="5" customFormat="1" ht="14.25" customHeight="1"/>
    <row r="83" s="5" customFormat="1" ht="14.25" customHeight="1"/>
    <row r="84" s="5" customFormat="1" ht="14.25" customHeight="1"/>
    <row r="85" s="5" customFormat="1" ht="14.25" customHeight="1"/>
    <row r="86" s="5" customFormat="1" ht="14.25" customHeight="1"/>
    <row r="87" s="5" customFormat="1" ht="14.25" customHeight="1"/>
    <row r="88" s="5" customFormat="1" ht="14.25" customHeight="1"/>
    <row r="89" s="5" customFormat="1" ht="14.25" customHeight="1"/>
    <row r="90" s="5" customFormat="1" ht="14.25" customHeight="1"/>
    <row r="91" s="5" customFormat="1" ht="14.25" customHeight="1"/>
    <row r="92" s="5" customFormat="1" ht="14.25" customHeight="1"/>
    <row r="93" s="5" customFormat="1" ht="14.25" customHeight="1"/>
    <row r="94" s="5" customFormat="1" ht="14.25" customHeight="1"/>
    <row r="95" s="5" customFormat="1" ht="14.25" customHeight="1"/>
    <row r="96" s="5" customFormat="1" ht="14.25" customHeight="1"/>
    <row r="97" s="5" customFormat="1" ht="14.25" customHeight="1"/>
    <row r="98" s="5" customFormat="1" ht="14.25" customHeight="1"/>
    <row r="99" s="5" customFormat="1" ht="14.25" customHeight="1"/>
    <row r="100" s="5" customFormat="1" ht="14.25" customHeight="1"/>
    <row r="101" s="5" customFormat="1" ht="14.25" customHeight="1"/>
    <row r="102" s="5" customFormat="1" ht="14.25" customHeight="1"/>
    <row r="103" s="5" customFormat="1" ht="14.25" customHeight="1"/>
    <row r="104" s="5" customFormat="1" ht="14.25" customHeight="1"/>
    <row r="105" s="5" customFormat="1" ht="14.25" customHeight="1"/>
    <row r="106" s="5" customFormat="1" ht="14.25" customHeight="1"/>
    <row r="107" s="5" customFormat="1" ht="14.25" customHeight="1"/>
    <row r="108" s="5" customFormat="1" ht="14.25" customHeight="1"/>
    <row r="109" s="5" customFormat="1" ht="14.25" customHeight="1"/>
    <row r="110" s="5" customFormat="1" ht="14.25" customHeight="1"/>
    <row r="111" s="5" customFormat="1" ht="14.25" customHeight="1"/>
    <row r="112" s="5" customFormat="1" ht="14.25" customHeight="1"/>
    <row r="113" s="5" customFormat="1" ht="14.25" customHeight="1"/>
    <row r="114" s="5" customFormat="1" ht="14.25" customHeight="1"/>
    <row r="115" s="5" customFormat="1" ht="14.25" customHeight="1"/>
    <row r="116" s="5" customFormat="1" ht="14.25" customHeight="1"/>
    <row r="117" s="5" customFormat="1" ht="14.25" customHeight="1"/>
    <row r="118" s="5" customFormat="1" ht="14.25" customHeight="1"/>
    <row r="119" s="5" customFormat="1" ht="14.25" customHeight="1"/>
    <row r="120" s="5" customFormat="1" ht="14.25" customHeight="1"/>
    <row r="121" s="5" customFormat="1" ht="14.25" customHeight="1"/>
    <row r="122" s="5" customFormat="1" ht="14.25" customHeight="1"/>
    <row r="123" s="5" customFormat="1" ht="14.25" customHeight="1"/>
    <row r="124" s="5" customFormat="1" ht="14.25" customHeight="1"/>
    <row r="125" s="5" customFormat="1" ht="14.25" customHeight="1"/>
    <row r="126" s="5" customFormat="1" ht="14.25" customHeight="1"/>
    <row r="127" s="5" customFormat="1" ht="14.25" customHeight="1"/>
    <row r="128" s="5" customFormat="1" ht="14.25" customHeight="1"/>
    <row r="129" s="5" customFormat="1" ht="14.25" customHeight="1"/>
    <row r="130" s="5" customFormat="1" ht="14.25" customHeight="1"/>
    <row r="131" s="5" customFormat="1" ht="14.25" customHeight="1"/>
    <row r="132" s="5" customFormat="1" ht="14.25" customHeight="1"/>
    <row r="133" s="5" customFormat="1" ht="14.25" customHeight="1"/>
    <row r="134" s="5" customFormat="1" ht="14.25" customHeight="1"/>
    <row r="135" s="5" customFormat="1" ht="14.25" customHeight="1"/>
    <row r="136" s="5" customFormat="1" ht="14.25" customHeight="1"/>
    <row r="137" s="5" customFormat="1" ht="14.25" customHeight="1"/>
    <row r="138" s="5" customFormat="1" ht="14.25" customHeight="1"/>
    <row r="139" s="5" customFormat="1" ht="14.25" customHeight="1"/>
    <row r="140" s="5" customFormat="1" ht="14.25" customHeight="1"/>
    <row r="141" s="5" customFormat="1" ht="14.25" customHeight="1"/>
    <row r="142" s="5" customFormat="1" ht="14.25" customHeight="1"/>
    <row r="143" s="5" customFormat="1" ht="14.25" customHeight="1"/>
    <row r="144" s="5" customFormat="1" ht="14.25" customHeight="1"/>
    <row r="145" s="5" customFormat="1" ht="14.25" customHeight="1"/>
    <row r="146" s="5" customFormat="1" ht="14.25" customHeight="1"/>
    <row r="147" s="5" customFormat="1" ht="14.25" customHeight="1"/>
    <row r="148" s="5" customFormat="1" ht="14.25" customHeight="1"/>
    <row r="149" s="5" customFormat="1" ht="14.25" customHeight="1"/>
    <row r="150" s="5" customFormat="1" ht="14.25" customHeight="1"/>
    <row r="151" s="5" customFormat="1" ht="14.25" customHeight="1"/>
    <row r="152" s="5" customFormat="1" ht="14.25" customHeight="1"/>
    <row r="153" s="5" customFormat="1" ht="14.25" customHeight="1"/>
    <row r="154" s="5" customFormat="1" ht="14.25" customHeight="1"/>
    <row r="155" s="5" customFormat="1" ht="14.25" customHeight="1"/>
    <row r="156" s="5" customFormat="1" ht="14.25" customHeight="1"/>
    <row r="157" s="5" customFormat="1" ht="14.25" customHeight="1"/>
    <row r="158" s="5" customFormat="1" ht="14.25" customHeight="1"/>
    <row r="159" s="5" customFormat="1" ht="14.25" customHeight="1"/>
    <row r="160" s="5" customFormat="1" ht="14.25" customHeight="1"/>
    <row r="161" s="5" customFormat="1" ht="14.25" customHeight="1"/>
    <row r="162" s="5" customFormat="1" ht="14.25" customHeight="1"/>
    <row r="163" s="5" customFormat="1" ht="14.25" customHeight="1"/>
    <row r="164" s="5" customFormat="1" ht="14.25" customHeight="1"/>
    <row r="165" s="5" customFormat="1" ht="14.25" customHeight="1"/>
    <row r="166" s="5" customFormat="1" ht="14.25" customHeight="1"/>
    <row r="167" s="5" customFormat="1" ht="14.25" customHeight="1"/>
    <row r="168" s="5" customFormat="1" ht="14.25" customHeight="1"/>
    <row r="169" s="5" customFormat="1" ht="14.25" customHeight="1"/>
    <row r="170" s="5" customFormat="1" ht="14.25" customHeight="1"/>
    <row r="171" s="5" customFormat="1" ht="14.25" customHeight="1"/>
    <row r="172" s="5" customFormat="1" ht="14.25" customHeight="1"/>
    <row r="173" s="5" customFormat="1" ht="14.25" customHeight="1"/>
    <row r="174" s="5" customFormat="1" ht="14.25" customHeight="1"/>
    <row r="175" s="5" customFormat="1" ht="14.25" customHeight="1"/>
    <row r="176" s="5" customFormat="1" ht="14.25" customHeight="1"/>
    <row r="177" s="5" customFormat="1" ht="14.25" customHeight="1"/>
    <row r="178" s="5" customFormat="1" ht="14.25" customHeight="1"/>
    <row r="179" s="5" customFormat="1" ht="14.25" customHeight="1"/>
    <row r="180" s="5" customFormat="1" ht="14.25" customHeight="1"/>
    <row r="181" s="5" customFormat="1" ht="14.25" customHeight="1"/>
    <row r="182" s="5" customFormat="1" ht="14.25" customHeight="1"/>
    <row r="183" s="5" customFormat="1" ht="14.25" customHeight="1"/>
    <row r="184" s="5" customFormat="1" ht="14.25" customHeight="1"/>
    <row r="185" s="5" customFormat="1" ht="14.25" customHeight="1"/>
    <row r="186" s="5" customFormat="1" ht="14.25" customHeight="1"/>
    <row r="187" s="5" customFormat="1" ht="14.25" customHeight="1"/>
    <row r="188" s="5" customFormat="1" ht="14.25" customHeight="1"/>
    <row r="189" s="5" customFormat="1" ht="14.25" customHeight="1"/>
    <row r="190" s="5" customFormat="1" ht="14.25" customHeight="1"/>
    <row r="191" s="5" customFormat="1" ht="14.25" customHeight="1"/>
    <row r="192" s="5" customFormat="1" ht="14.25" customHeight="1"/>
    <row r="193" s="5" customFormat="1" ht="14.25" customHeight="1"/>
    <row r="194" s="5" customFormat="1" ht="14.25" customHeight="1"/>
    <row r="195" s="5" customFormat="1" ht="14.25" customHeight="1"/>
    <row r="196" s="5" customFormat="1" ht="14.25" customHeight="1"/>
    <row r="197" s="5" customFormat="1" ht="14.25" customHeight="1"/>
    <row r="198" s="5" customFormat="1" ht="14.25" customHeight="1"/>
    <row r="199" s="5" customFormat="1" ht="14.25" customHeight="1"/>
    <row r="200" s="5" customFormat="1" ht="14.25" customHeight="1"/>
    <row r="201" s="5" customFormat="1" ht="14.25" customHeight="1"/>
    <row r="202" s="5" customFormat="1" ht="14.25" customHeight="1"/>
    <row r="203" s="5" customFormat="1" ht="14.25" customHeight="1"/>
    <row r="204" s="5" customFormat="1" ht="14.25" customHeight="1"/>
    <row r="205" s="5" customFormat="1" ht="14.25" customHeight="1"/>
    <row r="206" s="5" customFormat="1" ht="14.25" customHeight="1"/>
    <row r="207" s="5" customFormat="1" ht="14.25" customHeight="1"/>
    <row r="208" s="5" customFormat="1" ht="14.25" customHeight="1"/>
    <row r="209" s="5" customFormat="1" ht="14.25" customHeight="1"/>
    <row r="210" s="5" customFormat="1" ht="14.25" customHeight="1"/>
    <row r="211" s="5" customFormat="1" ht="14.25" customHeight="1"/>
    <row r="212" s="5" customFormat="1" ht="14.25" customHeight="1"/>
    <row r="213" s="5" customFormat="1" ht="14.25" customHeight="1"/>
    <row r="214" s="5" customFormat="1" ht="14.25" customHeight="1"/>
    <row r="215" s="5" customFormat="1" ht="14.25" customHeight="1"/>
    <row r="216" s="5" customFormat="1" ht="14.25" customHeight="1"/>
    <row r="217" s="5" customFormat="1" ht="14.25" customHeight="1"/>
    <row r="218" s="5" customFormat="1" ht="14.25" customHeight="1"/>
    <row r="219" s="5" customFormat="1" ht="14.25" customHeight="1"/>
    <row r="220" s="5" customFormat="1" ht="14.25" customHeight="1"/>
    <row r="221" s="5" customFormat="1" ht="14.25" customHeight="1"/>
    <row r="222" s="5" customFormat="1" ht="14.25" customHeight="1"/>
    <row r="223" s="5" customFormat="1" ht="14.25" customHeight="1"/>
    <row r="224" s="5" customFormat="1" ht="14.25" customHeight="1"/>
    <row r="225" s="5" customFormat="1" ht="14.25" customHeight="1"/>
    <row r="226" s="5" customFormat="1" ht="14.25" customHeight="1"/>
    <row r="227" s="5" customFormat="1" ht="14.25" customHeight="1"/>
    <row r="228" s="5" customFormat="1" ht="14.25" customHeight="1"/>
    <row r="229" s="5" customFormat="1" ht="14.25" customHeight="1"/>
    <row r="230" s="5" customFormat="1" ht="14.25" customHeight="1"/>
    <row r="231" s="5" customFormat="1" ht="14.25" customHeight="1"/>
    <row r="232" s="5" customFormat="1" ht="14.25" customHeight="1"/>
    <row r="233" s="5" customFormat="1" ht="14.25" customHeight="1"/>
    <row r="234" s="5" customFormat="1" ht="14.25" customHeight="1"/>
    <row r="235" s="5" customFormat="1" ht="14.25" customHeight="1"/>
    <row r="236" s="5" customFormat="1" ht="14.25" customHeight="1"/>
    <row r="237" s="5" customFormat="1" ht="14.25" customHeight="1"/>
    <row r="238" s="5" customFormat="1" ht="14.25" customHeight="1"/>
    <row r="239" s="5" customFormat="1" ht="14.25" customHeight="1"/>
    <row r="240" s="5" customFormat="1" ht="14.25" customHeight="1"/>
    <row r="241" s="5" customFormat="1" ht="14.25" customHeight="1"/>
    <row r="242" s="5" customFormat="1" ht="14.25" customHeight="1"/>
    <row r="243" s="5" customFormat="1" ht="14.25" customHeight="1"/>
    <row r="244" s="5" customFormat="1" ht="14.25" customHeight="1"/>
    <row r="245" s="5" customFormat="1" ht="14.25" customHeight="1"/>
    <row r="246" s="5" customFormat="1" ht="14.25" customHeight="1"/>
    <row r="247" s="5" customFormat="1" ht="14.25" customHeight="1"/>
    <row r="248" s="5" customFormat="1" ht="14.25" customHeight="1"/>
    <row r="249" s="5" customFormat="1" ht="14.25" customHeight="1"/>
    <row r="250" s="5" customFormat="1" ht="14.25" customHeight="1"/>
    <row r="251" s="5" customFormat="1" ht="14.25" customHeight="1"/>
    <row r="252" s="5" customFormat="1" ht="14.25" customHeight="1"/>
    <row r="253" s="5" customFormat="1" ht="14.25" customHeight="1"/>
    <row r="254" s="5" customFormat="1" ht="14.25" customHeight="1"/>
    <row r="255" s="5" customFormat="1" ht="14.25" customHeight="1"/>
    <row r="256" s="5" customFormat="1" ht="14.25" customHeight="1"/>
    <row r="257" s="5" customFormat="1" ht="14.25" customHeight="1"/>
    <row r="258" s="5" customFormat="1" ht="14.25" customHeight="1"/>
    <row r="259" s="5" customFormat="1" ht="14.25" customHeight="1"/>
    <row r="260" s="5" customFormat="1" ht="14.25" customHeight="1"/>
    <row r="261" s="5" customFormat="1" ht="14.25" customHeight="1"/>
    <row r="262" s="5" customFormat="1" ht="14.25" customHeight="1"/>
    <row r="263" s="5" customFormat="1" ht="14.25" customHeight="1"/>
    <row r="264" s="5" customFormat="1" ht="14.25" customHeight="1"/>
    <row r="265" s="5" customFormat="1" ht="14.25" customHeight="1"/>
    <row r="266" s="5" customFormat="1" ht="14.25" customHeight="1"/>
    <row r="267" s="5" customFormat="1" ht="14.25" customHeight="1"/>
    <row r="268" s="5" customFormat="1" ht="14.25" customHeight="1"/>
    <row r="269" s="5" customFormat="1" ht="14.25" customHeight="1"/>
    <row r="270" s="5" customFormat="1" ht="14.25" customHeight="1"/>
    <row r="271" s="5" customFormat="1" ht="14.25" customHeight="1"/>
    <row r="272" s="5" customFormat="1" ht="14.25" customHeight="1"/>
    <row r="273" s="5" customFormat="1" ht="14.25" customHeight="1"/>
    <row r="274" s="5" customFormat="1" ht="14.25" customHeight="1"/>
    <row r="275" s="5" customFormat="1" ht="14.25" customHeight="1"/>
    <row r="276" s="5" customFormat="1" ht="14.25" customHeight="1"/>
    <row r="277" s="5" customFormat="1" ht="14.25" customHeight="1"/>
    <row r="278" s="5" customFormat="1" ht="14.25" customHeight="1"/>
    <row r="279" s="5" customFormat="1" ht="14.25" customHeight="1"/>
    <row r="280" s="5" customFormat="1" ht="14.25" customHeight="1"/>
    <row r="281" s="5" customFormat="1" ht="14.25" customHeight="1"/>
    <row r="282" s="5" customFormat="1" ht="14.25" customHeight="1"/>
    <row r="283" s="5" customFormat="1" ht="14.25" customHeight="1"/>
    <row r="284" s="5" customFormat="1" ht="14.25" customHeight="1"/>
    <row r="285" s="5" customFormat="1" ht="14.25" customHeight="1"/>
    <row r="286" s="5" customFormat="1" ht="14.25" customHeight="1"/>
    <row r="287" s="5" customFormat="1" ht="14.25" customHeight="1"/>
    <row r="288" s="5" customFormat="1" ht="14.25" customHeight="1"/>
    <row r="289" s="5" customFormat="1" ht="14.25" customHeight="1"/>
    <row r="290" s="5" customFormat="1" ht="14.25" customHeight="1"/>
    <row r="291" s="5" customFormat="1" ht="14.25" customHeight="1"/>
    <row r="292" s="5" customFormat="1" ht="14.25" customHeight="1"/>
    <row r="293" s="5" customFormat="1" ht="14.25" customHeight="1"/>
    <row r="294" s="5" customFormat="1" ht="14.25" customHeight="1"/>
    <row r="295" s="5" customFormat="1" ht="14.25" customHeight="1"/>
    <row r="296" s="5" customFormat="1" ht="14.25" customHeight="1"/>
    <row r="297" s="5" customFormat="1" ht="14.25" customHeight="1"/>
    <row r="298" s="5" customFormat="1" ht="14.25" customHeight="1"/>
    <row r="299" s="5" customFormat="1" ht="14.25" customHeight="1"/>
    <row r="300" s="5" customFormat="1" ht="14.25" customHeight="1"/>
    <row r="301" s="5" customFormat="1" ht="14.25" customHeight="1"/>
    <row r="302" s="5" customFormat="1" ht="14.25" customHeight="1"/>
    <row r="303" s="5" customFormat="1" ht="14.25" customHeight="1"/>
    <row r="304" s="5" customFormat="1" ht="14.25" customHeight="1"/>
    <row r="305" s="5" customFormat="1" ht="14.25" customHeight="1"/>
    <row r="306" s="5" customFormat="1" ht="14.25" customHeight="1"/>
    <row r="307" s="5" customFormat="1" ht="14.25" customHeight="1"/>
    <row r="308" s="5" customFormat="1" ht="14.25" customHeight="1"/>
    <row r="309" s="5" customFormat="1" ht="14.25" customHeight="1"/>
    <row r="310" s="5" customFormat="1" ht="14.25" customHeight="1"/>
    <row r="311" s="5" customFormat="1" ht="14.25" customHeight="1"/>
    <row r="312" s="5" customFormat="1" ht="14.25" customHeight="1"/>
    <row r="313" s="5" customFormat="1" ht="14.25" customHeight="1"/>
    <row r="314" s="5" customFormat="1" ht="14.25" customHeight="1"/>
    <row r="315" s="5" customFormat="1" ht="14.25" customHeight="1"/>
    <row r="316" s="5" customFormat="1" ht="14.25" customHeight="1"/>
    <row r="317" s="5" customFormat="1" ht="14.25" customHeight="1"/>
    <row r="318" s="5" customFormat="1" ht="14.25" customHeight="1"/>
    <row r="319" s="5" customFormat="1" ht="14.25" customHeight="1"/>
    <row r="320" s="5" customFormat="1" ht="14.25" customHeight="1"/>
    <row r="321" s="5" customFormat="1" ht="14.25" customHeight="1"/>
    <row r="322" s="5" customFormat="1" ht="14.25" customHeight="1"/>
    <row r="323" s="5" customFormat="1" ht="14.25" customHeight="1"/>
    <row r="324" s="5" customFormat="1" ht="14.25" customHeight="1"/>
    <row r="325" s="5" customFormat="1" ht="14.25" customHeight="1"/>
    <row r="326" s="5" customFormat="1" ht="14.25" customHeight="1"/>
    <row r="327" s="5" customFormat="1" ht="14.25" customHeight="1"/>
    <row r="328" s="5" customFormat="1" ht="14.25" customHeight="1"/>
    <row r="329" s="5" customFormat="1" ht="14.25" customHeight="1"/>
    <row r="330" s="5" customFormat="1" ht="14.25" customHeight="1"/>
    <row r="331" s="5" customFormat="1" ht="14.25" customHeight="1"/>
    <row r="332" s="5" customFormat="1" ht="14.25" customHeight="1"/>
    <row r="333" s="5" customFormat="1" ht="14.25" customHeight="1"/>
    <row r="334" s="5" customFormat="1" ht="14.25" customHeight="1"/>
    <row r="335" s="5" customFormat="1" ht="14.25" customHeight="1"/>
    <row r="336" s="5" customFormat="1" ht="14.25" customHeight="1"/>
    <row r="337" s="5" customFormat="1" ht="14.25" customHeight="1"/>
    <row r="338" s="5" customFormat="1" ht="14.25" customHeight="1"/>
    <row r="339" s="5" customFormat="1" ht="14.25" customHeight="1"/>
    <row r="340" s="5" customFormat="1" ht="14.25" customHeight="1"/>
    <row r="341" s="5" customFormat="1" ht="14.25" customHeight="1"/>
    <row r="342" s="5" customFormat="1" ht="14.25" customHeight="1"/>
    <row r="343" s="5" customFormat="1" ht="14.25" customHeight="1"/>
    <row r="344" s="5" customFormat="1" ht="14.25" customHeight="1"/>
    <row r="345" s="5" customFormat="1" ht="14.25" customHeight="1"/>
    <row r="346" s="5" customFormat="1" ht="14.25" customHeight="1"/>
    <row r="347" s="5" customFormat="1" ht="14.25" customHeight="1"/>
    <row r="348" s="5" customFormat="1" ht="14.25" customHeight="1"/>
    <row r="349" s="5" customFormat="1" ht="14.25" customHeight="1"/>
    <row r="350" s="5" customFormat="1" ht="14.25" customHeight="1"/>
    <row r="351" s="5" customFormat="1" ht="14.25" customHeight="1"/>
    <row r="352" s="5" customFormat="1" ht="14.25" customHeight="1"/>
    <row r="353" s="5" customFormat="1" ht="14.25" customHeight="1"/>
    <row r="354" s="5" customFormat="1" ht="14.25" customHeight="1"/>
    <row r="355" s="5" customFormat="1" ht="14.25" customHeight="1"/>
    <row r="356" s="5" customFormat="1" ht="14.25" customHeight="1"/>
    <row r="357" s="5" customFormat="1" ht="14.25" customHeight="1"/>
    <row r="358" s="5" customFormat="1" ht="14.25" customHeight="1"/>
    <row r="359" s="5" customFormat="1" ht="14.25" customHeight="1"/>
    <row r="360" s="5" customFormat="1" ht="14.25" customHeight="1"/>
    <row r="361" s="5" customFormat="1" ht="14.25" customHeight="1"/>
    <row r="362" s="5" customFormat="1" ht="14.25" customHeight="1"/>
    <row r="363" s="5" customFormat="1" ht="14.25" customHeight="1"/>
    <row r="364" s="5" customFormat="1" ht="14.25" customHeight="1"/>
    <row r="365" s="5" customFormat="1" ht="14.25" customHeight="1"/>
    <row r="366" s="5" customFormat="1" ht="14.25" customHeight="1"/>
    <row r="367" s="5" customFormat="1" ht="14.25" customHeight="1"/>
    <row r="368" s="5" customFormat="1" ht="14.25" customHeight="1"/>
    <row r="369" s="5" customFormat="1" ht="14.25" customHeight="1"/>
    <row r="370" s="5" customFormat="1" ht="14.25" customHeight="1"/>
    <row r="371" s="5" customFormat="1" ht="14.25" customHeight="1"/>
    <row r="372" s="5" customFormat="1" ht="14.25" customHeight="1"/>
    <row r="373" s="5" customFormat="1" ht="14.25" customHeight="1"/>
    <row r="374" s="5" customFormat="1" ht="14.25" customHeight="1"/>
    <row r="375" s="5" customFormat="1" ht="14.25" customHeight="1"/>
    <row r="376" s="5" customFormat="1" ht="14.25" customHeight="1"/>
    <row r="377" s="5" customFormat="1" ht="14.25" customHeight="1"/>
    <row r="378" s="5" customFormat="1" ht="14.25" customHeight="1"/>
    <row r="379" s="5" customFormat="1" ht="14.25" customHeight="1"/>
    <row r="380" s="5" customFormat="1" ht="14.25" customHeight="1"/>
    <row r="381" s="5" customFormat="1" ht="14.25" customHeight="1"/>
    <row r="382" s="5" customFormat="1" ht="14.25" customHeight="1"/>
    <row r="383" s="5" customFormat="1" ht="14.25" customHeight="1"/>
    <row r="384" s="5" customFormat="1" ht="14.25" customHeight="1"/>
    <row r="385" s="5" customFormat="1" ht="14.25" customHeight="1"/>
    <row r="386" s="5" customFormat="1" ht="14.25" customHeight="1"/>
    <row r="387" s="5" customFormat="1" ht="14.25" customHeight="1"/>
    <row r="388" s="5" customFormat="1" ht="14.25" customHeight="1"/>
    <row r="389" s="5" customFormat="1" ht="14.25" customHeight="1"/>
    <row r="390" s="5" customFormat="1" ht="14.25" customHeight="1"/>
    <row r="391" s="5" customFormat="1" ht="14.25" customHeight="1"/>
    <row r="392" s="5" customFormat="1" ht="14.25" customHeight="1"/>
    <row r="393" s="5" customFormat="1" ht="14.25" customHeight="1"/>
    <row r="394" s="5" customFormat="1" ht="14.25" customHeight="1"/>
    <row r="395" s="5" customFormat="1" ht="14.25" customHeight="1"/>
    <row r="396" s="5" customFormat="1" ht="14.25" customHeight="1"/>
    <row r="397" s="5" customFormat="1" ht="14.25" customHeight="1"/>
    <row r="398" s="5" customFormat="1" ht="14.25" customHeight="1"/>
    <row r="399" s="5" customFormat="1" ht="14.25" customHeight="1"/>
    <row r="400" s="5" customFormat="1" ht="14.25" customHeight="1"/>
    <row r="401" s="5" customFormat="1" ht="14.25" customHeight="1"/>
    <row r="402" s="5" customFormat="1" ht="14.25" customHeight="1"/>
    <row r="403" s="5" customFormat="1" ht="14.25" customHeight="1"/>
    <row r="404" s="5" customFormat="1" ht="14.25" customHeight="1"/>
    <row r="405" s="5" customFormat="1" ht="14.25" customHeight="1"/>
    <row r="406" s="5" customFormat="1" ht="14.25" customHeight="1"/>
    <row r="407" s="5" customFormat="1" ht="14.25" customHeight="1"/>
    <row r="408" s="5" customFormat="1" ht="14.25" customHeight="1"/>
    <row r="409" s="5" customFormat="1" ht="14.25" customHeight="1"/>
    <row r="410" s="5" customFormat="1" ht="14.25" customHeight="1"/>
    <row r="411" s="5" customFormat="1" ht="14.25" customHeight="1"/>
    <row r="412" s="5" customFormat="1" ht="14.25" customHeight="1"/>
    <row r="413" s="5" customFormat="1" ht="14.25" customHeight="1"/>
    <row r="414" s="5" customFormat="1" ht="14.25" customHeight="1"/>
    <row r="415" s="5" customFormat="1" ht="14.25" customHeight="1"/>
    <row r="416" s="5" customFormat="1" ht="14.25" customHeight="1"/>
    <row r="417" s="5" customFormat="1" ht="14.25" customHeight="1"/>
    <row r="418" s="5" customFormat="1" ht="14.25" customHeight="1"/>
    <row r="419" s="5" customFormat="1" ht="14.25" customHeight="1"/>
    <row r="420" s="5" customFormat="1" ht="14.25" customHeight="1"/>
    <row r="421" s="5" customFormat="1" ht="14.25" customHeight="1"/>
    <row r="422" s="5" customFormat="1" ht="14.25" customHeight="1"/>
    <row r="423" s="5" customFormat="1" ht="14.25" customHeight="1"/>
    <row r="424" s="5" customFormat="1" ht="14.25" customHeight="1"/>
    <row r="425" s="5" customFormat="1" ht="14.25" customHeight="1"/>
    <row r="426" s="5" customFormat="1" ht="14.25" customHeight="1"/>
    <row r="427" s="5" customFormat="1" ht="14.25" customHeight="1"/>
    <row r="428" s="5" customFormat="1" ht="14.25" customHeight="1"/>
    <row r="429" s="5" customFormat="1" ht="14.25" customHeight="1"/>
    <row r="430" s="5" customFormat="1" ht="14.25" customHeight="1"/>
    <row r="431" s="5" customFormat="1" ht="14.25" customHeight="1"/>
    <row r="432" s="5" customFormat="1" ht="14.25" customHeight="1"/>
    <row r="433" s="5" customFormat="1" ht="14.25" customHeight="1"/>
    <row r="434" s="5" customFormat="1" ht="14.25" customHeight="1"/>
    <row r="435" s="5" customFormat="1" ht="14.25" customHeight="1"/>
    <row r="436" s="5" customFormat="1" ht="14.25" customHeight="1"/>
    <row r="437" s="5" customFormat="1" ht="14.25" customHeight="1"/>
    <row r="438" s="5" customFormat="1" ht="14.25" customHeight="1"/>
    <row r="439" s="5" customFormat="1" ht="14.25" customHeight="1"/>
    <row r="440" s="5" customFormat="1" ht="14.25" customHeight="1"/>
    <row r="441" s="5" customFormat="1" ht="14.25" customHeight="1"/>
    <row r="442" s="5" customFormat="1" ht="14.25" customHeight="1"/>
    <row r="443" s="5" customFormat="1" ht="14.25" customHeight="1"/>
    <row r="444" s="5" customFormat="1" ht="14.25" customHeight="1"/>
    <row r="445" s="5" customFormat="1" ht="14.25" customHeight="1"/>
    <row r="446" s="5" customFormat="1" ht="14.25" customHeight="1"/>
    <row r="447" s="5" customFormat="1" ht="14.25" customHeight="1"/>
    <row r="448" s="5" customFormat="1" ht="14.25" customHeight="1"/>
    <row r="449" s="5" customFormat="1" ht="14.25" customHeight="1"/>
    <row r="450" s="5" customFormat="1" ht="14.25" customHeight="1"/>
    <row r="451" s="5" customFormat="1" ht="14.25" customHeight="1"/>
    <row r="452" s="5" customFormat="1" ht="14.25" customHeight="1"/>
    <row r="453" s="5" customFormat="1" ht="14.25" customHeight="1"/>
    <row r="454" s="5" customFormat="1" ht="14.25" customHeight="1"/>
    <row r="455" s="5" customFormat="1" ht="14.25" customHeight="1"/>
    <row r="456" s="5" customFormat="1" ht="14.25" customHeight="1"/>
    <row r="457" s="5" customFormat="1" ht="14.25" customHeight="1"/>
    <row r="458" s="5" customFormat="1" ht="14.25" customHeight="1"/>
    <row r="459" s="5" customFormat="1" ht="14.25" customHeight="1"/>
    <row r="460" s="5" customFormat="1" ht="14.25" customHeight="1"/>
    <row r="461" s="5" customFormat="1" ht="14.25" customHeight="1"/>
    <row r="462" s="5" customFormat="1" ht="14.25" customHeight="1"/>
    <row r="463" s="5" customFormat="1" ht="14.25" customHeight="1"/>
    <row r="464" s="5" customFormat="1" ht="14.25" customHeight="1"/>
    <row r="465" s="5" customFormat="1" ht="14.25" customHeight="1"/>
    <row r="466" s="5" customFormat="1" ht="14.25" customHeight="1"/>
    <row r="467" s="5" customFormat="1" ht="14.25" customHeight="1"/>
    <row r="468" s="5" customFormat="1" ht="14.25" customHeight="1"/>
    <row r="469" s="5" customFormat="1" ht="14.25" customHeight="1"/>
    <row r="470" s="5" customFormat="1" ht="14.25" customHeight="1"/>
    <row r="471" s="5" customFormat="1" ht="14.25" customHeight="1"/>
    <row r="472" s="5" customFormat="1" ht="14.25" customHeight="1"/>
    <row r="473" s="5" customFormat="1" ht="14.25" customHeight="1"/>
    <row r="474" s="5" customFormat="1" ht="14.25" customHeight="1"/>
    <row r="475" s="5" customFormat="1" ht="14.25" customHeight="1"/>
    <row r="476" s="5" customFormat="1" ht="14.25" customHeight="1"/>
    <row r="477" s="5" customFormat="1" ht="14.25" customHeight="1"/>
    <row r="478" s="5" customFormat="1" ht="14.25" customHeight="1"/>
    <row r="479" s="5" customFormat="1" ht="14.25" customHeight="1"/>
    <row r="480" s="5" customFormat="1" ht="14.25" customHeight="1"/>
    <row r="481" s="5" customFormat="1" ht="14.25" customHeight="1"/>
    <row r="482" s="5" customFormat="1" ht="14.25" customHeight="1"/>
    <row r="483" s="5" customFormat="1" ht="14.25" customHeight="1"/>
    <row r="484" s="5" customFormat="1" ht="14.25" customHeight="1"/>
    <row r="485" s="5" customFormat="1" ht="14.25" customHeight="1"/>
    <row r="486" s="5" customFormat="1" ht="14.25" customHeight="1"/>
    <row r="487" s="5" customFormat="1" ht="14.25" customHeight="1"/>
    <row r="488" s="5" customFormat="1" ht="14.25" customHeight="1"/>
    <row r="489" s="5" customFormat="1" ht="14.25" customHeight="1"/>
    <row r="490" s="5" customFormat="1" ht="14.25" customHeight="1"/>
    <row r="491" s="5" customFormat="1" ht="14.25" customHeight="1"/>
    <row r="492" s="5" customFormat="1" ht="14.25" customHeight="1"/>
    <row r="493" s="5" customFormat="1" ht="14.25" customHeight="1"/>
    <row r="494" s="5" customFormat="1" ht="14.25" customHeight="1"/>
    <row r="495" s="5" customFormat="1" ht="14.25" customHeight="1"/>
    <row r="496" s="5" customFormat="1" ht="14.25" customHeight="1"/>
    <row r="497" s="5" customFormat="1" ht="14.25" customHeight="1"/>
    <row r="498" s="5" customFormat="1" ht="14.25" customHeight="1"/>
    <row r="499" s="5" customFormat="1" ht="14.25" customHeight="1"/>
    <row r="500" s="5" customFormat="1" ht="14.25" customHeight="1"/>
    <row r="501" s="5" customFormat="1" ht="14.25" customHeight="1"/>
    <row r="502" s="5" customFormat="1" ht="14.25" customHeight="1"/>
    <row r="503" s="5" customFormat="1" ht="14.25" customHeight="1"/>
    <row r="504" s="5" customFormat="1" ht="14.25" customHeight="1"/>
    <row r="505" s="5" customFormat="1" ht="14.25" customHeight="1"/>
    <row r="506" s="5" customFormat="1" ht="14.25" customHeight="1"/>
    <row r="507" s="5" customFormat="1" ht="14.25" customHeight="1"/>
    <row r="508" s="5" customFormat="1" ht="14.25" customHeight="1"/>
    <row r="509" s="5" customFormat="1" ht="14.25" customHeight="1"/>
    <row r="510" s="5" customFormat="1" ht="14.25" customHeight="1"/>
    <row r="511" s="5" customFormat="1" ht="14.25" customHeight="1"/>
    <row r="512" s="5" customFormat="1" ht="14.25" customHeight="1"/>
    <row r="513" s="5" customFormat="1" ht="14.25" customHeight="1"/>
    <row r="514" s="5" customFormat="1" ht="14.25" customHeight="1"/>
    <row r="515" s="5" customFormat="1" ht="14.25" customHeight="1"/>
    <row r="516" s="5" customFormat="1" ht="14.25" customHeight="1"/>
    <row r="517" s="5" customFormat="1" ht="14.25" customHeight="1"/>
    <row r="518" s="5" customFormat="1" ht="14.25" customHeight="1"/>
    <row r="519" s="5" customFormat="1" ht="14.25" customHeight="1"/>
    <row r="520" s="5" customFormat="1" ht="14.25" customHeight="1"/>
    <row r="521" s="5" customFormat="1" ht="14.25" customHeight="1"/>
    <row r="522" s="5" customFormat="1" ht="14.25" customHeight="1"/>
    <row r="523" s="5" customFormat="1" ht="14.25" customHeight="1"/>
    <row r="524" s="5" customFormat="1" ht="14.25" customHeight="1"/>
    <row r="525" s="5" customFormat="1" ht="14.25" customHeight="1"/>
    <row r="526" s="5" customFormat="1" ht="14.25" customHeight="1"/>
    <row r="527" s="5" customFormat="1" ht="14.25" customHeight="1"/>
    <row r="528" s="5" customFormat="1" ht="14.25" customHeight="1"/>
    <row r="529" s="5" customFormat="1" ht="14.25" customHeight="1"/>
    <row r="530" s="5" customFormat="1" ht="14.25" customHeight="1"/>
    <row r="531" s="5" customFormat="1" ht="14.25" customHeight="1"/>
    <row r="532" s="5" customFormat="1" ht="14.25" customHeight="1"/>
    <row r="533" s="5" customFormat="1" ht="14.25" customHeight="1"/>
    <row r="534" s="5" customFormat="1" ht="14.25" customHeight="1"/>
    <row r="535" s="5" customFormat="1" ht="14.25" customHeight="1"/>
    <row r="536" s="5" customFormat="1" ht="14.25" customHeight="1"/>
    <row r="537" s="5" customFormat="1" ht="14.25" customHeight="1"/>
    <row r="538" s="5" customFormat="1" ht="14.25" customHeight="1"/>
    <row r="539" s="5" customFormat="1" ht="14.25" customHeight="1"/>
    <row r="540" s="5" customFormat="1" ht="14.25" customHeight="1"/>
    <row r="541" s="5" customFormat="1" ht="14.25" customHeight="1"/>
    <row r="542" s="5" customFormat="1" ht="14.25" customHeight="1"/>
    <row r="543" s="5" customFormat="1" ht="14.25" customHeight="1"/>
    <row r="544" s="5" customFormat="1" ht="14.25" customHeight="1"/>
    <row r="545" s="5" customFormat="1" ht="14.25" customHeight="1"/>
    <row r="546" s="5" customFormat="1" ht="14.25" customHeight="1"/>
    <row r="547" s="5" customFormat="1" ht="14.25" customHeight="1"/>
    <row r="548" s="5" customFormat="1" ht="14.25" customHeight="1"/>
    <row r="549" s="5" customFormat="1" ht="14.25" customHeight="1"/>
    <row r="550" s="5" customFormat="1" ht="14.25" customHeight="1"/>
    <row r="551" s="5" customFormat="1" ht="14.25" customHeight="1"/>
    <row r="552" s="5" customFormat="1" ht="14.25" customHeight="1"/>
    <row r="553" s="5" customFormat="1" ht="14.25" customHeight="1"/>
    <row r="554" s="5" customFormat="1" ht="14.25" customHeight="1"/>
    <row r="555" s="5" customFormat="1" ht="14.25" customHeight="1"/>
    <row r="556" s="5" customFormat="1" ht="14.25" customHeight="1"/>
    <row r="557" s="5" customFormat="1" ht="14.25" customHeight="1"/>
    <row r="558" s="5" customFormat="1" ht="14.25" customHeight="1"/>
    <row r="559" s="5" customFormat="1" ht="14.25" customHeight="1"/>
    <row r="560" s="5" customFormat="1" ht="14.25" customHeight="1"/>
    <row r="561" s="5" customFormat="1" ht="14.25" customHeight="1"/>
    <row r="562" s="5" customFormat="1" ht="14.25" customHeight="1"/>
    <row r="563" s="5" customFormat="1" ht="14.25" customHeight="1"/>
    <row r="564" s="5" customFormat="1" ht="14.25" customHeight="1"/>
    <row r="565" s="5" customFormat="1" ht="14.25" customHeight="1"/>
    <row r="566" s="5" customFormat="1" ht="14.25" customHeight="1"/>
    <row r="567" s="5" customFormat="1" ht="14.25" customHeight="1"/>
    <row r="568" s="5" customFormat="1" ht="14.25" customHeight="1"/>
    <row r="569" s="5" customFormat="1" ht="14.25" customHeight="1"/>
    <row r="570" s="5" customFormat="1" ht="14.25" customHeight="1"/>
    <row r="571" s="5" customFormat="1" ht="14.25" customHeight="1"/>
    <row r="572" s="5" customFormat="1" ht="14.25" customHeight="1"/>
    <row r="573" s="5" customFormat="1" ht="14.25" customHeight="1"/>
    <row r="574" s="5" customFormat="1" ht="14.25" customHeight="1"/>
    <row r="575" s="5" customFormat="1" ht="14.25" customHeight="1"/>
    <row r="576" s="5" customFormat="1" ht="14.25" customHeight="1"/>
    <row r="577" s="5" customFormat="1" ht="14.25" customHeight="1"/>
    <row r="578" s="5" customFormat="1" ht="14.25" customHeight="1"/>
    <row r="579" s="5" customFormat="1" ht="14.25" customHeight="1"/>
    <row r="580" s="5" customFormat="1" ht="14.25" customHeight="1"/>
    <row r="581" s="5" customFormat="1" ht="14.25" customHeight="1"/>
    <row r="582" s="5" customFormat="1" ht="14.25" customHeight="1"/>
    <row r="583" s="5" customFormat="1" ht="14.25" customHeight="1"/>
    <row r="584" s="5" customFormat="1" ht="14.25" customHeight="1"/>
    <row r="585" s="5" customFormat="1" ht="14.25" customHeight="1"/>
    <row r="586" s="5" customFormat="1" ht="14.25" customHeight="1"/>
    <row r="587" s="5" customFormat="1" ht="14.25" customHeight="1"/>
    <row r="588" s="5" customFormat="1" ht="14.25" customHeight="1"/>
    <row r="589" s="5" customFormat="1" ht="14.25" customHeight="1"/>
    <row r="590" s="5" customFormat="1" ht="14.25" customHeight="1"/>
    <row r="591" s="5" customFormat="1" ht="14.25" customHeight="1"/>
    <row r="592" s="5" customFormat="1" ht="14.25" customHeight="1"/>
    <row r="593" s="5" customFormat="1" ht="14.25" customHeight="1"/>
    <row r="594" s="5" customFormat="1" ht="14.25" customHeight="1"/>
    <row r="595" s="5" customFormat="1" ht="14.25" customHeight="1"/>
    <row r="596" s="5" customFormat="1" ht="14.25" customHeight="1"/>
    <row r="597" s="5" customFormat="1" ht="14.25" customHeight="1"/>
    <row r="598" s="5" customFormat="1" ht="14.25" customHeight="1"/>
    <row r="599" s="5" customFormat="1" ht="14.25" customHeight="1"/>
    <row r="600" s="5" customFormat="1" ht="14.25" customHeight="1"/>
    <row r="601" s="5" customFormat="1" ht="14.25" customHeight="1"/>
    <row r="602" s="5" customFormat="1" ht="14.25" customHeight="1"/>
    <row r="603" s="5" customFormat="1" ht="14.25" customHeight="1"/>
    <row r="604" s="5" customFormat="1" ht="14.25" customHeight="1"/>
    <row r="605" s="5" customFormat="1" ht="14.25" customHeight="1"/>
    <row r="606" s="5" customFormat="1" ht="14.25" customHeight="1"/>
    <row r="607" s="5" customFormat="1" ht="14.25" customHeight="1"/>
    <row r="608" s="5" customFormat="1" ht="14.25" customHeight="1"/>
    <row r="609" s="5" customFormat="1" ht="14.25" customHeight="1"/>
    <row r="610" s="5" customFormat="1" ht="14.25" customHeight="1"/>
    <row r="611" s="5" customFormat="1" ht="14.25" customHeight="1"/>
    <row r="612" s="5" customFormat="1" ht="14.25" customHeight="1"/>
    <row r="613" s="5" customFormat="1" ht="14.25" customHeight="1"/>
    <row r="614" s="5" customFormat="1" ht="14.25" customHeight="1"/>
    <row r="615" s="5" customFormat="1" ht="14.25" customHeight="1"/>
    <row r="616" s="5" customFormat="1" ht="14.25" customHeight="1"/>
    <row r="617" s="5" customFormat="1" ht="14.25" customHeight="1"/>
    <row r="618" s="5" customFormat="1" ht="14.25" customHeight="1"/>
    <row r="619" s="5" customFormat="1" ht="14.25" customHeight="1"/>
    <row r="620" s="5" customFormat="1" ht="14.25" customHeight="1"/>
    <row r="621" s="5" customFormat="1" ht="14.25" customHeight="1"/>
    <row r="622" s="5" customFormat="1" ht="14.25" customHeight="1"/>
    <row r="623" s="5" customFormat="1" ht="14.25" customHeight="1"/>
    <row r="624" s="5" customFormat="1" ht="14.25" customHeight="1"/>
    <row r="625" s="5" customFormat="1" ht="14.25" customHeight="1"/>
    <row r="626" s="5" customFormat="1" ht="14.25" customHeight="1"/>
    <row r="627" s="5" customFormat="1" ht="14.25" customHeight="1"/>
    <row r="628" s="5" customFormat="1" ht="14.25" customHeight="1"/>
    <row r="629" s="5" customFormat="1" ht="14.25" customHeight="1"/>
    <row r="630" s="5" customFormat="1" ht="14.25" customHeight="1"/>
    <row r="631" s="5" customFormat="1" ht="14.25" customHeight="1"/>
    <row r="632" s="5" customFormat="1" ht="14.25" customHeight="1"/>
    <row r="633" s="5" customFormat="1" ht="14.25" customHeight="1"/>
    <row r="634" s="5" customFormat="1" ht="14.25" customHeight="1"/>
    <row r="635" s="5" customFormat="1" ht="14.25" customHeight="1"/>
    <row r="636" s="5" customFormat="1" ht="14.25" customHeight="1"/>
    <row r="637" s="5" customFormat="1" ht="14.25" customHeight="1"/>
    <row r="638" s="5" customFormat="1" ht="14.25" customHeight="1"/>
    <row r="639" s="5" customFormat="1" ht="14.25" customHeight="1"/>
    <row r="640" s="5" customFormat="1" ht="14.25" customHeight="1"/>
    <row r="641" s="5" customFormat="1" ht="14.25" customHeight="1"/>
    <row r="642" s="5" customFormat="1" ht="14.25" customHeight="1"/>
    <row r="643" s="5" customFormat="1" ht="14.25" customHeight="1"/>
    <row r="644" s="5" customFormat="1" ht="14.25" customHeight="1"/>
    <row r="645" s="5" customFormat="1" ht="14.25" customHeight="1"/>
    <row r="646" s="5" customFormat="1" ht="14.25" customHeight="1"/>
    <row r="647" s="5" customFormat="1" ht="14.25" customHeight="1"/>
    <row r="648" s="5" customFormat="1" ht="14.25" customHeight="1"/>
    <row r="649" s="5" customFormat="1" ht="14.25" customHeight="1"/>
    <row r="650" s="5" customFormat="1" ht="14.25" customHeight="1"/>
    <row r="651" s="5" customFormat="1" ht="14.25" customHeight="1"/>
    <row r="652" s="5" customFormat="1" ht="14.25" customHeight="1"/>
    <row r="653" s="5" customFormat="1" ht="14.25" customHeight="1"/>
    <row r="654" s="5" customFormat="1" ht="14.25" customHeight="1"/>
    <row r="655" s="5" customFormat="1" ht="14.25" customHeight="1"/>
    <row r="656" s="5" customFormat="1" ht="14.25" customHeight="1"/>
    <row r="657" s="5" customFormat="1" ht="14.25" customHeight="1"/>
    <row r="658" s="5" customFormat="1" ht="14.25" customHeight="1"/>
    <row r="659" s="5" customFormat="1" ht="14.25" customHeight="1"/>
    <row r="660" s="5" customFormat="1" ht="14.25" customHeight="1"/>
    <row r="661" s="5" customFormat="1" ht="14.25" customHeight="1"/>
    <row r="662" s="5" customFormat="1" ht="14.25" customHeight="1"/>
    <row r="663" s="5" customFormat="1" ht="14.25" customHeight="1"/>
    <row r="664" s="5" customFormat="1" ht="14.25" customHeight="1"/>
    <row r="665" s="5" customFormat="1" ht="14.25" customHeight="1"/>
    <row r="666" s="5" customFormat="1" ht="14.25" customHeight="1"/>
    <row r="667" s="5" customFormat="1" ht="14.25" customHeight="1"/>
    <row r="668" s="5" customFormat="1" ht="14.25" customHeight="1"/>
    <row r="669" s="5" customFormat="1" ht="14.25" customHeight="1"/>
    <row r="670" s="5" customFormat="1" ht="14.25" customHeight="1"/>
    <row r="671" s="5" customFormat="1" ht="14.25" customHeight="1"/>
    <row r="672" s="5" customFormat="1" ht="14.25" customHeight="1"/>
    <row r="673" s="5" customFormat="1" ht="14.25" customHeight="1"/>
    <row r="674" s="5" customFormat="1" ht="14.25" customHeight="1"/>
    <row r="675" s="5" customFormat="1" ht="14.25" customHeight="1"/>
    <row r="676" s="5" customFormat="1" ht="14.25" customHeight="1"/>
    <row r="677" s="5" customFormat="1" ht="14.25" customHeight="1"/>
    <row r="678" s="5" customFormat="1" ht="14.25" customHeight="1"/>
    <row r="679" s="5" customFormat="1" ht="14.25" customHeight="1"/>
    <row r="680" s="5" customFormat="1" ht="14.25" customHeight="1"/>
    <row r="681" s="5" customFormat="1" ht="14.25" customHeight="1"/>
    <row r="682" s="5" customFormat="1" ht="14.25" customHeight="1"/>
    <row r="683" s="5" customFormat="1" ht="14.25" customHeight="1"/>
    <row r="684" s="5" customFormat="1" ht="14.25" customHeight="1"/>
    <row r="685" s="5" customFormat="1" ht="14.25" customHeight="1"/>
    <row r="686" s="5" customFormat="1" ht="14.25" customHeight="1"/>
    <row r="687" s="5" customFormat="1" ht="14.25" customHeight="1"/>
    <row r="688" s="5" customFormat="1" ht="14.25" customHeight="1"/>
    <row r="689" s="5" customFormat="1" ht="14.25" customHeight="1"/>
    <row r="690" s="5" customFormat="1" ht="14.25" customHeight="1"/>
    <row r="691" s="5" customFormat="1" ht="14.25" customHeight="1"/>
    <row r="692" s="5" customFormat="1" ht="14.25" customHeight="1"/>
    <row r="693" s="5" customFormat="1" ht="14.25" customHeight="1"/>
    <row r="694" s="5" customFormat="1" ht="14.25" customHeight="1"/>
    <row r="695" s="5" customFormat="1" ht="14.25" customHeight="1"/>
    <row r="696" s="5" customFormat="1" ht="14.25" customHeight="1"/>
    <row r="697" s="5" customFormat="1" ht="14.25" customHeight="1"/>
    <row r="698" s="5" customFormat="1" ht="14.25" customHeight="1"/>
    <row r="699" s="5" customFormat="1" ht="14.25" customHeight="1"/>
    <row r="700" s="5" customFormat="1" ht="14.25" customHeight="1"/>
    <row r="701" s="5" customFormat="1" ht="14.25" customHeight="1"/>
    <row r="702" s="5" customFormat="1" ht="14.25" customHeight="1"/>
    <row r="703" s="5" customFormat="1" ht="14.25" customHeight="1"/>
    <row r="704" s="5" customFormat="1" ht="14.25" customHeight="1"/>
    <row r="705" s="5" customFormat="1" ht="14.25" customHeight="1"/>
    <row r="706" s="5" customFormat="1" ht="14.25" customHeight="1"/>
    <row r="707" s="5" customFormat="1" ht="14.25" customHeight="1"/>
    <row r="708" s="5" customFormat="1" ht="14.25" customHeight="1"/>
    <row r="709" s="5" customFormat="1" ht="14.25" customHeight="1"/>
    <row r="710" s="5" customFormat="1" ht="14.25" customHeight="1"/>
    <row r="711" s="5" customFormat="1" ht="14.25" customHeight="1"/>
    <row r="712" s="5" customFormat="1" ht="14.25" customHeight="1"/>
    <row r="713" s="5" customFormat="1" ht="14.25" customHeight="1"/>
    <row r="714" s="5" customFormat="1" ht="14.25" customHeight="1"/>
    <row r="715" s="5" customFormat="1" ht="14.25" customHeight="1"/>
    <row r="716" s="5" customFormat="1" ht="14.25" customHeight="1"/>
    <row r="717" s="5" customFormat="1" ht="14.25" customHeight="1"/>
    <row r="718" s="5" customFormat="1" ht="14.25" customHeight="1"/>
    <row r="719" s="5" customFormat="1" ht="14.25" customHeight="1"/>
    <row r="720" s="5" customFormat="1" ht="14.25" customHeight="1"/>
    <row r="721" s="5" customFormat="1" ht="14.25" customHeight="1"/>
    <row r="722" s="5" customFormat="1" ht="14.25" customHeight="1"/>
    <row r="723" s="5" customFormat="1" ht="14.25" customHeight="1"/>
    <row r="724" s="5" customFormat="1" ht="14.25" customHeight="1"/>
    <row r="725" s="5" customFormat="1" ht="14.25" customHeight="1"/>
    <row r="726" s="5" customFormat="1" ht="14.25" customHeight="1"/>
    <row r="727" s="5" customFormat="1" ht="14.25" customHeight="1"/>
    <row r="728" s="5" customFormat="1" ht="14.25" customHeight="1"/>
    <row r="729" s="5" customFormat="1" ht="14.25" customHeight="1"/>
    <row r="730" s="5" customFormat="1" ht="14.25" customHeight="1"/>
    <row r="731" s="5" customFormat="1" ht="14.25" customHeight="1"/>
    <row r="732" s="5" customFormat="1" ht="14.25" customHeight="1"/>
    <row r="733" s="5" customFormat="1" ht="14.25" customHeight="1"/>
    <row r="734" s="5" customFormat="1" ht="14.25" customHeight="1"/>
    <row r="735" s="5" customFormat="1" ht="14.25" customHeight="1"/>
    <row r="736" s="5" customFormat="1" ht="14.25" customHeight="1"/>
    <row r="737" s="5" customFormat="1" ht="14.25" customHeight="1"/>
    <row r="738" s="5" customFormat="1" ht="14.25" customHeight="1"/>
    <row r="739" s="5" customFormat="1" ht="14.25" customHeight="1"/>
    <row r="740" s="5" customFormat="1" ht="14.25" customHeight="1"/>
    <row r="741" s="5" customFormat="1" ht="14.25" customHeight="1"/>
    <row r="742" s="5" customFormat="1" ht="14.25" customHeight="1"/>
    <row r="743" s="5" customFormat="1" ht="14.25" customHeight="1"/>
    <row r="744" s="5" customFormat="1" ht="14.25" customHeight="1"/>
    <row r="745" s="5" customFormat="1" ht="14.25" customHeight="1"/>
    <row r="746" s="5" customFormat="1" ht="14.25" customHeight="1"/>
    <row r="747" s="5" customFormat="1" ht="14.25" customHeight="1"/>
    <row r="748" s="5" customFormat="1" ht="14.25" customHeight="1"/>
    <row r="749" s="5" customFormat="1" ht="14.25" customHeight="1"/>
    <row r="750" s="5" customFormat="1" ht="14.25" customHeight="1"/>
    <row r="751" s="5" customFormat="1" ht="14.25" customHeight="1"/>
    <row r="752" s="5" customFormat="1" ht="14.25" customHeight="1"/>
    <row r="753" s="5" customFormat="1" ht="14.25" customHeight="1"/>
    <row r="754" s="5" customFormat="1" ht="14.25" customHeight="1"/>
    <row r="755" s="5" customFormat="1" ht="14.25" customHeight="1"/>
    <row r="756" s="5" customFormat="1" ht="14.25" customHeight="1"/>
    <row r="757" s="5" customFormat="1" ht="14.25" customHeight="1"/>
    <row r="758" s="5" customFormat="1" ht="14.25" customHeight="1"/>
    <row r="759" s="5" customFormat="1" ht="14.25" customHeight="1"/>
    <row r="760" s="5" customFormat="1" ht="14.25" customHeight="1"/>
    <row r="761" s="5" customFormat="1" ht="14.25" customHeight="1"/>
    <row r="762" s="5" customFormat="1" ht="14.25" customHeight="1"/>
    <row r="763" s="5" customFormat="1" ht="14.25" customHeight="1"/>
    <row r="764" s="5" customFormat="1" ht="14.25" customHeight="1"/>
    <row r="765" s="5" customFormat="1" ht="14.25" customHeight="1"/>
    <row r="766" s="5" customFormat="1" ht="14.25" customHeight="1"/>
    <row r="767" s="5" customFormat="1" ht="14.25" customHeight="1"/>
    <row r="768" s="5" customFormat="1" ht="14.25" customHeight="1"/>
    <row r="769" s="5" customFormat="1" ht="14.25" customHeight="1"/>
    <row r="770" s="5" customFormat="1" ht="14.25" customHeight="1"/>
    <row r="771" s="5" customFormat="1" ht="14.25" customHeight="1"/>
    <row r="772" s="5" customFormat="1" ht="14.25" customHeight="1"/>
    <row r="773" s="5" customFormat="1" ht="14.25" customHeight="1"/>
    <row r="774" s="5" customFormat="1" ht="14.25" customHeight="1"/>
    <row r="775" s="5" customFormat="1" ht="14.25" customHeight="1"/>
    <row r="776" s="5" customFormat="1" ht="14.25" customHeight="1"/>
    <row r="777" s="5" customFormat="1" ht="14.25" customHeight="1"/>
    <row r="778" s="5" customFormat="1" ht="14.25" customHeight="1"/>
    <row r="779" s="5" customFormat="1" ht="14.25" customHeight="1"/>
    <row r="780" s="5" customFormat="1" ht="14.25" customHeight="1"/>
    <row r="781" s="5" customFormat="1" ht="14.25" customHeight="1"/>
    <row r="782" s="5" customFormat="1" ht="14.25" customHeight="1"/>
    <row r="783" s="5" customFormat="1" ht="14.25" customHeight="1"/>
    <row r="784" s="5" customFormat="1" ht="14.25" customHeight="1"/>
    <row r="785" s="5" customFormat="1" ht="14.25" customHeight="1"/>
    <row r="786" s="5" customFormat="1" ht="14.25" customHeight="1"/>
    <row r="787" s="5" customFormat="1" ht="14.25" customHeight="1"/>
    <row r="788" s="5" customFormat="1" ht="14.25" customHeight="1"/>
    <row r="789" s="5" customFormat="1" ht="14.25" customHeight="1"/>
    <row r="790" s="5" customFormat="1" ht="14.25" customHeight="1"/>
    <row r="791" s="5" customFormat="1" ht="14.25" customHeight="1"/>
    <row r="792" s="5" customFormat="1" ht="14.25" customHeight="1"/>
    <row r="793" s="5" customFormat="1" ht="14.25" customHeight="1"/>
    <row r="794" s="5" customFormat="1" ht="14.25" customHeight="1"/>
    <row r="795" s="5" customFormat="1" ht="14.25" customHeight="1"/>
    <row r="796" s="5" customFormat="1" ht="14.25" customHeight="1"/>
    <row r="797" s="5" customFormat="1" ht="14.25" customHeight="1"/>
    <row r="798" s="5" customFormat="1" ht="14.25" customHeight="1"/>
    <row r="799" s="5" customFormat="1" ht="14.25" customHeight="1"/>
    <row r="800" s="5" customFormat="1" ht="14.25" customHeight="1"/>
    <row r="801" s="5" customFormat="1" ht="14.25" customHeight="1"/>
    <row r="802" s="5" customFormat="1" ht="14.25" customHeight="1"/>
    <row r="803" s="5" customFormat="1" ht="14.25" customHeight="1"/>
    <row r="804" s="5" customFormat="1" ht="14.25" customHeight="1"/>
    <row r="805" s="5" customFormat="1" ht="14.25" customHeight="1"/>
    <row r="806" s="5" customFormat="1" ht="14.25" customHeight="1"/>
    <row r="807" s="5" customFormat="1" ht="14.25" customHeight="1"/>
    <row r="808" s="5" customFormat="1" ht="14.25" customHeight="1"/>
    <row r="809" s="5" customFormat="1" ht="14.25" customHeight="1"/>
    <row r="810" s="5" customFormat="1" ht="14.25" customHeight="1"/>
    <row r="811" s="5" customFormat="1" ht="14.25" customHeight="1"/>
    <row r="812" s="5" customFormat="1" ht="14.25" customHeight="1"/>
    <row r="813" s="5" customFormat="1" ht="14.25" customHeight="1"/>
    <row r="814" s="5" customFormat="1" ht="14.25" customHeight="1"/>
    <row r="815" s="5" customFormat="1" ht="14.25" customHeight="1"/>
    <row r="816" s="5" customFormat="1" ht="14.25" customHeight="1"/>
    <row r="817" s="5" customFormat="1" ht="14.25" customHeight="1"/>
    <row r="818" s="5" customFormat="1" ht="14.25" customHeight="1"/>
    <row r="819" s="5" customFormat="1" ht="14.25" customHeight="1"/>
    <row r="820" s="5" customFormat="1" ht="14.25" customHeight="1"/>
    <row r="821" s="5" customFormat="1" ht="14.25" customHeight="1"/>
    <row r="822" s="5" customFormat="1" ht="14.25" customHeight="1"/>
    <row r="823" s="5" customFormat="1" ht="14.25" customHeight="1"/>
    <row r="824" s="5" customFormat="1" ht="14.25" customHeight="1"/>
    <row r="825" s="5" customFormat="1" ht="14.25" customHeight="1"/>
    <row r="826" s="5" customFormat="1" ht="14.25" customHeight="1"/>
    <row r="827" s="5" customFormat="1" ht="14.25" customHeight="1"/>
    <row r="828" s="5" customFormat="1" ht="14.25" customHeight="1"/>
    <row r="829" s="5" customFormat="1" ht="14.25" customHeight="1"/>
    <row r="830" s="5" customFormat="1" ht="14.25" customHeight="1"/>
    <row r="831" s="5" customFormat="1" ht="14.25" customHeight="1"/>
    <row r="832" s="5" customFormat="1" ht="14.25" customHeight="1"/>
    <row r="833" s="5" customFormat="1" ht="14.25" customHeight="1"/>
    <row r="834" s="5" customFormat="1" ht="14.25" customHeight="1"/>
    <row r="835" s="5" customFormat="1" ht="14.25" customHeight="1"/>
    <row r="836" s="5" customFormat="1" ht="14.25" customHeight="1"/>
    <row r="837" s="5" customFormat="1" ht="14.25" customHeight="1"/>
    <row r="838" s="5" customFormat="1" ht="14.25" customHeight="1"/>
    <row r="839" s="5" customFormat="1" ht="14.25" customHeight="1"/>
    <row r="840" s="5" customFormat="1" ht="14.25" customHeight="1"/>
    <row r="841" s="5" customFormat="1" ht="14.25" customHeight="1"/>
    <row r="842" s="5" customFormat="1" ht="14.25" customHeight="1"/>
    <row r="843" s="5" customFormat="1" ht="14.25" customHeight="1"/>
    <row r="844" s="5" customFormat="1" ht="14.25" customHeight="1"/>
    <row r="845" s="5" customFormat="1" ht="14.25" customHeight="1"/>
    <row r="846" s="5" customFormat="1" ht="14.25" customHeight="1"/>
    <row r="847" s="5" customFormat="1" ht="14.25" customHeight="1"/>
    <row r="848" s="5" customFormat="1" ht="14.25" customHeight="1"/>
    <row r="849" s="5" customFormat="1" ht="14.25" customHeight="1"/>
    <row r="850" s="5" customFormat="1" ht="14.25" customHeight="1"/>
    <row r="851" s="5" customFormat="1" ht="14.25" customHeight="1"/>
    <row r="852" s="5" customFormat="1" ht="14.25" customHeight="1"/>
    <row r="853" s="5" customFormat="1" ht="14.25" customHeight="1"/>
    <row r="854" s="5" customFormat="1" ht="14.25" customHeight="1"/>
    <row r="855" s="5" customFormat="1" ht="14.25" customHeight="1"/>
    <row r="856" s="5" customFormat="1" ht="14.25" customHeight="1"/>
    <row r="857" s="5" customFormat="1" ht="14.25" customHeight="1"/>
    <row r="858" s="5" customFormat="1" ht="14.25" customHeight="1"/>
    <row r="859" s="5" customFormat="1" ht="14.25" customHeight="1"/>
    <row r="860" s="5" customFormat="1" ht="14.25" customHeight="1"/>
    <row r="861" s="5" customFormat="1" ht="14.25" customHeight="1"/>
    <row r="862" s="5" customFormat="1" ht="14.25" customHeight="1"/>
    <row r="863" s="5" customFormat="1" ht="14.25" customHeight="1"/>
    <row r="864" s="5" customFormat="1" ht="14.25" customHeight="1"/>
    <row r="865" s="5" customFormat="1" ht="14.25" customHeight="1"/>
    <row r="866" s="5" customFormat="1" ht="14.25" customHeight="1"/>
    <row r="867" s="5" customFormat="1" ht="14.25" customHeight="1"/>
    <row r="868" s="5" customFormat="1" ht="14.25" customHeight="1"/>
    <row r="869" s="5" customFormat="1" ht="14.25" customHeight="1"/>
    <row r="870" s="5" customFormat="1" ht="14.25" customHeight="1"/>
    <row r="871" s="5" customFormat="1" ht="14.25" customHeight="1"/>
    <row r="872" s="5" customFormat="1" ht="14.25" customHeight="1"/>
    <row r="873" s="5" customFormat="1" ht="14.25" customHeight="1"/>
    <row r="874" s="5" customFormat="1" ht="14.25" customHeight="1"/>
    <row r="875" s="5" customFormat="1" ht="14.25" customHeight="1"/>
    <row r="876" s="5" customFormat="1" ht="14.25" customHeight="1"/>
    <row r="877" s="5" customFormat="1" ht="14.25" customHeight="1"/>
    <row r="878" s="5" customFormat="1" ht="14.25" customHeight="1"/>
    <row r="879" s="5" customFormat="1" ht="14.25" customHeight="1"/>
    <row r="880" s="5" customFormat="1" ht="14.25" customHeight="1"/>
    <row r="881" s="5" customFormat="1" ht="14.25" customHeight="1"/>
    <row r="882" s="5" customFormat="1" ht="14.25" customHeight="1"/>
    <row r="883" s="5" customFormat="1" ht="14.25" customHeight="1"/>
    <row r="884" s="5" customFormat="1" ht="14.25" customHeight="1"/>
    <row r="885" s="5" customFormat="1" ht="14.25" customHeight="1"/>
    <row r="886" s="5" customFormat="1" ht="14.25" customHeight="1"/>
    <row r="887" s="5" customFormat="1" ht="14.25" customHeight="1"/>
    <row r="888" s="5" customFormat="1" ht="14.25" customHeight="1"/>
    <row r="889" s="5" customFormat="1" ht="14.25" customHeight="1"/>
    <row r="890" s="5" customFormat="1" ht="14.25" customHeight="1"/>
    <row r="891" s="5" customFormat="1" ht="14.25" customHeight="1"/>
    <row r="892" s="5" customFormat="1" ht="14.25" customHeight="1"/>
    <row r="893" s="5" customFormat="1" ht="14.25" customHeight="1"/>
    <row r="894" s="5" customFormat="1" ht="14.25" customHeight="1"/>
    <row r="895" s="5" customFormat="1" ht="14.25" customHeight="1"/>
    <row r="896" s="5" customFormat="1" ht="14.25" customHeight="1"/>
    <row r="897" s="5" customFormat="1" ht="14.25" customHeight="1"/>
    <row r="898" s="5" customFormat="1" ht="14.25" customHeight="1"/>
    <row r="899" s="5" customFormat="1" ht="14.25" customHeight="1"/>
    <row r="900" s="5" customFormat="1" ht="14.25" customHeight="1"/>
    <row r="901" s="5" customFormat="1" ht="14.25" customHeight="1"/>
    <row r="902" s="5" customFormat="1" ht="14.25" customHeight="1"/>
    <row r="903" s="5" customFormat="1" ht="14.25" customHeight="1"/>
    <row r="904" s="5" customFormat="1" ht="14.25" customHeight="1"/>
    <row r="905" s="5" customFormat="1" ht="14.25" customHeight="1"/>
    <row r="906" s="5" customFormat="1" ht="14.25" customHeight="1"/>
    <row r="907" s="5" customFormat="1" ht="14.25" customHeight="1"/>
    <row r="908" s="5" customFormat="1" ht="14.25" customHeight="1"/>
    <row r="909" s="5" customFormat="1" ht="14.25" customHeight="1"/>
    <row r="910" s="5" customFormat="1" ht="14.25" customHeight="1"/>
    <row r="911" s="5" customFormat="1" ht="14.25" customHeight="1"/>
    <row r="912" s="5" customFormat="1" ht="14.25" customHeight="1"/>
    <row r="913" s="5" customFormat="1" ht="14.25" customHeight="1"/>
    <row r="914" s="5" customFormat="1" ht="14.25" customHeight="1"/>
    <row r="915" s="5" customFormat="1" ht="14.25" customHeight="1"/>
    <row r="916" s="5" customFormat="1" ht="14.25" customHeight="1"/>
    <row r="917" s="5" customFormat="1" ht="14.25" customHeight="1"/>
    <row r="918" s="5" customFormat="1" ht="14.25" customHeight="1"/>
    <row r="919" s="5" customFormat="1" ht="14.25" customHeight="1"/>
    <row r="920" s="5" customFormat="1" ht="14.25" customHeight="1"/>
    <row r="921" s="5" customFormat="1" ht="14.25" customHeight="1"/>
    <row r="922" s="5" customFormat="1" ht="14.25" customHeight="1"/>
    <row r="923" s="5" customFormat="1" ht="14.25" customHeight="1"/>
    <row r="924" s="5" customFormat="1" ht="14.25" customHeight="1"/>
    <row r="925" s="5" customFormat="1" ht="14.25" customHeight="1"/>
    <row r="926" s="5" customFormat="1" ht="14.25" customHeight="1"/>
    <row r="927" s="5" customFormat="1" ht="14.25" customHeight="1"/>
    <row r="928" s="5" customFormat="1" ht="14.25" customHeight="1"/>
    <row r="929" s="5" customFormat="1" ht="14.25" customHeight="1"/>
    <row r="930" s="5" customFormat="1" ht="14.25" customHeight="1"/>
    <row r="931" s="5" customFormat="1" ht="14.25" customHeight="1"/>
    <row r="932" s="5" customFormat="1" ht="14.25" customHeight="1"/>
    <row r="933" s="5" customFormat="1" ht="14.25" customHeight="1"/>
    <row r="934" s="5" customFormat="1" ht="14.25" customHeight="1"/>
    <row r="935" s="5" customFormat="1" ht="14.25" customHeight="1"/>
    <row r="936" s="5" customFormat="1" ht="14.25" customHeight="1"/>
    <row r="937" s="5" customFormat="1" ht="14.25" customHeight="1"/>
    <row r="938" s="5" customFormat="1" ht="14.25" customHeight="1"/>
    <row r="939" s="5" customFormat="1" ht="14.25" customHeight="1"/>
    <row r="940" s="5" customFormat="1" ht="14.25" customHeight="1"/>
    <row r="941" s="5" customFormat="1" ht="14.25" customHeight="1"/>
    <row r="942" s="5" customFormat="1" ht="14.25" customHeight="1"/>
    <row r="943" s="5" customFormat="1" ht="14.25" customHeight="1"/>
    <row r="944" s="5" customFormat="1" ht="14.25" customHeight="1"/>
    <row r="945" s="5" customFormat="1" ht="14.25" customHeight="1"/>
    <row r="946" s="5" customFormat="1" ht="14.25" customHeight="1"/>
    <row r="947" s="5" customFormat="1" ht="14.25" customHeight="1"/>
    <row r="948" s="5" customFormat="1" ht="14.25" customHeight="1"/>
    <row r="949" s="5" customFormat="1" ht="14.25" customHeight="1"/>
    <row r="950" s="5" customFormat="1" ht="14.25" customHeight="1"/>
    <row r="951" s="5" customFormat="1" ht="14.25" customHeight="1"/>
    <row r="952" s="5" customFormat="1" ht="14.25" customHeight="1"/>
    <row r="953" s="5" customFormat="1" ht="14.25" customHeight="1"/>
    <row r="954" s="5" customFormat="1" ht="14.25" customHeight="1"/>
    <row r="955" s="5" customFormat="1" ht="14.25" customHeight="1"/>
    <row r="956" s="5" customFormat="1" ht="14.25" customHeight="1"/>
    <row r="957" s="5" customFormat="1" ht="14.25" customHeight="1"/>
    <row r="958" s="5" customFormat="1" ht="14.25" customHeight="1"/>
    <row r="959" s="5" customFormat="1" ht="14.25" customHeight="1"/>
    <row r="960" s="5" customFormat="1" ht="14.25" customHeight="1"/>
    <row r="961" s="5" customFormat="1" ht="14.25" customHeight="1"/>
    <row r="962" s="5" customFormat="1" ht="14.25" customHeight="1"/>
    <row r="963" s="5" customFormat="1" ht="14.25" customHeight="1"/>
    <row r="964" s="5" customFormat="1" ht="14.25" customHeight="1"/>
    <row r="965" s="5" customFormat="1" ht="14.25" customHeight="1"/>
    <row r="966" s="5" customFormat="1" ht="14.25" customHeight="1"/>
    <row r="967" s="5" customFormat="1" ht="14.25" customHeight="1"/>
    <row r="968" s="5" customFormat="1" ht="14.25" customHeight="1"/>
    <row r="969" s="5" customFormat="1" ht="14.25" customHeight="1"/>
    <row r="970" s="5" customFormat="1" ht="14.25" customHeight="1"/>
    <row r="971" s="5" customFormat="1" ht="14.25" customHeight="1"/>
    <row r="972" s="5" customFormat="1" ht="14.25" customHeight="1"/>
    <row r="973" s="5" customFormat="1" ht="14.25" customHeight="1"/>
    <row r="974" s="5" customFormat="1" ht="14.25" customHeight="1"/>
    <row r="975" s="5" customFormat="1" ht="14.25" customHeight="1"/>
    <row r="976" s="5" customFormat="1" ht="14.25" customHeight="1"/>
    <row r="977" s="5" customFormat="1" ht="14.25" customHeight="1"/>
    <row r="978" s="5" customFormat="1" ht="14.25" customHeight="1"/>
    <row r="979" s="5" customFormat="1" ht="14.25" customHeight="1"/>
    <row r="980" s="5" customFormat="1" ht="14.25" customHeight="1"/>
    <row r="981" s="5" customFormat="1" ht="14.25" customHeight="1"/>
    <row r="982" s="5" customFormat="1" ht="14.25" customHeight="1"/>
    <row r="983" s="5" customFormat="1" ht="14.25" customHeight="1"/>
    <row r="984" s="5" customFormat="1" ht="14.25" customHeight="1"/>
    <row r="985" s="5" customFormat="1" ht="14.25" customHeight="1"/>
    <row r="986" s="5" customFormat="1" ht="14.25" customHeight="1"/>
    <row r="987" s="5" customFormat="1" ht="14.25" customHeight="1"/>
    <row r="988" s="5" customFormat="1" ht="14.25" customHeight="1"/>
    <row r="989" s="5" customFormat="1" ht="14.25" customHeight="1"/>
    <row r="990" s="5" customFormat="1" ht="14.25" customHeight="1"/>
    <row r="991" s="5" customFormat="1" ht="14.25" customHeight="1"/>
    <row r="992" s="5" customFormat="1" ht="14.25" customHeight="1"/>
    <row r="993" s="5" customFormat="1" ht="14.25" customHeight="1"/>
    <row r="994" s="5" customFormat="1" ht="14.25" customHeight="1"/>
    <row r="995" s="5" customFormat="1" ht="14.25" customHeight="1"/>
    <row r="996" s="5" customFormat="1" ht="14.25" customHeight="1"/>
    <row r="997" s="5" customFormat="1" ht="14.25" customHeight="1"/>
    <row r="998" s="5" customFormat="1" ht="14.25" customHeight="1"/>
    <row r="999" s="5" customFormat="1" ht="14.25" customHeight="1"/>
    <row r="1000" s="5" customFormat="1" ht="14.25" customHeight="1"/>
    <row r="1001" s="5" customFormat="1" ht="14.25" customHeight="1"/>
    <row r="1002" s="5" customFormat="1" ht="14.25" customHeight="1"/>
  </sheetData>
  <mergeCells count="2">
    <mergeCell ref="A26:D26"/>
    <mergeCell ref="A1:F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20399-E122-4AAC-82A9-F943F9DF155F}">
  <dimension ref="A1:A7"/>
  <sheetViews>
    <sheetView workbookViewId="0">
      <selection sqref="A1:A8"/>
    </sheetView>
  </sheetViews>
  <sheetFormatPr baseColWidth="10" defaultColWidth="11.42578125" defaultRowHeight="15"/>
  <sheetData>
    <row r="1" spans="1:1">
      <c r="A1" t="s">
        <v>170</v>
      </c>
    </row>
    <row r="2" spans="1:1">
      <c r="A2" t="s">
        <v>441</v>
      </c>
    </row>
    <row r="3" spans="1:1">
      <c r="A3" t="s">
        <v>698</v>
      </c>
    </row>
    <row r="4" spans="1:1">
      <c r="A4" t="s">
        <v>169</v>
      </c>
    </row>
    <row r="5" spans="1:1">
      <c r="A5" t="s">
        <v>295</v>
      </c>
    </row>
    <row r="6" spans="1:1">
      <c r="A6" t="s">
        <v>252</v>
      </c>
    </row>
    <row r="7" spans="1:1">
      <c r="A7" t="s">
        <v>319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4073-7E28-4A7B-A2E4-923391DF3EDF}">
  <dimension ref="A1:P36"/>
  <sheetViews>
    <sheetView showGridLines="0" showRowColHeaders="0" workbookViewId="0"/>
  </sheetViews>
  <sheetFormatPr baseColWidth="10" defaultColWidth="0" defaultRowHeight="15" customHeight="1" zeroHeight="1"/>
  <cols>
    <col min="1" max="1" width="4.28515625" customWidth="1"/>
    <col min="2" max="15" width="11.42578125" customWidth="1"/>
    <col min="16" max="16" width="4.28515625" customWidth="1"/>
    <col min="17" max="16384" width="11.42578125" hidden="1"/>
  </cols>
  <sheetData>
    <row r="1"/>
    <row r="2" ht="37.5" customHeight="1"/>
    <row r="3"/>
    <row r="4"/>
    <row r="5"/>
    <row r="6"/>
    <row r="7"/>
    <row r="8"/>
    <row r="9"/>
    <row r="10"/>
    <row r="11"/>
    <row r="12"/>
    <row r="13"/>
    <row r="14"/>
    <row r="15"/>
    <row r="16"/>
    <row r="17"/>
    <row r="18"/>
    <row r="19"/>
    <row r="20"/>
    <row r="21"/>
    <row r="22"/>
    <row r="23"/>
    <row r="24"/>
    <row r="25"/>
    <row r="26"/>
    <row r="27"/>
    <row r="28"/>
    <row r="29"/>
    <row r="30"/>
    <row r="31"/>
    <row r="32"/>
    <row r="33"/>
    <row r="34"/>
    <row r="35"/>
    <row r="36"/>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9358-8683-4F1F-826F-6E5CC514664F}">
  <sheetPr>
    <tabColor rgb="FF0070C0"/>
  </sheetPr>
  <dimension ref="A1:XFD30"/>
  <sheetViews>
    <sheetView showGridLines="0" zoomScale="80" zoomScaleNormal="80" workbookViewId="0">
      <pane xSplit="3" ySplit="2" topLeftCell="D3" activePane="bottomRight" state="frozen"/>
      <selection pane="topRight" activeCell="E6" sqref="E6"/>
      <selection pane="bottomLeft" activeCell="E6" sqref="E6"/>
      <selection pane="bottomRight" activeCell="A2" sqref="A2"/>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7109375" style="22" customWidth="1"/>
    <col min="9" max="10" width="16" style="22" customWidth="1"/>
    <col min="11" max="11" width="54.140625" style="3" customWidth="1"/>
    <col min="12" max="12" width="22.5703125" style="22" customWidth="1"/>
    <col min="13" max="13" width="29.42578125" style="22" customWidth="1"/>
    <col min="14" max="15" width="10.85546875" style="20"/>
    <col min="16" max="16384" width="10.85546875" style="3"/>
  </cols>
  <sheetData>
    <row r="1" spans="1:15" s="124" customFormat="1" ht="87" customHeight="1">
      <c r="A1" s="182" t="s">
        <v>149</v>
      </c>
      <c r="B1" s="182"/>
      <c r="C1" s="131"/>
      <c r="D1" s="183" t="s">
        <v>150</v>
      </c>
      <c r="E1" s="183"/>
      <c r="F1" s="183"/>
      <c r="G1" s="183"/>
      <c r="H1" s="183"/>
      <c r="I1" s="183"/>
      <c r="J1" s="132"/>
      <c r="K1" s="123"/>
      <c r="L1" s="122"/>
      <c r="M1" s="122"/>
      <c r="N1" s="125"/>
      <c r="O1" s="125"/>
    </row>
    <row r="2" spans="1:15"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5" ht="286.5" customHeight="1">
      <c r="A3" s="137" t="s">
        <v>164</v>
      </c>
      <c r="B3" s="136" t="s">
        <v>165</v>
      </c>
      <c r="C3" s="143" t="s">
        <v>165</v>
      </c>
      <c r="D3" s="144" t="s">
        <v>166</v>
      </c>
      <c r="E3" s="144" t="s">
        <v>165</v>
      </c>
      <c r="F3" s="147" t="s">
        <v>167</v>
      </c>
      <c r="G3" s="145" t="s">
        <v>168</v>
      </c>
      <c r="H3" s="145" t="s">
        <v>169</v>
      </c>
      <c r="I3" s="145" t="s">
        <v>170</v>
      </c>
      <c r="J3" s="145" t="s">
        <v>171</v>
      </c>
      <c r="K3" s="147" t="s">
        <v>172</v>
      </c>
      <c r="L3" s="145" t="s">
        <v>165</v>
      </c>
      <c r="M3" s="149" t="s">
        <v>165</v>
      </c>
    </row>
    <row r="4" spans="1:15" ht="172.5" customHeight="1">
      <c r="A4" s="118" t="s">
        <v>173</v>
      </c>
      <c r="B4" s="118" t="s">
        <v>18</v>
      </c>
      <c r="C4" s="25" t="s">
        <v>174</v>
      </c>
      <c r="D4" s="27" t="s">
        <v>175</v>
      </c>
      <c r="E4" s="27" t="s">
        <v>176</v>
      </c>
      <c r="F4" s="117" t="s">
        <v>177</v>
      </c>
      <c r="G4" s="29" t="s">
        <v>165</v>
      </c>
      <c r="H4" s="1" t="s">
        <v>165</v>
      </c>
      <c r="I4" s="1" t="s">
        <v>165</v>
      </c>
      <c r="J4" s="1" t="s">
        <v>165</v>
      </c>
      <c r="K4" s="2" t="s">
        <v>178</v>
      </c>
      <c r="L4" s="116" t="s">
        <v>179</v>
      </c>
      <c r="M4" s="29" t="s">
        <v>180</v>
      </c>
    </row>
    <row r="5" spans="1:15" ht="97.5" customHeight="1">
      <c r="A5" s="118" t="s">
        <v>181</v>
      </c>
      <c r="B5" s="118" t="s">
        <v>182</v>
      </c>
      <c r="C5" s="9" t="s">
        <v>183</v>
      </c>
      <c r="D5" s="1" t="s">
        <v>184</v>
      </c>
      <c r="E5" s="1" t="s">
        <v>185</v>
      </c>
      <c r="F5" s="33" t="s">
        <v>186</v>
      </c>
      <c r="G5" s="1" t="s">
        <v>187</v>
      </c>
      <c r="H5" s="1" t="s">
        <v>169</v>
      </c>
      <c r="I5" s="1" t="s">
        <v>170</v>
      </c>
      <c r="J5" s="1" t="s">
        <v>165</v>
      </c>
      <c r="K5" s="2" t="s">
        <v>188</v>
      </c>
      <c r="L5" s="1" t="s">
        <v>165</v>
      </c>
      <c r="M5" s="1" t="s">
        <v>189</v>
      </c>
    </row>
    <row r="6" spans="1:15" ht="97.5" customHeight="1">
      <c r="A6" s="118" t="s">
        <v>181</v>
      </c>
      <c r="B6" s="118" t="s">
        <v>182</v>
      </c>
      <c r="C6" s="26" t="s">
        <v>190</v>
      </c>
      <c r="D6" s="29" t="s">
        <v>184</v>
      </c>
      <c r="E6" s="29" t="s">
        <v>185</v>
      </c>
      <c r="F6" s="26" t="s">
        <v>191</v>
      </c>
      <c r="G6" s="29" t="s">
        <v>192</v>
      </c>
      <c r="H6" s="29" t="s">
        <v>170</v>
      </c>
      <c r="I6" s="1" t="s">
        <v>165</v>
      </c>
      <c r="J6" s="1" t="s">
        <v>165</v>
      </c>
      <c r="K6" s="26" t="s">
        <v>193</v>
      </c>
      <c r="L6" s="29" t="s">
        <v>165</v>
      </c>
      <c r="M6" s="29" t="s">
        <v>189</v>
      </c>
    </row>
    <row r="7" spans="1:15" ht="112.5" customHeight="1">
      <c r="A7" s="118" t="s">
        <v>194</v>
      </c>
      <c r="B7" s="118" t="s">
        <v>195</v>
      </c>
      <c r="C7" s="2" t="s">
        <v>196</v>
      </c>
      <c r="D7" s="1" t="s">
        <v>197</v>
      </c>
      <c r="E7" s="1" t="s">
        <v>198</v>
      </c>
      <c r="F7" s="26" t="s">
        <v>199</v>
      </c>
      <c r="G7" s="29" t="s">
        <v>165</v>
      </c>
      <c r="H7" s="1" t="s">
        <v>165</v>
      </c>
      <c r="I7" s="1" t="s">
        <v>165</v>
      </c>
      <c r="J7" s="1" t="s">
        <v>165</v>
      </c>
      <c r="K7" s="26" t="s">
        <v>200</v>
      </c>
      <c r="L7" s="29" t="s">
        <v>165</v>
      </c>
      <c r="M7" s="29" t="s">
        <v>165</v>
      </c>
    </row>
    <row r="8" spans="1:15"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5"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5"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5" ht="270" customHeight="1">
      <c r="A11" s="118" t="s">
        <v>208</v>
      </c>
      <c r="B11" s="118" t="s">
        <v>209</v>
      </c>
      <c r="C11" s="2" t="s">
        <v>210</v>
      </c>
      <c r="D11" s="1" t="s">
        <v>98</v>
      </c>
      <c r="E11" s="1" t="s">
        <v>211</v>
      </c>
      <c r="F11" s="26" t="s">
        <v>212</v>
      </c>
      <c r="G11" s="29" t="s">
        <v>165</v>
      </c>
      <c r="H11" s="29" t="s">
        <v>165</v>
      </c>
      <c r="I11" s="29" t="s">
        <v>165</v>
      </c>
      <c r="J11" s="29" t="s">
        <v>165</v>
      </c>
      <c r="K11" s="26" t="s">
        <v>213</v>
      </c>
      <c r="L11" s="29" t="s">
        <v>165</v>
      </c>
      <c r="M11" s="29" t="s">
        <v>165</v>
      </c>
    </row>
    <row r="12" spans="1:15" ht="284.25" customHeight="1">
      <c r="A12" s="118" t="s">
        <v>208</v>
      </c>
      <c r="B12" s="118" t="s">
        <v>209</v>
      </c>
      <c r="C12" s="2" t="s">
        <v>214</v>
      </c>
      <c r="D12" s="1" t="s">
        <v>98</v>
      </c>
      <c r="E12" s="1" t="s">
        <v>211</v>
      </c>
      <c r="F12" s="26" t="s">
        <v>215</v>
      </c>
      <c r="G12" s="29" t="s">
        <v>165</v>
      </c>
      <c r="H12" s="29" t="s">
        <v>165</v>
      </c>
      <c r="I12" s="29" t="s">
        <v>165</v>
      </c>
      <c r="J12" s="29" t="s">
        <v>165</v>
      </c>
      <c r="K12" s="26" t="s">
        <v>216</v>
      </c>
      <c r="L12" s="29" t="s">
        <v>165</v>
      </c>
      <c r="M12" s="29" t="s">
        <v>165</v>
      </c>
    </row>
    <row r="13" spans="1:15" ht="90.75" customHeight="1">
      <c r="A13" s="118" t="s">
        <v>208</v>
      </c>
      <c r="B13" s="118" t="s">
        <v>209</v>
      </c>
      <c r="C13" s="2" t="s">
        <v>217</v>
      </c>
      <c r="D13" s="1" t="s">
        <v>98</v>
      </c>
      <c r="E13" s="1" t="s">
        <v>218</v>
      </c>
      <c r="F13" s="2" t="s">
        <v>219</v>
      </c>
      <c r="G13" s="1" t="s">
        <v>165</v>
      </c>
      <c r="H13" s="29" t="s">
        <v>165</v>
      </c>
      <c r="I13" s="29" t="s">
        <v>165</v>
      </c>
      <c r="J13" s="29" t="s">
        <v>165</v>
      </c>
      <c r="K13" s="26" t="s">
        <v>165</v>
      </c>
      <c r="L13" s="1" t="s">
        <v>165</v>
      </c>
      <c r="M13" s="1" t="s">
        <v>165</v>
      </c>
    </row>
    <row r="14" spans="1:15" ht="200.25" customHeight="1">
      <c r="A14" s="118" t="s">
        <v>208</v>
      </c>
      <c r="B14" s="118" t="s">
        <v>209</v>
      </c>
      <c r="C14" s="30" t="s">
        <v>220</v>
      </c>
      <c r="D14" s="1" t="s">
        <v>221</v>
      </c>
      <c r="E14" s="1" t="s">
        <v>222</v>
      </c>
      <c r="F14" s="120" t="s">
        <v>223</v>
      </c>
      <c r="G14" s="29" t="s">
        <v>171</v>
      </c>
      <c r="H14" s="29" t="s">
        <v>171</v>
      </c>
      <c r="I14" s="29" t="s">
        <v>165</v>
      </c>
      <c r="J14" s="29" t="s">
        <v>165</v>
      </c>
      <c r="K14" s="26" t="s">
        <v>224</v>
      </c>
      <c r="L14" s="29" t="s">
        <v>165</v>
      </c>
      <c r="M14" s="29" t="s">
        <v>225</v>
      </c>
    </row>
    <row r="15" spans="1:15" ht="264" customHeight="1">
      <c r="A15" s="118" t="s">
        <v>208</v>
      </c>
      <c r="B15" s="118" t="s">
        <v>209</v>
      </c>
      <c r="C15" s="2" t="s">
        <v>226</v>
      </c>
      <c r="D15" s="29" t="s">
        <v>227</v>
      </c>
      <c r="E15" s="1" t="s">
        <v>228</v>
      </c>
      <c r="F15" s="26" t="s">
        <v>229</v>
      </c>
      <c r="G15" s="1" t="s">
        <v>165</v>
      </c>
      <c r="H15" s="1" t="s">
        <v>165</v>
      </c>
      <c r="I15" s="1" t="s">
        <v>165</v>
      </c>
      <c r="J15" s="1" t="s">
        <v>165</v>
      </c>
      <c r="K15" s="26" t="s">
        <v>230</v>
      </c>
      <c r="L15" s="1" t="s">
        <v>165</v>
      </c>
      <c r="M15" s="29" t="s">
        <v>231</v>
      </c>
    </row>
    <row r="16" spans="1:15" ht="155.25" customHeight="1">
      <c r="A16" s="118" t="s">
        <v>208</v>
      </c>
      <c r="B16" s="118" t="s">
        <v>209</v>
      </c>
      <c r="C16" s="2" t="s">
        <v>232</v>
      </c>
      <c r="D16" s="29" t="s">
        <v>227</v>
      </c>
      <c r="E16" s="1" t="s">
        <v>233</v>
      </c>
      <c r="F16" s="26" t="s">
        <v>234</v>
      </c>
      <c r="G16" s="1" t="s">
        <v>165</v>
      </c>
      <c r="H16" s="1" t="s">
        <v>165</v>
      </c>
      <c r="I16" s="1" t="s">
        <v>165</v>
      </c>
      <c r="J16" s="1" t="s">
        <v>165</v>
      </c>
      <c r="K16" s="26" t="s">
        <v>235</v>
      </c>
      <c r="L16" s="1" t="s">
        <v>165</v>
      </c>
      <c r="M16" s="1" t="s">
        <v>236</v>
      </c>
    </row>
    <row r="17" spans="1:16384" ht="213" customHeight="1">
      <c r="A17" s="118" t="s">
        <v>208</v>
      </c>
      <c r="B17" s="118" t="s">
        <v>209</v>
      </c>
      <c r="C17" s="2" t="s">
        <v>237</v>
      </c>
      <c r="D17" s="29" t="s">
        <v>227</v>
      </c>
      <c r="E17" s="1" t="s">
        <v>238</v>
      </c>
      <c r="F17" s="26" t="s">
        <v>239</v>
      </c>
      <c r="G17" s="29" t="s">
        <v>165</v>
      </c>
      <c r="H17" s="29" t="s">
        <v>165</v>
      </c>
      <c r="I17" s="29" t="s">
        <v>165</v>
      </c>
      <c r="J17" s="29" t="s">
        <v>165</v>
      </c>
      <c r="K17" s="26" t="s">
        <v>240</v>
      </c>
      <c r="L17" s="29" t="s">
        <v>165</v>
      </c>
      <c r="M17" s="29" t="s">
        <v>165</v>
      </c>
      <c r="N17" s="3"/>
      <c r="O17" s="3"/>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5" customFormat="1" ht="13.5" customHeight="1">
      <c r="A20" s="165" t="s">
        <v>241</v>
      </c>
      <c r="C20" s="166"/>
      <c r="D20" s="166"/>
      <c r="E20" s="166"/>
      <c r="F20" s="167"/>
      <c r="G20" s="168"/>
      <c r="H20" s="168"/>
      <c r="I20" s="168"/>
      <c r="J20" s="168"/>
      <c r="L20" s="168"/>
      <c r="M20" s="168"/>
    </row>
    <row r="21" spans="1:16384" s="165" customFormat="1" ht="13.5" customHeight="1">
      <c r="C21" s="166"/>
      <c r="D21" s="166"/>
      <c r="E21" s="166"/>
      <c r="F21" s="167"/>
      <c r="G21" s="168"/>
      <c r="H21" s="168"/>
      <c r="I21" s="168"/>
      <c r="J21" s="168"/>
      <c r="L21" s="168"/>
      <c r="M21" s="168"/>
    </row>
    <row r="22" spans="1:16384" s="3" customFormat="1">
      <c r="A22" s="179" t="s">
        <v>242</v>
      </c>
      <c r="B22" s="179"/>
      <c r="C22" s="179"/>
      <c r="D22" s="179"/>
      <c r="E22" s="179"/>
      <c r="F22" s="179"/>
      <c r="G22" s="179"/>
      <c r="H22" s="179"/>
      <c r="I22" s="179"/>
      <c r="J22" s="179"/>
      <c r="K22" s="179"/>
      <c r="L22" s="179"/>
      <c r="M22" s="179"/>
    </row>
    <row r="23" spans="1:16384" s="3" customFormat="1">
      <c r="A23" s="164"/>
      <c r="B23" s="164"/>
      <c r="C23" s="164"/>
      <c r="D23" s="164"/>
      <c r="E23" s="164"/>
      <c r="F23" s="164"/>
      <c r="G23" s="164"/>
      <c r="H23" s="164"/>
      <c r="I23" s="164"/>
      <c r="J23" s="164"/>
      <c r="K23" s="164"/>
      <c r="L23" s="164"/>
      <c r="M23" s="164"/>
    </row>
    <row r="24" spans="1:16384" s="169" customFormat="1" ht="32.25" customHeight="1">
      <c r="A24" s="180" t="s">
        <v>243</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c r="WVE24" s="180"/>
      <c r="WVF24" s="180"/>
      <c r="WVG24" s="180"/>
      <c r="WVH24" s="180"/>
      <c r="WVI24" s="180"/>
      <c r="WVJ24" s="180"/>
      <c r="WVK24" s="180"/>
      <c r="WVL24" s="180"/>
      <c r="WVM24" s="180"/>
      <c r="WVN24" s="180"/>
      <c r="WVO24" s="180"/>
      <c r="WVP24" s="180"/>
      <c r="WVQ24" s="180"/>
      <c r="WVR24" s="180"/>
      <c r="WVS24" s="180"/>
      <c r="WVT24" s="180"/>
      <c r="WVU24" s="180"/>
      <c r="WVV24" s="180"/>
      <c r="WVW24" s="180"/>
      <c r="WVX24" s="180"/>
      <c r="WVY24" s="180"/>
      <c r="WVZ24" s="180"/>
      <c r="WWA24" s="180"/>
      <c r="WWB24" s="180"/>
      <c r="WWC24" s="180"/>
      <c r="WWD24" s="180"/>
      <c r="WWE24" s="180"/>
      <c r="WWF24" s="180"/>
      <c r="WWG24" s="180"/>
      <c r="WWH24" s="180"/>
      <c r="WWI24" s="180"/>
      <c r="WWJ24" s="180"/>
      <c r="WWK24" s="180"/>
      <c r="WWL24" s="180"/>
      <c r="WWM24" s="180"/>
      <c r="WWN24" s="180"/>
      <c r="WWO24" s="180"/>
      <c r="WWP24" s="180"/>
      <c r="WWQ24" s="180"/>
      <c r="WWR24" s="180"/>
      <c r="WWS24" s="180"/>
      <c r="WWT24" s="180"/>
      <c r="WWU24" s="180"/>
      <c r="WWV24" s="180"/>
      <c r="WWW24" s="180"/>
      <c r="WWX24" s="180"/>
      <c r="WWY24" s="180"/>
      <c r="WWZ24" s="180"/>
      <c r="WXA24" s="180"/>
      <c r="WXB24" s="180"/>
      <c r="WXC24" s="180"/>
      <c r="WXD24" s="180"/>
      <c r="WXE24" s="180"/>
      <c r="WXF24" s="180"/>
      <c r="WXG24" s="180"/>
      <c r="WXH24" s="180"/>
      <c r="WXI24" s="180"/>
      <c r="WXJ24" s="180"/>
      <c r="WXK24" s="180"/>
      <c r="WXL24" s="180"/>
      <c r="WXM24" s="180"/>
      <c r="WXN24" s="180"/>
      <c r="WXO24" s="180"/>
      <c r="WXP24" s="180"/>
      <c r="WXQ24" s="180"/>
      <c r="WXR24" s="180"/>
      <c r="WXS24" s="180"/>
      <c r="WXT24" s="180"/>
      <c r="WXU24" s="180"/>
      <c r="WXV24" s="180"/>
      <c r="WXW24" s="180"/>
      <c r="WXX24" s="180"/>
      <c r="WXY24" s="180"/>
      <c r="WXZ24" s="180"/>
      <c r="WYA24" s="180"/>
      <c r="WYB24" s="180"/>
      <c r="WYC24" s="180"/>
      <c r="WYD24" s="180"/>
      <c r="WYE24" s="180"/>
      <c r="WYF24" s="180"/>
      <c r="WYG24" s="180"/>
      <c r="WYH24" s="180"/>
      <c r="WYI24" s="180"/>
      <c r="WYJ24" s="180"/>
      <c r="WYK24" s="180"/>
      <c r="WYL24" s="180"/>
      <c r="WYM24" s="180"/>
      <c r="WYN24" s="180"/>
      <c r="WYO24" s="180"/>
      <c r="WYP24" s="180"/>
      <c r="WYQ24" s="180"/>
      <c r="WYR24" s="180"/>
      <c r="WYS24" s="180"/>
      <c r="WYT24" s="180"/>
      <c r="WYU24" s="180"/>
      <c r="WYV24" s="180"/>
      <c r="WYW24" s="180"/>
      <c r="WYX24" s="180"/>
      <c r="WYY24" s="180"/>
      <c r="WYZ24" s="180"/>
      <c r="WZA24" s="180"/>
      <c r="WZB24" s="180"/>
      <c r="WZC24" s="180"/>
      <c r="WZD24" s="180"/>
      <c r="WZE24" s="180"/>
      <c r="WZF24" s="180"/>
      <c r="WZG24" s="180"/>
      <c r="WZH24" s="180"/>
      <c r="WZI24" s="180"/>
      <c r="WZJ24" s="180"/>
      <c r="WZK24" s="180"/>
      <c r="WZL24" s="180"/>
      <c r="WZM24" s="180"/>
      <c r="WZN24" s="180"/>
      <c r="WZO24" s="180"/>
      <c r="WZP24" s="180"/>
      <c r="WZQ24" s="180"/>
      <c r="WZR24" s="180"/>
      <c r="WZS24" s="180"/>
      <c r="WZT24" s="180"/>
      <c r="WZU24" s="180"/>
      <c r="WZV24" s="180"/>
      <c r="WZW24" s="180"/>
      <c r="WZX24" s="180"/>
      <c r="WZY24" s="180"/>
      <c r="WZZ24" s="180"/>
      <c r="XAA24" s="180"/>
      <c r="XAB24" s="180"/>
      <c r="XAC24" s="180"/>
      <c r="XAD24" s="180"/>
      <c r="XAE24" s="180"/>
      <c r="XAF24" s="180"/>
      <c r="XAG24" s="180"/>
      <c r="XAH24" s="180"/>
      <c r="XAI24" s="180"/>
      <c r="XAJ24" s="180"/>
      <c r="XAK24" s="180"/>
      <c r="XAL24" s="180"/>
      <c r="XAM24" s="180"/>
      <c r="XAN24" s="180"/>
      <c r="XAO24" s="180"/>
      <c r="XAP24" s="180"/>
      <c r="XAQ24" s="180"/>
      <c r="XAR24" s="180"/>
      <c r="XAS24" s="180"/>
      <c r="XAT24" s="180"/>
      <c r="XAU24" s="180"/>
      <c r="XAV24" s="180"/>
      <c r="XAW24" s="180"/>
      <c r="XAX24" s="180"/>
      <c r="XAY24" s="180"/>
      <c r="XAZ24" s="180"/>
      <c r="XBA24" s="180"/>
      <c r="XBB24" s="180"/>
      <c r="XBC24" s="180"/>
      <c r="XBD24" s="180"/>
      <c r="XBE24" s="180"/>
      <c r="XBF24" s="180"/>
      <c r="XBG24" s="180"/>
      <c r="XBH24" s="180"/>
      <c r="XBI24" s="180"/>
      <c r="XBJ24" s="180"/>
      <c r="XBK24" s="180"/>
      <c r="XBL24" s="180"/>
      <c r="XBM24" s="180"/>
      <c r="XBN24" s="180"/>
      <c r="XBO24" s="180"/>
      <c r="XBP24" s="180"/>
      <c r="XBQ24" s="180"/>
      <c r="XBR24" s="180"/>
      <c r="XBS24" s="180"/>
      <c r="XBT24" s="180"/>
      <c r="XBU24" s="180"/>
      <c r="XBV24" s="180"/>
      <c r="XBW24" s="180"/>
      <c r="XBX24" s="180"/>
      <c r="XBY24" s="180"/>
      <c r="XBZ24" s="180"/>
      <c r="XCA24" s="180"/>
      <c r="XCB24" s="180"/>
      <c r="XCC24" s="180"/>
      <c r="XCD24" s="180"/>
      <c r="XCE24" s="180"/>
      <c r="XCF24" s="180"/>
      <c r="XCG24" s="180"/>
      <c r="XCH24" s="180"/>
      <c r="XCI24" s="180"/>
      <c r="XCJ24" s="180"/>
      <c r="XCK24" s="180"/>
      <c r="XCL24" s="180"/>
      <c r="XCM24" s="180"/>
      <c r="XCN24" s="180"/>
      <c r="XCO24" s="180"/>
      <c r="XCP24" s="180"/>
      <c r="XCQ24" s="180"/>
      <c r="XCR24" s="180"/>
      <c r="XCS24" s="180"/>
      <c r="XCT24" s="180"/>
      <c r="XCU24" s="180"/>
      <c r="XCV24" s="180"/>
      <c r="XCW24" s="180"/>
      <c r="XCX24" s="180"/>
      <c r="XCY24" s="180"/>
      <c r="XCZ24" s="180"/>
      <c r="XDA24" s="180"/>
      <c r="XDB24" s="180"/>
      <c r="XDC24" s="180"/>
      <c r="XDD24" s="180"/>
      <c r="XDE24" s="180"/>
      <c r="XDF24" s="180"/>
      <c r="XDG24" s="180"/>
      <c r="XDH24" s="180"/>
      <c r="XDI24" s="180"/>
      <c r="XDJ24" s="180"/>
      <c r="XDK24" s="180"/>
      <c r="XDL24" s="180"/>
      <c r="XDM24" s="180"/>
      <c r="XDN24" s="180"/>
      <c r="XDO24" s="180"/>
      <c r="XDP24" s="180"/>
      <c r="XDQ24" s="180"/>
      <c r="XDR24" s="180"/>
      <c r="XDS24" s="180"/>
      <c r="XDT24" s="180"/>
      <c r="XDU24" s="180"/>
      <c r="XDV24" s="180"/>
      <c r="XDW24" s="180"/>
      <c r="XDX24" s="180"/>
      <c r="XDY24" s="180"/>
      <c r="XDZ24" s="180"/>
      <c r="XEA24" s="180"/>
      <c r="XEB24" s="180"/>
      <c r="XEC24" s="180"/>
      <c r="XED24" s="180"/>
      <c r="XEE24" s="180"/>
      <c r="XEF24" s="180"/>
      <c r="XEG24" s="180"/>
      <c r="XEH24" s="180"/>
      <c r="XEI24" s="180"/>
      <c r="XEJ24" s="180"/>
      <c r="XEK24" s="180"/>
      <c r="XEL24" s="180"/>
      <c r="XEM24" s="180"/>
      <c r="XEN24" s="180"/>
      <c r="XEO24" s="180"/>
      <c r="XEP24" s="180"/>
      <c r="XEQ24" s="180"/>
      <c r="XER24" s="180"/>
      <c r="XES24" s="180"/>
      <c r="XET24" s="180"/>
      <c r="XEU24" s="180"/>
      <c r="XEV24" s="180"/>
      <c r="XEW24" s="180"/>
      <c r="XEX24" s="180"/>
      <c r="XEY24" s="180"/>
      <c r="XEZ24" s="180"/>
      <c r="XFA24" s="180"/>
      <c r="XFB24" s="180"/>
      <c r="XFC24" s="180"/>
      <c r="XFD24" s="180"/>
    </row>
    <row r="25" spans="1:16384" s="169" customFormat="1" ht="20.25" customHeight="1"/>
    <row r="26" spans="1:16384" s="169" customFormat="1" ht="27" customHeight="1">
      <c r="A26" s="180" t="s">
        <v>244</v>
      </c>
      <c r="B26" s="180"/>
      <c r="C26" s="180"/>
      <c r="D26" s="180"/>
      <c r="E26" s="180"/>
      <c r="F26" s="180"/>
      <c r="G26" s="180"/>
      <c r="H26" s="180"/>
      <c r="I26" s="180"/>
      <c r="J26" s="180"/>
      <c r="K26" s="180"/>
      <c r="L26" s="180"/>
      <c r="M26" s="180"/>
    </row>
    <row r="27" spans="1:16384" s="169" customFormat="1"/>
    <row r="28" spans="1:16384" s="169" customFormat="1" ht="32.25" customHeight="1">
      <c r="A28" s="180" t="s">
        <v>245</v>
      </c>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c r="WVE28" s="180"/>
      <c r="WVF28" s="180"/>
      <c r="WVG28" s="180"/>
      <c r="WVH28" s="180"/>
      <c r="WVI28" s="180"/>
      <c r="WVJ28" s="180"/>
      <c r="WVK28" s="180"/>
      <c r="WVL28" s="180"/>
      <c r="WVM28" s="180"/>
      <c r="WVN28" s="180"/>
      <c r="WVO28" s="180"/>
      <c r="WVP28" s="180"/>
      <c r="WVQ28" s="180"/>
      <c r="WVR28" s="180"/>
      <c r="WVS28" s="180"/>
      <c r="WVT28" s="180"/>
      <c r="WVU28" s="180"/>
      <c r="WVV28" s="180"/>
      <c r="WVW28" s="180"/>
      <c r="WVX28" s="180"/>
      <c r="WVY28" s="180"/>
      <c r="WVZ28" s="180"/>
      <c r="WWA28" s="180"/>
      <c r="WWB28" s="180"/>
      <c r="WWC28" s="180"/>
      <c r="WWD28" s="180"/>
      <c r="WWE28" s="180"/>
      <c r="WWF28" s="180"/>
      <c r="WWG28" s="180"/>
      <c r="WWH28" s="180"/>
      <c r="WWI28" s="180"/>
      <c r="WWJ28" s="180"/>
      <c r="WWK28" s="180"/>
      <c r="WWL28" s="180"/>
      <c r="WWM28" s="180"/>
      <c r="WWN28" s="180"/>
      <c r="WWO28" s="180"/>
      <c r="WWP28" s="180"/>
      <c r="WWQ28" s="180"/>
      <c r="WWR28" s="180"/>
      <c r="WWS28" s="180"/>
      <c r="WWT28" s="180"/>
      <c r="WWU28" s="180"/>
      <c r="WWV28" s="180"/>
      <c r="WWW28" s="180"/>
      <c r="WWX28" s="180"/>
      <c r="WWY28" s="180"/>
      <c r="WWZ28" s="180"/>
      <c r="WXA28" s="180"/>
      <c r="WXB28" s="180"/>
      <c r="WXC28" s="180"/>
      <c r="WXD28" s="180"/>
      <c r="WXE28" s="180"/>
      <c r="WXF28" s="180"/>
      <c r="WXG28" s="180"/>
      <c r="WXH28" s="180"/>
      <c r="WXI28" s="180"/>
      <c r="WXJ28" s="180"/>
      <c r="WXK28" s="180"/>
      <c r="WXL28" s="180"/>
      <c r="WXM28" s="180"/>
      <c r="WXN28" s="180"/>
      <c r="WXO28" s="180"/>
      <c r="WXP28" s="180"/>
      <c r="WXQ28" s="180"/>
      <c r="WXR28" s="180"/>
      <c r="WXS28" s="180"/>
      <c r="WXT28" s="180"/>
      <c r="WXU28" s="180"/>
      <c r="WXV28" s="180"/>
      <c r="WXW28" s="180"/>
      <c r="WXX28" s="180"/>
      <c r="WXY28" s="180"/>
      <c r="WXZ28" s="180"/>
      <c r="WYA28" s="180"/>
      <c r="WYB28" s="180"/>
      <c r="WYC28" s="180"/>
      <c r="WYD28" s="180"/>
      <c r="WYE28" s="180"/>
      <c r="WYF28" s="180"/>
      <c r="WYG28" s="180"/>
      <c r="WYH28" s="180"/>
      <c r="WYI28" s="180"/>
      <c r="WYJ28" s="180"/>
      <c r="WYK28" s="180"/>
      <c r="WYL28" s="180"/>
      <c r="WYM28" s="180"/>
      <c r="WYN28" s="180"/>
      <c r="WYO28" s="180"/>
      <c r="WYP28" s="180"/>
      <c r="WYQ28" s="180"/>
      <c r="WYR28" s="180"/>
      <c r="WYS28" s="180"/>
      <c r="WYT28" s="180"/>
      <c r="WYU28" s="180"/>
      <c r="WYV28" s="180"/>
      <c r="WYW28" s="180"/>
      <c r="WYX28" s="180"/>
      <c r="WYY28" s="180"/>
      <c r="WYZ28" s="180"/>
      <c r="WZA28" s="180"/>
      <c r="WZB28" s="180"/>
      <c r="WZC28" s="180"/>
      <c r="WZD28" s="180"/>
      <c r="WZE28" s="180"/>
      <c r="WZF28" s="180"/>
      <c r="WZG28" s="180"/>
      <c r="WZH28" s="180"/>
      <c r="WZI28" s="180"/>
      <c r="WZJ28" s="180"/>
      <c r="WZK28" s="180"/>
      <c r="WZL28" s="180"/>
      <c r="WZM28" s="180"/>
      <c r="WZN28" s="180"/>
      <c r="WZO28" s="180"/>
      <c r="WZP28" s="180"/>
      <c r="WZQ28" s="180"/>
      <c r="WZR28" s="180"/>
      <c r="WZS28" s="180"/>
      <c r="WZT28" s="180"/>
      <c r="WZU28" s="180"/>
      <c r="WZV28" s="180"/>
      <c r="WZW28" s="180"/>
      <c r="WZX28" s="180"/>
      <c r="WZY28" s="180"/>
      <c r="WZZ28" s="180"/>
      <c r="XAA28" s="180"/>
      <c r="XAB28" s="180"/>
      <c r="XAC28" s="180"/>
      <c r="XAD28" s="180"/>
      <c r="XAE28" s="180"/>
      <c r="XAF28" s="180"/>
      <c r="XAG28" s="180"/>
      <c r="XAH28" s="180"/>
      <c r="XAI28" s="180"/>
      <c r="XAJ28" s="180"/>
      <c r="XAK28" s="180"/>
      <c r="XAL28" s="180"/>
      <c r="XAM28" s="180"/>
      <c r="XAN28" s="180"/>
      <c r="XAO28" s="180"/>
      <c r="XAP28" s="180"/>
      <c r="XAQ28" s="180"/>
      <c r="XAR28" s="180"/>
      <c r="XAS28" s="180"/>
      <c r="XAT28" s="180"/>
      <c r="XAU28" s="180"/>
      <c r="XAV28" s="180"/>
      <c r="XAW28" s="180"/>
      <c r="XAX28" s="180"/>
      <c r="XAY28" s="180"/>
      <c r="XAZ28" s="180"/>
      <c r="XBA28" s="180"/>
      <c r="XBB28" s="180"/>
      <c r="XBC28" s="180"/>
      <c r="XBD28" s="180"/>
      <c r="XBE28" s="180"/>
      <c r="XBF28" s="180"/>
      <c r="XBG28" s="180"/>
      <c r="XBH28" s="180"/>
      <c r="XBI28" s="180"/>
      <c r="XBJ28" s="180"/>
      <c r="XBK28" s="180"/>
      <c r="XBL28" s="180"/>
      <c r="XBM28" s="180"/>
      <c r="XBN28" s="180"/>
      <c r="XBO28" s="180"/>
      <c r="XBP28" s="180"/>
      <c r="XBQ28" s="180"/>
      <c r="XBR28" s="180"/>
      <c r="XBS28" s="180"/>
      <c r="XBT28" s="180"/>
      <c r="XBU28" s="180"/>
      <c r="XBV28" s="180"/>
      <c r="XBW28" s="180"/>
      <c r="XBX28" s="180"/>
      <c r="XBY28" s="180"/>
      <c r="XBZ28" s="180"/>
      <c r="XCA28" s="180"/>
      <c r="XCB28" s="180"/>
      <c r="XCC28" s="180"/>
      <c r="XCD28" s="180"/>
      <c r="XCE28" s="180"/>
      <c r="XCF28" s="180"/>
      <c r="XCG28" s="180"/>
      <c r="XCH28" s="180"/>
      <c r="XCI28" s="180"/>
      <c r="XCJ28" s="180"/>
      <c r="XCK28" s="180"/>
      <c r="XCL28" s="180"/>
      <c r="XCM28" s="180"/>
      <c r="XCN28" s="180"/>
      <c r="XCO28" s="180"/>
      <c r="XCP28" s="180"/>
      <c r="XCQ28" s="180"/>
      <c r="XCR28" s="180"/>
      <c r="XCS28" s="180"/>
      <c r="XCT28" s="180"/>
      <c r="XCU28" s="180"/>
      <c r="XCV28" s="180"/>
      <c r="XCW28" s="180"/>
      <c r="XCX28" s="180"/>
      <c r="XCY28" s="180"/>
      <c r="XCZ28" s="180"/>
      <c r="XDA28" s="180"/>
      <c r="XDB28" s="180"/>
      <c r="XDC28" s="180"/>
      <c r="XDD28" s="180"/>
      <c r="XDE28" s="180"/>
      <c r="XDF28" s="180"/>
      <c r="XDG28" s="180"/>
      <c r="XDH28" s="180"/>
      <c r="XDI28" s="180"/>
      <c r="XDJ28" s="180"/>
      <c r="XDK28" s="180"/>
      <c r="XDL28" s="180"/>
      <c r="XDM28" s="180"/>
      <c r="XDN28" s="180"/>
      <c r="XDO28" s="180"/>
      <c r="XDP28" s="180"/>
      <c r="XDQ28" s="180"/>
      <c r="XDR28" s="180"/>
      <c r="XDS28" s="180"/>
      <c r="XDT28" s="180"/>
      <c r="XDU28" s="180"/>
      <c r="XDV28" s="180"/>
      <c r="XDW28" s="180"/>
      <c r="XDX28" s="180"/>
      <c r="XDY28" s="180"/>
      <c r="XDZ28" s="180"/>
      <c r="XEA28" s="180"/>
      <c r="XEB28" s="180"/>
      <c r="XEC28" s="180"/>
      <c r="XED28" s="180"/>
      <c r="XEE28" s="180"/>
      <c r="XEF28" s="180"/>
      <c r="XEG28" s="180"/>
      <c r="XEH28" s="180"/>
      <c r="XEI28" s="180"/>
      <c r="XEJ28" s="180"/>
      <c r="XEK28" s="180"/>
      <c r="XEL28" s="180"/>
      <c r="XEM28" s="180"/>
      <c r="XEN28" s="180"/>
      <c r="XEO28" s="180"/>
      <c r="XEP28" s="180"/>
      <c r="XEQ28" s="180"/>
      <c r="XER28" s="180"/>
      <c r="XES28" s="180"/>
      <c r="XET28" s="180"/>
      <c r="XEU28" s="180"/>
      <c r="XEV28" s="180"/>
      <c r="XEW28" s="180"/>
      <c r="XEX28" s="180"/>
      <c r="XEY28" s="180"/>
      <c r="XEZ28" s="180"/>
      <c r="XFA28" s="180"/>
      <c r="XFB28" s="180"/>
      <c r="XFC28" s="180"/>
      <c r="XFD28" s="180"/>
    </row>
    <row r="29" spans="1:16384" s="3" customFormat="1">
      <c r="C29" s="20"/>
      <c r="D29" s="20"/>
      <c r="E29" s="20"/>
      <c r="F29" s="21"/>
      <c r="G29" s="22"/>
      <c r="H29" s="22"/>
      <c r="I29" s="22"/>
      <c r="J29" s="22"/>
      <c r="L29" s="22"/>
      <c r="M29" s="22"/>
    </row>
    <row r="30" spans="1:16384" s="3" customFormat="1" ht="51.75" customHeight="1">
      <c r="A30" s="181" t="s">
        <v>246</v>
      </c>
      <c r="B30" s="180"/>
      <c r="C30" s="180"/>
      <c r="D30" s="180"/>
      <c r="E30" s="180"/>
      <c r="F30" s="180"/>
      <c r="G30" s="180"/>
      <c r="H30" s="180"/>
      <c r="I30" s="180"/>
      <c r="J30" s="180"/>
      <c r="K30" s="180"/>
      <c r="L30" s="180"/>
      <c r="M30" s="180"/>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c r="AMK30" s="179"/>
      <c r="AML30" s="179"/>
      <c r="AMM30" s="179"/>
      <c r="AMN30" s="179"/>
      <c r="AMO30" s="179"/>
      <c r="AMP30" s="179"/>
      <c r="AMQ30" s="179"/>
      <c r="AMR30" s="179"/>
      <c r="AMS30" s="179"/>
      <c r="AMT30" s="179"/>
      <c r="AMU30" s="179"/>
      <c r="AMV30" s="179"/>
      <c r="AMW30" s="179"/>
      <c r="AMX30" s="179"/>
      <c r="AMY30" s="179"/>
      <c r="AMZ30" s="179"/>
      <c r="ANA30" s="179"/>
      <c r="ANB30" s="179"/>
      <c r="ANC30" s="179"/>
      <c r="AND30" s="179"/>
      <c r="ANE30" s="179"/>
      <c r="ANF30" s="179"/>
      <c r="ANG30" s="179"/>
      <c r="ANH30" s="179"/>
      <c r="ANI30" s="179"/>
      <c r="ANJ30" s="179"/>
      <c r="ANK30" s="179"/>
      <c r="ANL30" s="179"/>
      <c r="ANM30" s="179"/>
      <c r="ANN30" s="179"/>
      <c r="ANO30" s="179"/>
      <c r="ANP30" s="179"/>
      <c r="ANQ30" s="179"/>
      <c r="ANR30" s="179"/>
      <c r="ANS30" s="179"/>
      <c r="ANT30" s="179"/>
      <c r="ANU30" s="179"/>
      <c r="ANV30" s="179"/>
      <c r="ANW30" s="179"/>
      <c r="ANX30" s="179"/>
      <c r="ANY30" s="179"/>
      <c r="ANZ30" s="179"/>
      <c r="AOA30" s="179"/>
      <c r="AOB30" s="179"/>
      <c r="AOC30" s="179"/>
      <c r="AOD30" s="179"/>
      <c r="AOE30" s="179"/>
      <c r="AOF30" s="179"/>
      <c r="AOG30" s="179"/>
      <c r="AOH30" s="179"/>
      <c r="AOI30" s="179"/>
      <c r="AOJ30" s="179"/>
      <c r="AOK30" s="179"/>
      <c r="AOL30" s="179"/>
      <c r="AOM30" s="179"/>
      <c r="AON30" s="179"/>
      <c r="AOO30" s="179"/>
      <c r="AOP30" s="179"/>
      <c r="AOQ30" s="179"/>
      <c r="AOR30" s="179"/>
      <c r="AOS30" s="179"/>
      <c r="AOT30" s="179"/>
      <c r="AOU30" s="179"/>
      <c r="AOV30" s="179"/>
      <c r="AOW30" s="179"/>
      <c r="AOX30" s="179"/>
      <c r="AOY30" s="179"/>
      <c r="AOZ30" s="179"/>
      <c r="APA30" s="179"/>
      <c r="APB30" s="179"/>
      <c r="APC30" s="179"/>
      <c r="APD30" s="179"/>
      <c r="APE30" s="179"/>
      <c r="APF30" s="179"/>
      <c r="APG30" s="179"/>
      <c r="APH30" s="179"/>
      <c r="API30" s="179"/>
      <c r="APJ30" s="179"/>
      <c r="APK30" s="179"/>
      <c r="APL30" s="179"/>
      <c r="APM30" s="179"/>
      <c r="APN30" s="179"/>
      <c r="APO30" s="179"/>
      <c r="APP30" s="179"/>
      <c r="APQ30" s="179"/>
      <c r="APR30" s="179"/>
      <c r="APS30" s="179"/>
      <c r="APT30" s="179"/>
      <c r="APU30" s="179"/>
      <c r="APV30" s="179"/>
      <c r="APW30" s="179"/>
      <c r="APX30" s="179"/>
      <c r="APY30" s="179"/>
      <c r="APZ30" s="179"/>
      <c r="AQA30" s="179"/>
      <c r="AQB30" s="179"/>
      <c r="AQC30" s="179"/>
      <c r="AQD30" s="179"/>
      <c r="AQE30" s="179"/>
      <c r="AQF30" s="179"/>
      <c r="AQG30" s="179"/>
      <c r="AQH30" s="179"/>
      <c r="AQI30" s="179"/>
      <c r="AQJ30" s="179"/>
      <c r="AQK30" s="179"/>
      <c r="AQL30" s="179"/>
      <c r="AQM30" s="179"/>
      <c r="AQN30" s="179"/>
      <c r="AQO30" s="179"/>
      <c r="AQP30" s="179"/>
      <c r="AQQ30" s="179"/>
      <c r="AQR30" s="179"/>
      <c r="AQS30" s="179"/>
      <c r="AQT30" s="179"/>
      <c r="AQU30" s="179"/>
      <c r="AQV30" s="179"/>
      <c r="AQW30" s="179"/>
      <c r="AQX30" s="179"/>
      <c r="AQY30" s="179"/>
      <c r="AQZ30" s="179"/>
      <c r="ARA30" s="179"/>
      <c r="ARB30" s="179"/>
      <c r="ARC30" s="179"/>
      <c r="ARD30" s="179"/>
      <c r="ARE30" s="179"/>
      <c r="ARF30" s="179"/>
      <c r="ARG30" s="179"/>
      <c r="ARH30" s="179"/>
      <c r="ARI30" s="179"/>
      <c r="ARJ30" s="179"/>
      <c r="ARK30" s="179"/>
      <c r="ARL30" s="179"/>
      <c r="ARM30" s="179"/>
      <c r="ARN30" s="179"/>
      <c r="ARO30" s="179"/>
      <c r="ARP30" s="179"/>
      <c r="ARQ30" s="179"/>
      <c r="ARR30" s="179"/>
      <c r="ARS30" s="179"/>
      <c r="ART30" s="179"/>
      <c r="ARU30" s="179"/>
      <c r="ARV30" s="179"/>
      <c r="ARW30" s="179"/>
      <c r="ARX30" s="179"/>
      <c r="ARY30" s="179"/>
      <c r="ARZ30" s="179"/>
      <c r="ASA30" s="179"/>
      <c r="ASB30" s="179"/>
      <c r="ASC30" s="179"/>
      <c r="ASD30" s="179"/>
      <c r="ASE30" s="179"/>
      <c r="ASF30" s="179"/>
      <c r="ASG30" s="179"/>
      <c r="ASH30" s="179"/>
      <c r="ASI30" s="179"/>
      <c r="ASJ30" s="179"/>
      <c r="ASK30" s="179"/>
      <c r="ASL30" s="179"/>
      <c r="ASM30" s="179"/>
      <c r="ASN30" s="179"/>
      <c r="ASO30" s="179"/>
      <c r="ASP30" s="179"/>
      <c r="ASQ30" s="179"/>
      <c r="ASR30" s="179"/>
      <c r="ASS30" s="179"/>
      <c r="AST30" s="179"/>
      <c r="ASU30" s="179"/>
      <c r="ASV30" s="179"/>
      <c r="ASW30" s="179"/>
      <c r="ASX30" s="179"/>
      <c r="ASY30" s="179"/>
      <c r="ASZ30" s="179"/>
      <c r="ATA30" s="179"/>
      <c r="ATB30" s="179"/>
      <c r="ATC30" s="179"/>
      <c r="ATD30" s="179"/>
      <c r="ATE30" s="179"/>
      <c r="ATF30" s="179"/>
      <c r="ATG30" s="179"/>
      <c r="ATH30" s="179"/>
      <c r="ATI30" s="179"/>
      <c r="ATJ30" s="179"/>
      <c r="ATK30" s="179"/>
      <c r="ATL30" s="179"/>
      <c r="ATM30" s="179"/>
      <c r="ATN30" s="179"/>
      <c r="ATO30" s="179"/>
      <c r="ATP30" s="179"/>
      <c r="ATQ30" s="179"/>
      <c r="ATR30" s="179"/>
      <c r="ATS30" s="179"/>
      <c r="ATT30" s="179"/>
      <c r="ATU30" s="179"/>
      <c r="ATV30" s="179"/>
      <c r="ATW30" s="179"/>
      <c r="ATX30" s="179"/>
      <c r="ATY30" s="179"/>
      <c r="ATZ30" s="179"/>
      <c r="AUA30" s="179"/>
      <c r="AUB30" s="179"/>
      <c r="AUC30" s="179"/>
      <c r="AUD30" s="179"/>
      <c r="AUE30" s="179"/>
      <c r="AUF30" s="179"/>
      <c r="AUG30" s="179"/>
      <c r="AUH30" s="179"/>
      <c r="AUI30" s="179"/>
      <c r="AUJ30" s="179"/>
      <c r="AUK30" s="179"/>
      <c r="AUL30" s="179"/>
      <c r="AUM30" s="179"/>
      <c r="AUN30" s="179"/>
      <c r="AUO30" s="179"/>
      <c r="AUP30" s="179"/>
      <c r="AUQ30" s="179"/>
      <c r="AUR30" s="179"/>
      <c r="AUS30" s="179"/>
      <c r="AUT30" s="179"/>
      <c r="AUU30" s="179"/>
      <c r="AUV30" s="179"/>
      <c r="AUW30" s="179"/>
      <c r="AUX30" s="179"/>
      <c r="AUY30" s="179"/>
      <c r="AUZ30" s="179"/>
      <c r="AVA30" s="179"/>
      <c r="AVB30" s="179"/>
      <c r="AVC30" s="179"/>
      <c r="AVD30" s="179"/>
      <c r="AVE30" s="179"/>
      <c r="AVF30" s="179"/>
      <c r="AVG30" s="179"/>
      <c r="AVH30" s="179"/>
      <c r="AVI30" s="179"/>
      <c r="AVJ30" s="179"/>
      <c r="AVK30" s="179"/>
      <c r="AVL30" s="179"/>
      <c r="AVM30" s="179"/>
      <c r="AVN30" s="179"/>
      <c r="AVO30" s="179"/>
      <c r="AVP30" s="179"/>
      <c r="AVQ30" s="179"/>
      <c r="AVR30" s="179"/>
      <c r="AVS30" s="179"/>
      <c r="AVT30" s="179"/>
      <c r="AVU30" s="179"/>
      <c r="AVV30" s="179"/>
      <c r="AVW30" s="179"/>
      <c r="AVX30" s="179"/>
      <c r="AVY30" s="179"/>
      <c r="AVZ30" s="179"/>
      <c r="AWA30" s="179"/>
      <c r="AWB30" s="179"/>
      <c r="AWC30" s="179"/>
      <c r="AWD30" s="179"/>
      <c r="AWE30" s="179"/>
      <c r="AWF30" s="179"/>
      <c r="AWG30" s="179"/>
      <c r="AWH30" s="179"/>
      <c r="AWI30" s="179"/>
      <c r="AWJ30" s="179"/>
      <c r="AWK30" s="179"/>
      <c r="AWL30" s="179"/>
      <c r="AWM30" s="179"/>
      <c r="AWN30" s="179"/>
      <c r="AWO30" s="179"/>
      <c r="AWP30" s="179"/>
      <c r="AWQ30" s="179"/>
      <c r="AWR30" s="179"/>
      <c r="AWS30" s="179"/>
      <c r="AWT30" s="179"/>
      <c r="AWU30" s="179"/>
      <c r="AWV30" s="179"/>
      <c r="AWW30" s="179"/>
      <c r="AWX30" s="179"/>
      <c r="AWY30" s="179"/>
      <c r="AWZ30" s="179"/>
      <c r="AXA30" s="179"/>
      <c r="AXB30" s="179"/>
      <c r="AXC30" s="179"/>
      <c r="AXD30" s="179"/>
      <c r="AXE30" s="179"/>
      <c r="AXF30" s="179"/>
      <c r="AXG30" s="179"/>
      <c r="AXH30" s="179"/>
      <c r="AXI30" s="179"/>
      <c r="AXJ30" s="179"/>
      <c r="AXK30" s="179"/>
      <c r="AXL30" s="179"/>
      <c r="AXM30" s="179"/>
      <c r="AXN30" s="179"/>
      <c r="AXO30" s="179"/>
      <c r="AXP30" s="179"/>
      <c r="AXQ30" s="179"/>
      <c r="AXR30" s="179"/>
      <c r="AXS30" s="179"/>
      <c r="AXT30" s="179"/>
      <c r="AXU30" s="179"/>
      <c r="AXV30" s="179"/>
      <c r="AXW30" s="179"/>
      <c r="AXX30" s="179"/>
      <c r="AXY30" s="179"/>
      <c r="AXZ30" s="179"/>
      <c r="AYA30" s="179"/>
      <c r="AYB30" s="179"/>
      <c r="AYC30" s="179"/>
      <c r="AYD30" s="179"/>
      <c r="AYE30" s="179"/>
      <c r="AYF30" s="179"/>
      <c r="AYG30" s="179"/>
      <c r="AYH30" s="179"/>
      <c r="AYI30" s="179"/>
      <c r="AYJ30" s="179"/>
      <c r="AYK30" s="179"/>
      <c r="AYL30" s="179"/>
      <c r="AYM30" s="179"/>
      <c r="AYN30" s="179"/>
      <c r="AYO30" s="179"/>
      <c r="AYP30" s="179"/>
      <c r="AYQ30" s="179"/>
      <c r="AYR30" s="179"/>
      <c r="AYS30" s="179"/>
      <c r="AYT30" s="179"/>
      <c r="AYU30" s="179"/>
      <c r="AYV30" s="179"/>
      <c r="AYW30" s="179"/>
      <c r="AYX30" s="179"/>
      <c r="AYY30" s="179"/>
      <c r="AYZ30" s="179"/>
      <c r="AZA30" s="179"/>
      <c r="AZB30" s="179"/>
      <c r="AZC30" s="179"/>
      <c r="AZD30" s="179"/>
      <c r="AZE30" s="179"/>
      <c r="AZF30" s="179"/>
      <c r="AZG30" s="179"/>
      <c r="AZH30" s="179"/>
      <c r="AZI30" s="179"/>
      <c r="AZJ30" s="179"/>
      <c r="AZK30" s="179"/>
      <c r="AZL30" s="179"/>
      <c r="AZM30" s="179"/>
      <c r="AZN30" s="179"/>
      <c r="AZO30" s="179"/>
      <c r="AZP30" s="179"/>
      <c r="AZQ30" s="179"/>
      <c r="AZR30" s="179"/>
      <c r="AZS30" s="179"/>
      <c r="AZT30" s="179"/>
      <c r="AZU30" s="179"/>
      <c r="AZV30" s="179"/>
      <c r="AZW30" s="179"/>
      <c r="AZX30" s="179"/>
      <c r="AZY30" s="179"/>
      <c r="AZZ30" s="179"/>
      <c r="BAA30" s="179"/>
      <c r="BAB30" s="179"/>
      <c r="BAC30" s="179"/>
      <c r="BAD30" s="179"/>
      <c r="BAE30" s="179"/>
      <c r="BAF30" s="179"/>
      <c r="BAG30" s="179"/>
      <c r="BAH30" s="179"/>
      <c r="BAI30" s="179"/>
      <c r="BAJ30" s="179"/>
      <c r="BAK30" s="179"/>
      <c r="BAL30" s="179"/>
      <c r="BAM30" s="179"/>
      <c r="BAN30" s="179"/>
      <c r="BAO30" s="179"/>
      <c r="BAP30" s="179"/>
      <c r="BAQ30" s="179"/>
      <c r="BAR30" s="179"/>
      <c r="BAS30" s="179"/>
      <c r="BAT30" s="179"/>
      <c r="BAU30" s="179"/>
      <c r="BAV30" s="179"/>
      <c r="BAW30" s="179"/>
      <c r="BAX30" s="179"/>
      <c r="BAY30" s="179"/>
      <c r="BAZ30" s="179"/>
      <c r="BBA30" s="179"/>
      <c r="BBB30" s="179"/>
      <c r="BBC30" s="179"/>
      <c r="BBD30" s="179"/>
      <c r="BBE30" s="179"/>
      <c r="BBF30" s="179"/>
      <c r="BBG30" s="179"/>
      <c r="BBH30" s="179"/>
      <c r="BBI30" s="179"/>
      <c r="BBJ30" s="179"/>
      <c r="BBK30" s="179"/>
      <c r="BBL30" s="179"/>
      <c r="BBM30" s="179"/>
      <c r="BBN30" s="179"/>
      <c r="BBO30" s="179"/>
      <c r="BBP30" s="179"/>
      <c r="BBQ30" s="179"/>
      <c r="BBR30" s="179"/>
      <c r="BBS30" s="179"/>
      <c r="BBT30" s="179"/>
      <c r="BBU30" s="179"/>
      <c r="BBV30" s="179"/>
      <c r="BBW30" s="179"/>
      <c r="BBX30" s="179"/>
      <c r="BBY30" s="179"/>
      <c r="BBZ30" s="179"/>
      <c r="BCA30" s="179"/>
      <c r="BCB30" s="179"/>
      <c r="BCC30" s="179"/>
      <c r="BCD30" s="179"/>
      <c r="BCE30" s="179"/>
      <c r="BCF30" s="179"/>
      <c r="BCG30" s="179"/>
      <c r="BCH30" s="179"/>
      <c r="BCI30" s="179"/>
      <c r="BCJ30" s="179"/>
      <c r="BCK30" s="179"/>
      <c r="BCL30" s="179"/>
      <c r="BCM30" s="179"/>
      <c r="BCN30" s="179"/>
      <c r="BCO30" s="179"/>
      <c r="BCP30" s="179"/>
      <c r="BCQ30" s="179"/>
      <c r="BCR30" s="179"/>
      <c r="BCS30" s="179"/>
      <c r="BCT30" s="179"/>
      <c r="BCU30" s="179"/>
      <c r="BCV30" s="179"/>
      <c r="BCW30" s="179"/>
      <c r="BCX30" s="179"/>
      <c r="BCY30" s="179"/>
      <c r="BCZ30" s="179"/>
      <c r="BDA30" s="179"/>
      <c r="BDB30" s="179"/>
      <c r="BDC30" s="179"/>
      <c r="BDD30" s="179"/>
      <c r="BDE30" s="179"/>
      <c r="BDF30" s="179"/>
      <c r="BDG30" s="179"/>
      <c r="BDH30" s="179"/>
      <c r="BDI30" s="179"/>
      <c r="BDJ30" s="179"/>
      <c r="BDK30" s="179"/>
      <c r="BDL30" s="179"/>
      <c r="BDM30" s="179"/>
      <c r="BDN30" s="179"/>
      <c r="BDO30" s="179"/>
      <c r="BDP30" s="179"/>
      <c r="BDQ30" s="179"/>
      <c r="BDR30" s="179"/>
      <c r="BDS30" s="179"/>
      <c r="BDT30" s="179"/>
      <c r="BDU30" s="179"/>
      <c r="BDV30" s="179"/>
      <c r="BDW30" s="179"/>
      <c r="BDX30" s="179"/>
      <c r="BDY30" s="179"/>
      <c r="BDZ30" s="179"/>
      <c r="BEA30" s="179"/>
      <c r="BEB30" s="179"/>
      <c r="BEC30" s="179"/>
      <c r="BED30" s="179"/>
      <c r="BEE30" s="179"/>
      <c r="BEF30" s="179"/>
      <c r="BEG30" s="179"/>
      <c r="BEH30" s="179"/>
      <c r="BEI30" s="179"/>
      <c r="BEJ30" s="179"/>
      <c r="BEK30" s="179"/>
      <c r="BEL30" s="179"/>
      <c r="BEM30" s="179"/>
      <c r="BEN30" s="179"/>
      <c r="BEO30" s="179"/>
      <c r="BEP30" s="179"/>
      <c r="BEQ30" s="179"/>
      <c r="BER30" s="179"/>
      <c r="BES30" s="179"/>
      <c r="BET30" s="179"/>
      <c r="BEU30" s="179"/>
      <c r="BEV30" s="179"/>
      <c r="BEW30" s="179"/>
      <c r="BEX30" s="179"/>
      <c r="BEY30" s="179"/>
      <c r="BEZ30" s="179"/>
      <c r="BFA30" s="179"/>
      <c r="BFB30" s="179"/>
      <c r="BFC30" s="179"/>
      <c r="BFD30" s="179"/>
      <c r="BFE30" s="179"/>
      <c r="BFF30" s="179"/>
      <c r="BFG30" s="179"/>
      <c r="BFH30" s="179"/>
      <c r="BFI30" s="179"/>
      <c r="BFJ30" s="179"/>
      <c r="BFK30" s="179"/>
      <c r="BFL30" s="179"/>
      <c r="BFM30" s="179"/>
      <c r="BFN30" s="179"/>
      <c r="BFO30" s="179"/>
      <c r="BFP30" s="179"/>
      <c r="BFQ30" s="179"/>
      <c r="BFR30" s="179"/>
      <c r="BFS30" s="179"/>
      <c r="BFT30" s="179"/>
      <c r="BFU30" s="179"/>
      <c r="BFV30" s="179"/>
      <c r="BFW30" s="179"/>
      <c r="BFX30" s="179"/>
      <c r="BFY30" s="179"/>
      <c r="BFZ30" s="179"/>
      <c r="BGA30" s="179"/>
      <c r="BGB30" s="179"/>
      <c r="BGC30" s="179"/>
      <c r="BGD30" s="179"/>
      <c r="BGE30" s="179"/>
      <c r="BGF30" s="179"/>
      <c r="BGG30" s="179"/>
      <c r="BGH30" s="179"/>
      <c r="BGI30" s="179"/>
      <c r="BGJ30" s="179"/>
      <c r="BGK30" s="179"/>
      <c r="BGL30" s="179"/>
      <c r="BGM30" s="179"/>
      <c r="BGN30" s="179"/>
      <c r="BGO30" s="179"/>
      <c r="BGP30" s="179"/>
      <c r="BGQ30" s="179"/>
      <c r="BGR30" s="179"/>
      <c r="BGS30" s="179"/>
      <c r="BGT30" s="179"/>
      <c r="BGU30" s="179"/>
      <c r="BGV30" s="179"/>
      <c r="BGW30" s="179"/>
      <c r="BGX30" s="179"/>
      <c r="BGY30" s="179"/>
      <c r="BGZ30" s="179"/>
      <c r="BHA30" s="179"/>
      <c r="BHB30" s="179"/>
      <c r="BHC30" s="179"/>
      <c r="BHD30" s="179"/>
      <c r="BHE30" s="179"/>
      <c r="BHF30" s="179"/>
      <c r="BHG30" s="179"/>
      <c r="BHH30" s="179"/>
      <c r="BHI30" s="179"/>
      <c r="BHJ30" s="179"/>
      <c r="BHK30" s="179"/>
      <c r="BHL30" s="179"/>
      <c r="BHM30" s="179"/>
      <c r="BHN30" s="179"/>
      <c r="BHO30" s="179"/>
      <c r="BHP30" s="179"/>
      <c r="BHQ30" s="179"/>
      <c r="BHR30" s="179"/>
      <c r="BHS30" s="179"/>
      <c r="BHT30" s="179"/>
      <c r="BHU30" s="179"/>
      <c r="BHV30" s="179"/>
      <c r="BHW30" s="179"/>
      <c r="BHX30" s="179"/>
      <c r="BHY30" s="179"/>
      <c r="BHZ30" s="179"/>
      <c r="BIA30" s="179"/>
      <c r="BIB30" s="179"/>
      <c r="BIC30" s="179"/>
      <c r="BID30" s="179"/>
      <c r="BIE30" s="179"/>
      <c r="BIF30" s="179"/>
      <c r="BIG30" s="179"/>
      <c r="BIH30" s="179"/>
      <c r="BII30" s="179"/>
      <c r="BIJ30" s="179"/>
      <c r="BIK30" s="179"/>
      <c r="BIL30" s="179"/>
      <c r="BIM30" s="179"/>
      <c r="BIN30" s="179"/>
      <c r="BIO30" s="179"/>
      <c r="BIP30" s="179"/>
      <c r="BIQ30" s="179"/>
      <c r="BIR30" s="179"/>
      <c r="BIS30" s="179"/>
      <c r="BIT30" s="179"/>
      <c r="BIU30" s="179"/>
      <c r="BIV30" s="179"/>
      <c r="BIW30" s="179"/>
      <c r="BIX30" s="179"/>
      <c r="BIY30" s="179"/>
      <c r="BIZ30" s="179"/>
      <c r="BJA30" s="179"/>
      <c r="BJB30" s="179"/>
      <c r="BJC30" s="179"/>
      <c r="BJD30" s="179"/>
      <c r="BJE30" s="179"/>
      <c r="BJF30" s="179"/>
      <c r="BJG30" s="179"/>
      <c r="BJH30" s="179"/>
      <c r="BJI30" s="179"/>
      <c r="BJJ30" s="179"/>
      <c r="BJK30" s="179"/>
      <c r="BJL30" s="179"/>
      <c r="BJM30" s="179"/>
      <c r="BJN30" s="179"/>
      <c r="BJO30" s="179"/>
      <c r="BJP30" s="179"/>
      <c r="BJQ30" s="179"/>
      <c r="BJR30" s="179"/>
      <c r="BJS30" s="179"/>
      <c r="BJT30" s="179"/>
      <c r="BJU30" s="179"/>
      <c r="BJV30" s="179"/>
      <c r="BJW30" s="179"/>
      <c r="BJX30" s="179"/>
      <c r="BJY30" s="179"/>
      <c r="BJZ30" s="179"/>
      <c r="BKA30" s="179"/>
      <c r="BKB30" s="179"/>
      <c r="BKC30" s="179"/>
      <c r="BKD30" s="179"/>
      <c r="BKE30" s="179"/>
      <c r="BKF30" s="179"/>
      <c r="BKG30" s="179"/>
      <c r="BKH30" s="179"/>
      <c r="BKI30" s="179"/>
      <c r="BKJ30" s="179"/>
      <c r="BKK30" s="179"/>
      <c r="BKL30" s="179"/>
      <c r="BKM30" s="179"/>
      <c r="BKN30" s="179"/>
      <c r="BKO30" s="179"/>
      <c r="BKP30" s="179"/>
      <c r="BKQ30" s="179"/>
      <c r="BKR30" s="179"/>
      <c r="BKS30" s="179"/>
      <c r="BKT30" s="179"/>
      <c r="BKU30" s="179"/>
      <c r="BKV30" s="179"/>
      <c r="BKW30" s="179"/>
      <c r="BKX30" s="179"/>
      <c r="BKY30" s="179"/>
      <c r="BKZ30" s="179"/>
      <c r="BLA30" s="179"/>
      <c r="BLB30" s="179"/>
      <c r="BLC30" s="179"/>
      <c r="BLD30" s="179"/>
      <c r="BLE30" s="179"/>
      <c r="BLF30" s="179"/>
      <c r="BLG30" s="179"/>
      <c r="BLH30" s="179"/>
      <c r="BLI30" s="179"/>
      <c r="BLJ30" s="179"/>
      <c r="BLK30" s="179"/>
      <c r="BLL30" s="179"/>
      <c r="BLM30" s="179"/>
      <c r="BLN30" s="179"/>
      <c r="BLO30" s="179"/>
      <c r="BLP30" s="179"/>
      <c r="BLQ30" s="179"/>
      <c r="BLR30" s="179"/>
      <c r="BLS30" s="179"/>
      <c r="BLT30" s="179"/>
      <c r="BLU30" s="179"/>
      <c r="BLV30" s="179"/>
      <c r="BLW30" s="179"/>
      <c r="BLX30" s="179"/>
      <c r="BLY30" s="179"/>
      <c r="BLZ30" s="179"/>
      <c r="BMA30" s="179"/>
      <c r="BMB30" s="179"/>
      <c r="BMC30" s="179"/>
      <c r="BMD30" s="179"/>
      <c r="BME30" s="179"/>
      <c r="BMF30" s="179"/>
      <c r="BMG30" s="179"/>
      <c r="BMH30" s="179"/>
      <c r="BMI30" s="179"/>
      <c r="BMJ30" s="179"/>
      <c r="BMK30" s="179"/>
      <c r="BML30" s="179"/>
      <c r="BMM30" s="179"/>
      <c r="BMN30" s="179"/>
      <c r="BMO30" s="179"/>
      <c r="BMP30" s="179"/>
      <c r="BMQ30" s="179"/>
      <c r="BMR30" s="179"/>
      <c r="BMS30" s="179"/>
      <c r="BMT30" s="179"/>
      <c r="BMU30" s="179"/>
      <c r="BMV30" s="179"/>
      <c r="BMW30" s="179"/>
      <c r="BMX30" s="179"/>
      <c r="BMY30" s="179"/>
      <c r="BMZ30" s="179"/>
      <c r="BNA30" s="179"/>
      <c r="BNB30" s="179"/>
      <c r="BNC30" s="179"/>
      <c r="BND30" s="179"/>
      <c r="BNE30" s="179"/>
      <c r="BNF30" s="179"/>
      <c r="BNG30" s="179"/>
      <c r="BNH30" s="179"/>
      <c r="BNI30" s="179"/>
      <c r="BNJ30" s="179"/>
      <c r="BNK30" s="179"/>
      <c r="BNL30" s="179"/>
      <c r="BNM30" s="179"/>
      <c r="BNN30" s="179"/>
      <c r="BNO30" s="179"/>
      <c r="BNP30" s="179"/>
      <c r="BNQ30" s="179"/>
      <c r="BNR30" s="179"/>
      <c r="BNS30" s="179"/>
      <c r="BNT30" s="179"/>
      <c r="BNU30" s="179"/>
      <c r="BNV30" s="179"/>
      <c r="BNW30" s="179"/>
      <c r="BNX30" s="179"/>
      <c r="BNY30" s="179"/>
      <c r="BNZ30" s="179"/>
      <c r="BOA30" s="179"/>
      <c r="BOB30" s="179"/>
      <c r="BOC30" s="179"/>
      <c r="BOD30" s="179"/>
      <c r="BOE30" s="179"/>
      <c r="BOF30" s="179"/>
      <c r="BOG30" s="179"/>
      <c r="BOH30" s="179"/>
      <c r="BOI30" s="179"/>
      <c r="BOJ30" s="179"/>
      <c r="BOK30" s="179"/>
      <c r="BOL30" s="179"/>
      <c r="BOM30" s="179"/>
      <c r="BON30" s="179"/>
      <c r="BOO30" s="179"/>
      <c r="BOP30" s="179"/>
      <c r="BOQ30" s="179"/>
      <c r="BOR30" s="179"/>
      <c r="BOS30" s="179"/>
      <c r="BOT30" s="179"/>
      <c r="BOU30" s="179"/>
      <c r="BOV30" s="179"/>
      <c r="BOW30" s="179"/>
      <c r="BOX30" s="179"/>
      <c r="BOY30" s="179"/>
      <c r="BOZ30" s="179"/>
      <c r="BPA30" s="179"/>
      <c r="BPB30" s="179"/>
      <c r="BPC30" s="179"/>
      <c r="BPD30" s="179"/>
      <c r="BPE30" s="179"/>
      <c r="BPF30" s="179"/>
      <c r="BPG30" s="179"/>
      <c r="BPH30" s="179"/>
      <c r="BPI30" s="179"/>
      <c r="BPJ30" s="179"/>
      <c r="BPK30" s="179"/>
      <c r="BPL30" s="179"/>
      <c r="BPM30" s="179"/>
      <c r="BPN30" s="179"/>
      <c r="BPO30" s="179"/>
      <c r="BPP30" s="179"/>
      <c r="BPQ30" s="179"/>
      <c r="BPR30" s="179"/>
      <c r="BPS30" s="179"/>
      <c r="BPT30" s="179"/>
      <c r="BPU30" s="179"/>
      <c r="BPV30" s="179"/>
      <c r="BPW30" s="179"/>
      <c r="BPX30" s="179"/>
      <c r="BPY30" s="179"/>
      <c r="BPZ30" s="179"/>
      <c r="BQA30" s="179"/>
      <c r="BQB30" s="179"/>
      <c r="BQC30" s="179"/>
      <c r="BQD30" s="179"/>
      <c r="BQE30" s="179"/>
      <c r="BQF30" s="179"/>
      <c r="BQG30" s="179"/>
      <c r="BQH30" s="179"/>
      <c r="BQI30" s="179"/>
      <c r="BQJ30" s="179"/>
      <c r="BQK30" s="179"/>
      <c r="BQL30" s="179"/>
      <c r="BQM30" s="179"/>
      <c r="BQN30" s="179"/>
      <c r="BQO30" s="179"/>
      <c r="BQP30" s="179"/>
      <c r="BQQ30" s="179"/>
      <c r="BQR30" s="179"/>
      <c r="BQS30" s="179"/>
      <c r="BQT30" s="179"/>
      <c r="BQU30" s="179"/>
      <c r="BQV30" s="179"/>
      <c r="BQW30" s="179"/>
      <c r="BQX30" s="179"/>
      <c r="BQY30" s="179"/>
      <c r="BQZ30" s="179"/>
      <c r="BRA30" s="179"/>
      <c r="BRB30" s="179"/>
      <c r="BRC30" s="179"/>
      <c r="BRD30" s="179"/>
      <c r="BRE30" s="179"/>
      <c r="BRF30" s="179"/>
      <c r="BRG30" s="179"/>
      <c r="BRH30" s="179"/>
      <c r="BRI30" s="179"/>
      <c r="BRJ30" s="179"/>
      <c r="BRK30" s="179"/>
      <c r="BRL30" s="179"/>
      <c r="BRM30" s="179"/>
      <c r="BRN30" s="179"/>
      <c r="BRO30" s="179"/>
      <c r="BRP30" s="179"/>
      <c r="BRQ30" s="179"/>
      <c r="BRR30" s="179"/>
      <c r="BRS30" s="179"/>
      <c r="BRT30" s="179"/>
      <c r="BRU30" s="179"/>
      <c r="BRV30" s="179"/>
      <c r="BRW30" s="179"/>
      <c r="BRX30" s="179"/>
      <c r="BRY30" s="179"/>
      <c r="BRZ30" s="179"/>
      <c r="BSA30" s="179"/>
      <c r="BSB30" s="179"/>
      <c r="BSC30" s="179"/>
      <c r="BSD30" s="179"/>
      <c r="BSE30" s="179"/>
      <c r="BSF30" s="179"/>
      <c r="BSG30" s="179"/>
      <c r="BSH30" s="179"/>
      <c r="BSI30" s="179"/>
      <c r="BSJ30" s="179"/>
      <c r="BSK30" s="179"/>
      <c r="BSL30" s="179"/>
      <c r="BSM30" s="179"/>
      <c r="BSN30" s="179"/>
      <c r="BSO30" s="179"/>
      <c r="BSP30" s="179"/>
      <c r="BSQ30" s="179"/>
      <c r="BSR30" s="179"/>
      <c r="BSS30" s="179"/>
      <c r="BST30" s="179"/>
      <c r="BSU30" s="179"/>
      <c r="BSV30" s="179"/>
      <c r="BSW30" s="179"/>
      <c r="BSX30" s="179"/>
      <c r="BSY30" s="179"/>
      <c r="BSZ30" s="179"/>
      <c r="BTA30" s="179"/>
      <c r="BTB30" s="179"/>
      <c r="BTC30" s="179"/>
      <c r="BTD30" s="179"/>
      <c r="BTE30" s="179"/>
      <c r="BTF30" s="179"/>
      <c r="BTG30" s="179"/>
      <c r="BTH30" s="179"/>
      <c r="BTI30" s="179"/>
      <c r="BTJ30" s="179"/>
      <c r="BTK30" s="179"/>
      <c r="BTL30" s="179"/>
      <c r="BTM30" s="179"/>
      <c r="BTN30" s="179"/>
      <c r="BTO30" s="179"/>
      <c r="BTP30" s="179"/>
      <c r="BTQ30" s="179"/>
      <c r="BTR30" s="179"/>
      <c r="BTS30" s="179"/>
      <c r="BTT30" s="179"/>
      <c r="BTU30" s="179"/>
      <c r="BTV30" s="179"/>
      <c r="BTW30" s="179"/>
      <c r="BTX30" s="179"/>
      <c r="BTY30" s="179"/>
      <c r="BTZ30" s="179"/>
      <c r="BUA30" s="179"/>
      <c r="BUB30" s="179"/>
      <c r="BUC30" s="179"/>
      <c r="BUD30" s="179"/>
      <c r="BUE30" s="179"/>
      <c r="BUF30" s="179"/>
      <c r="BUG30" s="179"/>
      <c r="BUH30" s="179"/>
      <c r="BUI30" s="179"/>
      <c r="BUJ30" s="179"/>
      <c r="BUK30" s="179"/>
      <c r="BUL30" s="179"/>
      <c r="BUM30" s="179"/>
      <c r="BUN30" s="179"/>
      <c r="BUO30" s="179"/>
      <c r="BUP30" s="179"/>
      <c r="BUQ30" s="179"/>
      <c r="BUR30" s="179"/>
      <c r="BUS30" s="179"/>
      <c r="BUT30" s="179"/>
      <c r="BUU30" s="179"/>
      <c r="BUV30" s="179"/>
      <c r="BUW30" s="179"/>
      <c r="BUX30" s="179"/>
      <c r="BUY30" s="179"/>
      <c r="BUZ30" s="179"/>
      <c r="BVA30" s="179"/>
      <c r="BVB30" s="179"/>
      <c r="BVC30" s="179"/>
      <c r="BVD30" s="179"/>
      <c r="BVE30" s="179"/>
      <c r="BVF30" s="179"/>
      <c r="BVG30" s="179"/>
      <c r="BVH30" s="179"/>
      <c r="BVI30" s="179"/>
      <c r="BVJ30" s="179"/>
      <c r="BVK30" s="179"/>
      <c r="BVL30" s="179"/>
      <c r="BVM30" s="179"/>
      <c r="BVN30" s="179"/>
      <c r="BVO30" s="179"/>
      <c r="BVP30" s="179"/>
      <c r="BVQ30" s="179"/>
      <c r="BVR30" s="179"/>
      <c r="BVS30" s="179"/>
      <c r="BVT30" s="179"/>
      <c r="BVU30" s="179"/>
      <c r="BVV30" s="179"/>
      <c r="BVW30" s="179"/>
      <c r="BVX30" s="179"/>
      <c r="BVY30" s="179"/>
      <c r="BVZ30" s="179"/>
      <c r="BWA30" s="179"/>
      <c r="BWB30" s="179"/>
      <c r="BWC30" s="179"/>
      <c r="BWD30" s="179"/>
      <c r="BWE30" s="179"/>
      <c r="BWF30" s="179"/>
      <c r="BWG30" s="179"/>
      <c r="BWH30" s="179"/>
      <c r="BWI30" s="179"/>
      <c r="BWJ30" s="179"/>
      <c r="BWK30" s="179"/>
      <c r="BWL30" s="179"/>
      <c r="BWM30" s="179"/>
      <c r="BWN30" s="179"/>
      <c r="BWO30" s="179"/>
      <c r="BWP30" s="179"/>
      <c r="BWQ30" s="179"/>
      <c r="BWR30" s="179"/>
      <c r="BWS30" s="179"/>
      <c r="BWT30" s="179"/>
      <c r="BWU30" s="179"/>
      <c r="BWV30" s="179"/>
      <c r="BWW30" s="179"/>
      <c r="BWX30" s="179"/>
      <c r="BWY30" s="179"/>
      <c r="BWZ30" s="179"/>
      <c r="BXA30" s="179"/>
      <c r="BXB30" s="179"/>
      <c r="BXC30" s="179"/>
      <c r="BXD30" s="179"/>
      <c r="BXE30" s="179"/>
      <c r="BXF30" s="179"/>
      <c r="BXG30" s="179"/>
      <c r="BXH30" s="179"/>
      <c r="BXI30" s="179"/>
      <c r="BXJ30" s="179"/>
      <c r="BXK30" s="179"/>
      <c r="BXL30" s="179"/>
      <c r="BXM30" s="179"/>
      <c r="BXN30" s="179"/>
      <c r="BXO30" s="179"/>
      <c r="BXP30" s="179"/>
      <c r="BXQ30" s="179"/>
      <c r="BXR30" s="179"/>
      <c r="BXS30" s="179"/>
      <c r="BXT30" s="179"/>
      <c r="BXU30" s="179"/>
      <c r="BXV30" s="179"/>
      <c r="BXW30" s="179"/>
      <c r="BXX30" s="179"/>
      <c r="BXY30" s="179"/>
      <c r="BXZ30" s="179"/>
      <c r="BYA30" s="179"/>
      <c r="BYB30" s="179"/>
      <c r="BYC30" s="179"/>
      <c r="BYD30" s="179"/>
      <c r="BYE30" s="179"/>
      <c r="BYF30" s="179"/>
      <c r="BYG30" s="179"/>
      <c r="BYH30" s="179"/>
      <c r="BYI30" s="179"/>
      <c r="BYJ30" s="179"/>
      <c r="BYK30" s="179"/>
      <c r="BYL30" s="179"/>
      <c r="BYM30" s="179"/>
      <c r="BYN30" s="179"/>
      <c r="BYO30" s="179"/>
      <c r="BYP30" s="179"/>
      <c r="BYQ30" s="179"/>
      <c r="BYR30" s="179"/>
      <c r="BYS30" s="179"/>
      <c r="BYT30" s="179"/>
      <c r="BYU30" s="179"/>
      <c r="BYV30" s="179"/>
      <c r="BYW30" s="179"/>
      <c r="BYX30" s="179"/>
      <c r="BYY30" s="179"/>
      <c r="BYZ30" s="179"/>
      <c r="BZA30" s="179"/>
      <c r="BZB30" s="179"/>
      <c r="BZC30" s="179"/>
      <c r="BZD30" s="179"/>
      <c r="BZE30" s="179"/>
      <c r="BZF30" s="179"/>
      <c r="BZG30" s="179"/>
      <c r="BZH30" s="179"/>
      <c r="BZI30" s="179"/>
      <c r="BZJ30" s="179"/>
      <c r="BZK30" s="179"/>
      <c r="BZL30" s="179"/>
      <c r="BZM30" s="179"/>
      <c r="BZN30" s="179"/>
      <c r="BZO30" s="179"/>
      <c r="BZP30" s="179"/>
      <c r="BZQ30" s="179"/>
      <c r="BZR30" s="179"/>
      <c r="BZS30" s="179"/>
      <c r="BZT30" s="179"/>
      <c r="BZU30" s="179"/>
      <c r="BZV30" s="179"/>
      <c r="BZW30" s="179"/>
      <c r="BZX30" s="179"/>
      <c r="BZY30" s="179"/>
      <c r="BZZ30" s="179"/>
      <c r="CAA30" s="179"/>
      <c r="CAB30" s="179"/>
      <c r="CAC30" s="179"/>
      <c r="CAD30" s="179"/>
      <c r="CAE30" s="179"/>
      <c r="CAF30" s="179"/>
      <c r="CAG30" s="179"/>
      <c r="CAH30" s="179"/>
      <c r="CAI30" s="179"/>
      <c r="CAJ30" s="179"/>
      <c r="CAK30" s="179"/>
      <c r="CAL30" s="179"/>
      <c r="CAM30" s="179"/>
      <c r="CAN30" s="179"/>
      <c r="CAO30" s="179"/>
      <c r="CAP30" s="179"/>
      <c r="CAQ30" s="179"/>
      <c r="CAR30" s="179"/>
      <c r="CAS30" s="179"/>
      <c r="CAT30" s="179"/>
      <c r="CAU30" s="179"/>
      <c r="CAV30" s="179"/>
      <c r="CAW30" s="179"/>
      <c r="CAX30" s="179"/>
      <c r="CAY30" s="179"/>
      <c r="CAZ30" s="179"/>
      <c r="CBA30" s="179"/>
      <c r="CBB30" s="179"/>
      <c r="CBC30" s="179"/>
      <c r="CBD30" s="179"/>
      <c r="CBE30" s="179"/>
      <c r="CBF30" s="179"/>
      <c r="CBG30" s="179"/>
      <c r="CBH30" s="179"/>
      <c r="CBI30" s="179"/>
      <c r="CBJ30" s="179"/>
      <c r="CBK30" s="179"/>
      <c r="CBL30" s="179"/>
      <c r="CBM30" s="179"/>
      <c r="CBN30" s="179"/>
      <c r="CBO30" s="179"/>
      <c r="CBP30" s="179"/>
      <c r="CBQ30" s="179"/>
      <c r="CBR30" s="179"/>
      <c r="CBS30" s="179"/>
      <c r="CBT30" s="179"/>
      <c r="CBU30" s="179"/>
      <c r="CBV30" s="179"/>
      <c r="CBW30" s="179"/>
      <c r="CBX30" s="179"/>
      <c r="CBY30" s="179"/>
      <c r="CBZ30" s="179"/>
      <c r="CCA30" s="179"/>
      <c r="CCB30" s="179"/>
      <c r="CCC30" s="179"/>
      <c r="CCD30" s="179"/>
      <c r="CCE30" s="179"/>
      <c r="CCF30" s="179"/>
      <c r="CCG30" s="179"/>
      <c r="CCH30" s="179"/>
      <c r="CCI30" s="179"/>
      <c r="CCJ30" s="179"/>
      <c r="CCK30" s="179"/>
      <c r="CCL30" s="179"/>
      <c r="CCM30" s="179"/>
      <c r="CCN30" s="179"/>
      <c r="CCO30" s="179"/>
      <c r="CCP30" s="179"/>
      <c r="CCQ30" s="179"/>
      <c r="CCR30" s="179"/>
      <c r="CCS30" s="179"/>
      <c r="CCT30" s="179"/>
      <c r="CCU30" s="179"/>
      <c r="CCV30" s="179"/>
      <c r="CCW30" s="179"/>
      <c r="CCX30" s="179"/>
      <c r="CCY30" s="179"/>
      <c r="CCZ30" s="179"/>
      <c r="CDA30" s="179"/>
      <c r="CDB30" s="179"/>
      <c r="CDC30" s="179"/>
      <c r="CDD30" s="179"/>
      <c r="CDE30" s="179"/>
      <c r="CDF30" s="179"/>
      <c r="CDG30" s="179"/>
      <c r="CDH30" s="179"/>
      <c r="CDI30" s="179"/>
      <c r="CDJ30" s="179"/>
      <c r="CDK30" s="179"/>
      <c r="CDL30" s="179"/>
      <c r="CDM30" s="179"/>
      <c r="CDN30" s="179"/>
      <c r="CDO30" s="179"/>
      <c r="CDP30" s="179"/>
      <c r="CDQ30" s="179"/>
      <c r="CDR30" s="179"/>
      <c r="CDS30" s="179"/>
      <c r="CDT30" s="179"/>
      <c r="CDU30" s="179"/>
      <c r="CDV30" s="179"/>
      <c r="CDW30" s="179"/>
      <c r="CDX30" s="179"/>
      <c r="CDY30" s="179"/>
      <c r="CDZ30" s="179"/>
      <c r="CEA30" s="179"/>
      <c r="CEB30" s="179"/>
      <c r="CEC30" s="179"/>
      <c r="CED30" s="179"/>
      <c r="CEE30" s="179"/>
      <c r="CEF30" s="179"/>
      <c r="CEG30" s="179"/>
      <c r="CEH30" s="179"/>
      <c r="CEI30" s="179"/>
      <c r="CEJ30" s="179"/>
      <c r="CEK30" s="179"/>
      <c r="CEL30" s="179"/>
      <c r="CEM30" s="179"/>
      <c r="CEN30" s="179"/>
      <c r="CEO30" s="179"/>
      <c r="CEP30" s="179"/>
      <c r="CEQ30" s="179"/>
      <c r="CER30" s="179"/>
      <c r="CES30" s="179"/>
      <c r="CET30" s="179"/>
      <c r="CEU30" s="179"/>
      <c r="CEV30" s="179"/>
      <c r="CEW30" s="179"/>
      <c r="CEX30" s="179"/>
      <c r="CEY30" s="179"/>
      <c r="CEZ30" s="179"/>
      <c r="CFA30" s="179"/>
      <c r="CFB30" s="179"/>
      <c r="CFC30" s="179"/>
      <c r="CFD30" s="179"/>
      <c r="CFE30" s="179"/>
      <c r="CFF30" s="179"/>
      <c r="CFG30" s="179"/>
      <c r="CFH30" s="179"/>
      <c r="CFI30" s="179"/>
      <c r="CFJ30" s="179"/>
      <c r="CFK30" s="179"/>
      <c r="CFL30" s="179"/>
      <c r="CFM30" s="179"/>
      <c r="CFN30" s="179"/>
      <c r="CFO30" s="179"/>
      <c r="CFP30" s="179"/>
      <c r="CFQ30" s="179"/>
      <c r="CFR30" s="179"/>
      <c r="CFS30" s="179"/>
      <c r="CFT30" s="179"/>
      <c r="CFU30" s="179"/>
      <c r="CFV30" s="179"/>
      <c r="CFW30" s="179"/>
      <c r="CFX30" s="179"/>
      <c r="CFY30" s="179"/>
      <c r="CFZ30" s="179"/>
      <c r="CGA30" s="179"/>
      <c r="CGB30" s="179"/>
      <c r="CGC30" s="179"/>
      <c r="CGD30" s="179"/>
      <c r="CGE30" s="179"/>
      <c r="CGF30" s="179"/>
      <c r="CGG30" s="179"/>
      <c r="CGH30" s="179"/>
      <c r="CGI30" s="179"/>
      <c r="CGJ30" s="179"/>
      <c r="CGK30" s="179"/>
      <c r="CGL30" s="179"/>
      <c r="CGM30" s="179"/>
      <c r="CGN30" s="179"/>
      <c r="CGO30" s="179"/>
      <c r="CGP30" s="179"/>
      <c r="CGQ30" s="179"/>
      <c r="CGR30" s="179"/>
      <c r="CGS30" s="179"/>
      <c r="CGT30" s="179"/>
      <c r="CGU30" s="179"/>
      <c r="CGV30" s="179"/>
      <c r="CGW30" s="179"/>
      <c r="CGX30" s="179"/>
      <c r="CGY30" s="179"/>
      <c r="CGZ30" s="179"/>
      <c r="CHA30" s="179"/>
      <c r="CHB30" s="179"/>
      <c r="CHC30" s="179"/>
      <c r="CHD30" s="179"/>
      <c r="CHE30" s="179"/>
      <c r="CHF30" s="179"/>
      <c r="CHG30" s="179"/>
      <c r="CHH30" s="179"/>
      <c r="CHI30" s="179"/>
      <c r="CHJ30" s="179"/>
      <c r="CHK30" s="179"/>
      <c r="CHL30" s="179"/>
      <c r="CHM30" s="179"/>
      <c r="CHN30" s="179"/>
      <c r="CHO30" s="179"/>
      <c r="CHP30" s="179"/>
      <c r="CHQ30" s="179"/>
      <c r="CHR30" s="179"/>
      <c r="CHS30" s="179"/>
      <c r="CHT30" s="179"/>
      <c r="CHU30" s="179"/>
      <c r="CHV30" s="179"/>
      <c r="CHW30" s="179"/>
      <c r="CHX30" s="179"/>
      <c r="CHY30" s="179"/>
      <c r="CHZ30" s="179"/>
      <c r="CIA30" s="179"/>
      <c r="CIB30" s="179"/>
      <c r="CIC30" s="179"/>
      <c r="CID30" s="179"/>
      <c r="CIE30" s="179"/>
      <c r="CIF30" s="179"/>
      <c r="CIG30" s="179"/>
      <c r="CIH30" s="179"/>
      <c r="CII30" s="179"/>
      <c r="CIJ30" s="179"/>
      <c r="CIK30" s="179"/>
      <c r="CIL30" s="179"/>
      <c r="CIM30" s="179"/>
      <c r="CIN30" s="179"/>
      <c r="CIO30" s="179"/>
      <c r="CIP30" s="179"/>
      <c r="CIQ30" s="179"/>
      <c r="CIR30" s="179"/>
      <c r="CIS30" s="179"/>
      <c r="CIT30" s="179"/>
      <c r="CIU30" s="179"/>
      <c r="CIV30" s="179"/>
      <c r="CIW30" s="179"/>
      <c r="CIX30" s="179"/>
      <c r="CIY30" s="179"/>
      <c r="CIZ30" s="179"/>
      <c r="CJA30" s="179"/>
      <c r="CJB30" s="179"/>
      <c r="CJC30" s="179"/>
      <c r="CJD30" s="179"/>
      <c r="CJE30" s="179"/>
      <c r="CJF30" s="179"/>
      <c r="CJG30" s="179"/>
      <c r="CJH30" s="179"/>
      <c r="CJI30" s="179"/>
      <c r="CJJ30" s="179"/>
      <c r="CJK30" s="179"/>
      <c r="CJL30" s="179"/>
      <c r="CJM30" s="179"/>
      <c r="CJN30" s="179"/>
      <c r="CJO30" s="179"/>
      <c r="CJP30" s="179"/>
      <c r="CJQ30" s="179"/>
      <c r="CJR30" s="179"/>
      <c r="CJS30" s="179"/>
      <c r="CJT30" s="179"/>
      <c r="CJU30" s="179"/>
      <c r="CJV30" s="179"/>
      <c r="CJW30" s="179"/>
      <c r="CJX30" s="179"/>
      <c r="CJY30" s="179"/>
      <c r="CJZ30" s="179"/>
      <c r="CKA30" s="179"/>
      <c r="CKB30" s="179"/>
      <c r="CKC30" s="179"/>
      <c r="CKD30" s="179"/>
      <c r="CKE30" s="179"/>
      <c r="CKF30" s="179"/>
      <c r="CKG30" s="179"/>
      <c r="CKH30" s="179"/>
      <c r="CKI30" s="179"/>
      <c r="CKJ30" s="179"/>
      <c r="CKK30" s="179"/>
      <c r="CKL30" s="179"/>
      <c r="CKM30" s="179"/>
      <c r="CKN30" s="179"/>
      <c r="CKO30" s="179"/>
      <c r="CKP30" s="179"/>
      <c r="CKQ30" s="179"/>
      <c r="CKR30" s="179"/>
      <c r="CKS30" s="179"/>
      <c r="CKT30" s="179"/>
      <c r="CKU30" s="179"/>
      <c r="CKV30" s="179"/>
      <c r="CKW30" s="179"/>
      <c r="CKX30" s="179"/>
      <c r="CKY30" s="179"/>
      <c r="CKZ30" s="179"/>
      <c r="CLA30" s="179"/>
      <c r="CLB30" s="179"/>
      <c r="CLC30" s="179"/>
      <c r="CLD30" s="179"/>
      <c r="CLE30" s="179"/>
      <c r="CLF30" s="179"/>
      <c r="CLG30" s="179"/>
      <c r="CLH30" s="179"/>
      <c r="CLI30" s="179"/>
      <c r="CLJ30" s="179"/>
      <c r="CLK30" s="179"/>
      <c r="CLL30" s="179"/>
      <c r="CLM30" s="179"/>
      <c r="CLN30" s="179"/>
      <c r="CLO30" s="179"/>
      <c r="CLP30" s="179"/>
      <c r="CLQ30" s="179"/>
      <c r="CLR30" s="179"/>
      <c r="CLS30" s="179"/>
      <c r="CLT30" s="179"/>
      <c r="CLU30" s="179"/>
      <c r="CLV30" s="179"/>
      <c r="CLW30" s="179"/>
      <c r="CLX30" s="179"/>
      <c r="CLY30" s="179"/>
      <c r="CLZ30" s="179"/>
      <c r="CMA30" s="179"/>
      <c r="CMB30" s="179"/>
      <c r="CMC30" s="179"/>
      <c r="CMD30" s="179"/>
      <c r="CME30" s="179"/>
      <c r="CMF30" s="179"/>
      <c r="CMG30" s="179"/>
      <c r="CMH30" s="179"/>
      <c r="CMI30" s="179"/>
      <c r="CMJ30" s="179"/>
      <c r="CMK30" s="179"/>
      <c r="CML30" s="179"/>
      <c r="CMM30" s="179"/>
      <c r="CMN30" s="179"/>
      <c r="CMO30" s="179"/>
      <c r="CMP30" s="179"/>
      <c r="CMQ30" s="179"/>
      <c r="CMR30" s="179"/>
      <c r="CMS30" s="179"/>
      <c r="CMT30" s="179"/>
      <c r="CMU30" s="179"/>
      <c r="CMV30" s="179"/>
      <c r="CMW30" s="179"/>
      <c r="CMX30" s="179"/>
      <c r="CMY30" s="179"/>
      <c r="CMZ30" s="179"/>
      <c r="CNA30" s="179"/>
      <c r="CNB30" s="179"/>
      <c r="CNC30" s="179"/>
      <c r="CND30" s="179"/>
      <c r="CNE30" s="179"/>
      <c r="CNF30" s="179"/>
      <c r="CNG30" s="179"/>
      <c r="CNH30" s="179"/>
      <c r="CNI30" s="179"/>
      <c r="CNJ30" s="179"/>
      <c r="CNK30" s="179"/>
      <c r="CNL30" s="179"/>
      <c r="CNM30" s="179"/>
      <c r="CNN30" s="179"/>
      <c r="CNO30" s="179"/>
      <c r="CNP30" s="179"/>
      <c r="CNQ30" s="179"/>
      <c r="CNR30" s="179"/>
      <c r="CNS30" s="179"/>
      <c r="CNT30" s="179"/>
      <c r="CNU30" s="179"/>
      <c r="CNV30" s="179"/>
      <c r="CNW30" s="179"/>
      <c r="CNX30" s="179"/>
      <c r="CNY30" s="179"/>
      <c r="CNZ30" s="179"/>
      <c r="COA30" s="179"/>
      <c r="COB30" s="179"/>
      <c r="COC30" s="179"/>
      <c r="COD30" s="179"/>
      <c r="COE30" s="179"/>
      <c r="COF30" s="179"/>
      <c r="COG30" s="179"/>
      <c r="COH30" s="179"/>
      <c r="COI30" s="179"/>
      <c r="COJ30" s="179"/>
      <c r="COK30" s="179"/>
      <c r="COL30" s="179"/>
      <c r="COM30" s="179"/>
      <c r="CON30" s="179"/>
      <c r="COO30" s="179"/>
      <c r="COP30" s="179"/>
      <c r="COQ30" s="179"/>
      <c r="COR30" s="179"/>
      <c r="COS30" s="179"/>
      <c r="COT30" s="179"/>
      <c r="COU30" s="179"/>
      <c r="COV30" s="179"/>
      <c r="COW30" s="179"/>
      <c r="COX30" s="179"/>
      <c r="COY30" s="179"/>
      <c r="COZ30" s="179"/>
      <c r="CPA30" s="179"/>
      <c r="CPB30" s="179"/>
      <c r="CPC30" s="179"/>
      <c r="CPD30" s="179"/>
      <c r="CPE30" s="179"/>
      <c r="CPF30" s="179"/>
      <c r="CPG30" s="179"/>
      <c r="CPH30" s="179"/>
      <c r="CPI30" s="179"/>
      <c r="CPJ30" s="179"/>
      <c r="CPK30" s="179"/>
      <c r="CPL30" s="179"/>
      <c r="CPM30" s="179"/>
      <c r="CPN30" s="179"/>
      <c r="CPO30" s="179"/>
      <c r="CPP30" s="179"/>
      <c r="CPQ30" s="179"/>
      <c r="CPR30" s="179"/>
      <c r="CPS30" s="179"/>
      <c r="CPT30" s="179"/>
      <c r="CPU30" s="179"/>
      <c r="CPV30" s="179"/>
      <c r="CPW30" s="179"/>
      <c r="CPX30" s="179"/>
      <c r="CPY30" s="179"/>
      <c r="CPZ30" s="179"/>
      <c r="CQA30" s="179"/>
      <c r="CQB30" s="179"/>
      <c r="CQC30" s="179"/>
      <c r="CQD30" s="179"/>
      <c r="CQE30" s="179"/>
      <c r="CQF30" s="179"/>
      <c r="CQG30" s="179"/>
      <c r="CQH30" s="179"/>
      <c r="CQI30" s="179"/>
      <c r="CQJ30" s="179"/>
      <c r="CQK30" s="179"/>
      <c r="CQL30" s="179"/>
      <c r="CQM30" s="179"/>
      <c r="CQN30" s="179"/>
      <c r="CQO30" s="179"/>
      <c r="CQP30" s="179"/>
      <c r="CQQ30" s="179"/>
      <c r="CQR30" s="179"/>
      <c r="CQS30" s="179"/>
      <c r="CQT30" s="179"/>
      <c r="CQU30" s="179"/>
      <c r="CQV30" s="179"/>
      <c r="CQW30" s="179"/>
      <c r="CQX30" s="179"/>
      <c r="CQY30" s="179"/>
      <c r="CQZ30" s="179"/>
      <c r="CRA30" s="179"/>
      <c r="CRB30" s="179"/>
      <c r="CRC30" s="179"/>
      <c r="CRD30" s="179"/>
      <c r="CRE30" s="179"/>
      <c r="CRF30" s="179"/>
      <c r="CRG30" s="179"/>
      <c r="CRH30" s="179"/>
      <c r="CRI30" s="179"/>
      <c r="CRJ30" s="179"/>
      <c r="CRK30" s="179"/>
      <c r="CRL30" s="179"/>
      <c r="CRM30" s="179"/>
      <c r="CRN30" s="179"/>
      <c r="CRO30" s="179"/>
      <c r="CRP30" s="179"/>
      <c r="CRQ30" s="179"/>
      <c r="CRR30" s="179"/>
      <c r="CRS30" s="179"/>
      <c r="CRT30" s="179"/>
      <c r="CRU30" s="179"/>
      <c r="CRV30" s="179"/>
      <c r="CRW30" s="179"/>
      <c r="CRX30" s="179"/>
      <c r="CRY30" s="179"/>
      <c r="CRZ30" s="179"/>
      <c r="CSA30" s="179"/>
      <c r="CSB30" s="179"/>
      <c r="CSC30" s="179"/>
      <c r="CSD30" s="179"/>
      <c r="CSE30" s="179"/>
      <c r="CSF30" s="179"/>
      <c r="CSG30" s="179"/>
      <c r="CSH30" s="179"/>
      <c r="CSI30" s="179"/>
      <c r="CSJ30" s="179"/>
      <c r="CSK30" s="179"/>
      <c r="CSL30" s="179"/>
      <c r="CSM30" s="179"/>
      <c r="CSN30" s="179"/>
      <c r="CSO30" s="179"/>
      <c r="CSP30" s="179"/>
      <c r="CSQ30" s="179"/>
      <c r="CSR30" s="179"/>
      <c r="CSS30" s="179"/>
      <c r="CST30" s="179"/>
      <c r="CSU30" s="179"/>
      <c r="CSV30" s="179"/>
      <c r="CSW30" s="179"/>
      <c r="CSX30" s="179"/>
      <c r="CSY30" s="179"/>
      <c r="CSZ30" s="179"/>
      <c r="CTA30" s="179"/>
      <c r="CTB30" s="179"/>
      <c r="CTC30" s="179"/>
      <c r="CTD30" s="179"/>
      <c r="CTE30" s="179"/>
      <c r="CTF30" s="179"/>
      <c r="CTG30" s="179"/>
      <c r="CTH30" s="179"/>
      <c r="CTI30" s="179"/>
      <c r="CTJ30" s="179"/>
      <c r="CTK30" s="179"/>
      <c r="CTL30" s="179"/>
      <c r="CTM30" s="179"/>
      <c r="CTN30" s="179"/>
      <c r="CTO30" s="179"/>
      <c r="CTP30" s="179"/>
      <c r="CTQ30" s="179"/>
      <c r="CTR30" s="179"/>
      <c r="CTS30" s="179"/>
      <c r="CTT30" s="179"/>
      <c r="CTU30" s="179"/>
      <c r="CTV30" s="179"/>
      <c r="CTW30" s="179"/>
      <c r="CTX30" s="179"/>
      <c r="CTY30" s="179"/>
      <c r="CTZ30" s="179"/>
      <c r="CUA30" s="179"/>
      <c r="CUB30" s="179"/>
      <c r="CUC30" s="179"/>
      <c r="CUD30" s="179"/>
      <c r="CUE30" s="179"/>
      <c r="CUF30" s="179"/>
      <c r="CUG30" s="179"/>
      <c r="CUH30" s="179"/>
      <c r="CUI30" s="179"/>
      <c r="CUJ30" s="179"/>
      <c r="CUK30" s="179"/>
      <c r="CUL30" s="179"/>
      <c r="CUM30" s="179"/>
      <c r="CUN30" s="179"/>
      <c r="CUO30" s="179"/>
      <c r="CUP30" s="179"/>
      <c r="CUQ30" s="179"/>
      <c r="CUR30" s="179"/>
      <c r="CUS30" s="179"/>
      <c r="CUT30" s="179"/>
      <c r="CUU30" s="179"/>
      <c r="CUV30" s="179"/>
      <c r="CUW30" s="179"/>
      <c r="CUX30" s="179"/>
      <c r="CUY30" s="179"/>
      <c r="CUZ30" s="179"/>
      <c r="CVA30" s="179"/>
      <c r="CVB30" s="179"/>
      <c r="CVC30" s="179"/>
      <c r="CVD30" s="179"/>
      <c r="CVE30" s="179"/>
      <c r="CVF30" s="179"/>
      <c r="CVG30" s="179"/>
      <c r="CVH30" s="179"/>
      <c r="CVI30" s="179"/>
      <c r="CVJ30" s="179"/>
      <c r="CVK30" s="179"/>
      <c r="CVL30" s="179"/>
      <c r="CVM30" s="179"/>
      <c r="CVN30" s="179"/>
      <c r="CVO30" s="179"/>
      <c r="CVP30" s="179"/>
      <c r="CVQ30" s="179"/>
      <c r="CVR30" s="179"/>
      <c r="CVS30" s="179"/>
      <c r="CVT30" s="179"/>
      <c r="CVU30" s="179"/>
      <c r="CVV30" s="179"/>
      <c r="CVW30" s="179"/>
      <c r="CVX30" s="179"/>
      <c r="CVY30" s="179"/>
      <c r="CVZ30" s="179"/>
      <c r="CWA30" s="179"/>
      <c r="CWB30" s="179"/>
      <c r="CWC30" s="179"/>
      <c r="CWD30" s="179"/>
      <c r="CWE30" s="179"/>
      <c r="CWF30" s="179"/>
      <c r="CWG30" s="179"/>
      <c r="CWH30" s="179"/>
      <c r="CWI30" s="179"/>
      <c r="CWJ30" s="179"/>
      <c r="CWK30" s="179"/>
      <c r="CWL30" s="179"/>
      <c r="CWM30" s="179"/>
      <c r="CWN30" s="179"/>
      <c r="CWO30" s="179"/>
      <c r="CWP30" s="179"/>
      <c r="CWQ30" s="179"/>
      <c r="CWR30" s="179"/>
      <c r="CWS30" s="179"/>
      <c r="CWT30" s="179"/>
      <c r="CWU30" s="179"/>
      <c r="CWV30" s="179"/>
      <c r="CWW30" s="179"/>
      <c r="CWX30" s="179"/>
      <c r="CWY30" s="179"/>
      <c r="CWZ30" s="179"/>
      <c r="CXA30" s="179"/>
      <c r="CXB30" s="179"/>
      <c r="CXC30" s="179"/>
      <c r="CXD30" s="179"/>
      <c r="CXE30" s="179"/>
      <c r="CXF30" s="179"/>
      <c r="CXG30" s="179"/>
      <c r="CXH30" s="179"/>
      <c r="CXI30" s="179"/>
      <c r="CXJ30" s="179"/>
      <c r="CXK30" s="179"/>
      <c r="CXL30" s="179"/>
      <c r="CXM30" s="179"/>
      <c r="CXN30" s="179"/>
      <c r="CXO30" s="179"/>
      <c r="CXP30" s="179"/>
      <c r="CXQ30" s="179"/>
      <c r="CXR30" s="179"/>
      <c r="CXS30" s="179"/>
      <c r="CXT30" s="179"/>
      <c r="CXU30" s="179"/>
      <c r="CXV30" s="179"/>
      <c r="CXW30" s="179"/>
      <c r="CXX30" s="179"/>
      <c r="CXY30" s="179"/>
      <c r="CXZ30" s="179"/>
      <c r="CYA30" s="179"/>
      <c r="CYB30" s="179"/>
      <c r="CYC30" s="179"/>
      <c r="CYD30" s="179"/>
      <c r="CYE30" s="179"/>
      <c r="CYF30" s="179"/>
      <c r="CYG30" s="179"/>
      <c r="CYH30" s="179"/>
      <c r="CYI30" s="179"/>
      <c r="CYJ30" s="179"/>
      <c r="CYK30" s="179"/>
      <c r="CYL30" s="179"/>
      <c r="CYM30" s="179"/>
      <c r="CYN30" s="179"/>
      <c r="CYO30" s="179"/>
      <c r="CYP30" s="179"/>
      <c r="CYQ30" s="179"/>
      <c r="CYR30" s="179"/>
      <c r="CYS30" s="179"/>
      <c r="CYT30" s="179"/>
      <c r="CYU30" s="179"/>
      <c r="CYV30" s="179"/>
      <c r="CYW30" s="179"/>
      <c r="CYX30" s="179"/>
      <c r="CYY30" s="179"/>
      <c r="CYZ30" s="179"/>
      <c r="CZA30" s="179"/>
      <c r="CZB30" s="179"/>
      <c r="CZC30" s="179"/>
      <c r="CZD30" s="179"/>
      <c r="CZE30" s="179"/>
      <c r="CZF30" s="179"/>
      <c r="CZG30" s="179"/>
      <c r="CZH30" s="179"/>
      <c r="CZI30" s="179"/>
      <c r="CZJ30" s="179"/>
      <c r="CZK30" s="179"/>
      <c r="CZL30" s="179"/>
      <c r="CZM30" s="179"/>
      <c r="CZN30" s="179"/>
      <c r="CZO30" s="179"/>
      <c r="CZP30" s="179"/>
      <c r="CZQ30" s="179"/>
      <c r="CZR30" s="179"/>
      <c r="CZS30" s="179"/>
      <c r="CZT30" s="179"/>
      <c r="CZU30" s="179"/>
      <c r="CZV30" s="179"/>
      <c r="CZW30" s="179"/>
      <c r="CZX30" s="179"/>
      <c r="CZY30" s="179"/>
      <c r="CZZ30" s="179"/>
      <c r="DAA30" s="179"/>
      <c r="DAB30" s="179"/>
      <c r="DAC30" s="179"/>
      <c r="DAD30" s="179"/>
      <c r="DAE30" s="179"/>
      <c r="DAF30" s="179"/>
      <c r="DAG30" s="179"/>
      <c r="DAH30" s="179"/>
      <c r="DAI30" s="179"/>
      <c r="DAJ30" s="179"/>
      <c r="DAK30" s="179"/>
      <c r="DAL30" s="179"/>
      <c r="DAM30" s="179"/>
      <c r="DAN30" s="179"/>
      <c r="DAO30" s="179"/>
      <c r="DAP30" s="179"/>
      <c r="DAQ30" s="179"/>
      <c r="DAR30" s="179"/>
      <c r="DAS30" s="179"/>
      <c r="DAT30" s="179"/>
      <c r="DAU30" s="179"/>
      <c r="DAV30" s="179"/>
      <c r="DAW30" s="179"/>
      <c r="DAX30" s="179"/>
      <c r="DAY30" s="179"/>
      <c r="DAZ30" s="179"/>
      <c r="DBA30" s="179"/>
      <c r="DBB30" s="179"/>
      <c r="DBC30" s="179"/>
      <c r="DBD30" s="179"/>
      <c r="DBE30" s="179"/>
      <c r="DBF30" s="179"/>
      <c r="DBG30" s="179"/>
      <c r="DBH30" s="179"/>
      <c r="DBI30" s="179"/>
      <c r="DBJ30" s="179"/>
      <c r="DBK30" s="179"/>
      <c r="DBL30" s="179"/>
      <c r="DBM30" s="179"/>
      <c r="DBN30" s="179"/>
      <c r="DBO30" s="179"/>
      <c r="DBP30" s="179"/>
      <c r="DBQ30" s="179"/>
      <c r="DBR30" s="179"/>
      <c r="DBS30" s="179"/>
      <c r="DBT30" s="179"/>
      <c r="DBU30" s="179"/>
      <c r="DBV30" s="179"/>
      <c r="DBW30" s="179"/>
      <c r="DBX30" s="179"/>
      <c r="DBY30" s="179"/>
      <c r="DBZ30" s="179"/>
      <c r="DCA30" s="179"/>
      <c r="DCB30" s="179"/>
      <c r="DCC30" s="179"/>
      <c r="DCD30" s="179"/>
      <c r="DCE30" s="179"/>
      <c r="DCF30" s="179"/>
      <c r="DCG30" s="179"/>
      <c r="DCH30" s="179"/>
      <c r="DCI30" s="179"/>
      <c r="DCJ30" s="179"/>
      <c r="DCK30" s="179"/>
      <c r="DCL30" s="179"/>
      <c r="DCM30" s="179"/>
      <c r="DCN30" s="179"/>
      <c r="DCO30" s="179"/>
      <c r="DCP30" s="179"/>
      <c r="DCQ30" s="179"/>
      <c r="DCR30" s="179"/>
      <c r="DCS30" s="179"/>
      <c r="DCT30" s="179"/>
      <c r="DCU30" s="179"/>
      <c r="DCV30" s="179"/>
      <c r="DCW30" s="179"/>
      <c r="DCX30" s="179"/>
      <c r="DCY30" s="179"/>
      <c r="DCZ30" s="179"/>
      <c r="DDA30" s="179"/>
      <c r="DDB30" s="179"/>
      <c r="DDC30" s="179"/>
      <c r="DDD30" s="179"/>
      <c r="DDE30" s="179"/>
      <c r="DDF30" s="179"/>
      <c r="DDG30" s="179"/>
      <c r="DDH30" s="179"/>
      <c r="DDI30" s="179"/>
      <c r="DDJ30" s="179"/>
      <c r="DDK30" s="179"/>
      <c r="DDL30" s="179"/>
      <c r="DDM30" s="179"/>
      <c r="DDN30" s="179"/>
      <c r="DDO30" s="179"/>
      <c r="DDP30" s="179"/>
      <c r="DDQ30" s="179"/>
      <c r="DDR30" s="179"/>
      <c r="DDS30" s="179"/>
      <c r="DDT30" s="179"/>
      <c r="DDU30" s="179"/>
      <c r="DDV30" s="179"/>
      <c r="DDW30" s="179"/>
      <c r="DDX30" s="179"/>
      <c r="DDY30" s="179"/>
      <c r="DDZ30" s="179"/>
      <c r="DEA30" s="179"/>
      <c r="DEB30" s="179"/>
      <c r="DEC30" s="179"/>
      <c r="DED30" s="179"/>
      <c r="DEE30" s="179"/>
      <c r="DEF30" s="179"/>
      <c r="DEG30" s="179"/>
      <c r="DEH30" s="179"/>
      <c r="DEI30" s="179"/>
      <c r="DEJ30" s="179"/>
      <c r="DEK30" s="179"/>
      <c r="DEL30" s="179"/>
      <c r="DEM30" s="179"/>
      <c r="DEN30" s="179"/>
      <c r="DEO30" s="179"/>
      <c r="DEP30" s="179"/>
      <c r="DEQ30" s="179"/>
      <c r="DER30" s="179"/>
      <c r="DES30" s="179"/>
      <c r="DET30" s="179"/>
      <c r="DEU30" s="179"/>
      <c r="DEV30" s="179"/>
      <c r="DEW30" s="179"/>
      <c r="DEX30" s="179"/>
      <c r="DEY30" s="179"/>
      <c r="DEZ30" s="179"/>
      <c r="DFA30" s="179"/>
      <c r="DFB30" s="179"/>
      <c r="DFC30" s="179"/>
      <c r="DFD30" s="179"/>
      <c r="DFE30" s="179"/>
      <c r="DFF30" s="179"/>
      <c r="DFG30" s="179"/>
      <c r="DFH30" s="179"/>
      <c r="DFI30" s="179"/>
      <c r="DFJ30" s="179"/>
      <c r="DFK30" s="179"/>
      <c r="DFL30" s="179"/>
      <c r="DFM30" s="179"/>
      <c r="DFN30" s="179"/>
      <c r="DFO30" s="179"/>
      <c r="DFP30" s="179"/>
      <c r="DFQ30" s="179"/>
      <c r="DFR30" s="179"/>
      <c r="DFS30" s="179"/>
      <c r="DFT30" s="179"/>
      <c r="DFU30" s="179"/>
      <c r="DFV30" s="179"/>
      <c r="DFW30" s="179"/>
      <c r="DFX30" s="179"/>
      <c r="DFY30" s="179"/>
      <c r="DFZ30" s="179"/>
      <c r="DGA30" s="179"/>
      <c r="DGB30" s="179"/>
      <c r="DGC30" s="179"/>
      <c r="DGD30" s="179"/>
      <c r="DGE30" s="179"/>
      <c r="DGF30" s="179"/>
      <c r="DGG30" s="179"/>
      <c r="DGH30" s="179"/>
      <c r="DGI30" s="179"/>
      <c r="DGJ30" s="179"/>
      <c r="DGK30" s="179"/>
      <c r="DGL30" s="179"/>
      <c r="DGM30" s="179"/>
      <c r="DGN30" s="179"/>
      <c r="DGO30" s="179"/>
      <c r="DGP30" s="179"/>
      <c r="DGQ30" s="179"/>
      <c r="DGR30" s="179"/>
      <c r="DGS30" s="179"/>
      <c r="DGT30" s="179"/>
      <c r="DGU30" s="179"/>
      <c r="DGV30" s="179"/>
      <c r="DGW30" s="179"/>
      <c r="DGX30" s="179"/>
      <c r="DGY30" s="179"/>
      <c r="DGZ30" s="179"/>
      <c r="DHA30" s="179"/>
      <c r="DHB30" s="179"/>
      <c r="DHC30" s="179"/>
      <c r="DHD30" s="179"/>
      <c r="DHE30" s="179"/>
      <c r="DHF30" s="179"/>
      <c r="DHG30" s="179"/>
      <c r="DHH30" s="179"/>
      <c r="DHI30" s="179"/>
      <c r="DHJ30" s="179"/>
      <c r="DHK30" s="179"/>
      <c r="DHL30" s="179"/>
      <c r="DHM30" s="179"/>
      <c r="DHN30" s="179"/>
      <c r="DHO30" s="179"/>
      <c r="DHP30" s="179"/>
      <c r="DHQ30" s="179"/>
      <c r="DHR30" s="179"/>
      <c r="DHS30" s="179"/>
      <c r="DHT30" s="179"/>
      <c r="DHU30" s="179"/>
      <c r="DHV30" s="179"/>
      <c r="DHW30" s="179"/>
      <c r="DHX30" s="179"/>
      <c r="DHY30" s="179"/>
      <c r="DHZ30" s="179"/>
      <c r="DIA30" s="179"/>
      <c r="DIB30" s="179"/>
      <c r="DIC30" s="179"/>
      <c r="DID30" s="179"/>
      <c r="DIE30" s="179"/>
      <c r="DIF30" s="179"/>
      <c r="DIG30" s="179"/>
      <c r="DIH30" s="179"/>
      <c r="DII30" s="179"/>
      <c r="DIJ30" s="179"/>
      <c r="DIK30" s="179"/>
      <c r="DIL30" s="179"/>
      <c r="DIM30" s="179"/>
      <c r="DIN30" s="179"/>
      <c r="DIO30" s="179"/>
      <c r="DIP30" s="179"/>
      <c r="DIQ30" s="179"/>
      <c r="DIR30" s="179"/>
      <c r="DIS30" s="179"/>
      <c r="DIT30" s="179"/>
      <c r="DIU30" s="179"/>
      <c r="DIV30" s="179"/>
      <c r="DIW30" s="179"/>
      <c r="DIX30" s="179"/>
      <c r="DIY30" s="179"/>
      <c r="DIZ30" s="179"/>
      <c r="DJA30" s="179"/>
      <c r="DJB30" s="179"/>
      <c r="DJC30" s="179"/>
      <c r="DJD30" s="179"/>
      <c r="DJE30" s="179"/>
      <c r="DJF30" s="179"/>
      <c r="DJG30" s="179"/>
      <c r="DJH30" s="179"/>
      <c r="DJI30" s="179"/>
      <c r="DJJ30" s="179"/>
      <c r="DJK30" s="179"/>
      <c r="DJL30" s="179"/>
      <c r="DJM30" s="179"/>
      <c r="DJN30" s="179"/>
      <c r="DJO30" s="179"/>
      <c r="DJP30" s="179"/>
      <c r="DJQ30" s="179"/>
      <c r="DJR30" s="179"/>
      <c r="DJS30" s="179"/>
      <c r="DJT30" s="179"/>
      <c r="DJU30" s="179"/>
      <c r="DJV30" s="179"/>
      <c r="DJW30" s="179"/>
      <c r="DJX30" s="179"/>
      <c r="DJY30" s="179"/>
      <c r="DJZ30" s="179"/>
      <c r="DKA30" s="179"/>
      <c r="DKB30" s="179"/>
      <c r="DKC30" s="179"/>
      <c r="DKD30" s="179"/>
      <c r="DKE30" s="179"/>
      <c r="DKF30" s="179"/>
      <c r="DKG30" s="179"/>
      <c r="DKH30" s="179"/>
      <c r="DKI30" s="179"/>
      <c r="DKJ30" s="179"/>
      <c r="DKK30" s="179"/>
      <c r="DKL30" s="179"/>
      <c r="DKM30" s="179"/>
      <c r="DKN30" s="179"/>
      <c r="DKO30" s="179"/>
      <c r="DKP30" s="179"/>
      <c r="DKQ30" s="179"/>
      <c r="DKR30" s="179"/>
      <c r="DKS30" s="179"/>
      <c r="DKT30" s="179"/>
      <c r="DKU30" s="179"/>
      <c r="DKV30" s="179"/>
      <c r="DKW30" s="179"/>
      <c r="DKX30" s="179"/>
      <c r="DKY30" s="179"/>
      <c r="DKZ30" s="179"/>
      <c r="DLA30" s="179"/>
      <c r="DLB30" s="179"/>
      <c r="DLC30" s="179"/>
      <c r="DLD30" s="179"/>
      <c r="DLE30" s="179"/>
      <c r="DLF30" s="179"/>
      <c r="DLG30" s="179"/>
      <c r="DLH30" s="179"/>
      <c r="DLI30" s="179"/>
      <c r="DLJ30" s="179"/>
      <c r="DLK30" s="179"/>
      <c r="DLL30" s="179"/>
      <c r="DLM30" s="179"/>
      <c r="DLN30" s="179"/>
      <c r="DLO30" s="179"/>
      <c r="DLP30" s="179"/>
      <c r="DLQ30" s="179"/>
      <c r="DLR30" s="179"/>
      <c r="DLS30" s="179"/>
      <c r="DLT30" s="179"/>
      <c r="DLU30" s="179"/>
      <c r="DLV30" s="179"/>
      <c r="DLW30" s="179"/>
      <c r="DLX30" s="179"/>
      <c r="DLY30" s="179"/>
      <c r="DLZ30" s="179"/>
      <c r="DMA30" s="179"/>
      <c r="DMB30" s="179"/>
      <c r="DMC30" s="179"/>
      <c r="DMD30" s="179"/>
      <c r="DME30" s="179"/>
      <c r="DMF30" s="179"/>
      <c r="DMG30" s="179"/>
      <c r="DMH30" s="179"/>
      <c r="DMI30" s="179"/>
      <c r="DMJ30" s="179"/>
      <c r="DMK30" s="179"/>
      <c r="DML30" s="179"/>
      <c r="DMM30" s="179"/>
      <c r="DMN30" s="179"/>
      <c r="DMO30" s="179"/>
      <c r="DMP30" s="179"/>
      <c r="DMQ30" s="179"/>
      <c r="DMR30" s="179"/>
      <c r="DMS30" s="179"/>
      <c r="DMT30" s="179"/>
      <c r="DMU30" s="179"/>
      <c r="DMV30" s="179"/>
      <c r="DMW30" s="179"/>
      <c r="DMX30" s="179"/>
      <c r="DMY30" s="179"/>
      <c r="DMZ30" s="179"/>
      <c r="DNA30" s="179"/>
      <c r="DNB30" s="179"/>
      <c r="DNC30" s="179"/>
      <c r="DND30" s="179"/>
      <c r="DNE30" s="179"/>
      <c r="DNF30" s="179"/>
      <c r="DNG30" s="179"/>
      <c r="DNH30" s="179"/>
      <c r="DNI30" s="179"/>
      <c r="DNJ30" s="179"/>
      <c r="DNK30" s="179"/>
      <c r="DNL30" s="179"/>
      <c r="DNM30" s="179"/>
      <c r="DNN30" s="179"/>
      <c r="DNO30" s="179"/>
      <c r="DNP30" s="179"/>
      <c r="DNQ30" s="179"/>
      <c r="DNR30" s="179"/>
      <c r="DNS30" s="179"/>
      <c r="DNT30" s="179"/>
      <c r="DNU30" s="179"/>
      <c r="DNV30" s="179"/>
      <c r="DNW30" s="179"/>
      <c r="DNX30" s="179"/>
      <c r="DNY30" s="179"/>
      <c r="DNZ30" s="179"/>
      <c r="DOA30" s="179"/>
      <c r="DOB30" s="179"/>
      <c r="DOC30" s="179"/>
      <c r="DOD30" s="179"/>
      <c r="DOE30" s="179"/>
      <c r="DOF30" s="179"/>
      <c r="DOG30" s="179"/>
      <c r="DOH30" s="179"/>
      <c r="DOI30" s="179"/>
      <c r="DOJ30" s="179"/>
      <c r="DOK30" s="179"/>
      <c r="DOL30" s="179"/>
      <c r="DOM30" s="179"/>
      <c r="DON30" s="179"/>
      <c r="DOO30" s="179"/>
      <c r="DOP30" s="179"/>
      <c r="DOQ30" s="179"/>
      <c r="DOR30" s="179"/>
      <c r="DOS30" s="179"/>
      <c r="DOT30" s="179"/>
      <c r="DOU30" s="179"/>
      <c r="DOV30" s="179"/>
      <c r="DOW30" s="179"/>
      <c r="DOX30" s="179"/>
      <c r="DOY30" s="179"/>
      <c r="DOZ30" s="179"/>
      <c r="DPA30" s="179"/>
      <c r="DPB30" s="179"/>
      <c r="DPC30" s="179"/>
      <c r="DPD30" s="179"/>
      <c r="DPE30" s="179"/>
      <c r="DPF30" s="179"/>
      <c r="DPG30" s="179"/>
      <c r="DPH30" s="179"/>
      <c r="DPI30" s="179"/>
      <c r="DPJ30" s="179"/>
      <c r="DPK30" s="179"/>
      <c r="DPL30" s="179"/>
      <c r="DPM30" s="179"/>
      <c r="DPN30" s="179"/>
      <c r="DPO30" s="179"/>
      <c r="DPP30" s="179"/>
      <c r="DPQ30" s="179"/>
      <c r="DPR30" s="179"/>
      <c r="DPS30" s="179"/>
      <c r="DPT30" s="179"/>
      <c r="DPU30" s="179"/>
      <c r="DPV30" s="179"/>
      <c r="DPW30" s="179"/>
      <c r="DPX30" s="179"/>
      <c r="DPY30" s="179"/>
      <c r="DPZ30" s="179"/>
      <c r="DQA30" s="179"/>
      <c r="DQB30" s="179"/>
      <c r="DQC30" s="179"/>
      <c r="DQD30" s="179"/>
      <c r="DQE30" s="179"/>
      <c r="DQF30" s="179"/>
      <c r="DQG30" s="179"/>
      <c r="DQH30" s="179"/>
      <c r="DQI30" s="179"/>
      <c r="DQJ30" s="179"/>
      <c r="DQK30" s="179"/>
      <c r="DQL30" s="179"/>
      <c r="DQM30" s="179"/>
      <c r="DQN30" s="179"/>
      <c r="DQO30" s="179"/>
      <c r="DQP30" s="179"/>
      <c r="DQQ30" s="179"/>
      <c r="DQR30" s="179"/>
      <c r="DQS30" s="179"/>
      <c r="DQT30" s="179"/>
      <c r="DQU30" s="179"/>
      <c r="DQV30" s="179"/>
      <c r="DQW30" s="179"/>
      <c r="DQX30" s="179"/>
      <c r="DQY30" s="179"/>
      <c r="DQZ30" s="179"/>
      <c r="DRA30" s="179"/>
      <c r="DRB30" s="179"/>
      <c r="DRC30" s="179"/>
      <c r="DRD30" s="179"/>
      <c r="DRE30" s="179"/>
      <c r="DRF30" s="179"/>
      <c r="DRG30" s="179"/>
      <c r="DRH30" s="179"/>
      <c r="DRI30" s="179"/>
      <c r="DRJ30" s="179"/>
      <c r="DRK30" s="179"/>
      <c r="DRL30" s="179"/>
      <c r="DRM30" s="179"/>
      <c r="DRN30" s="179"/>
      <c r="DRO30" s="179"/>
      <c r="DRP30" s="179"/>
      <c r="DRQ30" s="179"/>
      <c r="DRR30" s="179"/>
      <c r="DRS30" s="179"/>
      <c r="DRT30" s="179"/>
      <c r="DRU30" s="179"/>
      <c r="DRV30" s="179"/>
      <c r="DRW30" s="179"/>
      <c r="DRX30" s="179"/>
      <c r="DRY30" s="179"/>
      <c r="DRZ30" s="179"/>
      <c r="DSA30" s="179"/>
      <c r="DSB30" s="179"/>
      <c r="DSC30" s="179"/>
      <c r="DSD30" s="179"/>
      <c r="DSE30" s="179"/>
      <c r="DSF30" s="179"/>
      <c r="DSG30" s="179"/>
      <c r="DSH30" s="179"/>
      <c r="DSI30" s="179"/>
      <c r="DSJ30" s="179"/>
      <c r="DSK30" s="179"/>
      <c r="DSL30" s="179"/>
      <c r="DSM30" s="179"/>
      <c r="DSN30" s="179"/>
      <c r="DSO30" s="179"/>
      <c r="DSP30" s="179"/>
      <c r="DSQ30" s="179"/>
      <c r="DSR30" s="179"/>
      <c r="DSS30" s="179"/>
      <c r="DST30" s="179"/>
      <c r="DSU30" s="179"/>
      <c r="DSV30" s="179"/>
      <c r="DSW30" s="179"/>
      <c r="DSX30" s="179"/>
      <c r="DSY30" s="179"/>
      <c r="DSZ30" s="179"/>
      <c r="DTA30" s="179"/>
      <c r="DTB30" s="179"/>
      <c r="DTC30" s="179"/>
      <c r="DTD30" s="179"/>
      <c r="DTE30" s="179"/>
      <c r="DTF30" s="179"/>
      <c r="DTG30" s="179"/>
      <c r="DTH30" s="179"/>
      <c r="DTI30" s="179"/>
      <c r="DTJ30" s="179"/>
      <c r="DTK30" s="179"/>
      <c r="DTL30" s="179"/>
      <c r="DTM30" s="179"/>
      <c r="DTN30" s="179"/>
      <c r="DTO30" s="179"/>
      <c r="DTP30" s="179"/>
      <c r="DTQ30" s="179"/>
      <c r="DTR30" s="179"/>
      <c r="DTS30" s="179"/>
      <c r="DTT30" s="179"/>
      <c r="DTU30" s="179"/>
      <c r="DTV30" s="179"/>
      <c r="DTW30" s="179"/>
      <c r="DTX30" s="179"/>
      <c r="DTY30" s="179"/>
      <c r="DTZ30" s="179"/>
      <c r="DUA30" s="179"/>
      <c r="DUB30" s="179"/>
      <c r="DUC30" s="179"/>
      <c r="DUD30" s="179"/>
      <c r="DUE30" s="179"/>
      <c r="DUF30" s="179"/>
      <c r="DUG30" s="179"/>
      <c r="DUH30" s="179"/>
      <c r="DUI30" s="179"/>
      <c r="DUJ30" s="179"/>
      <c r="DUK30" s="179"/>
      <c r="DUL30" s="179"/>
      <c r="DUM30" s="179"/>
      <c r="DUN30" s="179"/>
      <c r="DUO30" s="179"/>
      <c r="DUP30" s="179"/>
      <c r="DUQ30" s="179"/>
      <c r="DUR30" s="179"/>
      <c r="DUS30" s="179"/>
      <c r="DUT30" s="179"/>
      <c r="DUU30" s="179"/>
      <c r="DUV30" s="179"/>
      <c r="DUW30" s="179"/>
      <c r="DUX30" s="179"/>
      <c r="DUY30" s="179"/>
      <c r="DUZ30" s="179"/>
      <c r="DVA30" s="179"/>
      <c r="DVB30" s="179"/>
      <c r="DVC30" s="179"/>
      <c r="DVD30" s="179"/>
      <c r="DVE30" s="179"/>
      <c r="DVF30" s="179"/>
      <c r="DVG30" s="179"/>
      <c r="DVH30" s="179"/>
      <c r="DVI30" s="179"/>
      <c r="DVJ30" s="179"/>
      <c r="DVK30" s="179"/>
      <c r="DVL30" s="179"/>
      <c r="DVM30" s="179"/>
      <c r="DVN30" s="179"/>
      <c r="DVO30" s="179"/>
      <c r="DVP30" s="179"/>
      <c r="DVQ30" s="179"/>
      <c r="DVR30" s="179"/>
      <c r="DVS30" s="179"/>
      <c r="DVT30" s="179"/>
      <c r="DVU30" s="179"/>
      <c r="DVV30" s="179"/>
      <c r="DVW30" s="179"/>
      <c r="DVX30" s="179"/>
      <c r="DVY30" s="179"/>
      <c r="DVZ30" s="179"/>
      <c r="DWA30" s="179"/>
      <c r="DWB30" s="179"/>
      <c r="DWC30" s="179"/>
      <c r="DWD30" s="179"/>
      <c r="DWE30" s="179"/>
      <c r="DWF30" s="179"/>
      <c r="DWG30" s="179"/>
      <c r="DWH30" s="179"/>
      <c r="DWI30" s="179"/>
      <c r="DWJ30" s="179"/>
      <c r="DWK30" s="179"/>
      <c r="DWL30" s="179"/>
      <c r="DWM30" s="179"/>
      <c r="DWN30" s="179"/>
      <c r="DWO30" s="179"/>
      <c r="DWP30" s="179"/>
      <c r="DWQ30" s="179"/>
      <c r="DWR30" s="179"/>
      <c r="DWS30" s="179"/>
      <c r="DWT30" s="179"/>
      <c r="DWU30" s="179"/>
      <c r="DWV30" s="179"/>
      <c r="DWW30" s="179"/>
      <c r="DWX30" s="179"/>
      <c r="DWY30" s="179"/>
      <c r="DWZ30" s="179"/>
      <c r="DXA30" s="179"/>
      <c r="DXB30" s="179"/>
      <c r="DXC30" s="179"/>
      <c r="DXD30" s="179"/>
      <c r="DXE30" s="179"/>
      <c r="DXF30" s="179"/>
      <c r="DXG30" s="179"/>
      <c r="DXH30" s="179"/>
      <c r="DXI30" s="179"/>
      <c r="DXJ30" s="179"/>
      <c r="DXK30" s="179"/>
      <c r="DXL30" s="179"/>
      <c r="DXM30" s="179"/>
      <c r="DXN30" s="179"/>
      <c r="DXO30" s="179"/>
      <c r="DXP30" s="179"/>
      <c r="DXQ30" s="179"/>
      <c r="DXR30" s="179"/>
      <c r="DXS30" s="179"/>
      <c r="DXT30" s="179"/>
      <c r="DXU30" s="179"/>
      <c r="DXV30" s="179"/>
      <c r="DXW30" s="179"/>
      <c r="DXX30" s="179"/>
      <c r="DXY30" s="179"/>
      <c r="DXZ30" s="179"/>
      <c r="DYA30" s="179"/>
      <c r="DYB30" s="179"/>
      <c r="DYC30" s="179"/>
      <c r="DYD30" s="179"/>
      <c r="DYE30" s="179"/>
      <c r="DYF30" s="179"/>
      <c r="DYG30" s="179"/>
      <c r="DYH30" s="179"/>
      <c r="DYI30" s="179"/>
      <c r="DYJ30" s="179"/>
      <c r="DYK30" s="179"/>
      <c r="DYL30" s="179"/>
      <c r="DYM30" s="179"/>
      <c r="DYN30" s="179"/>
      <c r="DYO30" s="179"/>
      <c r="DYP30" s="179"/>
      <c r="DYQ30" s="179"/>
      <c r="DYR30" s="179"/>
      <c r="DYS30" s="179"/>
      <c r="DYT30" s="179"/>
      <c r="DYU30" s="179"/>
      <c r="DYV30" s="179"/>
      <c r="DYW30" s="179"/>
      <c r="DYX30" s="179"/>
      <c r="DYY30" s="179"/>
      <c r="DYZ30" s="179"/>
      <c r="DZA30" s="179"/>
      <c r="DZB30" s="179"/>
      <c r="DZC30" s="179"/>
      <c r="DZD30" s="179"/>
      <c r="DZE30" s="179"/>
      <c r="DZF30" s="179"/>
      <c r="DZG30" s="179"/>
      <c r="DZH30" s="179"/>
      <c r="DZI30" s="179"/>
      <c r="DZJ30" s="179"/>
      <c r="DZK30" s="179"/>
      <c r="DZL30" s="179"/>
      <c r="DZM30" s="179"/>
      <c r="DZN30" s="179"/>
      <c r="DZO30" s="179"/>
      <c r="DZP30" s="179"/>
      <c r="DZQ30" s="179"/>
      <c r="DZR30" s="179"/>
      <c r="DZS30" s="179"/>
      <c r="DZT30" s="179"/>
      <c r="DZU30" s="179"/>
      <c r="DZV30" s="179"/>
      <c r="DZW30" s="179"/>
      <c r="DZX30" s="179"/>
      <c r="DZY30" s="179"/>
      <c r="DZZ30" s="179"/>
      <c r="EAA30" s="179"/>
      <c r="EAB30" s="179"/>
      <c r="EAC30" s="179"/>
      <c r="EAD30" s="179"/>
      <c r="EAE30" s="179"/>
      <c r="EAF30" s="179"/>
      <c r="EAG30" s="179"/>
      <c r="EAH30" s="179"/>
      <c r="EAI30" s="179"/>
      <c r="EAJ30" s="179"/>
      <c r="EAK30" s="179"/>
      <c r="EAL30" s="179"/>
      <c r="EAM30" s="179"/>
      <c r="EAN30" s="179"/>
      <c r="EAO30" s="179"/>
      <c r="EAP30" s="179"/>
      <c r="EAQ30" s="179"/>
      <c r="EAR30" s="179"/>
      <c r="EAS30" s="179"/>
      <c r="EAT30" s="179"/>
      <c r="EAU30" s="179"/>
      <c r="EAV30" s="179"/>
      <c r="EAW30" s="179"/>
      <c r="EAX30" s="179"/>
      <c r="EAY30" s="179"/>
      <c r="EAZ30" s="179"/>
      <c r="EBA30" s="179"/>
      <c r="EBB30" s="179"/>
      <c r="EBC30" s="179"/>
      <c r="EBD30" s="179"/>
      <c r="EBE30" s="179"/>
      <c r="EBF30" s="179"/>
      <c r="EBG30" s="179"/>
      <c r="EBH30" s="179"/>
      <c r="EBI30" s="179"/>
      <c r="EBJ30" s="179"/>
      <c r="EBK30" s="179"/>
      <c r="EBL30" s="179"/>
      <c r="EBM30" s="179"/>
      <c r="EBN30" s="179"/>
      <c r="EBO30" s="179"/>
      <c r="EBP30" s="179"/>
      <c r="EBQ30" s="179"/>
      <c r="EBR30" s="179"/>
      <c r="EBS30" s="179"/>
      <c r="EBT30" s="179"/>
      <c r="EBU30" s="179"/>
      <c r="EBV30" s="179"/>
      <c r="EBW30" s="179"/>
      <c r="EBX30" s="179"/>
      <c r="EBY30" s="179"/>
      <c r="EBZ30" s="179"/>
      <c r="ECA30" s="179"/>
      <c r="ECB30" s="179"/>
      <c r="ECC30" s="179"/>
      <c r="ECD30" s="179"/>
      <c r="ECE30" s="179"/>
      <c r="ECF30" s="179"/>
      <c r="ECG30" s="179"/>
      <c r="ECH30" s="179"/>
      <c r="ECI30" s="179"/>
      <c r="ECJ30" s="179"/>
      <c r="ECK30" s="179"/>
      <c r="ECL30" s="179"/>
      <c r="ECM30" s="179"/>
      <c r="ECN30" s="179"/>
      <c r="ECO30" s="179"/>
      <c r="ECP30" s="179"/>
      <c r="ECQ30" s="179"/>
      <c r="ECR30" s="179"/>
      <c r="ECS30" s="179"/>
      <c r="ECT30" s="179"/>
      <c r="ECU30" s="179"/>
      <c r="ECV30" s="179"/>
      <c r="ECW30" s="179"/>
      <c r="ECX30" s="179"/>
      <c r="ECY30" s="179"/>
      <c r="ECZ30" s="179"/>
      <c r="EDA30" s="179"/>
      <c r="EDB30" s="179"/>
      <c r="EDC30" s="179"/>
      <c r="EDD30" s="179"/>
      <c r="EDE30" s="179"/>
      <c r="EDF30" s="179"/>
      <c r="EDG30" s="179"/>
      <c r="EDH30" s="179"/>
      <c r="EDI30" s="179"/>
      <c r="EDJ30" s="179"/>
      <c r="EDK30" s="179"/>
      <c r="EDL30" s="179"/>
      <c r="EDM30" s="179"/>
      <c r="EDN30" s="179"/>
      <c r="EDO30" s="179"/>
      <c r="EDP30" s="179"/>
      <c r="EDQ30" s="179"/>
      <c r="EDR30" s="179"/>
      <c r="EDS30" s="179"/>
      <c r="EDT30" s="179"/>
      <c r="EDU30" s="179"/>
      <c r="EDV30" s="179"/>
      <c r="EDW30" s="179"/>
      <c r="EDX30" s="179"/>
      <c r="EDY30" s="179"/>
      <c r="EDZ30" s="179"/>
      <c r="EEA30" s="179"/>
      <c r="EEB30" s="179"/>
      <c r="EEC30" s="179"/>
      <c r="EED30" s="179"/>
      <c r="EEE30" s="179"/>
      <c r="EEF30" s="179"/>
      <c r="EEG30" s="179"/>
      <c r="EEH30" s="179"/>
      <c r="EEI30" s="179"/>
      <c r="EEJ30" s="179"/>
      <c r="EEK30" s="179"/>
      <c r="EEL30" s="179"/>
      <c r="EEM30" s="179"/>
      <c r="EEN30" s="179"/>
      <c r="EEO30" s="179"/>
      <c r="EEP30" s="179"/>
      <c r="EEQ30" s="179"/>
      <c r="EER30" s="179"/>
      <c r="EES30" s="179"/>
      <c r="EET30" s="179"/>
      <c r="EEU30" s="179"/>
      <c r="EEV30" s="179"/>
      <c r="EEW30" s="179"/>
      <c r="EEX30" s="179"/>
      <c r="EEY30" s="179"/>
      <c r="EEZ30" s="179"/>
      <c r="EFA30" s="179"/>
      <c r="EFB30" s="179"/>
      <c r="EFC30" s="179"/>
      <c r="EFD30" s="179"/>
      <c r="EFE30" s="179"/>
      <c r="EFF30" s="179"/>
      <c r="EFG30" s="179"/>
      <c r="EFH30" s="179"/>
      <c r="EFI30" s="179"/>
      <c r="EFJ30" s="179"/>
      <c r="EFK30" s="179"/>
      <c r="EFL30" s="179"/>
      <c r="EFM30" s="179"/>
      <c r="EFN30" s="179"/>
      <c r="EFO30" s="179"/>
      <c r="EFP30" s="179"/>
      <c r="EFQ30" s="179"/>
      <c r="EFR30" s="179"/>
      <c r="EFS30" s="179"/>
      <c r="EFT30" s="179"/>
      <c r="EFU30" s="179"/>
      <c r="EFV30" s="179"/>
      <c r="EFW30" s="179"/>
      <c r="EFX30" s="179"/>
      <c r="EFY30" s="179"/>
      <c r="EFZ30" s="179"/>
      <c r="EGA30" s="179"/>
      <c r="EGB30" s="179"/>
      <c r="EGC30" s="179"/>
      <c r="EGD30" s="179"/>
      <c r="EGE30" s="179"/>
      <c r="EGF30" s="179"/>
      <c r="EGG30" s="179"/>
      <c r="EGH30" s="179"/>
      <c r="EGI30" s="179"/>
      <c r="EGJ30" s="179"/>
      <c r="EGK30" s="179"/>
      <c r="EGL30" s="179"/>
      <c r="EGM30" s="179"/>
      <c r="EGN30" s="179"/>
      <c r="EGO30" s="179"/>
      <c r="EGP30" s="179"/>
      <c r="EGQ30" s="179"/>
      <c r="EGR30" s="179"/>
      <c r="EGS30" s="179"/>
      <c r="EGT30" s="179"/>
      <c r="EGU30" s="179"/>
      <c r="EGV30" s="179"/>
      <c r="EGW30" s="179"/>
      <c r="EGX30" s="179"/>
      <c r="EGY30" s="179"/>
      <c r="EGZ30" s="179"/>
      <c r="EHA30" s="179"/>
      <c r="EHB30" s="179"/>
      <c r="EHC30" s="179"/>
      <c r="EHD30" s="179"/>
      <c r="EHE30" s="179"/>
      <c r="EHF30" s="179"/>
      <c r="EHG30" s="179"/>
      <c r="EHH30" s="179"/>
      <c r="EHI30" s="179"/>
      <c r="EHJ30" s="179"/>
      <c r="EHK30" s="179"/>
      <c r="EHL30" s="179"/>
      <c r="EHM30" s="179"/>
      <c r="EHN30" s="179"/>
      <c r="EHO30" s="179"/>
      <c r="EHP30" s="179"/>
      <c r="EHQ30" s="179"/>
      <c r="EHR30" s="179"/>
      <c r="EHS30" s="179"/>
      <c r="EHT30" s="179"/>
      <c r="EHU30" s="179"/>
      <c r="EHV30" s="179"/>
      <c r="EHW30" s="179"/>
      <c r="EHX30" s="179"/>
      <c r="EHY30" s="179"/>
      <c r="EHZ30" s="179"/>
      <c r="EIA30" s="179"/>
      <c r="EIB30" s="179"/>
      <c r="EIC30" s="179"/>
      <c r="EID30" s="179"/>
      <c r="EIE30" s="179"/>
      <c r="EIF30" s="179"/>
      <c r="EIG30" s="179"/>
      <c r="EIH30" s="179"/>
      <c r="EII30" s="179"/>
      <c r="EIJ30" s="179"/>
      <c r="EIK30" s="179"/>
      <c r="EIL30" s="179"/>
      <c r="EIM30" s="179"/>
      <c r="EIN30" s="179"/>
      <c r="EIO30" s="179"/>
      <c r="EIP30" s="179"/>
      <c r="EIQ30" s="179"/>
      <c r="EIR30" s="179"/>
      <c r="EIS30" s="179"/>
      <c r="EIT30" s="179"/>
      <c r="EIU30" s="179"/>
      <c r="EIV30" s="179"/>
      <c r="EIW30" s="179"/>
      <c r="EIX30" s="179"/>
      <c r="EIY30" s="179"/>
      <c r="EIZ30" s="179"/>
      <c r="EJA30" s="179"/>
      <c r="EJB30" s="179"/>
      <c r="EJC30" s="179"/>
      <c r="EJD30" s="179"/>
      <c r="EJE30" s="179"/>
      <c r="EJF30" s="179"/>
      <c r="EJG30" s="179"/>
      <c r="EJH30" s="179"/>
      <c r="EJI30" s="179"/>
      <c r="EJJ30" s="179"/>
      <c r="EJK30" s="179"/>
      <c r="EJL30" s="179"/>
      <c r="EJM30" s="179"/>
      <c r="EJN30" s="179"/>
      <c r="EJO30" s="179"/>
      <c r="EJP30" s="179"/>
      <c r="EJQ30" s="179"/>
      <c r="EJR30" s="179"/>
      <c r="EJS30" s="179"/>
      <c r="EJT30" s="179"/>
      <c r="EJU30" s="179"/>
      <c r="EJV30" s="179"/>
      <c r="EJW30" s="179"/>
      <c r="EJX30" s="179"/>
      <c r="EJY30" s="179"/>
      <c r="EJZ30" s="179"/>
      <c r="EKA30" s="179"/>
      <c r="EKB30" s="179"/>
      <c r="EKC30" s="179"/>
      <c r="EKD30" s="179"/>
      <c r="EKE30" s="179"/>
      <c r="EKF30" s="179"/>
      <c r="EKG30" s="179"/>
      <c r="EKH30" s="179"/>
      <c r="EKI30" s="179"/>
      <c r="EKJ30" s="179"/>
      <c r="EKK30" s="179"/>
      <c r="EKL30" s="179"/>
      <c r="EKM30" s="179"/>
      <c r="EKN30" s="179"/>
      <c r="EKO30" s="179"/>
      <c r="EKP30" s="179"/>
      <c r="EKQ30" s="179"/>
      <c r="EKR30" s="179"/>
      <c r="EKS30" s="179"/>
      <c r="EKT30" s="179"/>
      <c r="EKU30" s="179"/>
      <c r="EKV30" s="179"/>
      <c r="EKW30" s="179"/>
      <c r="EKX30" s="179"/>
      <c r="EKY30" s="179"/>
      <c r="EKZ30" s="179"/>
      <c r="ELA30" s="179"/>
      <c r="ELB30" s="179"/>
      <c r="ELC30" s="179"/>
      <c r="ELD30" s="179"/>
      <c r="ELE30" s="179"/>
      <c r="ELF30" s="179"/>
      <c r="ELG30" s="179"/>
      <c r="ELH30" s="179"/>
      <c r="ELI30" s="179"/>
      <c r="ELJ30" s="179"/>
      <c r="ELK30" s="179"/>
      <c r="ELL30" s="179"/>
      <c r="ELM30" s="179"/>
      <c r="ELN30" s="179"/>
      <c r="ELO30" s="179"/>
      <c r="ELP30" s="179"/>
      <c r="ELQ30" s="179"/>
      <c r="ELR30" s="179"/>
      <c r="ELS30" s="179"/>
      <c r="ELT30" s="179"/>
      <c r="ELU30" s="179"/>
      <c r="ELV30" s="179"/>
      <c r="ELW30" s="179"/>
      <c r="ELX30" s="179"/>
      <c r="ELY30" s="179"/>
      <c r="ELZ30" s="179"/>
      <c r="EMA30" s="179"/>
      <c r="EMB30" s="179"/>
      <c r="EMC30" s="179"/>
      <c r="EMD30" s="179"/>
      <c r="EME30" s="179"/>
      <c r="EMF30" s="179"/>
      <c r="EMG30" s="179"/>
      <c r="EMH30" s="179"/>
      <c r="EMI30" s="179"/>
      <c r="EMJ30" s="179"/>
      <c r="EMK30" s="179"/>
      <c r="EML30" s="179"/>
      <c r="EMM30" s="179"/>
      <c r="EMN30" s="179"/>
      <c r="EMO30" s="179"/>
      <c r="EMP30" s="179"/>
      <c r="EMQ30" s="179"/>
      <c r="EMR30" s="179"/>
      <c r="EMS30" s="179"/>
      <c r="EMT30" s="179"/>
      <c r="EMU30" s="179"/>
      <c r="EMV30" s="179"/>
      <c r="EMW30" s="179"/>
      <c r="EMX30" s="179"/>
      <c r="EMY30" s="179"/>
      <c r="EMZ30" s="179"/>
      <c r="ENA30" s="179"/>
      <c r="ENB30" s="179"/>
      <c r="ENC30" s="179"/>
      <c r="END30" s="179"/>
      <c r="ENE30" s="179"/>
      <c r="ENF30" s="179"/>
      <c r="ENG30" s="179"/>
      <c r="ENH30" s="179"/>
      <c r="ENI30" s="179"/>
      <c r="ENJ30" s="179"/>
      <c r="ENK30" s="179"/>
      <c r="ENL30" s="179"/>
      <c r="ENM30" s="179"/>
      <c r="ENN30" s="179"/>
      <c r="ENO30" s="179"/>
      <c r="ENP30" s="179"/>
      <c r="ENQ30" s="179"/>
      <c r="ENR30" s="179"/>
      <c r="ENS30" s="179"/>
      <c r="ENT30" s="179"/>
      <c r="ENU30" s="179"/>
      <c r="ENV30" s="179"/>
      <c r="ENW30" s="179"/>
      <c r="ENX30" s="179"/>
      <c r="ENY30" s="179"/>
      <c r="ENZ30" s="179"/>
      <c r="EOA30" s="179"/>
      <c r="EOB30" s="179"/>
      <c r="EOC30" s="179"/>
      <c r="EOD30" s="179"/>
      <c r="EOE30" s="179"/>
      <c r="EOF30" s="179"/>
      <c r="EOG30" s="179"/>
      <c r="EOH30" s="179"/>
      <c r="EOI30" s="179"/>
      <c r="EOJ30" s="179"/>
      <c r="EOK30" s="179"/>
      <c r="EOL30" s="179"/>
      <c r="EOM30" s="179"/>
      <c r="EON30" s="179"/>
      <c r="EOO30" s="179"/>
      <c r="EOP30" s="179"/>
      <c r="EOQ30" s="179"/>
      <c r="EOR30" s="179"/>
      <c r="EOS30" s="179"/>
      <c r="EOT30" s="179"/>
      <c r="EOU30" s="179"/>
      <c r="EOV30" s="179"/>
      <c r="EOW30" s="179"/>
      <c r="EOX30" s="179"/>
      <c r="EOY30" s="179"/>
      <c r="EOZ30" s="179"/>
      <c r="EPA30" s="179"/>
      <c r="EPB30" s="179"/>
      <c r="EPC30" s="179"/>
      <c r="EPD30" s="179"/>
      <c r="EPE30" s="179"/>
      <c r="EPF30" s="179"/>
      <c r="EPG30" s="179"/>
      <c r="EPH30" s="179"/>
      <c r="EPI30" s="179"/>
      <c r="EPJ30" s="179"/>
      <c r="EPK30" s="179"/>
      <c r="EPL30" s="179"/>
      <c r="EPM30" s="179"/>
      <c r="EPN30" s="179"/>
      <c r="EPO30" s="179"/>
      <c r="EPP30" s="179"/>
      <c r="EPQ30" s="179"/>
      <c r="EPR30" s="179"/>
      <c r="EPS30" s="179"/>
      <c r="EPT30" s="179"/>
      <c r="EPU30" s="179"/>
      <c r="EPV30" s="179"/>
      <c r="EPW30" s="179"/>
      <c r="EPX30" s="179"/>
      <c r="EPY30" s="179"/>
      <c r="EPZ30" s="179"/>
      <c r="EQA30" s="179"/>
      <c r="EQB30" s="179"/>
      <c r="EQC30" s="179"/>
      <c r="EQD30" s="179"/>
      <c r="EQE30" s="179"/>
      <c r="EQF30" s="179"/>
      <c r="EQG30" s="179"/>
      <c r="EQH30" s="179"/>
      <c r="EQI30" s="179"/>
      <c r="EQJ30" s="179"/>
      <c r="EQK30" s="179"/>
      <c r="EQL30" s="179"/>
      <c r="EQM30" s="179"/>
      <c r="EQN30" s="179"/>
      <c r="EQO30" s="179"/>
      <c r="EQP30" s="179"/>
      <c r="EQQ30" s="179"/>
      <c r="EQR30" s="179"/>
      <c r="EQS30" s="179"/>
      <c r="EQT30" s="179"/>
      <c r="EQU30" s="179"/>
      <c r="EQV30" s="179"/>
      <c r="EQW30" s="179"/>
      <c r="EQX30" s="179"/>
      <c r="EQY30" s="179"/>
      <c r="EQZ30" s="179"/>
      <c r="ERA30" s="179"/>
      <c r="ERB30" s="179"/>
      <c r="ERC30" s="179"/>
      <c r="ERD30" s="179"/>
      <c r="ERE30" s="179"/>
      <c r="ERF30" s="179"/>
      <c r="ERG30" s="179"/>
      <c r="ERH30" s="179"/>
      <c r="ERI30" s="179"/>
      <c r="ERJ30" s="179"/>
      <c r="ERK30" s="179"/>
      <c r="ERL30" s="179"/>
      <c r="ERM30" s="179"/>
      <c r="ERN30" s="179"/>
      <c r="ERO30" s="179"/>
      <c r="ERP30" s="179"/>
      <c r="ERQ30" s="179"/>
      <c r="ERR30" s="179"/>
      <c r="ERS30" s="179"/>
      <c r="ERT30" s="179"/>
      <c r="ERU30" s="179"/>
      <c r="ERV30" s="179"/>
      <c r="ERW30" s="179"/>
      <c r="ERX30" s="179"/>
      <c r="ERY30" s="179"/>
      <c r="ERZ30" s="179"/>
      <c r="ESA30" s="179"/>
      <c r="ESB30" s="179"/>
      <c r="ESC30" s="179"/>
      <c r="ESD30" s="179"/>
      <c r="ESE30" s="179"/>
      <c r="ESF30" s="179"/>
      <c r="ESG30" s="179"/>
      <c r="ESH30" s="179"/>
      <c r="ESI30" s="179"/>
      <c r="ESJ30" s="179"/>
      <c r="ESK30" s="179"/>
      <c r="ESL30" s="179"/>
      <c r="ESM30" s="179"/>
      <c r="ESN30" s="179"/>
      <c r="ESO30" s="179"/>
      <c r="ESP30" s="179"/>
      <c r="ESQ30" s="179"/>
      <c r="ESR30" s="179"/>
      <c r="ESS30" s="179"/>
      <c r="EST30" s="179"/>
      <c r="ESU30" s="179"/>
      <c r="ESV30" s="179"/>
      <c r="ESW30" s="179"/>
      <c r="ESX30" s="179"/>
      <c r="ESY30" s="179"/>
      <c r="ESZ30" s="179"/>
      <c r="ETA30" s="179"/>
      <c r="ETB30" s="179"/>
      <c r="ETC30" s="179"/>
      <c r="ETD30" s="179"/>
      <c r="ETE30" s="179"/>
      <c r="ETF30" s="179"/>
      <c r="ETG30" s="179"/>
      <c r="ETH30" s="179"/>
      <c r="ETI30" s="179"/>
      <c r="ETJ30" s="179"/>
      <c r="ETK30" s="179"/>
      <c r="ETL30" s="179"/>
      <c r="ETM30" s="179"/>
      <c r="ETN30" s="179"/>
      <c r="ETO30" s="179"/>
      <c r="ETP30" s="179"/>
      <c r="ETQ30" s="179"/>
      <c r="ETR30" s="179"/>
      <c r="ETS30" s="179"/>
      <c r="ETT30" s="179"/>
      <c r="ETU30" s="179"/>
      <c r="ETV30" s="179"/>
      <c r="ETW30" s="179"/>
      <c r="ETX30" s="179"/>
      <c r="ETY30" s="179"/>
      <c r="ETZ30" s="179"/>
      <c r="EUA30" s="179"/>
      <c r="EUB30" s="179"/>
      <c r="EUC30" s="179"/>
      <c r="EUD30" s="179"/>
      <c r="EUE30" s="179"/>
      <c r="EUF30" s="179"/>
      <c r="EUG30" s="179"/>
      <c r="EUH30" s="179"/>
      <c r="EUI30" s="179"/>
      <c r="EUJ30" s="179"/>
      <c r="EUK30" s="179"/>
      <c r="EUL30" s="179"/>
      <c r="EUM30" s="179"/>
      <c r="EUN30" s="179"/>
      <c r="EUO30" s="179"/>
      <c r="EUP30" s="179"/>
      <c r="EUQ30" s="179"/>
      <c r="EUR30" s="179"/>
      <c r="EUS30" s="179"/>
      <c r="EUT30" s="179"/>
      <c r="EUU30" s="179"/>
      <c r="EUV30" s="179"/>
      <c r="EUW30" s="179"/>
      <c r="EUX30" s="179"/>
      <c r="EUY30" s="179"/>
      <c r="EUZ30" s="179"/>
      <c r="EVA30" s="179"/>
      <c r="EVB30" s="179"/>
      <c r="EVC30" s="179"/>
      <c r="EVD30" s="179"/>
      <c r="EVE30" s="179"/>
      <c r="EVF30" s="179"/>
      <c r="EVG30" s="179"/>
      <c r="EVH30" s="179"/>
      <c r="EVI30" s="179"/>
      <c r="EVJ30" s="179"/>
      <c r="EVK30" s="179"/>
      <c r="EVL30" s="179"/>
      <c r="EVM30" s="179"/>
      <c r="EVN30" s="179"/>
      <c r="EVO30" s="179"/>
      <c r="EVP30" s="179"/>
      <c r="EVQ30" s="179"/>
      <c r="EVR30" s="179"/>
      <c r="EVS30" s="179"/>
      <c r="EVT30" s="179"/>
      <c r="EVU30" s="179"/>
      <c r="EVV30" s="179"/>
      <c r="EVW30" s="179"/>
      <c r="EVX30" s="179"/>
      <c r="EVY30" s="179"/>
      <c r="EVZ30" s="179"/>
      <c r="EWA30" s="179"/>
      <c r="EWB30" s="179"/>
      <c r="EWC30" s="179"/>
      <c r="EWD30" s="179"/>
      <c r="EWE30" s="179"/>
      <c r="EWF30" s="179"/>
      <c r="EWG30" s="179"/>
      <c r="EWH30" s="179"/>
      <c r="EWI30" s="179"/>
      <c r="EWJ30" s="179"/>
      <c r="EWK30" s="179"/>
      <c r="EWL30" s="179"/>
      <c r="EWM30" s="179"/>
      <c r="EWN30" s="179"/>
      <c r="EWO30" s="179"/>
      <c r="EWP30" s="179"/>
      <c r="EWQ30" s="179"/>
      <c r="EWR30" s="179"/>
      <c r="EWS30" s="179"/>
      <c r="EWT30" s="179"/>
      <c r="EWU30" s="179"/>
      <c r="EWV30" s="179"/>
      <c r="EWW30" s="179"/>
      <c r="EWX30" s="179"/>
      <c r="EWY30" s="179"/>
      <c r="EWZ30" s="179"/>
      <c r="EXA30" s="179"/>
      <c r="EXB30" s="179"/>
      <c r="EXC30" s="179"/>
      <c r="EXD30" s="179"/>
      <c r="EXE30" s="179"/>
      <c r="EXF30" s="179"/>
      <c r="EXG30" s="179"/>
      <c r="EXH30" s="179"/>
      <c r="EXI30" s="179"/>
      <c r="EXJ30" s="179"/>
      <c r="EXK30" s="179"/>
      <c r="EXL30" s="179"/>
      <c r="EXM30" s="179"/>
      <c r="EXN30" s="179"/>
      <c r="EXO30" s="179"/>
      <c r="EXP30" s="179"/>
      <c r="EXQ30" s="179"/>
      <c r="EXR30" s="179"/>
      <c r="EXS30" s="179"/>
      <c r="EXT30" s="179"/>
      <c r="EXU30" s="179"/>
      <c r="EXV30" s="179"/>
      <c r="EXW30" s="179"/>
      <c r="EXX30" s="179"/>
      <c r="EXY30" s="179"/>
      <c r="EXZ30" s="179"/>
      <c r="EYA30" s="179"/>
      <c r="EYB30" s="179"/>
      <c r="EYC30" s="179"/>
      <c r="EYD30" s="179"/>
      <c r="EYE30" s="179"/>
      <c r="EYF30" s="179"/>
      <c r="EYG30" s="179"/>
      <c r="EYH30" s="179"/>
      <c r="EYI30" s="179"/>
      <c r="EYJ30" s="179"/>
      <c r="EYK30" s="179"/>
      <c r="EYL30" s="179"/>
      <c r="EYM30" s="179"/>
      <c r="EYN30" s="179"/>
      <c r="EYO30" s="179"/>
      <c r="EYP30" s="179"/>
      <c r="EYQ30" s="179"/>
      <c r="EYR30" s="179"/>
      <c r="EYS30" s="179"/>
      <c r="EYT30" s="179"/>
      <c r="EYU30" s="179"/>
      <c r="EYV30" s="179"/>
      <c r="EYW30" s="179"/>
      <c r="EYX30" s="179"/>
      <c r="EYY30" s="179"/>
      <c r="EYZ30" s="179"/>
      <c r="EZA30" s="179"/>
      <c r="EZB30" s="179"/>
      <c r="EZC30" s="179"/>
      <c r="EZD30" s="179"/>
      <c r="EZE30" s="179"/>
      <c r="EZF30" s="179"/>
      <c r="EZG30" s="179"/>
      <c r="EZH30" s="179"/>
      <c r="EZI30" s="179"/>
      <c r="EZJ30" s="179"/>
      <c r="EZK30" s="179"/>
      <c r="EZL30" s="179"/>
      <c r="EZM30" s="179"/>
      <c r="EZN30" s="179"/>
      <c r="EZO30" s="179"/>
      <c r="EZP30" s="179"/>
      <c r="EZQ30" s="179"/>
      <c r="EZR30" s="179"/>
      <c r="EZS30" s="179"/>
      <c r="EZT30" s="179"/>
      <c r="EZU30" s="179"/>
      <c r="EZV30" s="179"/>
      <c r="EZW30" s="179"/>
      <c r="EZX30" s="179"/>
      <c r="EZY30" s="179"/>
      <c r="EZZ30" s="179"/>
      <c r="FAA30" s="179"/>
      <c r="FAB30" s="179"/>
      <c r="FAC30" s="179"/>
      <c r="FAD30" s="179"/>
      <c r="FAE30" s="179"/>
      <c r="FAF30" s="179"/>
      <c r="FAG30" s="179"/>
      <c r="FAH30" s="179"/>
      <c r="FAI30" s="179"/>
      <c r="FAJ30" s="179"/>
      <c r="FAK30" s="179"/>
      <c r="FAL30" s="179"/>
      <c r="FAM30" s="179"/>
      <c r="FAN30" s="179"/>
      <c r="FAO30" s="179"/>
      <c r="FAP30" s="179"/>
      <c r="FAQ30" s="179"/>
      <c r="FAR30" s="179"/>
      <c r="FAS30" s="179"/>
      <c r="FAT30" s="179"/>
      <c r="FAU30" s="179"/>
      <c r="FAV30" s="179"/>
      <c r="FAW30" s="179"/>
      <c r="FAX30" s="179"/>
      <c r="FAY30" s="179"/>
      <c r="FAZ30" s="179"/>
      <c r="FBA30" s="179"/>
      <c r="FBB30" s="179"/>
      <c r="FBC30" s="179"/>
      <c r="FBD30" s="179"/>
      <c r="FBE30" s="179"/>
      <c r="FBF30" s="179"/>
      <c r="FBG30" s="179"/>
      <c r="FBH30" s="179"/>
      <c r="FBI30" s="179"/>
      <c r="FBJ30" s="179"/>
      <c r="FBK30" s="179"/>
      <c r="FBL30" s="179"/>
      <c r="FBM30" s="179"/>
      <c r="FBN30" s="179"/>
      <c r="FBO30" s="179"/>
      <c r="FBP30" s="179"/>
      <c r="FBQ30" s="179"/>
      <c r="FBR30" s="179"/>
      <c r="FBS30" s="179"/>
      <c r="FBT30" s="179"/>
      <c r="FBU30" s="179"/>
      <c r="FBV30" s="179"/>
      <c r="FBW30" s="179"/>
      <c r="FBX30" s="179"/>
      <c r="FBY30" s="179"/>
      <c r="FBZ30" s="179"/>
      <c r="FCA30" s="179"/>
      <c r="FCB30" s="179"/>
      <c r="FCC30" s="179"/>
      <c r="FCD30" s="179"/>
      <c r="FCE30" s="179"/>
      <c r="FCF30" s="179"/>
      <c r="FCG30" s="179"/>
      <c r="FCH30" s="179"/>
      <c r="FCI30" s="179"/>
      <c r="FCJ30" s="179"/>
      <c r="FCK30" s="179"/>
      <c r="FCL30" s="179"/>
      <c r="FCM30" s="179"/>
      <c r="FCN30" s="179"/>
      <c r="FCO30" s="179"/>
      <c r="FCP30" s="179"/>
      <c r="FCQ30" s="179"/>
      <c r="FCR30" s="179"/>
      <c r="FCS30" s="179"/>
      <c r="FCT30" s="179"/>
      <c r="FCU30" s="179"/>
      <c r="FCV30" s="179"/>
      <c r="FCW30" s="179"/>
      <c r="FCX30" s="179"/>
      <c r="FCY30" s="179"/>
      <c r="FCZ30" s="179"/>
      <c r="FDA30" s="179"/>
      <c r="FDB30" s="179"/>
      <c r="FDC30" s="179"/>
      <c r="FDD30" s="179"/>
      <c r="FDE30" s="179"/>
      <c r="FDF30" s="179"/>
      <c r="FDG30" s="179"/>
      <c r="FDH30" s="179"/>
      <c r="FDI30" s="179"/>
      <c r="FDJ30" s="179"/>
      <c r="FDK30" s="179"/>
      <c r="FDL30" s="179"/>
      <c r="FDM30" s="179"/>
      <c r="FDN30" s="179"/>
      <c r="FDO30" s="179"/>
      <c r="FDP30" s="179"/>
      <c r="FDQ30" s="179"/>
      <c r="FDR30" s="179"/>
      <c r="FDS30" s="179"/>
      <c r="FDT30" s="179"/>
      <c r="FDU30" s="179"/>
      <c r="FDV30" s="179"/>
      <c r="FDW30" s="179"/>
      <c r="FDX30" s="179"/>
      <c r="FDY30" s="179"/>
      <c r="FDZ30" s="179"/>
      <c r="FEA30" s="179"/>
      <c r="FEB30" s="179"/>
      <c r="FEC30" s="179"/>
      <c r="FED30" s="179"/>
      <c r="FEE30" s="179"/>
      <c r="FEF30" s="179"/>
      <c r="FEG30" s="179"/>
      <c r="FEH30" s="179"/>
      <c r="FEI30" s="179"/>
      <c r="FEJ30" s="179"/>
      <c r="FEK30" s="179"/>
      <c r="FEL30" s="179"/>
      <c r="FEM30" s="179"/>
      <c r="FEN30" s="179"/>
      <c r="FEO30" s="179"/>
      <c r="FEP30" s="179"/>
      <c r="FEQ30" s="179"/>
      <c r="FER30" s="179"/>
      <c r="FES30" s="179"/>
      <c r="FET30" s="179"/>
      <c r="FEU30" s="179"/>
      <c r="FEV30" s="179"/>
      <c r="FEW30" s="179"/>
      <c r="FEX30" s="179"/>
      <c r="FEY30" s="179"/>
      <c r="FEZ30" s="179"/>
      <c r="FFA30" s="179"/>
      <c r="FFB30" s="179"/>
      <c r="FFC30" s="179"/>
      <c r="FFD30" s="179"/>
      <c r="FFE30" s="179"/>
      <c r="FFF30" s="179"/>
      <c r="FFG30" s="179"/>
      <c r="FFH30" s="179"/>
      <c r="FFI30" s="179"/>
      <c r="FFJ30" s="179"/>
      <c r="FFK30" s="179"/>
      <c r="FFL30" s="179"/>
      <c r="FFM30" s="179"/>
      <c r="FFN30" s="179"/>
      <c r="FFO30" s="179"/>
      <c r="FFP30" s="179"/>
      <c r="FFQ30" s="179"/>
      <c r="FFR30" s="179"/>
      <c r="FFS30" s="179"/>
      <c r="FFT30" s="179"/>
      <c r="FFU30" s="179"/>
      <c r="FFV30" s="179"/>
      <c r="FFW30" s="179"/>
      <c r="FFX30" s="179"/>
      <c r="FFY30" s="179"/>
      <c r="FFZ30" s="179"/>
      <c r="FGA30" s="179"/>
      <c r="FGB30" s="179"/>
      <c r="FGC30" s="179"/>
      <c r="FGD30" s="179"/>
      <c r="FGE30" s="179"/>
      <c r="FGF30" s="179"/>
      <c r="FGG30" s="179"/>
      <c r="FGH30" s="179"/>
      <c r="FGI30" s="179"/>
      <c r="FGJ30" s="179"/>
      <c r="FGK30" s="179"/>
      <c r="FGL30" s="179"/>
      <c r="FGM30" s="179"/>
      <c r="FGN30" s="179"/>
      <c r="FGO30" s="179"/>
      <c r="FGP30" s="179"/>
      <c r="FGQ30" s="179"/>
      <c r="FGR30" s="179"/>
      <c r="FGS30" s="179"/>
      <c r="FGT30" s="179"/>
      <c r="FGU30" s="179"/>
      <c r="FGV30" s="179"/>
      <c r="FGW30" s="179"/>
      <c r="FGX30" s="179"/>
      <c r="FGY30" s="179"/>
      <c r="FGZ30" s="179"/>
      <c r="FHA30" s="179"/>
      <c r="FHB30" s="179"/>
      <c r="FHC30" s="179"/>
      <c r="FHD30" s="179"/>
      <c r="FHE30" s="179"/>
      <c r="FHF30" s="179"/>
      <c r="FHG30" s="179"/>
      <c r="FHH30" s="179"/>
      <c r="FHI30" s="179"/>
      <c r="FHJ30" s="179"/>
      <c r="FHK30" s="179"/>
      <c r="FHL30" s="179"/>
      <c r="FHM30" s="179"/>
      <c r="FHN30" s="179"/>
      <c r="FHO30" s="179"/>
      <c r="FHP30" s="179"/>
      <c r="FHQ30" s="179"/>
      <c r="FHR30" s="179"/>
      <c r="FHS30" s="179"/>
      <c r="FHT30" s="179"/>
      <c r="FHU30" s="179"/>
      <c r="FHV30" s="179"/>
      <c r="FHW30" s="179"/>
      <c r="FHX30" s="179"/>
      <c r="FHY30" s="179"/>
      <c r="FHZ30" s="179"/>
      <c r="FIA30" s="179"/>
      <c r="FIB30" s="179"/>
      <c r="FIC30" s="179"/>
      <c r="FID30" s="179"/>
      <c r="FIE30" s="179"/>
      <c r="FIF30" s="179"/>
      <c r="FIG30" s="179"/>
      <c r="FIH30" s="179"/>
      <c r="FII30" s="179"/>
      <c r="FIJ30" s="179"/>
      <c r="FIK30" s="179"/>
      <c r="FIL30" s="179"/>
      <c r="FIM30" s="179"/>
      <c r="FIN30" s="179"/>
      <c r="FIO30" s="179"/>
      <c r="FIP30" s="179"/>
      <c r="FIQ30" s="179"/>
      <c r="FIR30" s="179"/>
      <c r="FIS30" s="179"/>
      <c r="FIT30" s="179"/>
      <c r="FIU30" s="179"/>
      <c r="FIV30" s="179"/>
      <c r="FIW30" s="179"/>
      <c r="FIX30" s="179"/>
      <c r="FIY30" s="179"/>
      <c r="FIZ30" s="179"/>
      <c r="FJA30" s="179"/>
      <c r="FJB30" s="179"/>
      <c r="FJC30" s="179"/>
      <c r="FJD30" s="179"/>
      <c r="FJE30" s="179"/>
      <c r="FJF30" s="179"/>
      <c r="FJG30" s="179"/>
      <c r="FJH30" s="179"/>
      <c r="FJI30" s="179"/>
      <c r="FJJ30" s="179"/>
      <c r="FJK30" s="179"/>
      <c r="FJL30" s="179"/>
      <c r="FJM30" s="179"/>
      <c r="FJN30" s="179"/>
      <c r="FJO30" s="179"/>
      <c r="FJP30" s="179"/>
      <c r="FJQ30" s="179"/>
      <c r="FJR30" s="179"/>
      <c r="FJS30" s="179"/>
      <c r="FJT30" s="179"/>
      <c r="FJU30" s="179"/>
      <c r="FJV30" s="179"/>
      <c r="FJW30" s="179"/>
      <c r="FJX30" s="179"/>
      <c r="FJY30" s="179"/>
      <c r="FJZ30" s="179"/>
      <c r="FKA30" s="179"/>
      <c r="FKB30" s="179"/>
      <c r="FKC30" s="179"/>
      <c r="FKD30" s="179"/>
      <c r="FKE30" s="179"/>
      <c r="FKF30" s="179"/>
      <c r="FKG30" s="179"/>
      <c r="FKH30" s="179"/>
      <c r="FKI30" s="179"/>
      <c r="FKJ30" s="179"/>
      <c r="FKK30" s="179"/>
      <c r="FKL30" s="179"/>
      <c r="FKM30" s="179"/>
      <c r="FKN30" s="179"/>
      <c r="FKO30" s="179"/>
      <c r="FKP30" s="179"/>
      <c r="FKQ30" s="179"/>
      <c r="FKR30" s="179"/>
      <c r="FKS30" s="179"/>
      <c r="FKT30" s="179"/>
      <c r="FKU30" s="179"/>
      <c r="FKV30" s="179"/>
      <c r="FKW30" s="179"/>
      <c r="FKX30" s="179"/>
      <c r="FKY30" s="179"/>
      <c r="FKZ30" s="179"/>
      <c r="FLA30" s="179"/>
      <c r="FLB30" s="179"/>
      <c r="FLC30" s="179"/>
      <c r="FLD30" s="179"/>
      <c r="FLE30" s="179"/>
      <c r="FLF30" s="179"/>
      <c r="FLG30" s="179"/>
      <c r="FLH30" s="179"/>
      <c r="FLI30" s="179"/>
      <c r="FLJ30" s="179"/>
      <c r="FLK30" s="179"/>
      <c r="FLL30" s="179"/>
      <c r="FLM30" s="179"/>
      <c r="FLN30" s="179"/>
      <c r="FLO30" s="179"/>
      <c r="FLP30" s="179"/>
      <c r="FLQ30" s="179"/>
      <c r="FLR30" s="179"/>
      <c r="FLS30" s="179"/>
      <c r="FLT30" s="179"/>
      <c r="FLU30" s="179"/>
      <c r="FLV30" s="179"/>
      <c r="FLW30" s="179"/>
      <c r="FLX30" s="179"/>
      <c r="FLY30" s="179"/>
      <c r="FLZ30" s="179"/>
      <c r="FMA30" s="179"/>
      <c r="FMB30" s="179"/>
      <c r="FMC30" s="179"/>
      <c r="FMD30" s="179"/>
      <c r="FME30" s="179"/>
      <c r="FMF30" s="179"/>
      <c r="FMG30" s="179"/>
      <c r="FMH30" s="179"/>
      <c r="FMI30" s="179"/>
      <c r="FMJ30" s="179"/>
      <c r="FMK30" s="179"/>
      <c r="FML30" s="179"/>
      <c r="FMM30" s="179"/>
      <c r="FMN30" s="179"/>
      <c r="FMO30" s="179"/>
      <c r="FMP30" s="179"/>
      <c r="FMQ30" s="179"/>
      <c r="FMR30" s="179"/>
      <c r="FMS30" s="179"/>
      <c r="FMT30" s="179"/>
      <c r="FMU30" s="179"/>
      <c r="FMV30" s="179"/>
      <c r="FMW30" s="179"/>
      <c r="FMX30" s="179"/>
      <c r="FMY30" s="179"/>
      <c r="FMZ30" s="179"/>
      <c r="FNA30" s="179"/>
      <c r="FNB30" s="179"/>
      <c r="FNC30" s="179"/>
      <c r="FND30" s="179"/>
      <c r="FNE30" s="179"/>
      <c r="FNF30" s="179"/>
      <c r="FNG30" s="179"/>
      <c r="FNH30" s="179"/>
      <c r="FNI30" s="179"/>
      <c r="FNJ30" s="179"/>
      <c r="FNK30" s="179"/>
      <c r="FNL30" s="179"/>
      <c r="FNM30" s="179"/>
      <c r="FNN30" s="179"/>
      <c r="FNO30" s="179"/>
      <c r="FNP30" s="179"/>
      <c r="FNQ30" s="179"/>
      <c r="FNR30" s="179"/>
      <c r="FNS30" s="179"/>
      <c r="FNT30" s="179"/>
      <c r="FNU30" s="179"/>
      <c r="FNV30" s="179"/>
      <c r="FNW30" s="179"/>
      <c r="FNX30" s="179"/>
      <c r="FNY30" s="179"/>
      <c r="FNZ30" s="179"/>
      <c r="FOA30" s="179"/>
      <c r="FOB30" s="179"/>
      <c r="FOC30" s="179"/>
      <c r="FOD30" s="179"/>
      <c r="FOE30" s="179"/>
      <c r="FOF30" s="179"/>
      <c r="FOG30" s="179"/>
      <c r="FOH30" s="179"/>
      <c r="FOI30" s="179"/>
      <c r="FOJ30" s="179"/>
      <c r="FOK30" s="179"/>
      <c r="FOL30" s="179"/>
      <c r="FOM30" s="179"/>
      <c r="FON30" s="179"/>
      <c r="FOO30" s="179"/>
      <c r="FOP30" s="179"/>
      <c r="FOQ30" s="179"/>
      <c r="FOR30" s="179"/>
      <c r="FOS30" s="179"/>
      <c r="FOT30" s="179"/>
      <c r="FOU30" s="179"/>
      <c r="FOV30" s="179"/>
      <c r="FOW30" s="179"/>
      <c r="FOX30" s="179"/>
      <c r="FOY30" s="179"/>
      <c r="FOZ30" s="179"/>
      <c r="FPA30" s="179"/>
      <c r="FPB30" s="179"/>
      <c r="FPC30" s="179"/>
      <c r="FPD30" s="179"/>
      <c r="FPE30" s="179"/>
      <c r="FPF30" s="179"/>
      <c r="FPG30" s="179"/>
      <c r="FPH30" s="179"/>
      <c r="FPI30" s="179"/>
      <c r="FPJ30" s="179"/>
      <c r="FPK30" s="179"/>
      <c r="FPL30" s="179"/>
      <c r="FPM30" s="179"/>
      <c r="FPN30" s="179"/>
      <c r="FPO30" s="179"/>
      <c r="FPP30" s="179"/>
      <c r="FPQ30" s="179"/>
      <c r="FPR30" s="179"/>
      <c r="FPS30" s="179"/>
      <c r="FPT30" s="179"/>
      <c r="FPU30" s="179"/>
      <c r="FPV30" s="179"/>
      <c r="FPW30" s="179"/>
      <c r="FPX30" s="179"/>
      <c r="FPY30" s="179"/>
      <c r="FPZ30" s="179"/>
      <c r="FQA30" s="179"/>
      <c r="FQB30" s="179"/>
      <c r="FQC30" s="179"/>
      <c r="FQD30" s="179"/>
      <c r="FQE30" s="179"/>
      <c r="FQF30" s="179"/>
      <c r="FQG30" s="179"/>
      <c r="FQH30" s="179"/>
      <c r="FQI30" s="179"/>
      <c r="FQJ30" s="179"/>
      <c r="FQK30" s="179"/>
      <c r="FQL30" s="179"/>
      <c r="FQM30" s="179"/>
      <c r="FQN30" s="179"/>
      <c r="FQO30" s="179"/>
      <c r="FQP30" s="179"/>
      <c r="FQQ30" s="179"/>
      <c r="FQR30" s="179"/>
      <c r="FQS30" s="179"/>
      <c r="FQT30" s="179"/>
      <c r="FQU30" s="179"/>
      <c r="FQV30" s="179"/>
      <c r="FQW30" s="179"/>
      <c r="FQX30" s="179"/>
      <c r="FQY30" s="179"/>
      <c r="FQZ30" s="179"/>
      <c r="FRA30" s="179"/>
      <c r="FRB30" s="179"/>
      <c r="FRC30" s="179"/>
      <c r="FRD30" s="179"/>
      <c r="FRE30" s="179"/>
      <c r="FRF30" s="179"/>
      <c r="FRG30" s="179"/>
      <c r="FRH30" s="179"/>
      <c r="FRI30" s="179"/>
      <c r="FRJ30" s="179"/>
      <c r="FRK30" s="179"/>
      <c r="FRL30" s="179"/>
      <c r="FRM30" s="179"/>
      <c r="FRN30" s="179"/>
      <c r="FRO30" s="179"/>
      <c r="FRP30" s="179"/>
      <c r="FRQ30" s="179"/>
      <c r="FRR30" s="179"/>
      <c r="FRS30" s="179"/>
      <c r="FRT30" s="179"/>
      <c r="FRU30" s="179"/>
      <c r="FRV30" s="179"/>
      <c r="FRW30" s="179"/>
      <c r="FRX30" s="179"/>
      <c r="FRY30" s="179"/>
      <c r="FRZ30" s="179"/>
      <c r="FSA30" s="179"/>
      <c r="FSB30" s="179"/>
      <c r="FSC30" s="179"/>
      <c r="FSD30" s="179"/>
      <c r="FSE30" s="179"/>
      <c r="FSF30" s="179"/>
      <c r="FSG30" s="179"/>
      <c r="FSH30" s="179"/>
      <c r="FSI30" s="179"/>
      <c r="FSJ30" s="179"/>
      <c r="FSK30" s="179"/>
      <c r="FSL30" s="179"/>
      <c r="FSM30" s="179"/>
      <c r="FSN30" s="179"/>
      <c r="FSO30" s="179"/>
      <c r="FSP30" s="179"/>
      <c r="FSQ30" s="179"/>
      <c r="FSR30" s="179"/>
      <c r="FSS30" s="179"/>
      <c r="FST30" s="179"/>
      <c r="FSU30" s="179"/>
      <c r="FSV30" s="179"/>
      <c r="FSW30" s="179"/>
      <c r="FSX30" s="179"/>
      <c r="FSY30" s="179"/>
      <c r="FSZ30" s="179"/>
      <c r="FTA30" s="179"/>
      <c r="FTB30" s="179"/>
      <c r="FTC30" s="179"/>
      <c r="FTD30" s="179"/>
      <c r="FTE30" s="179"/>
      <c r="FTF30" s="179"/>
      <c r="FTG30" s="179"/>
      <c r="FTH30" s="179"/>
      <c r="FTI30" s="179"/>
      <c r="FTJ30" s="179"/>
      <c r="FTK30" s="179"/>
      <c r="FTL30" s="179"/>
      <c r="FTM30" s="179"/>
      <c r="FTN30" s="179"/>
      <c r="FTO30" s="179"/>
      <c r="FTP30" s="179"/>
      <c r="FTQ30" s="179"/>
      <c r="FTR30" s="179"/>
      <c r="FTS30" s="179"/>
      <c r="FTT30" s="179"/>
      <c r="FTU30" s="179"/>
      <c r="FTV30" s="179"/>
      <c r="FTW30" s="179"/>
      <c r="FTX30" s="179"/>
      <c r="FTY30" s="179"/>
      <c r="FTZ30" s="179"/>
      <c r="FUA30" s="179"/>
      <c r="FUB30" s="179"/>
      <c r="FUC30" s="179"/>
      <c r="FUD30" s="179"/>
      <c r="FUE30" s="179"/>
      <c r="FUF30" s="179"/>
      <c r="FUG30" s="179"/>
      <c r="FUH30" s="179"/>
      <c r="FUI30" s="179"/>
      <c r="FUJ30" s="179"/>
      <c r="FUK30" s="179"/>
      <c r="FUL30" s="179"/>
      <c r="FUM30" s="179"/>
      <c r="FUN30" s="179"/>
      <c r="FUO30" s="179"/>
      <c r="FUP30" s="179"/>
      <c r="FUQ30" s="179"/>
      <c r="FUR30" s="179"/>
      <c r="FUS30" s="179"/>
      <c r="FUT30" s="179"/>
      <c r="FUU30" s="179"/>
      <c r="FUV30" s="179"/>
      <c r="FUW30" s="179"/>
      <c r="FUX30" s="179"/>
      <c r="FUY30" s="179"/>
      <c r="FUZ30" s="179"/>
      <c r="FVA30" s="179"/>
      <c r="FVB30" s="179"/>
      <c r="FVC30" s="179"/>
      <c r="FVD30" s="179"/>
      <c r="FVE30" s="179"/>
      <c r="FVF30" s="179"/>
      <c r="FVG30" s="179"/>
      <c r="FVH30" s="179"/>
      <c r="FVI30" s="179"/>
      <c r="FVJ30" s="179"/>
      <c r="FVK30" s="179"/>
      <c r="FVL30" s="179"/>
      <c r="FVM30" s="179"/>
      <c r="FVN30" s="179"/>
      <c r="FVO30" s="179"/>
      <c r="FVP30" s="179"/>
      <c r="FVQ30" s="179"/>
      <c r="FVR30" s="179"/>
      <c r="FVS30" s="179"/>
      <c r="FVT30" s="179"/>
      <c r="FVU30" s="179"/>
      <c r="FVV30" s="179"/>
      <c r="FVW30" s="179"/>
      <c r="FVX30" s="179"/>
      <c r="FVY30" s="179"/>
      <c r="FVZ30" s="179"/>
      <c r="FWA30" s="179"/>
      <c r="FWB30" s="179"/>
      <c r="FWC30" s="179"/>
      <c r="FWD30" s="179"/>
      <c r="FWE30" s="179"/>
      <c r="FWF30" s="179"/>
      <c r="FWG30" s="179"/>
      <c r="FWH30" s="179"/>
      <c r="FWI30" s="179"/>
      <c r="FWJ30" s="179"/>
      <c r="FWK30" s="179"/>
      <c r="FWL30" s="179"/>
      <c r="FWM30" s="179"/>
      <c r="FWN30" s="179"/>
      <c r="FWO30" s="179"/>
      <c r="FWP30" s="179"/>
      <c r="FWQ30" s="179"/>
      <c r="FWR30" s="179"/>
      <c r="FWS30" s="179"/>
      <c r="FWT30" s="179"/>
      <c r="FWU30" s="179"/>
      <c r="FWV30" s="179"/>
      <c r="FWW30" s="179"/>
      <c r="FWX30" s="179"/>
      <c r="FWY30" s="179"/>
      <c r="FWZ30" s="179"/>
      <c r="FXA30" s="179"/>
      <c r="FXB30" s="179"/>
      <c r="FXC30" s="179"/>
      <c r="FXD30" s="179"/>
      <c r="FXE30" s="179"/>
      <c r="FXF30" s="179"/>
      <c r="FXG30" s="179"/>
      <c r="FXH30" s="179"/>
      <c r="FXI30" s="179"/>
      <c r="FXJ30" s="179"/>
      <c r="FXK30" s="179"/>
      <c r="FXL30" s="179"/>
      <c r="FXM30" s="179"/>
      <c r="FXN30" s="179"/>
      <c r="FXO30" s="179"/>
      <c r="FXP30" s="179"/>
      <c r="FXQ30" s="179"/>
      <c r="FXR30" s="179"/>
      <c r="FXS30" s="179"/>
      <c r="FXT30" s="179"/>
      <c r="FXU30" s="179"/>
      <c r="FXV30" s="179"/>
      <c r="FXW30" s="179"/>
      <c r="FXX30" s="179"/>
      <c r="FXY30" s="179"/>
      <c r="FXZ30" s="179"/>
      <c r="FYA30" s="179"/>
      <c r="FYB30" s="179"/>
      <c r="FYC30" s="179"/>
      <c r="FYD30" s="179"/>
      <c r="FYE30" s="179"/>
      <c r="FYF30" s="179"/>
      <c r="FYG30" s="179"/>
      <c r="FYH30" s="179"/>
      <c r="FYI30" s="179"/>
      <c r="FYJ30" s="179"/>
      <c r="FYK30" s="179"/>
      <c r="FYL30" s="179"/>
      <c r="FYM30" s="179"/>
      <c r="FYN30" s="179"/>
      <c r="FYO30" s="179"/>
      <c r="FYP30" s="179"/>
      <c r="FYQ30" s="179"/>
      <c r="FYR30" s="179"/>
      <c r="FYS30" s="179"/>
      <c r="FYT30" s="179"/>
      <c r="FYU30" s="179"/>
      <c r="FYV30" s="179"/>
      <c r="FYW30" s="179"/>
      <c r="FYX30" s="179"/>
      <c r="FYY30" s="179"/>
      <c r="FYZ30" s="179"/>
      <c r="FZA30" s="179"/>
      <c r="FZB30" s="179"/>
      <c r="FZC30" s="179"/>
      <c r="FZD30" s="179"/>
      <c r="FZE30" s="179"/>
      <c r="FZF30" s="179"/>
      <c r="FZG30" s="179"/>
      <c r="FZH30" s="179"/>
      <c r="FZI30" s="179"/>
      <c r="FZJ30" s="179"/>
      <c r="FZK30" s="179"/>
      <c r="FZL30" s="179"/>
      <c r="FZM30" s="179"/>
      <c r="FZN30" s="179"/>
      <c r="FZO30" s="179"/>
      <c r="FZP30" s="179"/>
      <c r="FZQ30" s="179"/>
      <c r="FZR30" s="179"/>
      <c r="FZS30" s="179"/>
      <c r="FZT30" s="179"/>
      <c r="FZU30" s="179"/>
      <c r="FZV30" s="179"/>
      <c r="FZW30" s="179"/>
      <c r="FZX30" s="179"/>
      <c r="FZY30" s="179"/>
      <c r="FZZ30" s="179"/>
      <c r="GAA30" s="179"/>
      <c r="GAB30" s="179"/>
      <c r="GAC30" s="179"/>
      <c r="GAD30" s="179"/>
      <c r="GAE30" s="179"/>
      <c r="GAF30" s="179"/>
      <c r="GAG30" s="179"/>
      <c r="GAH30" s="179"/>
      <c r="GAI30" s="179"/>
      <c r="GAJ30" s="179"/>
      <c r="GAK30" s="179"/>
      <c r="GAL30" s="179"/>
      <c r="GAM30" s="179"/>
      <c r="GAN30" s="179"/>
      <c r="GAO30" s="179"/>
      <c r="GAP30" s="179"/>
      <c r="GAQ30" s="179"/>
      <c r="GAR30" s="179"/>
      <c r="GAS30" s="179"/>
      <c r="GAT30" s="179"/>
      <c r="GAU30" s="179"/>
      <c r="GAV30" s="179"/>
      <c r="GAW30" s="179"/>
      <c r="GAX30" s="179"/>
      <c r="GAY30" s="179"/>
      <c r="GAZ30" s="179"/>
      <c r="GBA30" s="179"/>
      <c r="GBB30" s="179"/>
      <c r="GBC30" s="179"/>
      <c r="GBD30" s="179"/>
      <c r="GBE30" s="179"/>
      <c r="GBF30" s="179"/>
      <c r="GBG30" s="179"/>
      <c r="GBH30" s="179"/>
      <c r="GBI30" s="179"/>
      <c r="GBJ30" s="179"/>
      <c r="GBK30" s="179"/>
      <c r="GBL30" s="179"/>
      <c r="GBM30" s="179"/>
      <c r="GBN30" s="179"/>
      <c r="GBO30" s="179"/>
      <c r="GBP30" s="179"/>
      <c r="GBQ30" s="179"/>
      <c r="GBR30" s="179"/>
      <c r="GBS30" s="179"/>
      <c r="GBT30" s="179"/>
      <c r="GBU30" s="179"/>
      <c r="GBV30" s="179"/>
      <c r="GBW30" s="179"/>
      <c r="GBX30" s="179"/>
      <c r="GBY30" s="179"/>
      <c r="GBZ30" s="179"/>
      <c r="GCA30" s="179"/>
      <c r="GCB30" s="179"/>
      <c r="GCC30" s="179"/>
      <c r="GCD30" s="179"/>
      <c r="GCE30" s="179"/>
      <c r="GCF30" s="179"/>
      <c r="GCG30" s="179"/>
      <c r="GCH30" s="179"/>
      <c r="GCI30" s="179"/>
      <c r="GCJ30" s="179"/>
      <c r="GCK30" s="179"/>
      <c r="GCL30" s="179"/>
      <c r="GCM30" s="179"/>
      <c r="GCN30" s="179"/>
      <c r="GCO30" s="179"/>
      <c r="GCP30" s="179"/>
      <c r="GCQ30" s="179"/>
      <c r="GCR30" s="179"/>
      <c r="GCS30" s="179"/>
      <c r="GCT30" s="179"/>
      <c r="GCU30" s="179"/>
      <c r="GCV30" s="179"/>
      <c r="GCW30" s="179"/>
      <c r="GCX30" s="179"/>
      <c r="GCY30" s="179"/>
      <c r="GCZ30" s="179"/>
      <c r="GDA30" s="179"/>
      <c r="GDB30" s="179"/>
      <c r="GDC30" s="179"/>
      <c r="GDD30" s="179"/>
      <c r="GDE30" s="179"/>
      <c r="GDF30" s="179"/>
      <c r="GDG30" s="179"/>
      <c r="GDH30" s="179"/>
      <c r="GDI30" s="179"/>
      <c r="GDJ30" s="179"/>
      <c r="GDK30" s="179"/>
      <c r="GDL30" s="179"/>
      <c r="GDM30" s="179"/>
      <c r="GDN30" s="179"/>
      <c r="GDO30" s="179"/>
      <c r="GDP30" s="179"/>
      <c r="GDQ30" s="179"/>
      <c r="GDR30" s="179"/>
      <c r="GDS30" s="179"/>
      <c r="GDT30" s="179"/>
      <c r="GDU30" s="179"/>
      <c r="GDV30" s="179"/>
      <c r="GDW30" s="179"/>
      <c r="GDX30" s="179"/>
      <c r="GDY30" s="179"/>
      <c r="GDZ30" s="179"/>
      <c r="GEA30" s="179"/>
      <c r="GEB30" s="179"/>
      <c r="GEC30" s="179"/>
      <c r="GED30" s="179"/>
      <c r="GEE30" s="179"/>
      <c r="GEF30" s="179"/>
      <c r="GEG30" s="179"/>
      <c r="GEH30" s="179"/>
      <c r="GEI30" s="179"/>
      <c r="GEJ30" s="179"/>
      <c r="GEK30" s="179"/>
      <c r="GEL30" s="179"/>
      <c r="GEM30" s="179"/>
      <c r="GEN30" s="179"/>
      <c r="GEO30" s="179"/>
      <c r="GEP30" s="179"/>
      <c r="GEQ30" s="179"/>
      <c r="GER30" s="179"/>
      <c r="GES30" s="179"/>
      <c r="GET30" s="179"/>
      <c r="GEU30" s="179"/>
      <c r="GEV30" s="179"/>
      <c r="GEW30" s="179"/>
      <c r="GEX30" s="179"/>
      <c r="GEY30" s="179"/>
      <c r="GEZ30" s="179"/>
      <c r="GFA30" s="179"/>
      <c r="GFB30" s="179"/>
      <c r="GFC30" s="179"/>
      <c r="GFD30" s="179"/>
      <c r="GFE30" s="179"/>
      <c r="GFF30" s="179"/>
      <c r="GFG30" s="179"/>
      <c r="GFH30" s="179"/>
      <c r="GFI30" s="179"/>
      <c r="GFJ30" s="179"/>
      <c r="GFK30" s="179"/>
      <c r="GFL30" s="179"/>
      <c r="GFM30" s="179"/>
      <c r="GFN30" s="179"/>
      <c r="GFO30" s="179"/>
      <c r="GFP30" s="179"/>
      <c r="GFQ30" s="179"/>
      <c r="GFR30" s="179"/>
      <c r="GFS30" s="179"/>
      <c r="GFT30" s="179"/>
      <c r="GFU30" s="179"/>
      <c r="GFV30" s="179"/>
      <c r="GFW30" s="179"/>
      <c r="GFX30" s="179"/>
      <c r="GFY30" s="179"/>
      <c r="GFZ30" s="179"/>
      <c r="GGA30" s="179"/>
      <c r="GGB30" s="179"/>
      <c r="GGC30" s="179"/>
      <c r="GGD30" s="179"/>
      <c r="GGE30" s="179"/>
      <c r="GGF30" s="179"/>
      <c r="GGG30" s="179"/>
      <c r="GGH30" s="179"/>
      <c r="GGI30" s="179"/>
      <c r="GGJ30" s="179"/>
      <c r="GGK30" s="179"/>
      <c r="GGL30" s="179"/>
      <c r="GGM30" s="179"/>
      <c r="GGN30" s="179"/>
      <c r="GGO30" s="179"/>
      <c r="GGP30" s="179"/>
      <c r="GGQ30" s="179"/>
      <c r="GGR30" s="179"/>
      <c r="GGS30" s="179"/>
      <c r="GGT30" s="179"/>
      <c r="GGU30" s="179"/>
      <c r="GGV30" s="179"/>
      <c r="GGW30" s="179"/>
      <c r="GGX30" s="179"/>
      <c r="GGY30" s="179"/>
      <c r="GGZ30" s="179"/>
      <c r="GHA30" s="179"/>
      <c r="GHB30" s="179"/>
      <c r="GHC30" s="179"/>
      <c r="GHD30" s="179"/>
      <c r="GHE30" s="179"/>
      <c r="GHF30" s="179"/>
      <c r="GHG30" s="179"/>
      <c r="GHH30" s="179"/>
      <c r="GHI30" s="179"/>
      <c r="GHJ30" s="179"/>
      <c r="GHK30" s="179"/>
      <c r="GHL30" s="179"/>
      <c r="GHM30" s="179"/>
      <c r="GHN30" s="179"/>
      <c r="GHO30" s="179"/>
      <c r="GHP30" s="179"/>
      <c r="GHQ30" s="179"/>
      <c r="GHR30" s="179"/>
      <c r="GHS30" s="179"/>
      <c r="GHT30" s="179"/>
      <c r="GHU30" s="179"/>
      <c r="GHV30" s="179"/>
      <c r="GHW30" s="179"/>
      <c r="GHX30" s="179"/>
      <c r="GHY30" s="179"/>
      <c r="GHZ30" s="179"/>
      <c r="GIA30" s="179"/>
      <c r="GIB30" s="179"/>
      <c r="GIC30" s="179"/>
      <c r="GID30" s="179"/>
      <c r="GIE30" s="179"/>
      <c r="GIF30" s="179"/>
      <c r="GIG30" s="179"/>
      <c r="GIH30" s="179"/>
      <c r="GII30" s="179"/>
      <c r="GIJ30" s="179"/>
      <c r="GIK30" s="179"/>
      <c r="GIL30" s="179"/>
      <c r="GIM30" s="179"/>
      <c r="GIN30" s="179"/>
      <c r="GIO30" s="179"/>
      <c r="GIP30" s="179"/>
      <c r="GIQ30" s="179"/>
      <c r="GIR30" s="179"/>
      <c r="GIS30" s="179"/>
      <c r="GIT30" s="179"/>
      <c r="GIU30" s="179"/>
      <c r="GIV30" s="179"/>
      <c r="GIW30" s="179"/>
      <c r="GIX30" s="179"/>
      <c r="GIY30" s="179"/>
      <c r="GIZ30" s="179"/>
      <c r="GJA30" s="179"/>
      <c r="GJB30" s="179"/>
      <c r="GJC30" s="179"/>
      <c r="GJD30" s="179"/>
      <c r="GJE30" s="179"/>
      <c r="GJF30" s="179"/>
      <c r="GJG30" s="179"/>
      <c r="GJH30" s="179"/>
      <c r="GJI30" s="179"/>
      <c r="GJJ30" s="179"/>
      <c r="GJK30" s="179"/>
      <c r="GJL30" s="179"/>
      <c r="GJM30" s="179"/>
      <c r="GJN30" s="179"/>
      <c r="GJO30" s="179"/>
      <c r="GJP30" s="179"/>
      <c r="GJQ30" s="179"/>
      <c r="GJR30" s="179"/>
      <c r="GJS30" s="179"/>
      <c r="GJT30" s="179"/>
      <c r="GJU30" s="179"/>
      <c r="GJV30" s="179"/>
      <c r="GJW30" s="179"/>
      <c r="GJX30" s="179"/>
      <c r="GJY30" s="179"/>
      <c r="GJZ30" s="179"/>
      <c r="GKA30" s="179"/>
      <c r="GKB30" s="179"/>
      <c r="GKC30" s="179"/>
      <c r="GKD30" s="179"/>
      <c r="GKE30" s="179"/>
      <c r="GKF30" s="179"/>
      <c r="GKG30" s="179"/>
      <c r="GKH30" s="179"/>
      <c r="GKI30" s="179"/>
      <c r="GKJ30" s="179"/>
      <c r="GKK30" s="179"/>
      <c r="GKL30" s="179"/>
      <c r="GKM30" s="179"/>
      <c r="GKN30" s="179"/>
      <c r="GKO30" s="179"/>
      <c r="GKP30" s="179"/>
      <c r="GKQ30" s="179"/>
      <c r="GKR30" s="179"/>
      <c r="GKS30" s="179"/>
      <c r="GKT30" s="179"/>
      <c r="GKU30" s="179"/>
      <c r="GKV30" s="179"/>
      <c r="GKW30" s="179"/>
      <c r="GKX30" s="179"/>
      <c r="GKY30" s="179"/>
      <c r="GKZ30" s="179"/>
      <c r="GLA30" s="179"/>
      <c r="GLB30" s="179"/>
      <c r="GLC30" s="179"/>
      <c r="GLD30" s="179"/>
      <c r="GLE30" s="179"/>
      <c r="GLF30" s="179"/>
      <c r="GLG30" s="179"/>
      <c r="GLH30" s="179"/>
      <c r="GLI30" s="179"/>
      <c r="GLJ30" s="179"/>
      <c r="GLK30" s="179"/>
      <c r="GLL30" s="179"/>
      <c r="GLM30" s="179"/>
      <c r="GLN30" s="179"/>
      <c r="GLO30" s="179"/>
      <c r="GLP30" s="179"/>
      <c r="GLQ30" s="179"/>
      <c r="GLR30" s="179"/>
      <c r="GLS30" s="179"/>
      <c r="GLT30" s="179"/>
      <c r="GLU30" s="179"/>
      <c r="GLV30" s="179"/>
      <c r="GLW30" s="179"/>
      <c r="GLX30" s="179"/>
      <c r="GLY30" s="179"/>
      <c r="GLZ30" s="179"/>
      <c r="GMA30" s="179"/>
      <c r="GMB30" s="179"/>
      <c r="GMC30" s="179"/>
      <c r="GMD30" s="179"/>
      <c r="GME30" s="179"/>
      <c r="GMF30" s="179"/>
      <c r="GMG30" s="179"/>
      <c r="GMH30" s="179"/>
      <c r="GMI30" s="179"/>
      <c r="GMJ30" s="179"/>
      <c r="GMK30" s="179"/>
      <c r="GML30" s="179"/>
      <c r="GMM30" s="179"/>
      <c r="GMN30" s="179"/>
      <c r="GMO30" s="179"/>
      <c r="GMP30" s="179"/>
      <c r="GMQ30" s="179"/>
      <c r="GMR30" s="179"/>
      <c r="GMS30" s="179"/>
      <c r="GMT30" s="179"/>
      <c r="GMU30" s="179"/>
      <c r="GMV30" s="179"/>
      <c r="GMW30" s="179"/>
      <c r="GMX30" s="179"/>
      <c r="GMY30" s="179"/>
      <c r="GMZ30" s="179"/>
      <c r="GNA30" s="179"/>
      <c r="GNB30" s="179"/>
      <c r="GNC30" s="179"/>
      <c r="GND30" s="179"/>
      <c r="GNE30" s="179"/>
      <c r="GNF30" s="179"/>
      <c r="GNG30" s="179"/>
      <c r="GNH30" s="179"/>
      <c r="GNI30" s="179"/>
      <c r="GNJ30" s="179"/>
      <c r="GNK30" s="179"/>
      <c r="GNL30" s="179"/>
      <c r="GNM30" s="179"/>
      <c r="GNN30" s="179"/>
      <c r="GNO30" s="179"/>
      <c r="GNP30" s="179"/>
      <c r="GNQ30" s="179"/>
      <c r="GNR30" s="179"/>
      <c r="GNS30" s="179"/>
      <c r="GNT30" s="179"/>
      <c r="GNU30" s="179"/>
      <c r="GNV30" s="179"/>
      <c r="GNW30" s="179"/>
      <c r="GNX30" s="179"/>
      <c r="GNY30" s="179"/>
      <c r="GNZ30" s="179"/>
      <c r="GOA30" s="179"/>
      <c r="GOB30" s="179"/>
      <c r="GOC30" s="179"/>
      <c r="GOD30" s="179"/>
      <c r="GOE30" s="179"/>
      <c r="GOF30" s="179"/>
      <c r="GOG30" s="179"/>
      <c r="GOH30" s="179"/>
      <c r="GOI30" s="179"/>
      <c r="GOJ30" s="179"/>
      <c r="GOK30" s="179"/>
      <c r="GOL30" s="179"/>
      <c r="GOM30" s="179"/>
      <c r="GON30" s="179"/>
      <c r="GOO30" s="179"/>
      <c r="GOP30" s="179"/>
      <c r="GOQ30" s="179"/>
      <c r="GOR30" s="179"/>
      <c r="GOS30" s="179"/>
      <c r="GOT30" s="179"/>
      <c r="GOU30" s="179"/>
      <c r="GOV30" s="179"/>
      <c r="GOW30" s="179"/>
      <c r="GOX30" s="179"/>
      <c r="GOY30" s="179"/>
      <c r="GOZ30" s="179"/>
      <c r="GPA30" s="179"/>
      <c r="GPB30" s="179"/>
      <c r="GPC30" s="179"/>
      <c r="GPD30" s="179"/>
      <c r="GPE30" s="179"/>
      <c r="GPF30" s="179"/>
      <c r="GPG30" s="179"/>
      <c r="GPH30" s="179"/>
      <c r="GPI30" s="179"/>
      <c r="GPJ30" s="179"/>
      <c r="GPK30" s="179"/>
      <c r="GPL30" s="179"/>
      <c r="GPM30" s="179"/>
      <c r="GPN30" s="179"/>
      <c r="GPO30" s="179"/>
      <c r="GPP30" s="179"/>
      <c r="GPQ30" s="179"/>
      <c r="GPR30" s="179"/>
      <c r="GPS30" s="179"/>
      <c r="GPT30" s="179"/>
      <c r="GPU30" s="179"/>
      <c r="GPV30" s="179"/>
      <c r="GPW30" s="179"/>
      <c r="GPX30" s="179"/>
      <c r="GPY30" s="179"/>
      <c r="GPZ30" s="179"/>
      <c r="GQA30" s="179"/>
      <c r="GQB30" s="179"/>
      <c r="GQC30" s="179"/>
      <c r="GQD30" s="179"/>
      <c r="GQE30" s="179"/>
      <c r="GQF30" s="179"/>
      <c r="GQG30" s="179"/>
      <c r="GQH30" s="179"/>
      <c r="GQI30" s="179"/>
      <c r="GQJ30" s="179"/>
      <c r="GQK30" s="179"/>
      <c r="GQL30" s="179"/>
      <c r="GQM30" s="179"/>
      <c r="GQN30" s="179"/>
      <c r="GQO30" s="179"/>
      <c r="GQP30" s="179"/>
      <c r="GQQ30" s="179"/>
      <c r="GQR30" s="179"/>
      <c r="GQS30" s="179"/>
      <c r="GQT30" s="179"/>
      <c r="GQU30" s="179"/>
      <c r="GQV30" s="179"/>
      <c r="GQW30" s="179"/>
      <c r="GQX30" s="179"/>
      <c r="GQY30" s="179"/>
      <c r="GQZ30" s="179"/>
      <c r="GRA30" s="179"/>
      <c r="GRB30" s="179"/>
      <c r="GRC30" s="179"/>
      <c r="GRD30" s="179"/>
      <c r="GRE30" s="179"/>
      <c r="GRF30" s="179"/>
      <c r="GRG30" s="179"/>
      <c r="GRH30" s="179"/>
      <c r="GRI30" s="179"/>
      <c r="GRJ30" s="179"/>
      <c r="GRK30" s="179"/>
      <c r="GRL30" s="179"/>
      <c r="GRM30" s="179"/>
      <c r="GRN30" s="179"/>
      <c r="GRO30" s="179"/>
      <c r="GRP30" s="179"/>
      <c r="GRQ30" s="179"/>
      <c r="GRR30" s="179"/>
      <c r="GRS30" s="179"/>
      <c r="GRT30" s="179"/>
      <c r="GRU30" s="179"/>
      <c r="GRV30" s="179"/>
      <c r="GRW30" s="179"/>
      <c r="GRX30" s="179"/>
      <c r="GRY30" s="179"/>
      <c r="GRZ30" s="179"/>
      <c r="GSA30" s="179"/>
      <c r="GSB30" s="179"/>
      <c r="GSC30" s="179"/>
      <c r="GSD30" s="179"/>
      <c r="GSE30" s="179"/>
      <c r="GSF30" s="179"/>
      <c r="GSG30" s="179"/>
      <c r="GSH30" s="179"/>
      <c r="GSI30" s="179"/>
      <c r="GSJ30" s="179"/>
      <c r="GSK30" s="179"/>
      <c r="GSL30" s="179"/>
      <c r="GSM30" s="179"/>
      <c r="GSN30" s="179"/>
      <c r="GSO30" s="179"/>
      <c r="GSP30" s="179"/>
      <c r="GSQ30" s="179"/>
      <c r="GSR30" s="179"/>
      <c r="GSS30" s="179"/>
      <c r="GST30" s="179"/>
      <c r="GSU30" s="179"/>
      <c r="GSV30" s="179"/>
      <c r="GSW30" s="179"/>
      <c r="GSX30" s="179"/>
      <c r="GSY30" s="179"/>
      <c r="GSZ30" s="179"/>
      <c r="GTA30" s="179"/>
      <c r="GTB30" s="179"/>
      <c r="GTC30" s="179"/>
      <c r="GTD30" s="179"/>
      <c r="GTE30" s="179"/>
      <c r="GTF30" s="179"/>
      <c r="GTG30" s="179"/>
      <c r="GTH30" s="179"/>
      <c r="GTI30" s="179"/>
      <c r="GTJ30" s="179"/>
      <c r="GTK30" s="179"/>
      <c r="GTL30" s="179"/>
      <c r="GTM30" s="179"/>
      <c r="GTN30" s="179"/>
      <c r="GTO30" s="179"/>
      <c r="GTP30" s="179"/>
      <c r="GTQ30" s="179"/>
      <c r="GTR30" s="179"/>
      <c r="GTS30" s="179"/>
      <c r="GTT30" s="179"/>
      <c r="GTU30" s="179"/>
      <c r="GTV30" s="179"/>
      <c r="GTW30" s="179"/>
      <c r="GTX30" s="179"/>
      <c r="GTY30" s="179"/>
      <c r="GTZ30" s="179"/>
      <c r="GUA30" s="179"/>
      <c r="GUB30" s="179"/>
      <c r="GUC30" s="179"/>
      <c r="GUD30" s="179"/>
      <c r="GUE30" s="179"/>
      <c r="GUF30" s="179"/>
      <c r="GUG30" s="179"/>
      <c r="GUH30" s="179"/>
      <c r="GUI30" s="179"/>
      <c r="GUJ30" s="179"/>
      <c r="GUK30" s="179"/>
      <c r="GUL30" s="179"/>
      <c r="GUM30" s="179"/>
      <c r="GUN30" s="179"/>
      <c r="GUO30" s="179"/>
      <c r="GUP30" s="179"/>
      <c r="GUQ30" s="179"/>
      <c r="GUR30" s="179"/>
      <c r="GUS30" s="179"/>
      <c r="GUT30" s="179"/>
      <c r="GUU30" s="179"/>
      <c r="GUV30" s="179"/>
      <c r="GUW30" s="179"/>
      <c r="GUX30" s="179"/>
      <c r="GUY30" s="179"/>
      <c r="GUZ30" s="179"/>
      <c r="GVA30" s="179"/>
      <c r="GVB30" s="179"/>
      <c r="GVC30" s="179"/>
      <c r="GVD30" s="179"/>
      <c r="GVE30" s="179"/>
      <c r="GVF30" s="179"/>
      <c r="GVG30" s="179"/>
      <c r="GVH30" s="179"/>
      <c r="GVI30" s="179"/>
      <c r="GVJ30" s="179"/>
      <c r="GVK30" s="179"/>
      <c r="GVL30" s="179"/>
      <c r="GVM30" s="179"/>
      <c r="GVN30" s="179"/>
      <c r="GVO30" s="179"/>
      <c r="GVP30" s="179"/>
      <c r="GVQ30" s="179"/>
      <c r="GVR30" s="179"/>
      <c r="GVS30" s="179"/>
      <c r="GVT30" s="179"/>
      <c r="GVU30" s="179"/>
      <c r="GVV30" s="179"/>
      <c r="GVW30" s="179"/>
      <c r="GVX30" s="179"/>
      <c r="GVY30" s="179"/>
      <c r="GVZ30" s="179"/>
      <c r="GWA30" s="179"/>
      <c r="GWB30" s="179"/>
      <c r="GWC30" s="179"/>
      <c r="GWD30" s="179"/>
      <c r="GWE30" s="179"/>
      <c r="GWF30" s="179"/>
      <c r="GWG30" s="179"/>
      <c r="GWH30" s="179"/>
      <c r="GWI30" s="179"/>
      <c r="GWJ30" s="179"/>
      <c r="GWK30" s="179"/>
      <c r="GWL30" s="179"/>
      <c r="GWM30" s="179"/>
      <c r="GWN30" s="179"/>
      <c r="GWO30" s="179"/>
      <c r="GWP30" s="179"/>
      <c r="GWQ30" s="179"/>
      <c r="GWR30" s="179"/>
      <c r="GWS30" s="179"/>
      <c r="GWT30" s="179"/>
      <c r="GWU30" s="179"/>
      <c r="GWV30" s="179"/>
      <c r="GWW30" s="179"/>
      <c r="GWX30" s="179"/>
      <c r="GWY30" s="179"/>
      <c r="GWZ30" s="179"/>
      <c r="GXA30" s="179"/>
      <c r="GXB30" s="179"/>
      <c r="GXC30" s="179"/>
      <c r="GXD30" s="179"/>
      <c r="GXE30" s="179"/>
      <c r="GXF30" s="179"/>
      <c r="GXG30" s="179"/>
      <c r="GXH30" s="179"/>
      <c r="GXI30" s="179"/>
      <c r="GXJ30" s="179"/>
      <c r="GXK30" s="179"/>
      <c r="GXL30" s="179"/>
      <c r="GXM30" s="179"/>
      <c r="GXN30" s="179"/>
      <c r="GXO30" s="179"/>
      <c r="GXP30" s="179"/>
      <c r="GXQ30" s="179"/>
      <c r="GXR30" s="179"/>
      <c r="GXS30" s="179"/>
      <c r="GXT30" s="179"/>
      <c r="GXU30" s="179"/>
      <c r="GXV30" s="179"/>
      <c r="GXW30" s="179"/>
      <c r="GXX30" s="179"/>
      <c r="GXY30" s="179"/>
      <c r="GXZ30" s="179"/>
      <c r="GYA30" s="179"/>
      <c r="GYB30" s="179"/>
      <c r="GYC30" s="179"/>
      <c r="GYD30" s="179"/>
      <c r="GYE30" s="179"/>
      <c r="GYF30" s="179"/>
      <c r="GYG30" s="179"/>
      <c r="GYH30" s="179"/>
      <c r="GYI30" s="179"/>
      <c r="GYJ30" s="179"/>
      <c r="GYK30" s="179"/>
      <c r="GYL30" s="179"/>
      <c r="GYM30" s="179"/>
      <c r="GYN30" s="179"/>
      <c r="GYO30" s="179"/>
      <c r="GYP30" s="179"/>
      <c r="GYQ30" s="179"/>
      <c r="GYR30" s="179"/>
      <c r="GYS30" s="179"/>
      <c r="GYT30" s="179"/>
      <c r="GYU30" s="179"/>
      <c r="GYV30" s="179"/>
      <c r="GYW30" s="179"/>
      <c r="GYX30" s="179"/>
      <c r="GYY30" s="179"/>
      <c r="GYZ30" s="179"/>
      <c r="GZA30" s="179"/>
      <c r="GZB30" s="179"/>
      <c r="GZC30" s="179"/>
      <c r="GZD30" s="179"/>
      <c r="GZE30" s="179"/>
      <c r="GZF30" s="179"/>
      <c r="GZG30" s="179"/>
      <c r="GZH30" s="179"/>
      <c r="GZI30" s="179"/>
      <c r="GZJ30" s="179"/>
      <c r="GZK30" s="179"/>
      <c r="GZL30" s="179"/>
      <c r="GZM30" s="179"/>
      <c r="GZN30" s="179"/>
      <c r="GZO30" s="179"/>
      <c r="GZP30" s="179"/>
      <c r="GZQ30" s="179"/>
      <c r="GZR30" s="179"/>
      <c r="GZS30" s="179"/>
      <c r="GZT30" s="179"/>
      <c r="GZU30" s="179"/>
      <c r="GZV30" s="179"/>
      <c r="GZW30" s="179"/>
      <c r="GZX30" s="179"/>
      <c r="GZY30" s="179"/>
      <c r="GZZ30" s="179"/>
      <c r="HAA30" s="179"/>
      <c r="HAB30" s="179"/>
      <c r="HAC30" s="179"/>
      <c r="HAD30" s="179"/>
      <c r="HAE30" s="179"/>
      <c r="HAF30" s="179"/>
      <c r="HAG30" s="179"/>
      <c r="HAH30" s="179"/>
      <c r="HAI30" s="179"/>
      <c r="HAJ30" s="179"/>
      <c r="HAK30" s="179"/>
      <c r="HAL30" s="179"/>
      <c r="HAM30" s="179"/>
      <c r="HAN30" s="179"/>
      <c r="HAO30" s="179"/>
      <c r="HAP30" s="179"/>
      <c r="HAQ30" s="179"/>
      <c r="HAR30" s="179"/>
      <c r="HAS30" s="179"/>
      <c r="HAT30" s="179"/>
      <c r="HAU30" s="179"/>
      <c r="HAV30" s="179"/>
      <c r="HAW30" s="179"/>
      <c r="HAX30" s="179"/>
      <c r="HAY30" s="179"/>
      <c r="HAZ30" s="179"/>
      <c r="HBA30" s="179"/>
      <c r="HBB30" s="179"/>
      <c r="HBC30" s="179"/>
      <c r="HBD30" s="179"/>
      <c r="HBE30" s="179"/>
      <c r="HBF30" s="179"/>
      <c r="HBG30" s="179"/>
      <c r="HBH30" s="179"/>
      <c r="HBI30" s="179"/>
      <c r="HBJ30" s="179"/>
      <c r="HBK30" s="179"/>
      <c r="HBL30" s="179"/>
      <c r="HBM30" s="179"/>
      <c r="HBN30" s="179"/>
      <c r="HBO30" s="179"/>
      <c r="HBP30" s="179"/>
      <c r="HBQ30" s="179"/>
      <c r="HBR30" s="179"/>
      <c r="HBS30" s="179"/>
      <c r="HBT30" s="179"/>
      <c r="HBU30" s="179"/>
      <c r="HBV30" s="179"/>
      <c r="HBW30" s="179"/>
      <c r="HBX30" s="179"/>
      <c r="HBY30" s="179"/>
      <c r="HBZ30" s="179"/>
      <c r="HCA30" s="179"/>
      <c r="HCB30" s="179"/>
      <c r="HCC30" s="179"/>
      <c r="HCD30" s="179"/>
      <c r="HCE30" s="179"/>
      <c r="HCF30" s="179"/>
      <c r="HCG30" s="179"/>
      <c r="HCH30" s="179"/>
      <c r="HCI30" s="179"/>
      <c r="HCJ30" s="179"/>
      <c r="HCK30" s="179"/>
      <c r="HCL30" s="179"/>
      <c r="HCM30" s="179"/>
      <c r="HCN30" s="179"/>
      <c r="HCO30" s="179"/>
      <c r="HCP30" s="179"/>
      <c r="HCQ30" s="179"/>
      <c r="HCR30" s="179"/>
      <c r="HCS30" s="179"/>
      <c r="HCT30" s="179"/>
      <c r="HCU30" s="179"/>
      <c r="HCV30" s="179"/>
      <c r="HCW30" s="179"/>
      <c r="HCX30" s="179"/>
      <c r="HCY30" s="179"/>
      <c r="HCZ30" s="179"/>
      <c r="HDA30" s="179"/>
      <c r="HDB30" s="179"/>
      <c r="HDC30" s="179"/>
      <c r="HDD30" s="179"/>
      <c r="HDE30" s="179"/>
      <c r="HDF30" s="179"/>
      <c r="HDG30" s="179"/>
      <c r="HDH30" s="179"/>
      <c r="HDI30" s="179"/>
      <c r="HDJ30" s="179"/>
      <c r="HDK30" s="179"/>
      <c r="HDL30" s="179"/>
      <c r="HDM30" s="179"/>
      <c r="HDN30" s="179"/>
      <c r="HDO30" s="179"/>
      <c r="HDP30" s="179"/>
      <c r="HDQ30" s="179"/>
      <c r="HDR30" s="179"/>
      <c r="HDS30" s="179"/>
      <c r="HDT30" s="179"/>
      <c r="HDU30" s="179"/>
      <c r="HDV30" s="179"/>
      <c r="HDW30" s="179"/>
      <c r="HDX30" s="179"/>
      <c r="HDY30" s="179"/>
      <c r="HDZ30" s="179"/>
      <c r="HEA30" s="179"/>
      <c r="HEB30" s="179"/>
      <c r="HEC30" s="179"/>
      <c r="HED30" s="179"/>
      <c r="HEE30" s="179"/>
      <c r="HEF30" s="179"/>
      <c r="HEG30" s="179"/>
      <c r="HEH30" s="179"/>
      <c r="HEI30" s="179"/>
      <c r="HEJ30" s="179"/>
      <c r="HEK30" s="179"/>
      <c r="HEL30" s="179"/>
      <c r="HEM30" s="179"/>
      <c r="HEN30" s="179"/>
      <c r="HEO30" s="179"/>
      <c r="HEP30" s="179"/>
      <c r="HEQ30" s="179"/>
      <c r="HER30" s="179"/>
      <c r="HES30" s="179"/>
      <c r="HET30" s="179"/>
      <c r="HEU30" s="179"/>
      <c r="HEV30" s="179"/>
      <c r="HEW30" s="179"/>
      <c r="HEX30" s="179"/>
      <c r="HEY30" s="179"/>
      <c r="HEZ30" s="179"/>
      <c r="HFA30" s="179"/>
      <c r="HFB30" s="179"/>
      <c r="HFC30" s="179"/>
      <c r="HFD30" s="179"/>
      <c r="HFE30" s="179"/>
      <c r="HFF30" s="179"/>
      <c r="HFG30" s="179"/>
      <c r="HFH30" s="179"/>
      <c r="HFI30" s="179"/>
      <c r="HFJ30" s="179"/>
      <c r="HFK30" s="179"/>
      <c r="HFL30" s="179"/>
      <c r="HFM30" s="179"/>
      <c r="HFN30" s="179"/>
      <c r="HFO30" s="179"/>
      <c r="HFP30" s="179"/>
      <c r="HFQ30" s="179"/>
      <c r="HFR30" s="179"/>
      <c r="HFS30" s="179"/>
      <c r="HFT30" s="179"/>
      <c r="HFU30" s="179"/>
      <c r="HFV30" s="179"/>
      <c r="HFW30" s="179"/>
      <c r="HFX30" s="179"/>
      <c r="HFY30" s="179"/>
      <c r="HFZ30" s="179"/>
      <c r="HGA30" s="179"/>
      <c r="HGB30" s="179"/>
      <c r="HGC30" s="179"/>
      <c r="HGD30" s="179"/>
      <c r="HGE30" s="179"/>
      <c r="HGF30" s="179"/>
      <c r="HGG30" s="179"/>
      <c r="HGH30" s="179"/>
      <c r="HGI30" s="179"/>
      <c r="HGJ30" s="179"/>
      <c r="HGK30" s="179"/>
      <c r="HGL30" s="179"/>
      <c r="HGM30" s="179"/>
      <c r="HGN30" s="179"/>
      <c r="HGO30" s="179"/>
      <c r="HGP30" s="179"/>
      <c r="HGQ30" s="179"/>
      <c r="HGR30" s="179"/>
      <c r="HGS30" s="179"/>
      <c r="HGT30" s="179"/>
      <c r="HGU30" s="179"/>
      <c r="HGV30" s="179"/>
      <c r="HGW30" s="179"/>
      <c r="HGX30" s="179"/>
      <c r="HGY30" s="179"/>
      <c r="HGZ30" s="179"/>
      <c r="HHA30" s="179"/>
      <c r="HHB30" s="179"/>
      <c r="HHC30" s="179"/>
      <c r="HHD30" s="179"/>
      <c r="HHE30" s="179"/>
      <c r="HHF30" s="179"/>
      <c r="HHG30" s="179"/>
      <c r="HHH30" s="179"/>
      <c r="HHI30" s="179"/>
      <c r="HHJ30" s="179"/>
      <c r="HHK30" s="179"/>
      <c r="HHL30" s="179"/>
      <c r="HHM30" s="179"/>
      <c r="HHN30" s="179"/>
      <c r="HHO30" s="179"/>
      <c r="HHP30" s="179"/>
      <c r="HHQ30" s="179"/>
      <c r="HHR30" s="179"/>
      <c r="HHS30" s="179"/>
      <c r="HHT30" s="179"/>
      <c r="HHU30" s="179"/>
      <c r="HHV30" s="179"/>
      <c r="HHW30" s="179"/>
      <c r="HHX30" s="179"/>
      <c r="HHY30" s="179"/>
      <c r="HHZ30" s="179"/>
      <c r="HIA30" s="179"/>
      <c r="HIB30" s="179"/>
      <c r="HIC30" s="179"/>
      <c r="HID30" s="179"/>
      <c r="HIE30" s="179"/>
      <c r="HIF30" s="179"/>
      <c r="HIG30" s="179"/>
      <c r="HIH30" s="179"/>
      <c r="HII30" s="179"/>
      <c r="HIJ30" s="179"/>
      <c r="HIK30" s="179"/>
      <c r="HIL30" s="179"/>
      <c r="HIM30" s="179"/>
      <c r="HIN30" s="179"/>
      <c r="HIO30" s="179"/>
      <c r="HIP30" s="179"/>
      <c r="HIQ30" s="179"/>
      <c r="HIR30" s="179"/>
      <c r="HIS30" s="179"/>
      <c r="HIT30" s="179"/>
      <c r="HIU30" s="179"/>
      <c r="HIV30" s="179"/>
      <c r="HIW30" s="179"/>
      <c r="HIX30" s="179"/>
      <c r="HIY30" s="179"/>
      <c r="HIZ30" s="179"/>
      <c r="HJA30" s="179"/>
      <c r="HJB30" s="179"/>
      <c r="HJC30" s="179"/>
      <c r="HJD30" s="179"/>
      <c r="HJE30" s="179"/>
      <c r="HJF30" s="179"/>
      <c r="HJG30" s="179"/>
      <c r="HJH30" s="179"/>
      <c r="HJI30" s="179"/>
      <c r="HJJ30" s="179"/>
      <c r="HJK30" s="179"/>
      <c r="HJL30" s="179"/>
      <c r="HJM30" s="179"/>
      <c r="HJN30" s="179"/>
      <c r="HJO30" s="179"/>
      <c r="HJP30" s="179"/>
      <c r="HJQ30" s="179"/>
      <c r="HJR30" s="179"/>
      <c r="HJS30" s="179"/>
      <c r="HJT30" s="179"/>
      <c r="HJU30" s="179"/>
      <c r="HJV30" s="179"/>
      <c r="HJW30" s="179"/>
      <c r="HJX30" s="179"/>
      <c r="HJY30" s="179"/>
      <c r="HJZ30" s="179"/>
      <c r="HKA30" s="179"/>
      <c r="HKB30" s="179"/>
      <c r="HKC30" s="179"/>
      <c r="HKD30" s="179"/>
      <c r="HKE30" s="179"/>
      <c r="HKF30" s="179"/>
      <c r="HKG30" s="179"/>
      <c r="HKH30" s="179"/>
      <c r="HKI30" s="179"/>
      <c r="HKJ30" s="179"/>
      <c r="HKK30" s="179"/>
      <c r="HKL30" s="179"/>
      <c r="HKM30" s="179"/>
      <c r="HKN30" s="179"/>
      <c r="HKO30" s="179"/>
      <c r="HKP30" s="179"/>
      <c r="HKQ30" s="179"/>
      <c r="HKR30" s="179"/>
      <c r="HKS30" s="179"/>
      <c r="HKT30" s="179"/>
      <c r="HKU30" s="179"/>
      <c r="HKV30" s="179"/>
      <c r="HKW30" s="179"/>
      <c r="HKX30" s="179"/>
      <c r="HKY30" s="179"/>
      <c r="HKZ30" s="179"/>
      <c r="HLA30" s="179"/>
      <c r="HLB30" s="179"/>
      <c r="HLC30" s="179"/>
      <c r="HLD30" s="179"/>
      <c r="HLE30" s="179"/>
      <c r="HLF30" s="179"/>
      <c r="HLG30" s="179"/>
      <c r="HLH30" s="179"/>
      <c r="HLI30" s="179"/>
      <c r="HLJ30" s="179"/>
      <c r="HLK30" s="179"/>
      <c r="HLL30" s="179"/>
      <c r="HLM30" s="179"/>
      <c r="HLN30" s="179"/>
      <c r="HLO30" s="179"/>
      <c r="HLP30" s="179"/>
      <c r="HLQ30" s="179"/>
      <c r="HLR30" s="179"/>
      <c r="HLS30" s="179"/>
      <c r="HLT30" s="179"/>
      <c r="HLU30" s="179"/>
      <c r="HLV30" s="179"/>
      <c r="HLW30" s="179"/>
      <c r="HLX30" s="179"/>
      <c r="HLY30" s="179"/>
      <c r="HLZ30" s="179"/>
      <c r="HMA30" s="179"/>
      <c r="HMB30" s="179"/>
      <c r="HMC30" s="179"/>
      <c r="HMD30" s="179"/>
      <c r="HME30" s="179"/>
      <c r="HMF30" s="179"/>
      <c r="HMG30" s="179"/>
      <c r="HMH30" s="179"/>
      <c r="HMI30" s="179"/>
      <c r="HMJ30" s="179"/>
      <c r="HMK30" s="179"/>
      <c r="HML30" s="179"/>
      <c r="HMM30" s="179"/>
      <c r="HMN30" s="179"/>
      <c r="HMO30" s="179"/>
      <c r="HMP30" s="179"/>
      <c r="HMQ30" s="179"/>
      <c r="HMR30" s="179"/>
      <c r="HMS30" s="179"/>
      <c r="HMT30" s="179"/>
      <c r="HMU30" s="179"/>
      <c r="HMV30" s="179"/>
      <c r="HMW30" s="179"/>
      <c r="HMX30" s="179"/>
      <c r="HMY30" s="179"/>
      <c r="HMZ30" s="179"/>
      <c r="HNA30" s="179"/>
      <c r="HNB30" s="179"/>
      <c r="HNC30" s="179"/>
      <c r="HND30" s="179"/>
      <c r="HNE30" s="179"/>
      <c r="HNF30" s="179"/>
      <c r="HNG30" s="179"/>
      <c r="HNH30" s="179"/>
      <c r="HNI30" s="179"/>
      <c r="HNJ30" s="179"/>
      <c r="HNK30" s="179"/>
      <c r="HNL30" s="179"/>
      <c r="HNM30" s="179"/>
      <c r="HNN30" s="179"/>
      <c r="HNO30" s="179"/>
      <c r="HNP30" s="179"/>
      <c r="HNQ30" s="179"/>
      <c r="HNR30" s="179"/>
      <c r="HNS30" s="179"/>
      <c r="HNT30" s="179"/>
      <c r="HNU30" s="179"/>
      <c r="HNV30" s="179"/>
      <c r="HNW30" s="179"/>
      <c r="HNX30" s="179"/>
      <c r="HNY30" s="179"/>
      <c r="HNZ30" s="179"/>
      <c r="HOA30" s="179"/>
      <c r="HOB30" s="179"/>
      <c r="HOC30" s="179"/>
      <c r="HOD30" s="179"/>
      <c r="HOE30" s="179"/>
      <c r="HOF30" s="179"/>
      <c r="HOG30" s="179"/>
      <c r="HOH30" s="179"/>
      <c r="HOI30" s="179"/>
      <c r="HOJ30" s="179"/>
      <c r="HOK30" s="179"/>
      <c r="HOL30" s="179"/>
      <c r="HOM30" s="179"/>
      <c r="HON30" s="179"/>
      <c r="HOO30" s="179"/>
      <c r="HOP30" s="179"/>
      <c r="HOQ30" s="179"/>
      <c r="HOR30" s="179"/>
      <c r="HOS30" s="179"/>
      <c r="HOT30" s="179"/>
      <c r="HOU30" s="179"/>
      <c r="HOV30" s="179"/>
      <c r="HOW30" s="179"/>
      <c r="HOX30" s="179"/>
      <c r="HOY30" s="179"/>
      <c r="HOZ30" s="179"/>
      <c r="HPA30" s="179"/>
      <c r="HPB30" s="179"/>
      <c r="HPC30" s="179"/>
      <c r="HPD30" s="179"/>
      <c r="HPE30" s="179"/>
      <c r="HPF30" s="179"/>
      <c r="HPG30" s="179"/>
      <c r="HPH30" s="179"/>
      <c r="HPI30" s="179"/>
      <c r="HPJ30" s="179"/>
      <c r="HPK30" s="179"/>
      <c r="HPL30" s="179"/>
      <c r="HPM30" s="179"/>
      <c r="HPN30" s="179"/>
      <c r="HPO30" s="179"/>
      <c r="HPP30" s="179"/>
      <c r="HPQ30" s="179"/>
      <c r="HPR30" s="179"/>
      <c r="HPS30" s="179"/>
      <c r="HPT30" s="179"/>
      <c r="HPU30" s="179"/>
      <c r="HPV30" s="179"/>
      <c r="HPW30" s="179"/>
      <c r="HPX30" s="179"/>
      <c r="HPY30" s="179"/>
      <c r="HPZ30" s="179"/>
      <c r="HQA30" s="179"/>
      <c r="HQB30" s="179"/>
      <c r="HQC30" s="179"/>
      <c r="HQD30" s="179"/>
      <c r="HQE30" s="179"/>
      <c r="HQF30" s="179"/>
      <c r="HQG30" s="179"/>
      <c r="HQH30" s="179"/>
      <c r="HQI30" s="179"/>
      <c r="HQJ30" s="179"/>
      <c r="HQK30" s="179"/>
      <c r="HQL30" s="179"/>
      <c r="HQM30" s="179"/>
      <c r="HQN30" s="179"/>
      <c r="HQO30" s="179"/>
      <c r="HQP30" s="179"/>
      <c r="HQQ30" s="179"/>
      <c r="HQR30" s="179"/>
      <c r="HQS30" s="179"/>
      <c r="HQT30" s="179"/>
      <c r="HQU30" s="179"/>
      <c r="HQV30" s="179"/>
      <c r="HQW30" s="179"/>
      <c r="HQX30" s="179"/>
      <c r="HQY30" s="179"/>
      <c r="HQZ30" s="179"/>
      <c r="HRA30" s="179"/>
      <c r="HRB30" s="179"/>
      <c r="HRC30" s="179"/>
      <c r="HRD30" s="179"/>
      <c r="HRE30" s="179"/>
      <c r="HRF30" s="179"/>
      <c r="HRG30" s="179"/>
      <c r="HRH30" s="179"/>
      <c r="HRI30" s="179"/>
      <c r="HRJ30" s="179"/>
      <c r="HRK30" s="179"/>
      <c r="HRL30" s="179"/>
      <c r="HRM30" s="179"/>
      <c r="HRN30" s="179"/>
      <c r="HRO30" s="179"/>
      <c r="HRP30" s="179"/>
      <c r="HRQ30" s="179"/>
      <c r="HRR30" s="179"/>
      <c r="HRS30" s="179"/>
      <c r="HRT30" s="179"/>
      <c r="HRU30" s="179"/>
      <c r="HRV30" s="179"/>
      <c r="HRW30" s="179"/>
      <c r="HRX30" s="179"/>
      <c r="HRY30" s="179"/>
      <c r="HRZ30" s="179"/>
      <c r="HSA30" s="179"/>
      <c r="HSB30" s="179"/>
      <c r="HSC30" s="179"/>
      <c r="HSD30" s="179"/>
      <c r="HSE30" s="179"/>
      <c r="HSF30" s="179"/>
      <c r="HSG30" s="179"/>
      <c r="HSH30" s="179"/>
      <c r="HSI30" s="179"/>
      <c r="HSJ30" s="179"/>
      <c r="HSK30" s="179"/>
      <c r="HSL30" s="179"/>
      <c r="HSM30" s="179"/>
      <c r="HSN30" s="179"/>
      <c r="HSO30" s="179"/>
      <c r="HSP30" s="179"/>
      <c r="HSQ30" s="179"/>
      <c r="HSR30" s="179"/>
      <c r="HSS30" s="179"/>
      <c r="HST30" s="179"/>
      <c r="HSU30" s="179"/>
      <c r="HSV30" s="179"/>
      <c r="HSW30" s="179"/>
      <c r="HSX30" s="179"/>
      <c r="HSY30" s="179"/>
      <c r="HSZ30" s="179"/>
      <c r="HTA30" s="179"/>
      <c r="HTB30" s="179"/>
      <c r="HTC30" s="179"/>
      <c r="HTD30" s="179"/>
      <c r="HTE30" s="179"/>
      <c r="HTF30" s="179"/>
      <c r="HTG30" s="179"/>
      <c r="HTH30" s="179"/>
      <c r="HTI30" s="179"/>
      <c r="HTJ30" s="179"/>
      <c r="HTK30" s="179"/>
      <c r="HTL30" s="179"/>
      <c r="HTM30" s="179"/>
      <c r="HTN30" s="179"/>
      <c r="HTO30" s="179"/>
      <c r="HTP30" s="179"/>
      <c r="HTQ30" s="179"/>
      <c r="HTR30" s="179"/>
      <c r="HTS30" s="179"/>
      <c r="HTT30" s="179"/>
      <c r="HTU30" s="179"/>
      <c r="HTV30" s="179"/>
      <c r="HTW30" s="179"/>
      <c r="HTX30" s="179"/>
      <c r="HTY30" s="179"/>
      <c r="HTZ30" s="179"/>
      <c r="HUA30" s="179"/>
      <c r="HUB30" s="179"/>
      <c r="HUC30" s="179"/>
      <c r="HUD30" s="179"/>
      <c r="HUE30" s="179"/>
      <c r="HUF30" s="179"/>
      <c r="HUG30" s="179"/>
      <c r="HUH30" s="179"/>
      <c r="HUI30" s="179"/>
      <c r="HUJ30" s="179"/>
      <c r="HUK30" s="179"/>
      <c r="HUL30" s="179"/>
      <c r="HUM30" s="179"/>
      <c r="HUN30" s="179"/>
      <c r="HUO30" s="179"/>
      <c r="HUP30" s="179"/>
      <c r="HUQ30" s="179"/>
      <c r="HUR30" s="179"/>
      <c r="HUS30" s="179"/>
      <c r="HUT30" s="179"/>
      <c r="HUU30" s="179"/>
      <c r="HUV30" s="179"/>
      <c r="HUW30" s="179"/>
      <c r="HUX30" s="179"/>
      <c r="HUY30" s="179"/>
      <c r="HUZ30" s="179"/>
      <c r="HVA30" s="179"/>
      <c r="HVB30" s="179"/>
      <c r="HVC30" s="179"/>
      <c r="HVD30" s="179"/>
      <c r="HVE30" s="179"/>
      <c r="HVF30" s="179"/>
      <c r="HVG30" s="179"/>
      <c r="HVH30" s="179"/>
      <c r="HVI30" s="179"/>
      <c r="HVJ30" s="179"/>
      <c r="HVK30" s="179"/>
      <c r="HVL30" s="179"/>
      <c r="HVM30" s="179"/>
      <c r="HVN30" s="179"/>
      <c r="HVO30" s="179"/>
      <c r="HVP30" s="179"/>
      <c r="HVQ30" s="179"/>
      <c r="HVR30" s="179"/>
      <c r="HVS30" s="179"/>
      <c r="HVT30" s="179"/>
      <c r="HVU30" s="179"/>
      <c r="HVV30" s="179"/>
      <c r="HVW30" s="179"/>
      <c r="HVX30" s="179"/>
      <c r="HVY30" s="179"/>
      <c r="HVZ30" s="179"/>
      <c r="HWA30" s="179"/>
      <c r="HWB30" s="179"/>
      <c r="HWC30" s="179"/>
      <c r="HWD30" s="179"/>
      <c r="HWE30" s="179"/>
      <c r="HWF30" s="179"/>
      <c r="HWG30" s="179"/>
      <c r="HWH30" s="179"/>
      <c r="HWI30" s="179"/>
      <c r="HWJ30" s="179"/>
      <c r="HWK30" s="179"/>
      <c r="HWL30" s="179"/>
      <c r="HWM30" s="179"/>
      <c r="HWN30" s="179"/>
      <c r="HWO30" s="179"/>
      <c r="HWP30" s="179"/>
      <c r="HWQ30" s="179"/>
      <c r="HWR30" s="179"/>
      <c r="HWS30" s="179"/>
      <c r="HWT30" s="179"/>
      <c r="HWU30" s="179"/>
      <c r="HWV30" s="179"/>
      <c r="HWW30" s="179"/>
      <c r="HWX30" s="179"/>
      <c r="HWY30" s="179"/>
      <c r="HWZ30" s="179"/>
      <c r="HXA30" s="179"/>
      <c r="HXB30" s="179"/>
      <c r="HXC30" s="179"/>
      <c r="HXD30" s="179"/>
      <c r="HXE30" s="179"/>
      <c r="HXF30" s="179"/>
      <c r="HXG30" s="179"/>
      <c r="HXH30" s="179"/>
      <c r="HXI30" s="179"/>
      <c r="HXJ30" s="179"/>
      <c r="HXK30" s="179"/>
      <c r="HXL30" s="179"/>
      <c r="HXM30" s="179"/>
      <c r="HXN30" s="179"/>
      <c r="HXO30" s="179"/>
      <c r="HXP30" s="179"/>
      <c r="HXQ30" s="179"/>
      <c r="HXR30" s="179"/>
      <c r="HXS30" s="179"/>
      <c r="HXT30" s="179"/>
      <c r="HXU30" s="179"/>
      <c r="HXV30" s="179"/>
      <c r="HXW30" s="179"/>
      <c r="HXX30" s="179"/>
      <c r="HXY30" s="179"/>
      <c r="HXZ30" s="179"/>
      <c r="HYA30" s="179"/>
      <c r="HYB30" s="179"/>
      <c r="HYC30" s="179"/>
      <c r="HYD30" s="179"/>
      <c r="HYE30" s="179"/>
      <c r="HYF30" s="179"/>
      <c r="HYG30" s="179"/>
      <c r="HYH30" s="179"/>
      <c r="HYI30" s="179"/>
      <c r="HYJ30" s="179"/>
      <c r="HYK30" s="179"/>
      <c r="HYL30" s="179"/>
      <c r="HYM30" s="179"/>
      <c r="HYN30" s="179"/>
      <c r="HYO30" s="179"/>
      <c r="HYP30" s="179"/>
      <c r="HYQ30" s="179"/>
      <c r="HYR30" s="179"/>
      <c r="HYS30" s="179"/>
      <c r="HYT30" s="179"/>
      <c r="HYU30" s="179"/>
      <c r="HYV30" s="179"/>
      <c r="HYW30" s="179"/>
      <c r="HYX30" s="179"/>
      <c r="HYY30" s="179"/>
      <c r="HYZ30" s="179"/>
      <c r="HZA30" s="179"/>
      <c r="HZB30" s="179"/>
      <c r="HZC30" s="179"/>
      <c r="HZD30" s="179"/>
      <c r="HZE30" s="179"/>
      <c r="HZF30" s="179"/>
      <c r="HZG30" s="179"/>
      <c r="HZH30" s="179"/>
      <c r="HZI30" s="179"/>
      <c r="HZJ30" s="179"/>
      <c r="HZK30" s="179"/>
      <c r="HZL30" s="179"/>
      <c r="HZM30" s="179"/>
      <c r="HZN30" s="179"/>
      <c r="HZO30" s="179"/>
      <c r="HZP30" s="179"/>
      <c r="HZQ30" s="179"/>
      <c r="HZR30" s="179"/>
      <c r="HZS30" s="179"/>
      <c r="HZT30" s="179"/>
      <c r="HZU30" s="179"/>
      <c r="HZV30" s="179"/>
      <c r="HZW30" s="179"/>
      <c r="HZX30" s="179"/>
      <c r="HZY30" s="179"/>
      <c r="HZZ30" s="179"/>
      <c r="IAA30" s="179"/>
      <c r="IAB30" s="179"/>
      <c r="IAC30" s="179"/>
      <c r="IAD30" s="179"/>
      <c r="IAE30" s="179"/>
      <c r="IAF30" s="179"/>
      <c r="IAG30" s="179"/>
      <c r="IAH30" s="179"/>
      <c r="IAI30" s="179"/>
      <c r="IAJ30" s="179"/>
      <c r="IAK30" s="179"/>
      <c r="IAL30" s="179"/>
      <c r="IAM30" s="179"/>
      <c r="IAN30" s="179"/>
      <c r="IAO30" s="179"/>
      <c r="IAP30" s="179"/>
      <c r="IAQ30" s="179"/>
      <c r="IAR30" s="179"/>
      <c r="IAS30" s="179"/>
      <c r="IAT30" s="179"/>
      <c r="IAU30" s="179"/>
      <c r="IAV30" s="179"/>
      <c r="IAW30" s="179"/>
      <c r="IAX30" s="179"/>
      <c r="IAY30" s="179"/>
      <c r="IAZ30" s="179"/>
      <c r="IBA30" s="179"/>
      <c r="IBB30" s="179"/>
      <c r="IBC30" s="179"/>
      <c r="IBD30" s="179"/>
      <c r="IBE30" s="179"/>
      <c r="IBF30" s="179"/>
      <c r="IBG30" s="179"/>
      <c r="IBH30" s="179"/>
      <c r="IBI30" s="179"/>
      <c r="IBJ30" s="179"/>
      <c r="IBK30" s="179"/>
      <c r="IBL30" s="179"/>
      <c r="IBM30" s="179"/>
      <c r="IBN30" s="179"/>
      <c r="IBO30" s="179"/>
      <c r="IBP30" s="179"/>
      <c r="IBQ30" s="179"/>
      <c r="IBR30" s="179"/>
      <c r="IBS30" s="179"/>
      <c r="IBT30" s="179"/>
      <c r="IBU30" s="179"/>
      <c r="IBV30" s="179"/>
      <c r="IBW30" s="179"/>
      <c r="IBX30" s="179"/>
      <c r="IBY30" s="179"/>
      <c r="IBZ30" s="179"/>
      <c r="ICA30" s="179"/>
      <c r="ICB30" s="179"/>
      <c r="ICC30" s="179"/>
      <c r="ICD30" s="179"/>
      <c r="ICE30" s="179"/>
      <c r="ICF30" s="179"/>
      <c r="ICG30" s="179"/>
      <c r="ICH30" s="179"/>
      <c r="ICI30" s="179"/>
      <c r="ICJ30" s="179"/>
      <c r="ICK30" s="179"/>
      <c r="ICL30" s="179"/>
      <c r="ICM30" s="179"/>
      <c r="ICN30" s="179"/>
      <c r="ICO30" s="179"/>
      <c r="ICP30" s="179"/>
      <c r="ICQ30" s="179"/>
      <c r="ICR30" s="179"/>
      <c r="ICS30" s="179"/>
      <c r="ICT30" s="179"/>
      <c r="ICU30" s="179"/>
      <c r="ICV30" s="179"/>
      <c r="ICW30" s="179"/>
      <c r="ICX30" s="179"/>
      <c r="ICY30" s="179"/>
      <c r="ICZ30" s="179"/>
      <c r="IDA30" s="179"/>
      <c r="IDB30" s="179"/>
      <c r="IDC30" s="179"/>
      <c r="IDD30" s="179"/>
      <c r="IDE30" s="179"/>
      <c r="IDF30" s="179"/>
      <c r="IDG30" s="179"/>
      <c r="IDH30" s="179"/>
      <c r="IDI30" s="179"/>
      <c r="IDJ30" s="179"/>
      <c r="IDK30" s="179"/>
      <c r="IDL30" s="179"/>
      <c r="IDM30" s="179"/>
      <c r="IDN30" s="179"/>
      <c r="IDO30" s="179"/>
      <c r="IDP30" s="179"/>
      <c r="IDQ30" s="179"/>
      <c r="IDR30" s="179"/>
      <c r="IDS30" s="179"/>
      <c r="IDT30" s="179"/>
      <c r="IDU30" s="179"/>
      <c r="IDV30" s="179"/>
      <c r="IDW30" s="179"/>
      <c r="IDX30" s="179"/>
      <c r="IDY30" s="179"/>
      <c r="IDZ30" s="179"/>
      <c r="IEA30" s="179"/>
      <c r="IEB30" s="179"/>
      <c r="IEC30" s="179"/>
      <c r="IED30" s="179"/>
      <c r="IEE30" s="179"/>
      <c r="IEF30" s="179"/>
      <c r="IEG30" s="179"/>
      <c r="IEH30" s="179"/>
      <c r="IEI30" s="179"/>
      <c r="IEJ30" s="179"/>
      <c r="IEK30" s="179"/>
      <c r="IEL30" s="179"/>
      <c r="IEM30" s="179"/>
      <c r="IEN30" s="179"/>
      <c r="IEO30" s="179"/>
      <c r="IEP30" s="179"/>
      <c r="IEQ30" s="179"/>
      <c r="IER30" s="179"/>
      <c r="IES30" s="179"/>
      <c r="IET30" s="179"/>
      <c r="IEU30" s="179"/>
      <c r="IEV30" s="179"/>
      <c r="IEW30" s="179"/>
      <c r="IEX30" s="179"/>
      <c r="IEY30" s="179"/>
      <c r="IEZ30" s="179"/>
      <c r="IFA30" s="179"/>
      <c r="IFB30" s="179"/>
      <c r="IFC30" s="179"/>
      <c r="IFD30" s="179"/>
      <c r="IFE30" s="179"/>
      <c r="IFF30" s="179"/>
      <c r="IFG30" s="179"/>
      <c r="IFH30" s="179"/>
      <c r="IFI30" s="179"/>
      <c r="IFJ30" s="179"/>
      <c r="IFK30" s="179"/>
      <c r="IFL30" s="179"/>
      <c r="IFM30" s="179"/>
      <c r="IFN30" s="179"/>
      <c r="IFO30" s="179"/>
      <c r="IFP30" s="179"/>
      <c r="IFQ30" s="179"/>
      <c r="IFR30" s="179"/>
      <c r="IFS30" s="179"/>
      <c r="IFT30" s="179"/>
      <c r="IFU30" s="179"/>
      <c r="IFV30" s="179"/>
      <c r="IFW30" s="179"/>
      <c r="IFX30" s="179"/>
      <c r="IFY30" s="179"/>
      <c r="IFZ30" s="179"/>
      <c r="IGA30" s="179"/>
      <c r="IGB30" s="179"/>
      <c r="IGC30" s="179"/>
      <c r="IGD30" s="179"/>
      <c r="IGE30" s="179"/>
      <c r="IGF30" s="179"/>
      <c r="IGG30" s="179"/>
      <c r="IGH30" s="179"/>
      <c r="IGI30" s="179"/>
      <c r="IGJ30" s="179"/>
      <c r="IGK30" s="179"/>
      <c r="IGL30" s="179"/>
      <c r="IGM30" s="179"/>
      <c r="IGN30" s="179"/>
      <c r="IGO30" s="179"/>
      <c r="IGP30" s="179"/>
      <c r="IGQ30" s="179"/>
      <c r="IGR30" s="179"/>
      <c r="IGS30" s="179"/>
      <c r="IGT30" s="179"/>
      <c r="IGU30" s="179"/>
      <c r="IGV30" s="179"/>
      <c r="IGW30" s="179"/>
      <c r="IGX30" s="179"/>
      <c r="IGY30" s="179"/>
      <c r="IGZ30" s="179"/>
      <c r="IHA30" s="179"/>
      <c r="IHB30" s="179"/>
      <c r="IHC30" s="179"/>
      <c r="IHD30" s="179"/>
      <c r="IHE30" s="179"/>
      <c r="IHF30" s="179"/>
      <c r="IHG30" s="179"/>
      <c r="IHH30" s="179"/>
      <c r="IHI30" s="179"/>
      <c r="IHJ30" s="179"/>
      <c r="IHK30" s="179"/>
      <c r="IHL30" s="179"/>
      <c r="IHM30" s="179"/>
      <c r="IHN30" s="179"/>
      <c r="IHO30" s="179"/>
      <c r="IHP30" s="179"/>
      <c r="IHQ30" s="179"/>
      <c r="IHR30" s="179"/>
      <c r="IHS30" s="179"/>
      <c r="IHT30" s="179"/>
      <c r="IHU30" s="179"/>
      <c r="IHV30" s="179"/>
      <c r="IHW30" s="179"/>
      <c r="IHX30" s="179"/>
      <c r="IHY30" s="179"/>
      <c r="IHZ30" s="179"/>
      <c r="IIA30" s="179"/>
      <c r="IIB30" s="179"/>
      <c r="IIC30" s="179"/>
      <c r="IID30" s="179"/>
      <c r="IIE30" s="179"/>
      <c r="IIF30" s="179"/>
      <c r="IIG30" s="179"/>
      <c r="IIH30" s="179"/>
      <c r="III30" s="179"/>
      <c r="IIJ30" s="179"/>
      <c r="IIK30" s="179"/>
      <c r="IIL30" s="179"/>
      <c r="IIM30" s="179"/>
      <c r="IIN30" s="179"/>
      <c r="IIO30" s="179"/>
      <c r="IIP30" s="179"/>
      <c r="IIQ30" s="179"/>
      <c r="IIR30" s="179"/>
      <c r="IIS30" s="179"/>
      <c r="IIT30" s="179"/>
      <c r="IIU30" s="179"/>
      <c r="IIV30" s="179"/>
      <c r="IIW30" s="179"/>
      <c r="IIX30" s="179"/>
      <c r="IIY30" s="179"/>
      <c r="IIZ30" s="179"/>
      <c r="IJA30" s="179"/>
      <c r="IJB30" s="179"/>
      <c r="IJC30" s="179"/>
      <c r="IJD30" s="179"/>
      <c r="IJE30" s="179"/>
      <c r="IJF30" s="179"/>
      <c r="IJG30" s="179"/>
      <c r="IJH30" s="179"/>
      <c r="IJI30" s="179"/>
      <c r="IJJ30" s="179"/>
      <c r="IJK30" s="179"/>
      <c r="IJL30" s="179"/>
      <c r="IJM30" s="179"/>
      <c r="IJN30" s="179"/>
      <c r="IJO30" s="179"/>
      <c r="IJP30" s="179"/>
      <c r="IJQ30" s="179"/>
      <c r="IJR30" s="179"/>
      <c r="IJS30" s="179"/>
      <c r="IJT30" s="179"/>
      <c r="IJU30" s="179"/>
      <c r="IJV30" s="179"/>
      <c r="IJW30" s="179"/>
      <c r="IJX30" s="179"/>
      <c r="IJY30" s="179"/>
      <c r="IJZ30" s="179"/>
      <c r="IKA30" s="179"/>
      <c r="IKB30" s="179"/>
      <c r="IKC30" s="179"/>
      <c r="IKD30" s="179"/>
      <c r="IKE30" s="179"/>
      <c r="IKF30" s="179"/>
      <c r="IKG30" s="179"/>
      <c r="IKH30" s="179"/>
      <c r="IKI30" s="179"/>
      <c r="IKJ30" s="179"/>
      <c r="IKK30" s="179"/>
      <c r="IKL30" s="179"/>
      <c r="IKM30" s="179"/>
      <c r="IKN30" s="179"/>
      <c r="IKO30" s="179"/>
      <c r="IKP30" s="179"/>
      <c r="IKQ30" s="179"/>
      <c r="IKR30" s="179"/>
      <c r="IKS30" s="179"/>
      <c r="IKT30" s="179"/>
      <c r="IKU30" s="179"/>
      <c r="IKV30" s="179"/>
      <c r="IKW30" s="179"/>
      <c r="IKX30" s="179"/>
      <c r="IKY30" s="179"/>
      <c r="IKZ30" s="179"/>
      <c r="ILA30" s="179"/>
      <c r="ILB30" s="179"/>
      <c r="ILC30" s="179"/>
      <c r="ILD30" s="179"/>
      <c r="ILE30" s="179"/>
      <c r="ILF30" s="179"/>
      <c r="ILG30" s="179"/>
      <c r="ILH30" s="179"/>
      <c r="ILI30" s="179"/>
      <c r="ILJ30" s="179"/>
      <c r="ILK30" s="179"/>
      <c r="ILL30" s="179"/>
      <c r="ILM30" s="179"/>
      <c r="ILN30" s="179"/>
      <c r="ILO30" s="179"/>
      <c r="ILP30" s="179"/>
      <c r="ILQ30" s="179"/>
      <c r="ILR30" s="179"/>
      <c r="ILS30" s="179"/>
      <c r="ILT30" s="179"/>
      <c r="ILU30" s="179"/>
      <c r="ILV30" s="179"/>
      <c r="ILW30" s="179"/>
      <c r="ILX30" s="179"/>
      <c r="ILY30" s="179"/>
      <c r="ILZ30" s="179"/>
      <c r="IMA30" s="179"/>
      <c r="IMB30" s="179"/>
      <c r="IMC30" s="179"/>
      <c r="IMD30" s="179"/>
      <c r="IME30" s="179"/>
      <c r="IMF30" s="179"/>
      <c r="IMG30" s="179"/>
      <c r="IMH30" s="179"/>
      <c r="IMI30" s="179"/>
      <c r="IMJ30" s="179"/>
      <c r="IMK30" s="179"/>
      <c r="IML30" s="179"/>
      <c r="IMM30" s="179"/>
      <c r="IMN30" s="179"/>
      <c r="IMO30" s="179"/>
      <c r="IMP30" s="179"/>
      <c r="IMQ30" s="179"/>
      <c r="IMR30" s="179"/>
      <c r="IMS30" s="179"/>
      <c r="IMT30" s="179"/>
      <c r="IMU30" s="179"/>
      <c r="IMV30" s="179"/>
      <c r="IMW30" s="179"/>
      <c r="IMX30" s="179"/>
      <c r="IMY30" s="179"/>
      <c r="IMZ30" s="179"/>
      <c r="INA30" s="179"/>
      <c r="INB30" s="179"/>
      <c r="INC30" s="179"/>
      <c r="IND30" s="179"/>
      <c r="INE30" s="179"/>
      <c r="INF30" s="179"/>
      <c r="ING30" s="179"/>
      <c r="INH30" s="179"/>
      <c r="INI30" s="179"/>
      <c r="INJ30" s="179"/>
      <c r="INK30" s="179"/>
      <c r="INL30" s="179"/>
      <c r="INM30" s="179"/>
      <c r="INN30" s="179"/>
      <c r="INO30" s="179"/>
      <c r="INP30" s="179"/>
      <c r="INQ30" s="179"/>
      <c r="INR30" s="179"/>
      <c r="INS30" s="179"/>
      <c r="INT30" s="179"/>
      <c r="INU30" s="179"/>
      <c r="INV30" s="179"/>
      <c r="INW30" s="179"/>
      <c r="INX30" s="179"/>
      <c r="INY30" s="179"/>
      <c r="INZ30" s="179"/>
      <c r="IOA30" s="179"/>
      <c r="IOB30" s="179"/>
      <c r="IOC30" s="179"/>
      <c r="IOD30" s="179"/>
      <c r="IOE30" s="179"/>
      <c r="IOF30" s="179"/>
      <c r="IOG30" s="179"/>
      <c r="IOH30" s="179"/>
      <c r="IOI30" s="179"/>
      <c r="IOJ30" s="179"/>
      <c r="IOK30" s="179"/>
      <c r="IOL30" s="179"/>
      <c r="IOM30" s="179"/>
      <c r="ION30" s="179"/>
      <c r="IOO30" s="179"/>
      <c r="IOP30" s="179"/>
      <c r="IOQ30" s="179"/>
      <c r="IOR30" s="179"/>
      <c r="IOS30" s="179"/>
      <c r="IOT30" s="179"/>
      <c r="IOU30" s="179"/>
      <c r="IOV30" s="179"/>
      <c r="IOW30" s="179"/>
      <c r="IOX30" s="179"/>
      <c r="IOY30" s="179"/>
      <c r="IOZ30" s="179"/>
      <c r="IPA30" s="179"/>
      <c r="IPB30" s="179"/>
      <c r="IPC30" s="179"/>
      <c r="IPD30" s="179"/>
      <c r="IPE30" s="179"/>
      <c r="IPF30" s="179"/>
      <c r="IPG30" s="179"/>
      <c r="IPH30" s="179"/>
      <c r="IPI30" s="179"/>
      <c r="IPJ30" s="179"/>
      <c r="IPK30" s="179"/>
      <c r="IPL30" s="179"/>
      <c r="IPM30" s="179"/>
      <c r="IPN30" s="179"/>
      <c r="IPO30" s="179"/>
      <c r="IPP30" s="179"/>
      <c r="IPQ30" s="179"/>
      <c r="IPR30" s="179"/>
      <c r="IPS30" s="179"/>
      <c r="IPT30" s="179"/>
      <c r="IPU30" s="179"/>
      <c r="IPV30" s="179"/>
      <c r="IPW30" s="179"/>
      <c r="IPX30" s="179"/>
      <c r="IPY30" s="179"/>
      <c r="IPZ30" s="179"/>
      <c r="IQA30" s="179"/>
      <c r="IQB30" s="179"/>
      <c r="IQC30" s="179"/>
      <c r="IQD30" s="179"/>
      <c r="IQE30" s="179"/>
      <c r="IQF30" s="179"/>
      <c r="IQG30" s="179"/>
      <c r="IQH30" s="179"/>
      <c r="IQI30" s="179"/>
      <c r="IQJ30" s="179"/>
      <c r="IQK30" s="179"/>
      <c r="IQL30" s="179"/>
      <c r="IQM30" s="179"/>
      <c r="IQN30" s="179"/>
      <c r="IQO30" s="179"/>
      <c r="IQP30" s="179"/>
      <c r="IQQ30" s="179"/>
      <c r="IQR30" s="179"/>
      <c r="IQS30" s="179"/>
      <c r="IQT30" s="179"/>
      <c r="IQU30" s="179"/>
      <c r="IQV30" s="179"/>
      <c r="IQW30" s="179"/>
      <c r="IQX30" s="179"/>
      <c r="IQY30" s="179"/>
      <c r="IQZ30" s="179"/>
      <c r="IRA30" s="179"/>
      <c r="IRB30" s="179"/>
      <c r="IRC30" s="179"/>
      <c r="IRD30" s="179"/>
      <c r="IRE30" s="179"/>
      <c r="IRF30" s="179"/>
      <c r="IRG30" s="179"/>
      <c r="IRH30" s="179"/>
      <c r="IRI30" s="179"/>
      <c r="IRJ30" s="179"/>
      <c r="IRK30" s="179"/>
      <c r="IRL30" s="179"/>
      <c r="IRM30" s="179"/>
      <c r="IRN30" s="179"/>
      <c r="IRO30" s="179"/>
      <c r="IRP30" s="179"/>
      <c r="IRQ30" s="179"/>
      <c r="IRR30" s="179"/>
      <c r="IRS30" s="179"/>
      <c r="IRT30" s="179"/>
      <c r="IRU30" s="179"/>
      <c r="IRV30" s="179"/>
      <c r="IRW30" s="179"/>
      <c r="IRX30" s="179"/>
      <c r="IRY30" s="179"/>
      <c r="IRZ30" s="179"/>
      <c r="ISA30" s="179"/>
      <c r="ISB30" s="179"/>
      <c r="ISC30" s="179"/>
      <c r="ISD30" s="179"/>
      <c r="ISE30" s="179"/>
      <c r="ISF30" s="179"/>
      <c r="ISG30" s="179"/>
      <c r="ISH30" s="179"/>
      <c r="ISI30" s="179"/>
      <c r="ISJ30" s="179"/>
      <c r="ISK30" s="179"/>
      <c r="ISL30" s="179"/>
      <c r="ISM30" s="179"/>
      <c r="ISN30" s="179"/>
      <c r="ISO30" s="179"/>
      <c r="ISP30" s="179"/>
      <c r="ISQ30" s="179"/>
      <c r="ISR30" s="179"/>
      <c r="ISS30" s="179"/>
      <c r="IST30" s="179"/>
      <c r="ISU30" s="179"/>
      <c r="ISV30" s="179"/>
      <c r="ISW30" s="179"/>
      <c r="ISX30" s="179"/>
      <c r="ISY30" s="179"/>
      <c r="ISZ30" s="179"/>
      <c r="ITA30" s="179"/>
      <c r="ITB30" s="179"/>
      <c r="ITC30" s="179"/>
      <c r="ITD30" s="179"/>
      <c r="ITE30" s="179"/>
      <c r="ITF30" s="179"/>
      <c r="ITG30" s="179"/>
      <c r="ITH30" s="179"/>
      <c r="ITI30" s="179"/>
      <c r="ITJ30" s="179"/>
      <c r="ITK30" s="179"/>
      <c r="ITL30" s="179"/>
      <c r="ITM30" s="179"/>
      <c r="ITN30" s="179"/>
      <c r="ITO30" s="179"/>
      <c r="ITP30" s="179"/>
      <c r="ITQ30" s="179"/>
      <c r="ITR30" s="179"/>
      <c r="ITS30" s="179"/>
      <c r="ITT30" s="179"/>
      <c r="ITU30" s="179"/>
      <c r="ITV30" s="179"/>
      <c r="ITW30" s="179"/>
      <c r="ITX30" s="179"/>
      <c r="ITY30" s="179"/>
      <c r="ITZ30" s="179"/>
      <c r="IUA30" s="179"/>
      <c r="IUB30" s="179"/>
      <c r="IUC30" s="179"/>
      <c r="IUD30" s="179"/>
      <c r="IUE30" s="179"/>
      <c r="IUF30" s="179"/>
      <c r="IUG30" s="179"/>
      <c r="IUH30" s="179"/>
      <c r="IUI30" s="179"/>
      <c r="IUJ30" s="179"/>
      <c r="IUK30" s="179"/>
      <c r="IUL30" s="179"/>
      <c r="IUM30" s="179"/>
      <c r="IUN30" s="179"/>
      <c r="IUO30" s="179"/>
      <c r="IUP30" s="179"/>
      <c r="IUQ30" s="179"/>
      <c r="IUR30" s="179"/>
      <c r="IUS30" s="179"/>
      <c r="IUT30" s="179"/>
      <c r="IUU30" s="179"/>
      <c r="IUV30" s="179"/>
      <c r="IUW30" s="179"/>
      <c r="IUX30" s="179"/>
      <c r="IUY30" s="179"/>
      <c r="IUZ30" s="179"/>
      <c r="IVA30" s="179"/>
      <c r="IVB30" s="179"/>
      <c r="IVC30" s="179"/>
      <c r="IVD30" s="179"/>
      <c r="IVE30" s="179"/>
      <c r="IVF30" s="179"/>
      <c r="IVG30" s="179"/>
      <c r="IVH30" s="179"/>
      <c r="IVI30" s="179"/>
      <c r="IVJ30" s="179"/>
      <c r="IVK30" s="179"/>
      <c r="IVL30" s="179"/>
      <c r="IVM30" s="179"/>
      <c r="IVN30" s="179"/>
      <c r="IVO30" s="179"/>
      <c r="IVP30" s="179"/>
      <c r="IVQ30" s="179"/>
      <c r="IVR30" s="179"/>
      <c r="IVS30" s="179"/>
      <c r="IVT30" s="179"/>
      <c r="IVU30" s="179"/>
      <c r="IVV30" s="179"/>
      <c r="IVW30" s="179"/>
      <c r="IVX30" s="179"/>
      <c r="IVY30" s="179"/>
      <c r="IVZ30" s="179"/>
      <c r="IWA30" s="179"/>
      <c r="IWB30" s="179"/>
      <c r="IWC30" s="179"/>
      <c r="IWD30" s="179"/>
      <c r="IWE30" s="179"/>
      <c r="IWF30" s="179"/>
      <c r="IWG30" s="179"/>
      <c r="IWH30" s="179"/>
      <c r="IWI30" s="179"/>
      <c r="IWJ30" s="179"/>
      <c r="IWK30" s="179"/>
      <c r="IWL30" s="179"/>
      <c r="IWM30" s="179"/>
      <c r="IWN30" s="179"/>
      <c r="IWO30" s="179"/>
      <c r="IWP30" s="179"/>
      <c r="IWQ30" s="179"/>
      <c r="IWR30" s="179"/>
      <c r="IWS30" s="179"/>
      <c r="IWT30" s="179"/>
      <c r="IWU30" s="179"/>
      <c r="IWV30" s="179"/>
      <c r="IWW30" s="179"/>
      <c r="IWX30" s="179"/>
      <c r="IWY30" s="179"/>
      <c r="IWZ30" s="179"/>
      <c r="IXA30" s="179"/>
      <c r="IXB30" s="179"/>
      <c r="IXC30" s="179"/>
      <c r="IXD30" s="179"/>
      <c r="IXE30" s="179"/>
      <c r="IXF30" s="179"/>
      <c r="IXG30" s="179"/>
      <c r="IXH30" s="179"/>
      <c r="IXI30" s="179"/>
      <c r="IXJ30" s="179"/>
      <c r="IXK30" s="179"/>
      <c r="IXL30" s="179"/>
      <c r="IXM30" s="179"/>
      <c r="IXN30" s="179"/>
      <c r="IXO30" s="179"/>
      <c r="IXP30" s="179"/>
      <c r="IXQ30" s="179"/>
      <c r="IXR30" s="179"/>
      <c r="IXS30" s="179"/>
      <c r="IXT30" s="179"/>
      <c r="IXU30" s="179"/>
      <c r="IXV30" s="179"/>
      <c r="IXW30" s="179"/>
      <c r="IXX30" s="179"/>
      <c r="IXY30" s="179"/>
      <c r="IXZ30" s="179"/>
      <c r="IYA30" s="179"/>
      <c r="IYB30" s="179"/>
      <c r="IYC30" s="179"/>
      <c r="IYD30" s="179"/>
      <c r="IYE30" s="179"/>
      <c r="IYF30" s="179"/>
      <c r="IYG30" s="179"/>
      <c r="IYH30" s="179"/>
      <c r="IYI30" s="179"/>
      <c r="IYJ30" s="179"/>
      <c r="IYK30" s="179"/>
      <c r="IYL30" s="179"/>
      <c r="IYM30" s="179"/>
      <c r="IYN30" s="179"/>
      <c r="IYO30" s="179"/>
      <c r="IYP30" s="179"/>
      <c r="IYQ30" s="179"/>
      <c r="IYR30" s="179"/>
      <c r="IYS30" s="179"/>
      <c r="IYT30" s="179"/>
      <c r="IYU30" s="179"/>
      <c r="IYV30" s="179"/>
      <c r="IYW30" s="179"/>
      <c r="IYX30" s="179"/>
      <c r="IYY30" s="179"/>
      <c r="IYZ30" s="179"/>
      <c r="IZA30" s="179"/>
      <c r="IZB30" s="179"/>
      <c r="IZC30" s="179"/>
      <c r="IZD30" s="179"/>
      <c r="IZE30" s="179"/>
      <c r="IZF30" s="179"/>
      <c r="IZG30" s="179"/>
      <c r="IZH30" s="179"/>
      <c r="IZI30" s="179"/>
      <c r="IZJ30" s="179"/>
      <c r="IZK30" s="179"/>
      <c r="IZL30" s="179"/>
      <c r="IZM30" s="179"/>
      <c r="IZN30" s="179"/>
      <c r="IZO30" s="179"/>
      <c r="IZP30" s="179"/>
      <c r="IZQ30" s="179"/>
      <c r="IZR30" s="179"/>
      <c r="IZS30" s="179"/>
      <c r="IZT30" s="179"/>
      <c r="IZU30" s="179"/>
      <c r="IZV30" s="179"/>
      <c r="IZW30" s="179"/>
      <c r="IZX30" s="179"/>
      <c r="IZY30" s="179"/>
      <c r="IZZ30" s="179"/>
      <c r="JAA30" s="179"/>
      <c r="JAB30" s="179"/>
      <c r="JAC30" s="179"/>
      <c r="JAD30" s="179"/>
      <c r="JAE30" s="179"/>
      <c r="JAF30" s="179"/>
      <c r="JAG30" s="179"/>
      <c r="JAH30" s="179"/>
      <c r="JAI30" s="179"/>
      <c r="JAJ30" s="179"/>
      <c r="JAK30" s="179"/>
      <c r="JAL30" s="179"/>
      <c r="JAM30" s="179"/>
      <c r="JAN30" s="179"/>
      <c r="JAO30" s="179"/>
      <c r="JAP30" s="179"/>
      <c r="JAQ30" s="179"/>
      <c r="JAR30" s="179"/>
      <c r="JAS30" s="179"/>
      <c r="JAT30" s="179"/>
      <c r="JAU30" s="179"/>
      <c r="JAV30" s="179"/>
      <c r="JAW30" s="179"/>
      <c r="JAX30" s="179"/>
      <c r="JAY30" s="179"/>
      <c r="JAZ30" s="179"/>
      <c r="JBA30" s="179"/>
      <c r="JBB30" s="179"/>
      <c r="JBC30" s="179"/>
      <c r="JBD30" s="179"/>
      <c r="JBE30" s="179"/>
      <c r="JBF30" s="179"/>
      <c r="JBG30" s="179"/>
      <c r="JBH30" s="179"/>
      <c r="JBI30" s="179"/>
      <c r="JBJ30" s="179"/>
      <c r="JBK30" s="179"/>
      <c r="JBL30" s="179"/>
      <c r="JBM30" s="179"/>
      <c r="JBN30" s="179"/>
      <c r="JBO30" s="179"/>
      <c r="JBP30" s="179"/>
      <c r="JBQ30" s="179"/>
      <c r="JBR30" s="179"/>
      <c r="JBS30" s="179"/>
      <c r="JBT30" s="179"/>
      <c r="JBU30" s="179"/>
      <c r="JBV30" s="179"/>
      <c r="JBW30" s="179"/>
      <c r="JBX30" s="179"/>
      <c r="JBY30" s="179"/>
      <c r="JBZ30" s="179"/>
      <c r="JCA30" s="179"/>
      <c r="JCB30" s="179"/>
      <c r="JCC30" s="179"/>
      <c r="JCD30" s="179"/>
      <c r="JCE30" s="179"/>
      <c r="JCF30" s="179"/>
      <c r="JCG30" s="179"/>
      <c r="JCH30" s="179"/>
      <c r="JCI30" s="179"/>
      <c r="JCJ30" s="179"/>
      <c r="JCK30" s="179"/>
      <c r="JCL30" s="179"/>
      <c r="JCM30" s="179"/>
      <c r="JCN30" s="179"/>
      <c r="JCO30" s="179"/>
      <c r="JCP30" s="179"/>
      <c r="JCQ30" s="179"/>
      <c r="JCR30" s="179"/>
      <c r="JCS30" s="179"/>
      <c r="JCT30" s="179"/>
      <c r="JCU30" s="179"/>
      <c r="JCV30" s="179"/>
      <c r="JCW30" s="179"/>
      <c r="JCX30" s="179"/>
      <c r="JCY30" s="179"/>
      <c r="JCZ30" s="179"/>
      <c r="JDA30" s="179"/>
      <c r="JDB30" s="179"/>
      <c r="JDC30" s="179"/>
      <c r="JDD30" s="179"/>
      <c r="JDE30" s="179"/>
      <c r="JDF30" s="179"/>
      <c r="JDG30" s="179"/>
      <c r="JDH30" s="179"/>
      <c r="JDI30" s="179"/>
      <c r="JDJ30" s="179"/>
      <c r="JDK30" s="179"/>
      <c r="JDL30" s="179"/>
      <c r="JDM30" s="179"/>
      <c r="JDN30" s="179"/>
      <c r="JDO30" s="179"/>
      <c r="JDP30" s="179"/>
      <c r="JDQ30" s="179"/>
      <c r="JDR30" s="179"/>
      <c r="JDS30" s="179"/>
      <c r="JDT30" s="179"/>
      <c r="JDU30" s="179"/>
      <c r="JDV30" s="179"/>
      <c r="JDW30" s="179"/>
      <c r="JDX30" s="179"/>
      <c r="JDY30" s="179"/>
      <c r="JDZ30" s="179"/>
      <c r="JEA30" s="179"/>
      <c r="JEB30" s="179"/>
      <c r="JEC30" s="179"/>
      <c r="JED30" s="179"/>
      <c r="JEE30" s="179"/>
      <c r="JEF30" s="179"/>
      <c r="JEG30" s="179"/>
      <c r="JEH30" s="179"/>
      <c r="JEI30" s="179"/>
      <c r="JEJ30" s="179"/>
      <c r="JEK30" s="179"/>
      <c r="JEL30" s="179"/>
      <c r="JEM30" s="179"/>
      <c r="JEN30" s="179"/>
      <c r="JEO30" s="179"/>
      <c r="JEP30" s="179"/>
      <c r="JEQ30" s="179"/>
      <c r="JER30" s="179"/>
      <c r="JES30" s="179"/>
      <c r="JET30" s="179"/>
      <c r="JEU30" s="179"/>
      <c r="JEV30" s="179"/>
      <c r="JEW30" s="179"/>
      <c r="JEX30" s="179"/>
      <c r="JEY30" s="179"/>
      <c r="JEZ30" s="179"/>
      <c r="JFA30" s="179"/>
      <c r="JFB30" s="179"/>
      <c r="JFC30" s="179"/>
      <c r="JFD30" s="179"/>
      <c r="JFE30" s="179"/>
      <c r="JFF30" s="179"/>
      <c r="JFG30" s="179"/>
      <c r="JFH30" s="179"/>
      <c r="JFI30" s="179"/>
      <c r="JFJ30" s="179"/>
      <c r="JFK30" s="179"/>
      <c r="JFL30" s="179"/>
      <c r="JFM30" s="179"/>
      <c r="JFN30" s="179"/>
      <c r="JFO30" s="179"/>
      <c r="JFP30" s="179"/>
      <c r="JFQ30" s="179"/>
      <c r="JFR30" s="179"/>
      <c r="JFS30" s="179"/>
      <c r="JFT30" s="179"/>
      <c r="JFU30" s="179"/>
      <c r="JFV30" s="179"/>
      <c r="JFW30" s="179"/>
      <c r="JFX30" s="179"/>
      <c r="JFY30" s="179"/>
      <c r="JFZ30" s="179"/>
      <c r="JGA30" s="179"/>
      <c r="JGB30" s="179"/>
      <c r="JGC30" s="179"/>
      <c r="JGD30" s="179"/>
      <c r="JGE30" s="179"/>
      <c r="JGF30" s="179"/>
      <c r="JGG30" s="179"/>
      <c r="JGH30" s="179"/>
      <c r="JGI30" s="179"/>
      <c r="JGJ30" s="179"/>
      <c r="JGK30" s="179"/>
      <c r="JGL30" s="179"/>
      <c r="JGM30" s="179"/>
      <c r="JGN30" s="179"/>
      <c r="JGO30" s="179"/>
      <c r="JGP30" s="179"/>
      <c r="JGQ30" s="179"/>
      <c r="JGR30" s="179"/>
      <c r="JGS30" s="179"/>
      <c r="JGT30" s="179"/>
      <c r="JGU30" s="179"/>
      <c r="JGV30" s="179"/>
      <c r="JGW30" s="179"/>
      <c r="JGX30" s="179"/>
      <c r="JGY30" s="179"/>
      <c r="JGZ30" s="179"/>
      <c r="JHA30" s="179"/>
      <c r="JHB30" s="179"/>
      <c r="JHC30" s="179"/>
      <c r="JHD30" s="179"/>
      <c r="JHE30" s="179"/>
      <c r="JHF30" s="179"/>
      <c r="JHG30" s="179"/>
      <c r="JHH30" s="179"/>
      <c r="JHI30" s="179"/>
      <c r="JHJ30" s="179"/>
      <c r="JHK30" s="179"/>
      <c r="JHL30" s="179"/>
      <c r="JHM30" s="179"/>
      <c r="JHN30" s="179"/>
      <c r="JHO30" s="179"/>
      <c r="JHP30" s="179"/>
      <c r="JHQ30" s="179"/>
      <c r="JHR30" s="179"/>
      <c r="JHS30" s="179"/>
      <c r="JHT30" s="179"/>
      <c r="JHU30" s="179"/>
      <c r="JHV30" s="179"/>
      <c r="JHW30" s="179"/>
      <c r="JHX30" s="179"/>
      <c r="JHY30" s="179"/>
      <c r="JHZ30" s="179"/>
      <c r="JIA30" s="179"/>
      <c r="JIB30" s="179"/>
      <c r="JIC30" s="179"/>
      <c r="JID30" s="179"/>
      <c r="JIE30" s="179"/>
      <c r="JIF30" s="179"/>
      <c r="JIG30" s="179"/>
      <c r="JIH30" s="179"/>
      <c r="JII30" s="179"/>
      <c r="JIJ30" s="179"/>
      <c r="JIK30" s="179"/>
      <c r="JIL30" s="179"/>
      <c r="JIM30" s="179"/>
      <c r="JIN30" s="179"/>
      <c r="JIO30" s="179"/>
      <c r="JIP30" s="179"/>
      <c r="JIQ30" s="179"/>
      <c r="JIR30" s="179"/>
      <c r="JIS30" s="179"/>
      <c r="JIT30" s="179"/>
      <c r="JIU30" s="179"/>
      <c r="JIV30" s="179"/>
      <c r="JIW30" s="179"/>
      <c r="JIX30" s="179"/>
      <c r="JIY30" s="179"/>
      <c r="JIZ30" s="179"/>
      <c r="JJA30" s="179"/>
      <c r="JJB30" s="179"/>
      <c r="JJC30" s="179"/>
      <c r="JJD30" s="179"/>
      <c r="JJE30" s="179"/>
      <c r="JJF30" s="179"/>
      <c r="JJG30" s="179"/>
      <c r="JJH30" s="179"/>
      <c r="JJI30" s="179"/>
      <c r="JJJ30" s="179"/>
      <c r="JJK30" s="179"/>
      <c r="JJL30" s="179"/>
      <c r="JJM30" s="179"/>
      <c r="JJN30" s="179"/>
      <c r="JJO30" s="179"/>
      <c r="JJP30" s="179"/>
      <c r="JJQ30" s="179"/>
      <c r="JJR30" s="179"/>
      <c r="JJS30" s="179"/>
      <c r="JJT30" s="179"/>
      <c r="JJU30" s="179"/>
      <c r="JJV30" s="179"/>
      <c r="JJW30" s="179"/>
      <c r="JJX30" s="179"/>
      <c r="JJY30" s="179"/>
      <c r="JJZ30" s="179"/>
      <c r="JKA30" s="179"/>
      <c r="JKB30" s="179"/>
      <c r="JKC30" s="179"/>
      <c r="JKD30" s="179"/>
      <c r="JKE30" s="179"/>
      <c r="JKF30" s="179"/>
      <c r="JKG30" s="179"/>
      <c r="JKH30" s="179"/>
      <c r="JKI30" s="179"/>
      <c r="JKJ30" s="179"/>
      <c r="JKK30" s="179"/>
      <c r="JKL30" s="179"/>
      <c r="JKM30" s="179"/>
      <c r="JKN30" s="179"/>
      <c r="JKO30" s="179"/>
      <c r="JKP30" s="179"/>
      <c r="JKQ30" s="179"/>
      <c r="JKR30" s="179"/>
      <c r="JKS30" s="179"/>
      <c r="JKT30" s="179"/>
      <c r="JKU30" s="179"/>
      <c r="JKV30" s="179"/>
      <c r="JKW30" s="179"/>
      <c r="JKX30" s="179"/>
      <c r="JKY30" s="179"/>
      <c r="JKZ30" s="179"/>
      <c r="JLA30" s="179"/>
      <c r="JLB30" s="179"/>
      <c r="JLC30" s="179"/>
      <c r="JLD30" s="179"/>
      <c r="JLE30" s="179"/>
      <c r="JLF30" s="179"/>
      <c r="JLG30" s="179"/>
      <c r="JLH30" s="179"/>
      <c r="JLI30" s="179"/>
      <c r="JLJ30" s="179"/>
      <c r="JLK30" s="179"/>
      <c r="JLL30" s="179"/>
      <c r="JLM30" s="179"/>
      <c r="JLN30" s="179"/>
      <c r="JLO30" s="179"/>
      <c r="JLP30" s="179"/>
      <c r="JLQ30" s="179"/>
      <c r="JLR30" s="179"/>
      <c r="JLS30" s="179"/>
      <c r="JLT30" s="179"/>
      <c r="JLU30" s="179"/>
      <c r="JLV30" s="179"/>
      <c r="JLW30" s="179"/>
      <c r="JLX30" s="179"/>
      <c r="JLY30" s="179"/>
      <c r="JLZ30" s="179"/>
      <c r="JMA30" s="179"/>
      <c r="JMB30" s="179"/>
      <c r="JMC30" s="179"/>
      <c r="JMD30" s="179"/>
      <c r="JME30" s="179"/>
      <c r="JMF30" s="179"/>
      <c r="JMG30" s="179"/>
      <c r="JMH30" s="179"/>
      <c r="JMI30" s="179"/>
      <c r="JMJ30" s="179"/>
      <c r="JMK30" s="179"/>
      <c r="JML30" s="179"/>
      <c r="JMM30" s="179"/>
      <c r="JMN30" s="179"/>
      <c r="JMO30" s="179"/>
      <c r="JMP30" s="179"/>
      <c r="JMQ30" s="179"/>
      <c r="JMR30" s="179"/>
      <c r="JMS30" s="179"/>
      <c r="JMT30" s="179"/>
      <c r="JMU30" s="179"/>
      <c r="JMV30" s="179"/>
      <c r="JMW30" s="179"/>
      <c r="JMX30" s="179"/>
      <c r="JMY30" s="179"/>
      <c r="JMZ30" s="179"/>
      <c r="JNA30" s="179"/>
      <c r="JNB30" s="179"/>
      <c r="JNC30" s="179"/>
      <c r="JND30" s="179"/>
      <c r="JNE30" s="179"/>
      <c r="JNF30" s="179"/>
      <c r="JNG30" s="179"/>
      <c r="JNH30" s="179"/>
      <c r="JNI30" s="179"/>
      <c r="JNJ30" s="179"/>
      <c r="JNK30" s="179"/>
      <c r="JNL30" s="179"/>
      <c r="JNM30" s="179"/>
      <c r="JNN30" s="179"/>
      <c r="JNO30" s="179"/>
      <c r="JNP30" s="179"/>
      <c r="JNQ30" s="179"/>
      <c r="JNR30" s="179"/>
      <c r="JNS30" s="179"/>
      <c r="JNT30" s="179"/>
      <c r="JNU30" s="179"/>
      <c r="JNV30" s="179"/>
      <c r="JNW30" s="179"/>
      <c r="JNX30" s="179"/>
      <c r="JNY30" s="179"/>
      <c r="JNZ30" s="179"/>
      <c r="JOA30" s="179"/>
      <c r="JOB30" s="179"/>
      <c r="JOC30" s="179"/>
      <c r="JOD30" s="179"/>
      <c r="JOE30" s="179"/>
      <c r="JOF30" s="179"/>
      <c r="JOG30" s="179"/>
      <c r="JOH30" s="179"/>
      <c r="JOI30" s="179"/>
      <c r="JOJ30" s="179"/>
      <c r="JOK30" s="179"/>
      <c r="JOL30" s="179"/>
      <c r="JOM30" s="179"/>
      <c r="JON30" s="179"/>
      <c r="JOO30" s="179"/>
      <c r="JOP30" s="179"/>
      <c r="JOQ30" s="179"/>
      <c r="JOR30" s="179"/>
      <c r="JOS30" s="179"/>
      <c r="JOT30" s="179"/>
      <c r="JOU30" s="179"/>
      <c r="JOV30" s="179"/>
      <c r="JOW30" s="179"/>
      <c r="JOX30" s="179"/>
      <c r="JOY30" s="179"/>
      <c r="JOZ30" s="179"/>
      <c r="JPA30" s="179"/>
      <c r="JPB30" s="179"/>
      <c r="JPC30" s="179"/>
      <c r="JPD30" s="179"/>
      <c r="JPE30" s="179"/>
      <c r="JPF30" s="179"/>
      <c r="JPG30" s="179"/>
      <c r="JPH30" s="179"/>
      <c r="JPI30" s="179"/>
      <c r="JPJ30" s="179"/>
      <c r="JPK30" s="179"/>
      <c r="JPL30" s="179"/>
      <c r="JPM30" s="179"/>
      <c r="JPN30" s="179"/>
      <c r="JPO30" s="179"/>
      <c r="JPP30" s="179"/>
      <c r="JPQ30" s="179"/>
      <c r="JPR30" s="179"/>
      <c r="JPS30" s="179"/>
      <c r="JPT30" s="179"/>
      <c r="JPU30" s="179"/>
      <c r="JPV30" s="179"/>
      <c r="JPW30" s="179"/>
      <c r="JPX30" s="179"/>
      <c r="JPY30" s="179"/>
      <c r="JPZ30" s="179"/>
      <c r="JQA30" s="179"/>
      <c r="JQB30" s="179"/>
      <c r="JQC30" s="179"/>
      <c r="JQD30" s="179"/>
      <c r="JQE30" s="179"/>
      <c r="JQF30" s="179"/>
      <c r="JQG30" s="179"/>
      <c r="JQH30" s="179"/>
      <c r="JQI30" s="179"/>
      <c r="JQJ30" s="179"/>
      <c r="JQK30" s="179"/>
      <c r="JQL30" s="179"/>
      <c r="JQM30" s="179"/>
      <c r="JQN30" s="179"/>
      <c r="JQO30" s="179"/>
      <c r="JQP30" s="179"/>
      <c r="JQQ30" s="179"/>
      <c r="JQR30" s="179"/>
      <c r="JQS30" s="179"/>
      <c r="JQT30" s="179"/>
      <c r="JQU30" s="179"/>
      <c r="JQV30" s="179"/>
      <c r="JQW30" s="179"/>
      <c r="JQX30" s="179"/>
      <c r="JQY30" s="179"/>
      <c r="JQZ30" s="179"/>
      <c r="JRA30" s="179"/>
      <c r="JRB30" s="179"/>
      <c r="JRC30" s="179"/>
      <c r="JRD30" s="179"/>
      <c r="JRE30" s="179"/>
      <c r="JRF30" s="179"/>
      <c r="JRG30" s="179"/>
      <c r="JRH30" s="179"/>
      <c r="JRI30" s="179"/>
      <c r="JRJ30" s="179"/>
      <c r="JRK30" s="179"/>
      <c r="JRL30" s="179"/>
      <c r="JRM30" s="179"/>
      <c r="JRN30" s="179"/>
      <c r="JRO30" s="179"/>
      <c r="JRP30" s="179"/>
      <c r="JRQ30" s="179"/>
      <c r="JRR30" s="179"/>
      <c r="JRS30" s="179"/>
      <c r="JRT30" s="179"/>
      <c r="JRU30" s="179"/>
      <c r="JRV30" s="179"/>
      <c r="JRW30" s="179"/>
      <c r="JRX30" s="179"/>
      <c r="JRY30" s="179"/>
      <c r="JRZ30" s="179"/>
      <c r="JSA30" s="179"/>
      <c r="JSB30" s="179"/>
      <c r="JSC30" s="179"/>
      <c r="JSD30" s="179"/>
      <c r="JSE30" s="179"/>
      <c r="JSF30" s="179"/>
      <c r="JSG30" s="179"/>
      <c r="JSH30" s="179"/>
      <c r="JSI30" s="179"/>
      <c r="JSJ30" s="179"/>
      <c r="JSK30" s="179"/>
      <c r="JSL30" s="179"/>
      <c r="JSM30" s="179"/>
      <c r="JSN30" s="179"/>
      <c r="JSO30" s="179"/>
      <c r="JSP30" s="179"/>
      <c r="JSQ30" s="179"/>
      <c r="JSR30" s="179"/>
      <c r="JSS30" s="179"/>
      <c r="JST30" s="179"/>
      <c r="JSU30" s="179"/>
      <c r="JSV30" s="179"/>
      <c r="JSW30" s="179"/>
      <c r="JSX30" s="179"/>
      <c r="JSY30" s="179"/>
      <c r="JSZ30" s="179"/>
      <c r="JTA30" s="179"/>
      <c r="JTB30" s="179"/>
      <c r="JTC30" s="179"/>
      <c r="JTD30" s="179"/>
      <c r="JTE30" s="179"/>
      <c r="JTF30" s="179"/>
      <c r="JTG30" s="179"/>
      <c r="JTH30" s="179"/>
      <c r="JTI30" s="179"/>
      <c r="JTJ30" s="179"/>
      <c r="JTK30" s="179"/>
      <c r="JTL30" s="179"/>
      <c r="JTM30" s="179"/>
      <c r="JTN30" s="179"/>
      <c r="JTO30" s="179"/>
      <c r="JTP30" s="179"/>
      <c r="JTQ30" s="179"/>
      <c r="JTR30" s="179"/>
      <c r="JTS30" s="179"/>
      <c r="JTT30" s="179"/>
      <c r="JTU30" s="179"/>
      <c r="JTV30" s="179"/>
      <c r="JTW30" s="179"/>
      <c r="JTX30" s="179"/>
      <c r="JTY30" s="179"/>
      <c r="JTZ30" s="179"/>
      <c r="JUA30" s="179"/>
      <c r="JUB30" s="179"/>
      <c r="JUC30" s="179"/>
      <c r="JUD30" s="179"/>
      <c r="JUE30" s="179"/>
      <c r="JUF30" s="179"/>
      <c r="JUG30" s="179"/>
      <c r="JUH30" s="179"/>
      <c r="JUI30" s="179"/>
      <c r="JUJ30" s="179"/>
      <c r="JUK30" s="179"/>
      <c r="JUL30" s="179"/>
      <c r="JUM30" s="179"/>
      <c r="JUN30" s="179"/>
      <c r="JUO30" s="179"/>
      <c r="JUP30" s="179"/>
      <c r="JUQ30" s="179"/>
      <c r="JUR30" s="179"/>
      <c r="JUS30" s="179"/>
      <c r="JUT30" s="179"/>
      <c r="JUU30" s="179"/>
      <c r="JUV30" s="179"/>
      <c r="JUW30" s="179"/>
      <c r="JUX30" s="179"/>
      <c r="JUY30" s="179"/>
      <c r="JUZ30" s="179"/>
      <c r="JVA30" s="179"/>
      <c r="JVB30" s="179"/>
      <c r="JVC30" s="179"/>
      <c r="JVD30" s="179"/>
      <c r="JVE30" s="179"/>
      <c r="JVF30" s="179"/>
      <c r="JVG30" s="179"/>
      <c r="JVH30" s="179"/>
      <c r="JVI30" s="179"/>
      <c r="JVJ30" s="179"/>
      <c r="JVK30" s="179"/>
      <c r="JVL30" s="179"/>
      <c r="JVM30" s="179"/>
      <c r="JVN30" s="179"/>
      <c r="JVO30" s="179"/>
      <c r="JVP30" s="179"/>
      <c r="JVQ30" s="179"/>
      <c r="JVR30" s="179"/>
      <c r="JVS30" s="179"/>
      <c r="JVT30" s="179"/>
      <c r="JVU30" s="179"/>
      <c r="JVV30" s="179"/>
      <c r="JVW30" s="179"/>
      <c r="JVX30" s="179"/>
      <c r="JVY30" s="179"/>
      <c r="JVZ30" s="179"/>
      <c r="JWA30" s="179"/>
      <c r="JWB30" s="179"/>
      <c r="JWC30" s="179"/>
      <c r="JWD30" s="179"/>
      <c r="JWE30" s="179"/>
      <c r="JWF30" s="179"/>
      <c r="JWG30" s="179"/>
      <c r="JWH30" s="179"/>
      <c r="JWI30" s="179"/>
      <c r="JWJ30" s="179"/>
      <c r="JWK30" s="179"/>
      <c r="JWL30" s="179"/>
      <c r="JWM30" s="179"/>
      <c r="JWN30" s="179"/>
      <c r="JWO30" s="179"/>
      <c r="JWP30" s="179"/>
      <c r="JWQ30" s="179"/>
      <c r="JWR30" s="179"/>
      <c r="JWS30" s="179"/>
      <c r="JWT30" s="179"/>
      <c r="JWU30" s="179"/>
      <c r="JWV30" s="179"/>
      <c r="JWW30" s="179"/>
      <c r="JWX30" s="179"/>
      <c r="JWY30" s="179"/>
      <c r="JWZ30" s="179"/>
      <c r="JXA30" s="179"/>
      <c r="JXB30" s="179"/>
      <c r="JXC30" s="179"/>
      <c r="JXD30" s="179"/>
      <c r="JXE30" s="179"/>
      <c r="JXF30" s="179"/>
      <c r="JXG30" s="179"/>
      <c r="JXH30" s="179"/>
      <c r="JXI30" s="179"/>
      <c r="JXJ30" s="179"/>
      <c r="JXK30" s="179"/>
      <c r="JXL30" s="179"/>
      <c r="JXM30" s="179"/>
      <c r="JXN30" s="179"/>
      <c r="JXO30" s="179"/>
      <c r="JXP30" s="179"/>
      <c r="JXQ30" s="179"/>
      <c r="JXR30" s="179"/>
      <c r="JXS30" s="179"/>
      <c r="JXT30" s="179"/>
      <c r="JXU30" s="179"/>
      <c r="JXV30" s="179"/>
      <c r="JXW30" s="179"/>
      <c r="JXX30" s="179"/>
      <c r="JXY30" s="179"/>
      <c r="JXZ30" s="179"/>
      <c r="JYA30" s="179"/>
      <c r="JYB30" s="179"/>
      <c r="JYC30" s="179"/>
      <c r="JYD30" s="179"/>
      <c r="JYE30" s="179"/>
      <c r="JYF30" s="179"/>
      <c r="JYG30" s="179"/>
      <c r="JYH30" s="179"/>
      <c r="JYI30" s="179"/>
      <c r="JYJ30" s="179"/>
      <c r="JYK30" s="179"/>
      <c r="JYL30" s="179"/>
      <c r="JYM30" s="179"/>
      <c r="JYN30" s="179"/>
      <c r="JYO30" s="179"/>
      <c r="JYP30" s="179"/>
      <c r="JYQ30" s="179"/>
      <c r="JYR30" s="179"/>
      <c r="JYS30" s="179"/>
      <c r="JYT30" s="179"/>
      <c r="JYU30" s="179"/>
      <c r="JYV30" s="179"/>
      <c r="JYW30" s="179"/>
      <c r="JYX30" s="179"/>
      <c r="JYY30" s="179"/>
      <c r="JYZ30" s="179"/>
      <c r="JZA30" s="179"/>
      <c r="JZB30" s="179"/>
      <c r="JZC30" s="179"/>
      <c r="JZD30" s="179"/>
      <c r="JZE30" s="179"/>
      <c r="JZF30" s="179"/>
      <c r="JZG30" s="179"/>
      <c r="JZH30" s="179"/>
      <c r="JZI30" s="179"/>
      <c r="JZJ30" s="179"/>
      <c r="JZK30" s="179"/>
      <c r="JZL30" s="179"/>
      <c r="JZM30" s="179"/>
      <c r="JZN30" s="179"/>
      <c r="JZO30" s="179"/>
      <c r="JZP30" s="179"/>
      <c r="JZQ30" s="179"/>
      <c r="JZR30" s="179"/>
      <c r="JZS30" s="179"/>
      <c r="JZT30" s="179"/>
      <c r="JZU30" s="179"/>
      <c r="JZV30" s="179"/>
      <c r="JZW30" s="179"/>
      <c r="JZX30" s="179"/>
      <c r="JZY30" s="179"/>
      <c r="JZZ30" s="179"/>
      <c r="KAA30" s="179"/>
      <c r="KAB30" s="179"/>
      <c r="KAC30" s="179"/>
      <c r="KAD30" s="179"/>
      <c r="KAE30" s="179"/>
      <c r="KAF30" s="179"/>
      <c r="KAG30" s="179"/>
      <c r="KAH30" s="179"/>
      <c r="KAI30" s="179"/>
      <c r="KAJ30" s="179"/>
      <c r="KAK30" s="179"/>
      <c r="KAL30" s="179"/>
      <c r="KAM30" s="179"/>
      <c r="KAN30" s="179"/>
      <c r="KAO30" s="179"/>
      <c r="KAP30" s="179"/>
      <c r="KAQ30" s="179"/>
      <c r="KAR30" s="179"/>
      <c r="KAS30" s="179"/>
      <c r="KAT30" s="179"/>
      <c r="KAU30" s="179"/>
      <c r="KAV30" s="179"/>
      <c r="KAW30" s="179"/>
      <c r="KAX30" s="179"/>
      <c r="KAY30" s="179"/>
      <c r="KAZ30" s="179"/>
      <c r="KBA30" s="179"/>
      <c r="KBB30" s="179"/>
      <c r="KBC30" s="179"/>
      <c r="KBD30" s="179"/>
      <c r="KBE30" s="179"/>
      <c r="KBF30" s="179"/>
      <c r="KBG30" s="179"/>
      <c r="KBH30" s="179"/>
      <c r="KBI30" s="179"/>
      <c r="KBJ30" s="179"/>
      <c r="KBK30" s="179"/>
      <c r="KBL30" s="179"/>
      <c r="KBM30" s="179"/>
      <c r="KBN30" s="179"/>
      <c r="KBO30" s="179"/>
      <c r="KBP30" s="179"/>
      <c r="KBQ30" s="179"/>
      <c r="KBR30" s="179"/>
      <c r="KBS30" s="179"/>
      <c r="KBT30" s="179"/>
      <c r="KBU30" s="179"/>
      <c r="KBV30" s="179"/>
      <c r="KBW30" s="179"/>
      <c r="KBX30" s="179"/>
      <c r="KBY30" s="179"/>
      <c r="KBZ30" s="179"/>
      <c r="KCA30" s="179"/>
      <c r="KCB30" s="179"/>
      <c r="KCC30" s="179"/>
      <c r="KCD30" s="179"/>
      <c r="KCE30" s="179"/>
      <c r="KCF30" s="179"/>
      <c r="KCG30" s="179"/>
      <c r="KCH30" s="179"/>
      <c r="KCI30" s="179"/>
      <c r="KCJ30" s="179"/>
      <c r="KCK30" s="179"/>
      <c r="KCL30" s="179"/>
      <c r="KCM30" s="179"/>
      <c r="KCN30" s="179"/>
      <c r="KCO30" s="179"/>
      <c r="KCP30" s="179"/>
      <c r="KCQ30" s="179"/>
      <c r="KCR30" s="179"/>
      <c r="KCS30" s="179"/>
      <c r="KCT30" s="179"/>
      <c r="KCU30" s="179"/>
      <c r="KCV30" s="179"/>
      <c r="KCW30" s="179"/>
      <c r="KCX30" s="179"/>
      <c r="KCY30" s="179"/>
      <c r="KCZ30" s="179"/>
      <c r="KDA30" s="179"/>
      <c r="KDB30" s="179"/>
      <c r="KDC30" s="179"/>
      <c r="KDD30" s="179"/>
      <c r="KDE30" s="179"/>
      <c r="KDF30" s="179"/>
      <c r="KDG30" s="179"/>
      <c r="KDH30" s="179"/>
      <c r="KDI30" s="179"/>
      <c r="KDJ30" s="179"/>
      <c r="KDK30" s="179"/>
      <c r="KDL30" s="179"/>
      <c r="KDM30" s="179"/>
      <c r="KDN30" s="179"/>
      <c r="KDO30" s="179"/>
      <c r="KDP30" s="179"/>
      <c r="KDQ30" s="179"/>
      <c r="KDR30" s="179"/>
      <c r="KDS30" s="179"/>
      <c r="KDT30" s="179"/>
      <c r="KDU30" s="179"/>
      <c r="KDV30" s="179"/>
      <c r="KDW30" s="179"/>
      <c r="KDX30" s="179"/>
      <c r="KDY30" s="179"/>
      <c r="KDZ30" s="179"/>
      <c r="KEA30" s="179"/>
      <c r="KEB30" s="179"/>
      <c r="KEC30" s="179"/>
      <c r="KED30" s="179"/>
      <c r="KEE30" s="179"/>
      <c r="KEF30" s="179"/>
      <c r="KEG30" s="179"/>
      <c r="KEH30" s="179"/>
      <c r="KEI30" s="179"/>
      <c r="KEJ30" s="179"/>
      <c r="KEK30" s="179"/>
      <c r="KEL30" s="179"/>
      <c r="KEM30" s="179"/>
      <c r="KEN30" s="179"/>
      <c r="KEO30" s="179"/>
      <c r="KEP30" s="179"/>
      <c r="KEQ30" s="179"/>
      <c r="KER30" s="179"/>
      <c r="KES30" s="179"/>
      <c r="KET30" s="179"/>
      <c r="KEU30" s="179"/>
      <c r="KEV30" s="179"/>
      <c r="KEW30" s="179"/>
      <c r="KEX30" s="179"/>
      <c r="KEY30" s="179"/>
      <c r="KEZ30" s="179"/>
      <c r="KFA30" s="179"/>
      <c r="KFB30" s="179"/>
      <c r="KFC30" s="179"/>
      <c r="KFD30" s="179"/>
      <c r="KFE30" s="179"/>
      <c r="KFF30" s="179"/>
      <c r="KFG30" s="179"/>
      <c r="KFH30" s="179"/>
      <c r="KFI30" s="179"/>
      <c r="KFJ30" s="179"/>
      <c r="KFK30" s="179"/>
      <c r="KFL30" s="179"/>
      <c r="KFM30" s="179"/>
      <c r="KFN30" s="179"/>
      <c r="KFO30" s="179"/>
      <c r="KFP30" s="179"/>
      <c r="KFQ30" s="179"/>
      <c r="KFR30" s="179"/>
      <c r="KFS30" s="179"/>
      <c r="KFT30" s="179"/>
      <c r="KFU30" s="179"/>
      <c r="KFV30" s="179"/>
      <c r="KFW30" s="179"/>
      <c r="KFX30" s="179"/>
      <c r="KFY30" s="179"/>
      <c r="KFZ30" s="179"/>
      <c r="KGA30" s="179"/>
      <c r="KGB30" s="179"/>
      <c r="KGC30" s="179"/>
      <c r="KGD30" s="179"/>
      <c r="KGE30" s="179"/>
      <c r="KGF30" s="179"/>
      <c r="KGG30" s="179"/>
      <c r="KGH30" s="179"/>
      <c r="KGI30" s="179"/>
      <c r="KGJ30" s="179"/>
      <c r="KGK30" s="179"/>
      <c r="KGL30" s="179"/>
      <c r="KGM30" s="179"/>
      <c r="KGN30" s="179"/>
      <c r="KGO30" s="179"/>
      <c r="KGP30" s="179"/>
      <c r="KGQ30" s="179"/>
      <c r="KGR30" s="179"/>
      <c r="KGS30" s="179"/>
      <c r="KGT30" s="179"/>
      <c r="KGU30" s="179"/>
      <c r="KGV30" s="179"/>
      <c r="KGW30" s="179"/>
      <c r="KGX30" s="179"/>
      <c r="KGY30" s="179"/>
      <c r="KGZ30" s="179"/>
      <c r="KHA30" s="179"/>
      <c r="KHB30" s="179"/>
      <c r="KHC30" s="179"/>
      <c r="KHD30" s="179"/>
      <c r="KHE30" s="179"/>
      <c r="KHF30" s="179"/>
      <c r="KHG30" s="179"/>
      <c r="KHH30" s="179"/>
      <c r="KHI30" s="179"/>
      <c r="KHJ30" s="179"/>
      <c r="KHK30" s="179"/>
      <c r="KHL30" s="179"/>
      <c r="KHM30" s="179"/>
      <c r="KHN30" s="179"/>
      <c r="KHO30" s="179"/>
      <c r="KHP30" s="179"/>
      <c r="KHQ30" s="179"/>
      <c r="KHR30" s="179"/>
      <c r="KHS30" s="179"/>
      <c r="KHT30" s="179"/>
      <c r="KHU30" s="179"/>
      <c r="KHV30" s="179"/>
      <c r="KHW30" s="179"/>
      <c r="KHX30" s="179"/>
      <c r="KHY30" s="179"/>
      <c r="KHZ30" s="179"/>
      <c r="KIA30" s="179"/>
      <c r="KIB30" s="179"/>
      <c r="KIC30" s="179"/>
      <c r="KID30" s="179"/>
      <c r="KIE30" s="179"/>
      <c r="KIF30" s="179"/>
      <c r="KIG30" s="179"/>
      <c r="KIH30" s="179"/>
      <c r="KII30" s="179"/>
      <c r="KIJ30" s="179"/>
      <c r="KIK30" s="179"/>
      <c r="KIL30" s="179"/>
      <c r="KIM30" s="179"/>
      <c r="KIN30" s="179"/>
      <c r="KIO30" s="179"/>
      <c r="KIP30" s="179"/>
      <c r="KIQ30" s="179"/>
      <c r="KIR30" s="179"/>
      <c r="KIS30" s="179"/>
      <c r="KIT30" s="179"/>
      <c r="KIU30" s="179"/>
      <c r="KIV30" s="179"/>
      <c r="KIW30" s="179"/>
      <c r="KIX30" s="179"/>
      <c r="KIY30" s="179"/>
      <c r="KIZ30" s="179"/>
      <c r="KJA30" s="179"/>
      <c r="KJB30" s="179"/>
      <c r="KJC30" s="179"/>
      <c r="KJD30" s="179"/>
      <c r="KJE30" s="179"/>
      <c r="KJF30" s="179"/>
      <c r="KJG30" s="179"/>
      <c r="KJH30" s="179"/>
      <c r="KJI30" s="179"/>
      <c r="KJJ30" s="179"/>
      <c r="KJK30" s="179"/>
      <c r="KJL30" s="179"/>
      <c r="KJM30" s="179"/>
      <c r="KJN30" s="179"/>
      <c r="KJO30" s="179"/>
      <c r="KJP30" s="179"/>
      <c r="KJQ30" s="179"/>
      <c r="KJR30" s="179"/>
      <c r="KJS30" s="179"/>
      <c r="KJT30" s="179"/>
      <c r="KJU30" s="179"/>
      <c r="KJV30" s="179"/>
      <c r="KJW30" s="179"/>
      <c r="KJX30" s="179"/>
      <c r="KJY30" s="179"/>
      <c r="KJZ30" s="179"/>
      <c r="KKA30" s="179"/>
      <c r="KKB30" s="179"/>
      <c r="KKC30" s="179"/>
      <c r="KKD30" s="179"/>
      <c r="KKE30" s="179"/>
      <c r="KKF30" s="179"/>
      <c r="KKG30" s="179"/>
      <c r="KKH30" s="179"/>
      <c r="KKI30" s="179"/>
      <c r="KKJ30" s="179"/>
      <c r="KKK30" s="179"/>
      <c r="KKL30" s="179"/>
      <c r="KKM30" s="179"/>
      <c r="KKN30" s="179"/>
      <c r="KKO30" s="179"/>
      <c r="KKP30" s="179"/>
      <c r="KKQ30" s="179"/>
      <c r="KKR30" s="179"/>
      <c r="KKS30" s="179"/>
      <c r="KKT30" s="179"/>
      <c r="KKU30" s="179"/>
      <c r="KKV30" s="179"/>
      <c r="KKW30" s="179"/>
      <c r="KKX30" s="179"/>
      <c r="KKY30" s="179"/>
      <c r="KKZ30" s="179"/>
      <c r="KLA30" s="179"/>
      <c r="KLB30" s="179"/>
      <c r="KLC30" s="179"/>
      <c r="KLD30" s="179"/>
      <c r="KLE30" s="179"/>
      <c r="KLF30" s="179"/>
      <c r="KLG30" s="179"/>
      <c r="KLH30" s="179"/>
      <c r="KLI30" s="179"/>
      <c r="KLJ30" s="179"/>
      <c r="KLK30" s="179"/>
      <c r="KLL30" s="179"/>
      <c r="KLM30" s="179"/>
      <c r="KLN30" s="179"/>
      <c r="KLO30" s="179"/>
      <c r="KLP30" s="179"/>
      <c r="KLQ30" s="179"/>
      <c r="KLR30" s="179"/>
      <c r="KLS30" s="179"/>
      <c r="KLT30" s="179"/>
      <c r="KLU30" s="179"/>
      <c r="KLV30" s="179"/>
      <c r="KLW30" s="179"/>
      <c r="KLX30" s="179"/>
      <c r="KLY30" s="179"/>
      <c r="KLZ30" s="179"/>
      <c r="KMA30" s="179"/>
      <c r="KMB30" s="179"/>
      <c r="KMC30" s="179"/>
      <c r="KMD30" s="179"/>
      <c r="KME30" s="179"/>
      <c r="KMF30" s="179"/>
      <c r="KMG30" s="179"/>
      <c r="KMH30" s="179"/>
      <c r="KMI30" s="179"/>
      <c r="KMJ30" s="179"/>
      <c r="KMK30" s="179"/>
      <c r="KML30" s="179"/>
      <c r="KMM30" s="179"/>
      <c r="KMN30" s="179"/>
      <c r="KMO30" s="179"/>
      <c r="KMP30" s="179"/>
      <c r="KMQ30" s="179"/>
      <c r="KMR30" s="179"/>
      <c r="KMS30" s="179"/>
      <c r="KMT30" s="179"/>
      <c r="KMU30" s="179"/>
      <c r="KMV30" s="179"/>
      <c r="KMW30" s="179"/>
      <c r="KMX30" s="179"/>
      <c r="KMY30" s="179"/>
      <c r="KMZ30" s="179"/>
      <c r="KNA30" s="179"/>
      <c r="KNB30" s="179"/>
      <c r="KNC30" s="179"/>
      <c r="KND30" s="179"/>
      <c r="KNE30" s="179"/>
      <c r="KNF30" s="179"/>
      <c r="KNG30" s="179"/>
      <c r="KNH30" s="179"/>
      <c r="KNI30" s="179"/>
      <c r="KNJ30" s="179"/>
      <c r="KNK30" s="179"/>
      <c r="KNL30" s="179"/>
      <c r="KNM30" s="179"/>
      <c r="KNN30" s="179"/>
      <c r="KNO30" s="179"/>
      <c r="KNP30" s="179"/>
      <c r="KNQ30" s="179"/>
      <c r="KNR30" s="179"/>
      <c r="KNS30" s="179"/>
      <c r="KNT30" s="179"/>
      <c r="KNU30" s="179"/>
      <c r="KNV30" s="179"/>
      <c r="KNW30" s="179"/>
      <c r="KNX30" s="179"/>
      <c r="KNY30" s="179"/>
      <c r="KNZ30" s="179"/>
      <c r="KOA30" s="179"/>
      <c r="KOB30" s="179"/>
      <c r="KOC30" s="179"/>
      <c r="KOD30" s="179"/>
      <c r="KOE30" s="179"/>
      <c r="KOF30" s="179"/>
      <c r="KOG30" s="179"/>
      <c r="KOH30" s="179"/>
      <c r="KOI30" s="179"/>
      <c r="KOJ30" s="179"/>
      <c r="KOK30" s="179"/>
      <c r="KOL30" s="179"/>
      <c r="KOM30" s="179"/>
      <c r="KON30" s="179"/>
      <c r="KOO30" s="179"/>
      <c r="KOP30" s="179"/>
      <c r="KOQ30" s="179"/>
      <c r="KOR30" s="179"/>
      <c r="KOS30" s="179"/>
      <c r="KOT30" s="179"/>
      <c r="KOU30" s="179"/>
      <c r="KOV30" s="179"/>
      <c r="KOW30" s="179"/>
      <c r="KOX30" s="179"/>
      <c r="KOY30" s="179"/>
      <c r="KOZ30" s="179"/>
      <c r="KPA30" s="179"/>
      <c r="KPB30" s="179"/>
      <c r="KPC30" s="179"/>
      <c r="KPD30" s="179"/>
      <c r="KPE30" s="179"/>
      <c r="KPF30" s="179"/>
      <c r="KPG30" s="179"/>
      <c r="KPH30" s="179"/>
      <c r="KPI30" s="179"/>
      <c r="KPJ30" s="179"/>
      <c r="KPK30" s="179"/>
      <c r="KPL30" s="179"/>
      <c r="KPM30" s="179"/>
      <c r="KPN30" s="179"/>
      <c r="KPO30" s="179"/>
      <c r="KPP30" s="179"/>
      <c r="KPQ30" s="179"/>
      <c r="KPR30" s="179"/>
      <c r="KPS30" s="179"/>
      <c r="KPT30" s="179"/>
      <c r="KPU30" s="179"/>
      <c r="KPV30" s="179"/>
      <c r="KPW30" s="179"/>
      <c r="KPX30" s="179"/>
      <c r="KPY30" s="179"/>
      <c r="KPZ30" s="179"/>
      <c r="KQA30" s="179"/>
      <c r="KQB30" s="179"/>
      <c r="KQC30" s="179"/>
      <c r="KQD30" s="179"/>
      <c r="KQE30" s="179"/>
      <c r="KQF30" s="179"/>
      <c r="KQG30" s="179"/>
      <c r="KQH30" s="179"/>
      <c r="KQI30" s="179"/>
      <c r="KQJ30" s="179"/>
      <c r="KQK30" s="179"/>
      <c r="KQL30" s="179"/>
      <c r="KQM30" s="179"/>
      <c r="KQN30" s="179"/>
      <c r="KQO30" s="179"/>
      <c r="KQP30" s="179"/>
      <c r="KQQ30" s="179"/>
      <c r="KQR30" s="179"/>
      <c r="KQS30" s="179"/>
      <c r="KQT30" s="179"/>
      <c r="KQU30" s="179"/>
      <c r="KQV30" s="179"/>
      <c r="KQW30" s="179"/>
      <c r="KQX30" s="179"/>
      <c r="KQY30" s="179"/>
      <c r="KQZ30" s="179"/>
      <c r="KRA30" s="179"/>
      <c r="KRB30" s="179"/>
      <c r="KRC30" s="179"/>
      <c r="KRD30" s="179"/>
      <c r="KRE30" s="179"/>
      <c r="KRF30" s="179"/>
      <c r="KRG30" s="179"/>
      <c r="KRH30" s="179"/>
      <c r="KRI30" s="179"/>
      <c r="KRJ30" s="179"/>
      <c r="KRK30" s="179"/>
      <c r="KRL30" s="179"/>
      <c r="KRM30" s="179"/>
      <c r="KRN30" s="179"/>
      <c r="KRO30" s="179"/>
      <c r="KRP30" s="179"/>
      <c r="KRQ30" s="179"/>
      <c r="KRR30" s="179"/>
      <c r="KRS30" s="179"/>
      <c r="KRT30" s="179"/>
      <c r="KRU30" s="179"/>
      <c r="KRV30" s="179"/>
      <c r="KRW30" s="179"/>
      <c r="KRX30" s="179"/>
      <c r="KRY30" s="179"/>
      <c r="KRZ30" s="179"/>
      <c r="KSA30" s="179"/>
      <c r="KSB30" s="179"/>
      <c r="KSC30" s="179"/>
      <c r="KSD30" s="179"/>
      <c r="KSE30" s="179"/>
      <c r="KSF30" s="179"/>
      <c r="KSG30" s="179"/>
      <c r="KSH30" s="179"/>
      <c r="KSI30" s="179"/>
      <c r="KSJ30" s="179"/>
      <c r="KSK30" s="179"/>
      <c r="KSL30" s="179"/>
      <c r="KSM30" s="179"/>
      <c r="KSN30" s="179"/>
      <c r="KSO30" s="179"/>
      <c r="KSP30" s="179"/>
      <c r="KSQ30" s="179"/>
      <c r="KSR30" s="179"/>
      <c r="KSS30" s="179"/>
      <c r="KST30" s="179"/>
      <c r="KSU30" s="179"/>
      <c r="KSV30" s="179"/>
      <c r="KSW30" s="179"/>
      <c r="KSX30" s="179"/>
      <c r="KSY30" s="179"/>
      <c r="KSZ30" s="179"/>
      <c r="KTA30" s="179"/>
      <c r="KTB30" s="179"/>
      <c r="KTC30" s="179"/>
      <c r="KTD30" s="179"/>
      <c r="KTE30" s="179"/>
      <c r="KTF30" s="179"/>
      <c r="KTG30" s="179"/>
      <c r="KTH30" s="179"/>
      <c r="KTI30" s="179"/>
      <c r="KTJ30" s="179"/>
      <c r="KTK30" s="179"/>
      <c r="KTL30" s="179"/>
      <c r="KTM30" s="179"/>
      <c r="KTN30" s="179"/>
      <c r="KTO30" s="179"/>
      <c r="KTP30" s="179"/>
      <c r="KTQ30" s="179"/>
      <c r="KTR30" s="179"/>
      <c r="KTS30" s="179"/>
      <c r="KTT30" s="179"/>
      <c r="KTU30" s="179"/>
      <c r="KTV30" s="179"/>
      <c r="KTW30" s="179"/>
      <c r="KTX30" s="179"/>
      <c r="KTY30" s="179"/>
      <c r="KTZ30" s="179"/>
      <c r="KUA30" s="179"/>
      <c r="KUB30" s="179"/>
      <c r="KUC30" s="179"/>
      <c r="KUD30" s="179"/>
      <c r="KUE30" s="179"/>
      <c r="KUF30" s="179"/>
      <c r="KUG30" s="179"/>
      <c r="KUH30" s="179"/>
      <c r="KUI30" s="179"/>
      <c r="KUJ30" s="179"/>
      <c r="KUK30" s="179"/>
      <c r="KUL30" s="179"/>
      <c r="KUM30" s="179"/>
      <c r="KUN30" s="179"/>
      <c r="KUO30" s="179"/>
      <c r="KUP30" s="179"/>
      <c r="KUQ30" s="179"/>
      <c r="KUR30" s="179"/>
      <c r="KUS30" s="179"/>
      <c r="KUT30" s="179"/>
      <c r="KUU30" s="179"/>
      <c r="KUV30" s="179"/>
      <c r="KUW30" s="179"/>
      <c r="KUX30" s="179"/>
      <c r="KUY30" s="179"/>
      <c r="KUZ30" s="179"/>
      <c r="KVA30" s="179"/>
      <c r="KVB30" s="179"/>
      <c r="KVC30" s="179"/>
      <c r="KVD30" s="179"/>
      <c r="KVE30" s="179"/>
      <c r="KVF30" s="179"/>
      <c r="KVG30" s="179"/>
      <c r="KVH30" s="179"/>
      <c r="KVI30" s="179"/>
      <c r="KVJ30" s="179"/>
      <c r="KVK30" s="179"/>
      <c r="KVL30" s="179"/>
      <c r="KVM30" s="179"/>
      <c r="KVN30" s="179"/>
      <c r="KVO30" s="179"/>
      <c r="KVP30" s="179"/>
      <c r="KVQ30" s="179"/>
      <c r="KVR30" s="179"/>
      <c r="KVS30" s="179"/>
      <c r="KVT30" s="179"/>
      <c r="KVU30" s="179"/>
      <c r="KVV30" s="179"/>
      <c r="KVW30" s="179"/>
      <c r="KVX30" s="179"/>
      <c r="KVY30" s="179"/>
      <c r="KVZ30" s="179"/>
      <c r="KWA30" s="179"/>
      <c r="KWB30" s="179"/>
      <c r="KWC30" s="179"/>
      <c r="KWD30" s="179"/>
      <c r="KWE30" s="179"/>
      <c r="KWF30" s="179"/>
      <c r="KWG30" s="179"/>
      <c r="KWH30" s="179"/>
      <c r="KWI30" s="179"/>
      <c r="KWJ30" s="179"/>
      <c r="KWK30" s="179"/>
      <c r="KWL30" s="179"/>
      <c r="KWM30" s="179"/>
      <c r="KWN30" s="179"/>
      <c r="KWO30" s="179"/>
      <c r="KWP30" s="179"/>
      <c r="KWQ30" s="179"/>
      <c r="KWR30" s="179"/>
      <c r="KWS30" s="179"/>
      <c r="KWT30" s="179"/>
      <c r="KWU30" s="179"/>
      <c r="KWV30" s="179"/>
      <c r="KWW30" s="179"/>
      <c r="KWX30" s="179"/>
      <c r="KWY30" s="179"/>
      <c r="KWZ30" s="179"/>
      <c r="KXA30" s="179"/>
      <c r="KXB30" s="179"/>
      <c r="KXC30" s="179"/>
      <c r="KXD30" s="179"/>
      <c r="KXE30" s="179"/>
      <c r="KXF30" s="179"/>
      <c r="KXG30" s="179"/>
      <c r="KXH30" s="179"/>
      <c r="KXI30" s="179"/>
      <c r="KXJ30" s="179"/>
      <c r="KXK30" s="179"/>
      <c r="KXL30" s="179"/>
      <c r="KXM30" s="179"/>
      <c r="KXN30" s="179"/>
      <c r="KXO30" s="179"/>
      <c r="KXP30" s="179"/>
      <c r="KXQ30" s="179"/>
      <c r="KXR30" s="179"/>
      <c r="KXS30" s="179"/>
      <c r="KXT30" s="179"/>
      <c r="KXU30" s="179"/>
      <c r="KXV30" s="179"/>
      <c r="KXW30" s="179"/>
      <c r="KXX30" s="179"/>
      <c r="KXY30" s="179"/>
      <c r="KXZ30" s="179"/>
      <c r="KYA30" s="179"/>
      <c r="KYB30" s="179"/>
      <c r="KYC30" s="179"/>
      <c r="KYD30" s="179"/>
      <c r="KYE30" s="179"/>
      <c r="KYF30" s="179"/>
      <c r="KYG30" s="179"/>
      <c r="KYH30" s="179"/>
      <c r="KYI30" s="179"/>
      <c r="KYJ30" s="179"/>
      <c r="KYK30" s="179"/>
      <c r="KYL30" s="179"/>
      <c r="KYM30" s="179"/>
      <c r="KYN30" s="179"/>
      <c r="KYO30" s="179"/>
      <c r="KYP30" s="179"/>
      <c r="KYQ30" s="179"/>
      <c r="KYR30" s="179"/>
      <c r="KYS30" s="179"/>
      <c r="KYT30" s="179"/>
      <c r="KYU30" s="179"/>
      <c r="KYV30" s="179"/>
      <c r="KYW30" s="179"/>
      <c r="KYX30" s="179"/>
      <c r="KYY30" s="179"/>
      <c r="KYZ30" s="179"/>
      <c r="KZA30" s="179"/>
      <c r="KZB30" s="179"/>
      <c r="KZC30" s="179"/>
      <c r="KZD30" s="179"/>
      <c r="KZE30" s="179"/>
      <c r="KZF30" s="179"/>
      <c r="KZG30" s="179"/>
      <c r="KZH30" s="179"/>
      <c r="KZI30" s="179"/>
      <c r="KZJ30" s="179"/>
      <c r="KZK30" s="179"/>
      <c r="KZL30" s="179"/>
      <c r="KZM30" s="179"/>
      <c r="KZN30" s="179"/>
      <c r="KZO30" s="179"/>
      <c r="KZP30" s="179"/>
      <c r="KZQ30" s="179"/>
      <c r="KZR30" s="179"/>
      <c r="KZS30" s="179"/>
      <c r="KZT30" s="179"/>
      <c r="KZU30" s="179"/>
      <c r="KZV30" s="179"/>
      <c r="KZW30" s="179"/>
      <c r="KZX30" s="179"/>
      <c r="KZY30" s="179"/>
      <c r="KZZ30" s="179"/>
      <c r="LAA30" s="179"/>
      <c r="LAB30" s="179"/>
      <c r="LAC30" s="179"/>
      <c r="LAD30" s="179"/>
      <c r="LAE30" s="179"/>
      <c r="LAF30" s="179"/>
      <c r="LAG30" s="179"/>
      <c r="LAH30" s="179"/>
      <c r="LAI30" s="179"/>
      <c r="LAJ30" s="179"/>
      <c r="LAK30" s="179"/>
      <c r="LAL30" s="179"/>
      <c r="LAM30" s="179"/>
      <c r="LAN30" s="179"/>
      <c r="LAO30" s="179"/>
      <c r="LAP30" s="179"/>
      <c r="LAQ30" s="179"/>
      <c r="LAR30" s="179"/>
      <c r="LAS30" s="179"/>
      <c r="LAT30" s="179"/>
      <c r="LAU30" s="179"/>
      <c r="LAV30" s="179"/>
      <c r="LAW30" s="179"/>
      <c r="LAX30" s="179"/>
      <c r="LAY30" s="179"/>
      <c r="LAZ30" s="179"/>
      <c r="LBA30" s="179"/>
      <c r="LBB30" s="179"/>
      <c r="LBC30" s="179"/>
      <c r="LBD30" s="179"/>
      <c r="LBE30" s="179"/>
      <c r="LBF30" s="179"/>
      <c r="LBG30" s="179"/>
      <c r="LBH30" s="179"/>
      <c r="LBI30" s="179"/>
      <c r="LBJ30" s="179"/>
      <c r="LBK30" s="179"/>
      <c r="LBL30" s="179"/>
      <c r="LBM30" s="179"/>
      <c r="LBN30" s="179"/>
      <c r="LBO30" s="179"/>
      <c r="LBP30" s="179"/>
      <c r="LBQ30" s="179"/>
      <c r="LBR30" s="179"/>
      <c r="LBS30" s="179"/>
      <c r="LBT30" s="179"/>
      <c r="LBU30" s="179"/>
      <c r="LBV30" s="179"/>
      <c r="LBW30" s="179"/>
      <c r="LBX30" s="179"/>
      <c r="LBY30" s="179"/>
      <c r="LBZ30" s="179"/>
      <c r="LCA30" s="179"/>
      <c r="LCB30" s="179"/>
      <c r="LCC30" s="179"/>
      <c r="LCD30" s="179"/>
      <c r="LCE30" s="179"/>
      <c r="LCF30" s="179"/>
      <c r="LCG30" s="179"/>
      <c r="LCH30" s="179"/>
      <c r="LCI30" s="179"/>
      <c r="LCJ30" s="179"/>
      <c r="LCK30" s="179"/>
      <c r="LCL30" s="179"/>
      <c r="LCM30" s="179"/>
      <c r="LCN30" s="179"/>
      <c r="LCO30" s="179"/>
      <c r="LCP30" s="179"/>
      <c r="LCQ30" s="179"/>
      <c r="LCR30" s="179"/>
      <c r="LCS30" s="179"/>
      <c r="LCT30" s="179"/>
      <c r="LCU30" s="179"/>
      <c r="LCV30" s="179"/>
      <c r="LCW30" s="179"/>
      <c r="LCX30" s="179"/>
      <c r="LCY30" s="179"/>
      <c r="LCZ30" s="179"/>
      <c r="LDA30" s="179"/>
      <c r="LDB30" s="179"/>
      <c r="LDC30" s="179"/>
      <c r="LDD30" s="179"/>
      <c r="LDE30" s="179"/>
      <c r="LDF30" s="179"/>
      <c r="LDG30" s="179"/>
      <c r="LDH30" s="179"/>
      <c r="LDI30" s="179"/>
      <c r="LDJ30" s="179"/>
      <c r="LDK30" s="179"/>
      <c r="LDL30" s="179"/>
      <c r="LDM30" s="179"/>
      <c r="LDN30" s="179"/>
      <c r="LDO30" s="179"/>
      <c r="LDP30" s="179"/>
      <c r="LDQ30" s="179"/>
      <c r="LDR30" s="179"/>
      <c r="LDS30" s="179"/>
      <c r="LDT30" s="179"/>
      <c r="LDU30" s="179"/>
      <c r="LDV30" s="179"/>
      <c r="LDW30" s="179"/>
      <c r="LDX30" s="179"/>
      <c r="LDY30" s="179"/>
      <c r="LDZ30" s="179"/>
      <c r="LEA30" s="179"/>
      <c r="LEB30" s="179"/>
      <c r="LEC30" s="179"/>
      <c r="LED30" s="179"/>
      <c r="LEE30" s="179"/>
      <c r="LEF30" s="179"/>
      <c r="LEG30" s="179"/>
      <c r="LEH30" s="179"/>
      <c r="LEI30" s="179"/>
      <c r="LEJ30" s="179"/>
      <c r="LEK30" s="179"/>
      <c r="LEL30" s="179"/>
      <c r="LEM30" s="179"/>
      <c r="LEN30" s="179"/>
      <c r="LEO30" s="179"/>
      <c r="LEP30" s="179"/>
      <c r="LEQ30" s="179"/>
      <c r="LER30" s="179"/>
      <c r="LES30" s="179"/>
      <c r="LET30" s="179"/>
      <c r="LEU30" s="179"/>
      <c r="LEV30" s="179"/>
      <c r="LEW30" s="179"/>
      <c r="LEX30" s="179"/>
      <c r="LEY30" s="179"/>
      <c r="LEZ30" s="179"/>
      <c r="LFA30" s="179"/>
      <c r="LFB30" s="179"/>
      <c r="LFC30" s="179"/>
      <c r="LFD30" s="179"/>
      <c r="LFE30" s="179"/>
      <c r="LFF30" s="179"/>
      <c r="LFG30" s="179"/>
      <c r="LFH30" s="179"/>
      <c r="LFI30" s="179"/>
      <c r="LFJ30" s="179"/>
      <c r="LFK30" s="179"/>
      <c r="LFL30" s="179"/>
      <c r="LFM30" s="179"/>
      <c r="LFN30" s="179"/>
      <c r="LFO30" s="179"/>
      <c r="LFP30" s="179"/>
      <c r="LFQ30" s="179"/>
      <c r="LFR30" s="179"/>
      <c r="LFS30" s="179"/>
      <c r="LFT30" s="179"/>
      <c r="LFU30" s="179"/>
      <c r="LFV30" s="179"/>
      <c r="LFW30" s="179"/>
      <c r="LFX30" s="179"/>
      <c r="LFY30" s="179"/>
      <c r="LFZ30" s="179"/>
      <c r="LGA30" s="179"/>
      <c r="LGB30" s="179"/>
      <c r="LGC30" s="179"/>
      <c r="LGD30" s="179"/>
      <c r="LGE30" s="179"/>
      <c r="LGF30" s="179"/>
      <c r="LGG30" s="179"/>
      <c r="LGH30" s="179"/>
      <c r="LGI30" s="179"/>
      <c r="LGJ30" s="179"/>
      <c r="LGK30" s="179"/>
      <c r="LGL30" s="179"/>
      <c r="LGM30" s="179"/>
      <c r="LGN30" s="179"/>
      <c r="LGO30" s="179"/>
      <c r="LGP30" s="179"/>
      <c r="LGQ30" s="179"/>
      <c r="LGR30" s="179"/>
      <c r="LGS30" s="179"/>
      <c r="LGT30" s="179"/>
      <c r="LGU30" s="179"/>
      <c r="LGV30" s="179"/>
      <c r="LGW30" s="179"/>
      <c r="LGX30" s="179"/>
      <c r="LGY30" s="179"/>
      <c r="LGZ30" s="179"/>
      <c r="LHA30" s="179"/>
      <c r="LHB30" s="179"/>
      <c r="LHC30" s="179"/>
      <c r="LHD30" s="179"/>
      <c r="LHE30" s="179"/>
      <c r="LHF30" s="179"/>
      <c r="LHG30" s="179"/>
      <c r="LHH30" s="179"/>
      <c r="LHI30" s="179"/>
      <c r="LHJ30" s="179"/>
      <c r="LHK30" s="179"/>
      <c r="LHL30" s="179"/>
      <c r="LHM30" s="179"/>
      <c r="LHN30" s="179"/>
      <c r="LHO30" s="179"/>
      <c r="LHP30" s="179"/>
      <c r="LHQ30" s="179"/>
      <c r="LHR30" s="179"/>
      <c r="LHS30" s="179"/>
      <c r="LHT30" s="179"/>
      <c r="LHU30" s="179"/>
      <c r="LHV30" s="179"/>
      <c r="LHW30" s="179"/>
      <c r="LHX30" s="179"/>
      <c r="LHY30" s="179"/>
      <c r="LHZ30" s="179"/>
      <c r="LIA30" s="179"/>
      <c r="LIB30" s="179"/>
      <c r="LIC30" s="179"/>
      <c r="LID30" s="179"/>
      <c r="LIE30" s="179"/>
      <c r="LIF30" s="179"/>
      <c r="LIG30" s="179"/>
      <c r="LIH30" s="179"/>
      <c r="LII30" s="179"/>
      <c r="LIJ30" s="179"/>
      <c r="LIK30" s="179"/>
      <c r="LIL30" s="179"/>
      <c r="LIM30" s="179"/>
      <c r="LIN30" s="179"/>
      <c r="LIO30" s="179"/>
      <c r="LIP30" s="179"/>
      <c r="LIQ30" s="179"/>
      <c r="LIR30" s="179"/>
      <c r="LIS30" s="179"/>
      <c r="LIT30" s="179"/>
      <c r="LIU30" s="179"/>
      <c r="LIV30" s="179"/>
      <c r="LIW30" s="179"/>
      <c r="LIX30" s="179"/>
      <c r="LIY30" s="179"/>
      <c r="LIZ30" s="179"/>
      <c r="LJA30" s="179"/>
      <c r="LJB30" s="179"/>
      <c r="LJC30" s="179"/>
      <c r="LJD30" s="179"/>
      <c r="LJE30" s="179"/>
      <c r="LJF30" s="179"/>
      <c r="LJG30" s="179"/>
      <c r="LJH30" s="179"/>
      <c r="LJI30" s="179"/>
      <c r="LJJ30" s="179"/>
      <c r="LJK30" s="179"/>
      <c r="LJL30" s="179"/>
      <c r="LJM30" s="179"/>
      <c r="LJN30" s="179"/>
      <c r="LJO30" s="179"/>
      <c r="LJP30" s="179"/>
      <c r="LJQ30" s="179"/>
      <c r="LJR30" s="179"/>
      <c r="LJS30" s="179"/>
      <c r="LJT30" s="179"/>
      <c r="LJU30" s="179"/>
      <c r="LJV30" s="179"/>
      <c r="LJW30" s="179"/>
      <c r="LJX30" s="179"/>
      <c r="LJY30" s="179"/>
      <c r="LJZ30" s="179"/>
      <c r="LKA30" s="179"/>
      <c r="LKB30" s="179"/>
      <c r="LKC30" s="179"/>
      <c r="LKD30" s="179"/>
      <c r="LKE30" s="179"/>
      <c r="LKF30" s="179"/>
      <c r="LKG30" s="179"/>
      <c r="LKH30" s="179"/>
      <c r="LKI30" s="179"/>
      <c r="LKJ30" s="179"/>
      <c r="LKK30" s="179"/>
      <c r="LKL30" s="179"/>
      <c r="LKM30" s="179"/>
      <c r="LKN30" s="179"/>
      <c r="LKO30" s="179"/>
      <c r="LKP30" s="179"/>
      <c r="LKQ30" s="179"/>
      <c r="LKR30" s="179"/>
      <c r="LKS30" s="179"/>
      <c r="LKT30" s="179"/>
      <c r="LKU30" s="179"/>
      <c r="LKV30" s="179"/>
      <c r="LKW30" s="179"/>
      <c r="LKX30" s="179"/>
      <c r="LKY30" s="179"/>
      <c r="LKZ30" s="179"/>
      <c r="LLA30" s="179"/>
      <c r="LLB30" s="179"/>
      <c r="LLC30" s="179"/>
      <c r="LLD30" s="179"/>
      <c r="LLE30" s="179"/>
      <c r="LLF30" s="179"/>
      <c r="LLG30" s="179"/>
      <c r="LLH30" s="179"/>
      <c r="LLI30" s="179"/>
      <c r="LLJ30" s="179"/>
      <c r="LLK30" s="179"/>
      <c r="LLL30" s="179"/>
      <c r="LLM30" s="179"/>
      <c r="LLN30" s="179"/>
      <c r="LLO30" s="179"/>
      <c r="LLP30" s="179"/>
      <c r="LLQ30" s="179"/>
      <c r="LLR30" s="179"/>
      <c r="LLS30" s="179"/>
      <c r="LLT30" s="179"/>
      <c r="LLU30" s="179"/>
      <c r="LLV30" s="179"/>
      <c r="LLW30" s="179"/>
      <c r="LLX30" s="179"/>
      <c r="LLY30" s="179"/>
      <c r="LLZ30" s="179"/>
      <c r="LMA30" s="179"/>
      <c r="LMB30" s="179"/>
      <c r="LMC30" s="179"/>
      <c r="LMD30" s="179"/>
      <c r="LME30" s="179"/>
      <c r="LMF30" s="179"/>
      <c r="LMG30" s="179"/>
      <c r="LMH30" s="179"/>
      <c r="LMI30" s="179"/>
      <c r="LMJ30" s="179"/>
      <c r="LMK30" s="179"/>
      <c r="LML30" s="179"/>
      <c r="LMM30" s="179"/>
      <c r="LMN30" s="179"/>
      <c r="LMO30" s="179"/>
      <c r="LMP30" s="179"/>
      <c r="LMQ30" s="179"/>
      <c r="LMR30" s="179"/>
      <c r="LMS30" s="179"/>
      <c r="LMT30" s="179"/>
      <c r="LMU30" s="179"/>
      <c r="LMV30" s="179"/>
      <c r="LMW30" s="179"/>
      <c r="LMX30" s="179"/>
      <c r="LMY30" s="179"/>
      <c r="LMZ30" s="179"/>
      <c r="LNA30" s="179"/>
      <c r="LNB30" s="179"/>
      <c r="LNC30" s="179"/>
      <c r="LND30" s="179"/>
      <c r="LNE30" s="179"/>
      <c r="LNF30" s="179"/>
      <c r="LNG30" s="179"/>
      <c r="LNH30" s="179"/>
      <c r="LNI30" s="179"/>
      <c r="LNJ30" s="179"/>
      <c r="LNK30" s="179"/>
      <c r="LNL30" s="179"/>
      <c r="LNM30" s="179"/>
      <c r="LNN30" s="179"/>
      <c r="LNO30" s="179"/>
      <c r="LNP30" s="179"/>
      <c r="LNQ30" s="179"/>
      <c r="LNR30" s="179"/>
      <c r="LNS30" s="179"/>
      <c r="LNT30" s="179"/>
      <c r="LNU30" s="179"/>
      <c r="LNV30" s="179"/>
      <c r="LNW30" s="179"/>
      <c r="LNX30" s="179"/>
      <c r="LNY30" s="179"/>
      <c r="LNZ30" s="179"/>
      <c r="LOA30" s="179"/>
      <c r="LOB30" s="179"/>
      <c r="LOC30" s="179"/>
      <c r="LOD30" s="179"/>
      <c r="LOE30" s="179"/>
      <c r="LOF30" s="179"/>
      <c r="LOG30" s="179"/>
      <c r="LOH30" s="179"/>
      <c r="LOI30" s="179"/>
      <c r="LOJ30" s="179"/>
      <c r="LOK30" s="179"/>
      <c r="LOL30" s="179"/>
      <c r="LOM30" s="179"/>
      <c r="LON30" s="179"/>
      <c r="LOO30" s="179"/>
      <c r="LOP30" s="179"/>
      <c r="LOQ30" s="179"/>
      <c r="LOR30" s="179"/>
      <c r="LOS30" s="179"/>
      <c r="LOT30" s="179"/>
      <c r="LOU30" s="179"/>
      <c r="LOV30" s="179"/>
      <c r="LOW30" s="179"/>
      <c r="LOX30" s="179"/>
      <c r="LOY30" s="179"/>
      <c r="LOZ30" s="179"/>
      <c r="LPA30" s="179"/>
      <c r="LPB30" s="179"/>
      <c r="LPC30" s="179"/>
      <c r="LPD30" s="179"/>
      <c r="LPE30" s="179"/>
      <c r="LPF30" s="179"/>
      <c r="LPG30" s="179"/>
      <c r="LPH30" s="179"/>
      <c r="LPI30" s="179"/>
      <c r="LPJ30" s="179"/>
      <c r="LPK30" s="179"/>
      <c r="LPL30" s="179"/>
      <c r="LPM30" s="179"/>
      <c r="LPN30" s="179"/>
      <c r="LPO30" s="179"/>
      <c r="LPP30" s="179"/>
      <c r="LPQ30" s="179"/>
      <c r="LPR30" s="179"/>
      <c r="LPS30" s="179"/>
      <c r="LPT30" s="179"/>
      <c r="LPU30" s="179"/>
      <c r="LPV30" s="179"/>
      <c r="LPW30" s="179"/>
      <c r="LPX30" s="179"/>
      <c r="LPY30" s="179"/>
      <c r="LPZ30" s="179"/>
      <c r="LQA30" s="179"/>
      <c r="LQB30" s="179"/>
      <c r="LQC30" s="179"/>
      <c r="LQD30" s="179"/>
      <c r="LQE30" s="179"/>
      <c r="LQF30" s="179"/>
      <c r="LQG30" s="179"/>
      <c r="LQH30" s="179"/>
      <c r="LQI30" s="179"/>
      <c r="LQJ30" s="179"/>
      <c r="LQK30" s="179"/>
      <c r="LQL30" s="179"/>
      <c r="LQM30" s="179"/>
      <c r="LQN30" s="179"/>
      <c r="LQO30" s="179"/>
      <c r="LQP30" s="179"/>
      <c r="LQQ30" s="179"/>
      <c r="LQR30" s="179"/>
      <c r="LQS30" s="179"/>
      <c r="LQT30" s="179"/>
      <c r="LQU30" s="179"/>
      <c r="LQV30" s="179"/>
      <c r="LQW30" s="179"/>
      <c r="LQX30" s="179"/>
      <c r="LQY30" s="179"/>
      <c r="LQZ30" s="179"/>
      <c r="LRA30" s="179"/>
      <c r="LRB30" s="179"/>
      <c r="LRC30" s="179"/>
      <c r="LRD30" s="179"/>
      <c r="LRE30" s="179"/>
      <c r="LRF30" s="179"/>
      <c r="LRG30" s="179"/>
      <c r="LRH30" s="179"/>
      <c r="LRI30" s="179"/>
      <c r="LRJ30" s="179"/>
      <c r="LRK30" s="179"/>
      <c r="LRL30" s="179"/>
      <c r="LRM30" s="179"/>
      <c r="LRN30" s="179"/>
      <c r="LRO30" s="179"/>
      <c r="LRP30" s="179"/>
      <c r="LRQ30" s="179"/>
      <c r="LRR30" s="179"/>
      <c r="LRS30" s="179"/>
      <c r="LRT30" s="179"/>
      <c r="LRU30" s="179"/>
      <c r="LRV30" s="179"/>
      <c r="LRW30" s="179"/>
      <c r="LRX30" s="179"/>
      <c r="LRY30" s="179"/>
      <c r="LRZ30" s="179"/>
      <c r="LSA30" s="179"/>
      <c r="LSB30" s="179"/>
      <c r="LSC30" s="179"/>
      <c r="LSD30" s="179"/>
      <c r="LSE30" s="179"/>
      <c r="LSF30" s="179"/>
      <c r="LSG30" s="179"/>
      <c r="LSH30" s="179"/>
      <c r="LSI30" s="179"/>
      <c r="LSJ30" s="179"/>
      <c r="LSK30" s="179"/>
      <c r="LSL30" s="179"/>
      <c r="LSM30" s="179"/>
      <c r="LSN30" s="179"/>
      <c r="LSO30" s="179"/>
      <c r="LSP30" s="179"/>
      <c r="LSQ30" s="179"/>
      <c r="LSR30" s="179"/>
      <c r="LSS30" s="179"/>
      <c r="LST30" s="179"/>
      <c r="LSU30" s="179"/>
      <c r="LSV30" s="179"/>
      <c r="LSW30" s="179"/>
      <c r="LSX30" s="179"/>
      <c r="LSY30" s="179"/>
      <c r="LSZ30" s="179"/>
      <c r="LTA30" s="179"/>
      <c r="LTB30" s="179"/>
      <c r="LTC30" s="179"/>
      <c r="LTD30" s="179"/>
      <c r="LTE30" s="179"/>
      <c r="LTF30" s="179"/>
      <c r="LTG30" s="179"/>
      <c r="LTH30" s="179"/>
      <c r="LTI30" s="179"/>
      <c r="LTJ30" s="179"/>
      <c r="LTK30" s="179"/>
      <c r="LTL30" s="179"/>
      <c r="LTM30" s="179"/>
      <c r="LTN30" s="179"/>
      <c r="LTO30" s="179"/>
      <c r="LTP30" s="179"/>
      <c r="LTQ30" s="179"/>
      <c r="LTR30" s="179"/>
      <c r="LTS30" s="179"/>
      <c r="LTT30" s="179"/>
      <c r="LTU30" s="179"/>
      <c r="LTV30" s="179"/>
      <c r="LTW30" s="179"/>
      <c r="LTX30" s="179"/>
      <c r="LTY30" s="179"/>
      <c r="LTZ30" s="179"/>
      <c r="LUA30" s="179"/>
      <c r="LUB30" s="179"/>
      <c r="LUC30" s="179"/>
      <c r="LUD30" s="179"/>
      <c r="LUE30" s="179"/>
      <c r="LUF30" s="179"/>
      <c r="LUG30" s="179"/>
      <c r="LUH30" s="179"/>
      <c r="LUI30" s="179"/>
      <c r="LUJ30" s="179"/>
      <c r="LUK30" s="179"/>
      <c r="LUL30" s="179"/>
      <c r="LUM30" s="179"/>
      <c r="LUN30" s="179"/>
      <c r="LUO30" s="179"/>
      <c r="LUP30" s="179"/>
      <c r="LUQ30" s="179"/>
      <c r="LUR30" s="179"/>
      <c r="LUS30" s="179"/>
      <c r="LUT30" s="179"/>
      <c r="LUU30" s="179"/>
      <c r="LUV30" s="179"/>
      <c r="LUW30" s="179"/>
      <c r="LUX30" s="179"/>
      <c r="LUY30" s="179"/>
      <c r="LUZ30" s="179"/>
      <c r="LVA30" s="179"/>
      <c r="LVB30" s="179"/>
      <c r="LVC30" s="179"/>
      <c r="LVD30" s="179"/>
      <c r="LVE30" s="179"/>
      <c r="LVF30" s="179"/>
      <c r="LVG30" s="179"/>
      <c r="LVH30" s="179"/>
      <c r="LVI30" s="179"/>
      <c r="LVJ30" s="179"/>
      <c r="LVK30" s="179"/>
      <c r="LVL30" s="179"/>
      <c r="LVM30" s="179"/>
      <c r="LVN30" s="179"/>
      <c r="LVO30" s="179"/>
      <c r="LVP30" s="179"/>
      <c r="LVQ30" s="179"/>
      <c r="LVR30" s="179"/>
      <c r="LVS30" s="179"/>
      <c r="LVT30" s="179"/>
      <c r="LVU30" s="179"/>
      <c r="LVV30" s="179"/>
      <c r="LVW30" s="179"/>
      <c r="LVX30" s="179"/>
      <c r="LVY30" s="179"/>
      <c r="LVZ30" s="179"/>
      <c r="LWA30" s="179"/>
      <c r="LWB30" s="179"/>
      <c r="LWC30" s="179"/>
      <c r="LWD30" s="179"/>
      <c r="LWE30" s="179"/>
      <c r="LWF30" s="179"/>
      <c r="LWG30" s="179"/>
      <c r="LWH30" s="179"/>
      <c r="LWI30" s="179"/>
      <c r="LWJ30" s="179"/>
      <c r="LWK30" s="179"/>
      <c r="LWL30" s="179"/>
      <c r="LWM30" s="179"/>
      <c r="LWN30" s="179"/>
      <c r="LWO30" s="179"/>
      <c r="LWP30" s="179"/>
      <c r="LWQ30" s="179"/>
      <c r="LWR30" s="179"/>
      <c r="LWS30" s="179"/>
      <c r="LWT30" s="179"/>
      <c r="LWU30" s="179"/>
      <c r="LWV30" s="179"/>
      <c r="LWW30" s="179"/>
      <c r="LWX30" s="179"/>
      <c r="LWY30" s="179"/>
      <c r="LWZ30" s="179"/>
      <c r="LXA30" s="179"/>
      <c r="LXB30" s="179"/>
      <c r="LXC30" s="179"/>
      <c r="LXD30" s="179"/>
      <c r="LXE30" s="179"/>
      <c r="LXF30" s="179"/>
      <c r="LXG30" s="179"/>
      <c r="LXH30" s="179"/>
      <c r="LXI30" s="179"/>
      <c r="LXJ30" s="179"/>
      <c r="LXK30" s="179"/>
      <c r="LXL30" s="179"/>
      <c r="LXM30" s="179"/>
      <c r="LXN30" s="179"/>
      <c r="LXO30" s="179"/>
      <c r="LXP30" s="179"/>
      <c r="LXQ30" s="179"/>
      <c r="LXR30" s="179"/>
      <c r="LXS30" s="179"/>
      <c r="LXT30" s="179"/>
      <c r="LXU30" s="179"/>
      <c r="LXV30" s="179"/>
      <c r="LXW30" s="179"/>
      <c r="LXX30" s="179"/>
      <c r="LXY30" s="179"/>
      <c r="LXZ30" s="179"/>
      <c r="LYA30" s="179"/>
      <c r="LYB30" s="179"/>
      <c r="LYC30" s="179"/>
      <c r="LYD30" s="179"/>
      <c r="LYE30" s="179"/>
      <c r="LYF30" s="179"/>
      <c r="LYG30" s="179"/>
      <c r="LYH30" s="179"/>
      <c r="LYI30" s="179"/>
      <c r="LYJ30" s="179"/>
      <c r="LYK30" s="179"/>
      <c r="LYL30" s="179"/>
      <c r="LYM30" s="179"/>
      <c r="LYN30" s="179"/>
      <c r="LYO30" s="179"/>
      <c r="LYP30" s="179"/>
      <c r="LYQ30" s="179"/>
      <c r="LYR30" s="179"/>
      <c r="LYS30" s="179"/>
      <c r="LYT30" s="179"/>
      <c r="LYU30" s="179"/>
      <c r="LYV30" s="179"/>
      <c r="LYW30" s="179"/>
      <c r="LYX30" s="179"/>
      <c r="LYY30" s="179"/>
      <c r="LYZ30" s="179"/>
      <c r="LZA30" s="179"/>
      <c r="LZB30" s="179"/>
      <c r="LZC30" s="179"/>
      <c r="LZD30" s="179"/>
      <c r="LZE30" s="179"/>
      <c r="LZF30" s="179"/>
      <c r="LZG30" s="179"/>
      <c r="LZH30" s="179"/>
      <c r="LZI30" s="179"/>
      <c r="LZJ30" s="179"/>
      <c r="LZK30" s="179"/>
      <c r="LZL30" s="179"/>
      <c r="LZM30" s="179"/>
      <c r="LZN30" s="179"/>
      <c r="LZO30" s="179"/>
      <c r="LZP30" s="179"/>
      <c r="LZQ30" s="179"/>
      <c r="LZR30" s="179"/>
      <c r="LZS30" s="179"/>
      <c r="LZT30" s="179"/>
      <c r="LZU30" s="179"/>
      <c r="LZV30" s="179"/>
      <c r="LZW30" s="179"/>
      <c r="LZX30" s="179"/>
      <c r="LZY30" s="179"/>
      <c r="LZZ30" s="179"/>
      <c r="MAA30" s="179"/>
      <c r="MAB30" s="179"/>
      <c r="MAC30" s="179"/>
      <c r="MAD30" s="179"/>
      <c r="MAE30" s="179"/>
      <c r="MAF30" s="179"/>
      <c r="MAG30" s="179"/>
      <c r="MAH30" s="179"/>
      <c r="MAI30" s="179"/>
      <c r="MAJ30" s="179"/>
      <c r="MAK30" s="179"/>
      <c r="MAL30" s="179"/>
      <c r="MAM30" s="179"/>
      <c r="MAN30" s="179"/>
      <c r="MAO30" s="179"/>
      <c r="MAP30" s="179"/>
      <c r="MAQ30" s="179"/>
      <c r="MAR30" s="179"/>
      <c r="MAS30" s="179"/>
      <c r="MAT30" s="179"/>
      <c r="MAU30" s="179"/>
      <c r="MAV30" s="179"/>
      <c r="MAW30" s="179"/>
      <c r="MAX30" s="179"/>
      <c r="MAY30" s="179"/>
      <c r="MAZ30" s="179"/>
      <c r="MBA30" s="179"/>
      <c r="MBB30" s="179"/>
      <c r="MBC30" s="179"/>
      <c r="MBD30" s="179"/>
      <c r="MBE30" s="179"/>
      <c r="MBF30" s="179"/>
      <c r="MBG30" s="179"/>
      <c r="MBH30" s="179"/>
      <c r="MBI30" s="179"/>
      <c r="MBJ30" s="179"/>
      <c r="MBK30" s="179"/>
      <c r="MBL30" s="179"/>
      <c r="MBM30" s="179"/>
      <c r="MBN30" s="179"/>
      <c r="MBO30" s="179"/>
      <c r="MBP30" s="179"/>
      <c r="MBQ30" s="179"/>
      <c r="MBR30" s="179"/>
      <c r="MBS30" s="179"/>
      <c r="MBT30" s="179"/>
      <c r="MBU30" s="179"/>
      <c r="MBV30" s="179"/>
      <c r="MBW30" s="179"/>
      <c r="MBX30" s="179"/>
      <c r="MBY30" s="179"/>
      <c r="MBZ30" s="179"/>
      <c r="MCA30" s="179"/>
      <c r="MCB30" s="179"/>
      <c r="MCC30" s="179"/>
      <c r="MCD30" s="179"/>
      <c r="MCE30" s="179"/>
      <c r="MCF30" s="179"/>
      <c r="MCG30" s="179"/>
      <c r="MCH30" s="179"/>
      <c r="MCI30" s="179"/>
      <c r="MCJ30" s="179"/>
      <c r="MCK30" s="179"/>
      <c r="MCL30" s="179"/>
      <c r="MCM30" s="179"/>
      <c r="MCN30" s="179"/>
      <c r="MCO30" s="179"/>
      <c r="MCP30" s="179"/>
      <c r="MCQ30" s="179"/>
      <c r="MCR30" s="179"/>
      <c r="MCS30" s="179"/>
      <c r="MCT30" s="179"/>
      <c r="MCU30" s="179"/>
      <c r="MCV30" s="179"/>
      <c r="MCW30" s="179"/>
      <c r="MCX30" s="179"/>
      <c r="MCY30" s="179"/>
      <c r="MCZ30" s="179"/>
      <c r="MDA30" s="179"/>
      <c r="MDB30" s="179"/>
      <c r="MDC30" s="179"/>
      <c r="MDD30" s="179"/>
      <c r="MDE30" s="179"/>
      <c r="MDF30" s="179"/>
      <c r="MDG30" s="179"/>
      <c r="MDH30" s="179"/>
      <c r="MDI30" s="179"/>
      <c r="MDJ30" s="179"/>
      <c r="MDK30" s="179"/>
      <c r="MDL30" s="179"/>
      <c r="MDM30" s="179"/>
      <c r="MDN30" s="179"/>
      <c r="MDO30" s="179"/>
      <c r="MDP30" s="179"/>
      <c r="MDQ30" s="179"/>
      <c r="MDR30" s="179"/>
      <c r="MDS30" s="179"/>
      <c r="MDT30" s="179"/>
      <c r="MDU30" s="179"/>
      <c r="MDV30" s="179"/>
      <c r="MDW30" s="179"/>
      <c r="MDX30" s="179"/>
      <c r="MDY30" s="179"/>
      <c r="MDZ30" s="179"/>
      <c r="MEA30" s="179"/>
      <c r="MEB30" s="179"/>
      <c r="MEC30" s="179"/>
      <c r="MED30" s="179"/>
      <c r="MEE30" s="179"/>
      <c r="MEF30" s="179"/>
      <c r="MEG30" s="179"/>
      <c r="MEH30" s="179"/>
      <c r="MEI30" s="179"/>
      <c r="MEJ30" s="179"/>
      <c r="MEK30" s="179"/>
      <c r="MEL30" s="179"/>
      <c r="MEM30" s="179"/>
      <c r="MEN30" s="179"/>
      <c r="MEO30" s="179"/>
      <c r="MEP30" s="179"/>
      <c r="MEQ30" s="179"/>
      <c r="MER30" s="179"/>
      <c r="MES30" s="179"/>
      <c r="MET30" s="179"/>
      <c r="MEU30" s="179"/>
      <c r="MEV30" s="179"/>
      <c r="MEW30" s="179"/>
      <c r="MEX30" s="179"/>
      <c r="MEY30" s="179"/>
      <c r="MEZ30" s="179"/>
      <c r="MFA30" s="179"/>
      <c r="MFB30" s="179"/>
      <c r="MFC30" s="179"/>
      <c r="MFD30" s="179"/>
      <c r="MFE30" s="179"/>
      <c r="MFF30" s="179"/>
      <c r="MFG30" s="179"/>
      <c r="MFH30" s="179"/>
      <c r="MFI30" s="179"/>
      <c r="MFJ30" s="179"/>
      <c r="MFK30" s="179"/>
      <c r="MFL30" s="179"/>
      <c r="MFM30" s="179"/>
      <c r="MFN30" s="179"/>
      <c r="MFO30" s="179"/>
      <c r="MFP30" s="179"/>
      <c r="MFQ30" s="179"/>
      <c r="MFR30" s="179"/>
      <c r="MFS30" s="179"/>
      <c r="MFT30" s="179"/>
      <c r="MFU30" s="179"/>
      <c r="MFV30" s="179"/>
      <c r="MFW30" s="179"/>
      <c r="MFX30" s="179"/>
      <c r="MFY30" s="179"/>
      <c r="MFZ30" s="179"/>
      <c r="MGA30" s="179"/>
      <c r="MGB30" s="179"/>
      <c r="MGC30" s="179"/>
      <c r="MGD30" s="179"/>
      <c r="MGE30" s="179"/>
      <c r="MGF30" s="179"/>
      <c r="MGG30" s="179"/>
      <c r="MGH30" s="179"/>
      <c r="MGI30" s="179"/>
      <c r="MGJ30" s="179"/>
      <c r="MGK30" s="179"/>
      <c r="MGL30" s="179"/>
      <c r="MGM30" s="179"/>
      <c r="MGN30" s="179"/>
      <c r="MGO30" s="179"/>
      <c r="MGP30" s="179"/>
      <c r="MGQ30" s="179"/>
      <c r="MGR30" s="179"/>
      <c r="MGS30" s="179"/>
      <c r="MGT30" s="179"/>
      <c r="MGU30" s="179"/>
      <c r="MGV30" s="179"/>
      <c r="MGW30" s="179"/>
      <c r="MGX30" s="179"/>
      <c r="MGY30" s="179"/>
      <c r="MGZ30" s="179"/>
      <c r="MHA30" s="179"/>
      <c r="MHB30" s="179"/>
      <c r="MHC30" s="179"/>
      <c r="MHD30" s="179"/>
      <c r="MHE30" s="179"/>
      <c r="MHF30" s="179"/>
      <c r="MHG30" s="179"/>
      <c r="MHH30" s="179"/>
      <c r="MHI30" s="179"/>
      <c r="MHJ30" s="179"/>
      <c r="MHK30" s="179"/>
      <c r="MHL30" s="179"/>
      <c r="MHM30" s="179"/>
      <c r="MHN30" s="179"/>
      <c r="MHO30" s="179"/>
      <c r="MHP30" s="179"/>
      <c r="MHQ30" s="179"/>
      <c r="MHR30" s="179"/>
      <c r="MHS30" s="179"/>
      <c r="MHT30" s="179"/>
      <c r="MHU30" s="179"/>
      <c r="MHV30" s="179"/>
      <c r="MHW30" s="179"/>
      <c r="MHX30" s="179"/>
      <c r="MHY30" s="179"/>
      <c r="MHZ30" s="179"/>
      <c r="MIA30" s="179"/>
      <c r="MIB30" s="179"/>
      <c r="MIC30" s="179"/>
      <c r="MID30" s="179"/>
      <c r="MIE30" s="179"/>
      <c r="MIF30" s="179"/>
      <c r="MIG30" s="179"/>
      <c r="MIH30" s="179"/>
      <c r="MII30" s="179"/>
      <c r="MIJ30" s="179"/>
      <c r="MIK30" s="179"/>
      <c r="MIL30" s="179"/>
      <c r="MIM30" s="179"/>
      <c r="MIN30" s="179"/>
      <c r="MIO30" s="179"/>
      <c r="MIP30" s="179"/>
      <c r="MIQ30" s="179"/>
      <c r="MIR30" s="179"/>
      <c r="MIS30" s="179"/>
      <c r="MIT30" s="179"/>
      <c r="MIU30" s="179"/>
      <c r="MIV30" s="179"/>
      <c r="MIW30" s="179"/>
      <c r="MIX30" s="179"/>
      <c r="MIY30" s="179"/>
      <c r="MIZ30" s="179"/>
      <c r="MJA30" s="179"/>
      <c r="MJB30" s="179"/>
      <c r="MJC30" s="179"/>
      <c r="MJD30" s="179"/>
      <c r="MJE30" s="179"/>
      <c r="MJF30" s="179"/>
      <c r="MJG30" s="179"/>
      <c r="MJH30" s="179"/>
      <c r="MJI30" s="179"/>
      <c r="MJJ30" s="179"/>
      <c r="MJK30" s="179"/>
      <c r="MJL30" s="179"/>
      <c r="MJM30" s="179"/>
      <c r="MJN30" s="179"/>
      <c r="MJO30" s="179"/>
      <c r="MJP30" s="179"/>
      <c r="MJQ30" s="179"/>
      <c r="MJR30" s="179"/>
      <c r="MJS30" s="179"/>
      <c r="MJT30" s="179"/>
      <c r="MJU30" s="179"/>
      <c r="MJV30" s="179"/>
      <c r="MJW30" s="179"/>
      <c r="MJX30" s="179"/>
      <c r="MJY30" s="179"/>
      <c r="MJZ30" s="179"/>
      <c r="MKA30" s="179"/>
      <c r="MKB30" s="179"/>
      <c r="MKC30" s="179"/>
      <c r="MKD30" s="179"/>
      <c r="MKE30" s="179"/>
      <c r="MKF30" s="179"/>
      <c r="MKG30" s="179"/>
      <c r="MKH30" s="179"/>
      <c r="MKI30" s="179"/>
      <c r="MKJ30" s="179"/>
      <c r="MKK30" s="179"/>
      <c r="MKL30" s="179"/>
      <c r="MKM30" s="179"/>
      <c r="MKN30" s="179"/>
      <c r="MKO30" s="179"/>
      <c r="MKP30" s="179"/>
      <c r="MKQ30" s="179"/>
      <c r="MKR30" s="179"/>
      <c r="MKS30" s="179"/>
      <c r="MKT30" s="179"/>
      <c r="MKU30" s="179"/>
      <c r="MKV30" s="179"/>
      <c r="MKW30" s="179"/>
      <c r="MKX30" s="179"/>
      <c r="MKY30" s="179"/>
      <c r="MKZ30" s="179"/>
      <c r="MLA30" s="179"/>
      <c r="MLB30" s="179"/>
      <c r="MLC30" s="179"/>
      <c r="MLD30" s="179"/>
      <c r="MLE30" s="179"/>
      <c r="MLF30" s="179"/>
      <c r="MLG30" s="179"/>
      <c r="MLH30" s="179"/>
      <c r="MLI30" s="179"/>
      <c r="MLJ30" s="179"/>
      <c r="MLK30" s="179"/>
      <c r="MLL30" s="179"/>
      <c r="MLM30" s="179"/>
      <c r="MLN30" s="179"/>
      <c r="MLO30" s="179"/>
      <c r="MLP30" s="179"/>
      <c r="MLQ30" s="179"/>
      <c r="MLR30" s="179"/>
      <c r="MLS30" s="179"/>
      <c r="MLT30" s="179"/>
      <c r="MLU30" s="179"/>
      <c r="MLV30" s="179"/>
      <c r="MLW30" s="179"/>
      <c r="MLX30" s="179"/>
      <c r="MLY30" s="179"/>
      <c r="MLZ30" s="179"/>
      <c r="MMA30" s="179"/>
      <c r="MMB30" s="179"/>
      <c r="MMC30" s="179"/>
      <c r="MMD30" s="179"/>
      <c r="MME30" s="179"/>
      <c r="MMF30" s="179"/>
      <c r="MMG30" s="179"/>
      <c r="MMH30" s="179"/>
      <c r="MMI30" s="179"/>
      <c r="MMJ30" s="179"/>
      <c r="MMK30" s="179"/>
      <c r="MML30" s="179"/>
      <c r="MMM30" s="179"/>
      <c r="MMN30" s="179"/>
      <c r="MMO30" s="179"/>
      <c r="MMP30" s="179"/>
      <c r="MMQ30" s="179"/>
      <c r="MMR30" s="179"/>
      <c r="MMS30" s="179"/>
      <c r="MMT30" s="179"/>
      <c r="MMU30" s="179"/>
      <c r="MMV30" s="179"/>
      <c r="MMW30" s="179"/>
      <c r="MMX30" s="179"/>
      <c r="MMY30" s="179"/>
      <c r="MMZ30" s="179"/>
      <c r="MNA30" s="179"/>
      <c r="MNB30" s="179"/>
      <c r="MNC30" s="179"/>
      <c r="MND30" s="179"/>
      <c r="MNE30" s="179"/>
      <c r="MNF30" s="179"/>
      <c r="MNG30" s="179"/>
      <c r="MNH30" s="179"/>
      <c r="MNI30" s="179"/>
      <c r="MNJ30" s="179"/>
      <c r="MNK30" s="179"/>
      <c r="MNL30" s="179"/>
      <c r="MNM30" s="179"/>
      <c r="MNN30" s="179"/>
      <c r="MNO30" s="179"/>
      <c r="MNP30" s="179"/>
      <c r="MNQ30" s="179"/>
      <c r="MNR30" s="179"/>
      <c r="MNS30" s="179"/>
      <c r="MNT30" s="179"/>
      <c r="MNU30" s="179"/>
      <c r="MNV30" s="179"/>
      <c r="MNW30" s="179"/>
      <c r="MNX30" s="179"/>
      <c r="MNY30" s="179"/>
      <c r="MNZ30" s="179"/>
      <c r="MOA30" s="179"/>
      <c r="MOB30" s="179"/>
      <c r="MOC30" s="179"/>
      <c r="MOD30" s="179"/>
      <c r="MOE30" s="179"/>
      <c r="MOF30" s="179"/>
      <c r="MOG30" s="179"/>
      <c r="MOH30" s="179"/>
      <c r="MOI30" s="179"/>
      <c r="MOJ30" s="179"/>
      <c r="MOK30" s="179"/>
      <c r="MOL30" s="179"/>
      <c r="MOM30" s="179"/>
      <c r="MON30" s="179"/>
      <c r="MOO30" s="179"/>
      <c r="MOP30" s="179"/>
      <c r="MOQ30" s="179"/>
      <c r="MOR30" s="179"/>
      <c r="MOS30" s="179"/>
      <c r="MOT30" s="179"/>
      <c r="MOU30" s="179"/>
      <c r="MOV30" s="179"/>
      <c r="MOW30" s="179"/>
      <c r="MOX30" s="179"/>
      <c r="MOY30" s="179"/>
      <c r="MOZ30" s="179"/>
      <c r="MPA30" s="179"/>
      <c r="MPB30" s="179"/>
      <c r="MPC30" s="179"/>
      <c r="MPD30" s="179"/>
      <c r="MPE30" s="179"/>
      <c r="MPF30" s="179"/>
      <c r="MPG30" s="179"/>
      <c r="MPH30" s="179"/>
      <c r="MPI30" s="179"/>
      <c r="MPJ30" s="179"/>
      <c r="MPK30" s="179"/>
      <c r="MPL30" s="179"/>
      <c r="MPM30" s="179"/>
      <c r="MPN30" s="179"/>
      <c r="MPO30" s="179"/>
      <c r="MPP30" s="179"/>
      <c r="MPQ30" s="179"/>
      <c r="MPR30" s="179"/>
      <c r="MPS30" s="179"/>
      <c r="MPT30" s="179"/>
      <c r="MPU30" s="179"/>
      <c r="MPV30" s="179"/>
      <c r="MPW30" s="179"/>
      <c r="MPX30" s="179"/>
      <c r="MPY30" s="179"/>
      <c r="MPZ30" s="179"/>
      <c r="MQA30" s="179"/>
      <c r="MQB30" s="179"/>
      <c r="MQC30" s="179"/>
      <c r="MQD30" s="179"/>
      <c r="MQE30" s="179"/>
      <c r="MQF30" s="179"/>
      <c r="MQG30" s="179"/>
      <c r="MQH30" s="179"/>
      <c r="MQI30" s="179"/>
      <c r="MQJ30" s="179"/>
      <c r="MQK30" s="179"/>
      <c r="MQL30" s="179"/>
      <c r="MQM30" s="179"/>
      <c r="MQN30" s="179"/>
      <c r="MQO30" s="179"/>
      <c r="MQP30" s="179"/>
      <c r="MQQ30" s="179"/>
      <c r="MQR30" s="179"/>
      <c r="MQS30" s="179"/>
      <c r="MQT30" s="179"/>
      <c r="MQU30" s="179"/>
      <c r="MQV30" s="179"/>
      <c r="MQW30" s="179"/>
      <c r="MQX30" s="179"/>
      <c r="MQY30" s="179"/>
      <c r="MQZ30" s="179"/>
      <c r="MRA30" s="179"/>
      <c r="MRB30" s="179"/>
      <c r="MRC30" s="179"/>
      <c r="MRD30" s="179"/>
      <c r="MRE30" s="179"/>
      <c r="MRF30" s="179"/>
      <c r="MRG30" s="179"/>
      <c r="MRH30" s="179"/>
      <c r="MRI30" s="179"/>
      <c r="MRJ30" s="179"/>
      <c r="MRK30" s="179"/>
      <c r="MRL30" s="179"/>
      <c r="MRM30" s="179"/>
      <c r="MRN30" s="179"/>
      <c r="MRO30" s="179"/>
      <c r="MRP30" s="179"/>
      <c r="MRQ30" s="179"/>
      <c r="MRR30" s="179"/>
      <c r="MRS30" s="179"/>
      <c r="MRT30" s="179"/>
      <c r="MRU30" s="179"/>
      <c r="MRV30" s="179"/>
      <c r="MRW30" s="179"/>
      <c r="MRX30" s="179"/>
      <c r="MRY30" s="179"/>
      <c r="MRZ30" s="179"/>
      <c r="MSA30" s="179"/>
      <c r="MSB30" s="179"/>
      <c r="MSC30" s="179"/>
      <c r="MSD30" s="179"/>
      <c r="MSE30" s="179"/>
      <c r="MSF30" s="179"/>
      <c r="MSG30" s="179"/>
      <c r="MSH30" s="179"/>
      <c r="MSI30" s="179"/>
      <c r="MSJ30" s="179"/>
      <c r="MSK30" s="179"/>
      <c r="MSL30" s="179"/>
      <c r="MSM30" s="179"/>
      <c r="MSN30" s="179"/>
      <c r="MSO30" s="179"/>
      <c r="MSP30" s="179"/>
      <c r="MSQ30" s="179"/>
      <c r="MSR30" s="179"/>
      <c r="MSS30" s="179"/>
      <c r="MST30" s="179"/>
      <c r="MSU30" s="179"/>
      <c r="MSV30" s="179"/>
      <c r="MSW30" s="179"/>
      <c r="MSX30" s="179"/>
      <c r="MSY30" s="179"/>
      <c r="MSZ30" s="179"/>
      <c r="MTA30" s="179"/>
      <c r="MTB30" s="179"/>
      <c r="MTC30" s="179"/>
      <c r="MTD30" s="179"/>
      <c r="MTE30" s="179"/>
      <c r="MTF30" s="179"/>
      <c r="MTG30" s="179"/>
      <c r="MTH30" s="179"/>
      <c r="MTI30" s="179"/>
      <c r="MTJ30" s="179"/>
      <c r="MTK30" s="179"/>
      <c r="MTL30" s="179"/>
      <c r="MTM30" s="179"/>
      <c r="MTN30" s="179"/>
      <c r="MTO30" s="179"/>
      <c r="MTP30" s="179"/>
      <c r="MTQ30" s="179"/>
      <c r="MTR30" s="179"/>
      <c r="MTS30" s="179"/>
      <c r="MTT30" s="179"/>
      <c r="MTU30" s="179"/>
      <c r="MTV30" s="179"/>
      <c r="MTW30" s="179"/>
      <c r="MTX30" s="179"/>
      <c r="MTY30" s="179"/>
      <c r="MTZ30" s="179"/>
      <c r="MUA30" s="179"/>
      <c r="MUB30" s="179"/>
      <c r="MUC30" s="179"/>
      <c r="MUD30" s="179"/>
      <c r="MUE30" s="179"/>
      <c r="MUF30" s="179"/>
      <c r="MUG30" s="179"/>
      <c r="MUH30" s="179"/>
      <c r="MUI30" s="179"/>
      <c r="MUJ30" s="179"/>
      <c r="MUK30" s="179"/>
      <c r="MUL30" s="179"/>
      <c r="MUM30" s="179"/>
      <c r="MUN30" s="179"/>
      <c r="MUO30" s="179"/>
      <c r="MUP30" s="179"/>
      <c r="MUQ30" s="179"/>
      <c r="MUR30" s="179"/>
      <c r="MUS30" s="179"/>
      <c r="MUT30" s="179"/>
      <c r="MUU30" s="179"/>
      <c r="MUV30" s="179"/>
      <c r="MUW30" s="179"/>
      <c r="MUX30" s="179"/>
      <c r="MUY30" s="179"/>
      <c r="MUZ30" s="179"/>
      <c r="MVA30" s="179"/>
      <c r="MVB30" s="179"/>
      <c r="MVC30" s="179"/>
      <c r="MVD30" s="179"/>
      <c r="MVE30" s="179"/>
      <c r="MVF30" s="179"/>
      <c r="MVG30" s="179"/>
      <c r="MVH30" s="179"/>
      <c r="MVI30" s="179"/>
      <c r="MVJ30" s="179"/>
      <c r="MVK30" s="179"/>
      <c r="MVL30" s="179"/>
      <c r="MVM30" s="179"/>
      <c r="MVN30" s="179"/>
      <c r="MVO30" s="179"/>
      <c r="MVP30" s="179"/>
      <c r="MVQ30" s="179"/>
      <c r="MVR30" s="179"/>
      <c r="MVS30" s="179"/>
      <c r="MVT30" s="179"/>
      <c r="MVU30" s="179"/>
      <c r="MVV30" s="179"/>
      <c r="MVW30" s="179"/>
      <c r="MVX30" s="179"/>
      <c r="MVY30" s="179"/>
      <c r="MVZ30" s="179"/>
      <c r="MWA30" s="179"/>
      <c r="MWB30" s="179"/>
      <c r="MWC30" s="179"/>
      <c r="MWD30" s="179"/>
      <c r="MWE30" s="179"/>
      <c r="MWF30" s="179"/>
      <c r="MWG30" s="179"/>
      <c r="MWH30" s="179"/>
      <c r="MWI30" s="179"/>
      <c r="MWJ30" s="179"/>
      <c r="MWK30" s="179"/>
      <c r="MWL30" s="179"/>
      <c r="MWM30" s="179"/>
      <c r="MWN30" s="179"/>
      <c r="MWO30" s="179"/>
      <c r="MWP30" s="179"/>
      <c r="MWQ30" s="179"/>
      <c r="MWR30" s="179"/>
      <c r="MWS30" s="179"/>
      <c r="MWT30" s="179"/>
      <c r="MWU30" s="179"/>
      <c r="MWV30" s="179"/>
      <c r="MWW30" s="179"/>
      <c r="MWX30" s="179"/>
      <c r="MWY30" s="179"/>
      <c r="MWZ30" s="179"/>
      <c r="MXA30" s="179"/>
      <c r="MXB30" s="179"/>
      <c r="MXC30" s="179"/>
      <c r="MXD30" s="179"/>
      <c r="MXE30" s="179"/>
      <c r="MXF30" s="179"/>
      <c r="MXG30" s="179"/>
      <c r="MXH30" s="179"/>
      <c r="MXI30" s="179"/>
      <c r="MXJ30" s="179"/>
      <c r="MXK30" s="179"/>
      <c r="MXL30" s="179"/>
      <c r="MXM30" s="179"/>
      <c r="MXN30" s="179"/>
      <c r="MXO30" s="179"/>
      <c r="MXP30" s="179"/>
      <c r="MXQ30" s="179"/>
      <c r="MXR30" s="179"/>
      <c r="MXS30" s="179"/>
      <c r="MXT30" s="179"/>
      <c r="MXU30" s="179"/>
      <c r="MXV30" s="179"/>
      <c r="MXW30" s="179"/>
      <c r="MXX30" s="179"/>
      <c r="MXY30" s="179"/>
      <c r="MXZ30" s="179"/>
      <c r="MYA30" s="179"/>
      <c r="MYB30" s="179"/>
      <c r="MYC30" s="179"/>
      <c r="MYD30" s="179"/>
      <c r="MYE30" s="179"/>
      <c r="MYF30" s="179"/>
      <c r="MYG30" s="179"/>
      <c r="MYH30" s="179"/>
      <c r="MYI30" s="179"/>
      <c r="MYJ30" s="179"/>
      <c r="MYK30" s="179"/>
      <c r="MYL30" s="179"/>
      <c r="MYM30" s="179"/>
      <c r="MYN30" s="179"/>
      <c r="MYO30" s="179"/>
      <c r="MYP30" s="179"/>
      <c r="MYQ30" s="179"/>
      <c r="MYR30" s="179"/>
      <c r="MYS30" s="179"/>
      <c r="MYT30" s="179"/>
      <c r="MYU30" s="179"/>
      <c r="MYV30" s="179"/>
      <c r="MYW30" s="179"/>
      <c r="MYX30" s="179"/>
      <c r="MYY30" s="179"/>
      <c r="MYZ30" s="179"/>
      <c r="MZA30" s="179"/>
      <c r="MZB30" s="179"/>
      <c r="MZC30" s="179"/>
      <c r="MZD30" s="179"/>
      <c r="MZE30" s="179"/>
      <c r="MZF30" s="179"/>
      <c r="MZG30" s="179"/>
      <c r="MZH30" s="179"/>
      <c r="MZI30" s="179"/>
      <c r="MZJ30" s="179"/>
      <c r="MZK30" s="179"/>
      <c r="MZL30" s="179"/>
      <c r="MZM30" s="179"/>
      <c r="MZN30" s="179"/>
      <c r="MZO30" s="179"/>
      <c r="MZP30" s="179"/>
      <c r="MZQ30" s="179"/>
      <c r="MZR30" s="179"/>
      <c r="MZS30" s="179"/>
      <c r="MZT30" s="179"/>
      <c r="MZU30" s="179"/>
      <c r="MZV30" s="179"/>
      <c r="MZW30" s="179"/>
      <c r="MZX30" s="179"/>
      <c r="MZY30" s="179"/>
      <c r="MZZ30" s="179"/>
      <c r="NAA30" s="179"/>
      <c r="NAB30" s="179"/>
      <c r="NAC30" s="179"/>
      <c r="NAD30" s="179"/>
      <c r="NAE30" s="179"/>
      <c r="NAF30" s="179"/>
      <c r="NAG30" s="179"/>
      <c r="NAH30" s="179"/>
      <c r="NAI30" s="179"/>
      <c r="NAJ30" s="179"/>
      <c r="NAK30" s="179"/>
      <c r="NAL30" s="179"/>
      <c r="NAM30" s="179"/>
      <c r="NAN30" s="179"/>
      <c r="NAO30" s="179"/>
      <c r="NAP30" s="179"/>
      <c r="NAQ30" s="179"/>
      <c r="NAR30" s="179"/>
      <c r="NAS30" s="179"/>
      <c r="NAT30" s="179"/>
      <c r="NAU30" s="179"/>
      <c r="NAV30" s="179"/>
      <c r="NAW30" s="179"/>
      <c r="NAX30" s="179"/>
      <c r="NAY30" s="179"/>
      <c r="NAZ30" s="179"/>
      <c r="NBA30" s="179"/>
      <c r="NBB30" s="179"/>
      <c r="NBC30" s="179"/>
      <c r="NBD30" s="179"/>
      <c r="NBE30" s="179"/>
      <c r="NBF30" s="179"/>
      <c r="NBG30" s="179"/>
      <c r="NBH30" s="179"/>
      <c r="NBI30" s="179"/>
      <c r="NBJ30" s="179"/>
      <c r="NBK30" s="179"/>
      <c r="NBL30" s="179"/>
      <c r="NBM30" s="179"/>
      <c r="NBN30" s="179"/>
      <c r="NBO30" s="179"/>
      <c r="NBP30" s="179"/>
      <c r="NBQ30" s="179"/>
      <c r="NBR30" s="179"/>
      <c r="NBS30" s="179"/>
      <c r="NBT30" s="179"/>
      <c r="NBU30" s="179"/>
      <c r="NBV30" s="179"/>
      <c r="NBW30" s="179"/>
      <c r="NBX30" s="179"/>
      <c r="NBY30" s="179"/>
      <c r="NBZ30" s="179"/>
      <c r="NCA30" s="179"/>
      <c r="NCB30" s="179"/>
      <c r="NCC30" s="179"/>
      <c r="NCD30" s="179"/>
      <c r="NCE30" s="179"/>
      <c r="NCF30" s="179"/>
      <c r="NCG30" s="179"/>
      <c r="NCH30" s="179"/>
      <c r="NCI30" s="179"/>
      <c r="NCJ30" s="179"/>
      <c r="NCK30" s="179"/>
      <c r="NCL30" s="179"/>
      <c r="NCM30" s="179"/>
      <c r="NCN30" s="179"/>
      <c r="NCO30" s="179"/>
      <c r="NCP30" s="179"/>
      <c r="NCQ30" s="179"/>
      <c r="NCR30" s="179"/>
      <c r="NCS30" s="179"/>
      <c r="NCT30" s="179"/>
      <c r="NCU30" s="179"/>
      <c r="NCV30" s="179"/>
      <c r="NCW30" s="179"/>
      <c r="NCX30" s="179"/>
      <c r="NCY30" s="179"/>
      <c r="NCZ30" s="179"/>
      <c r="NDA30" s="179"/>
      <c r="NDB30" s="179"/>
      <c r="NDC30" s="179"/>
      <c r="NDD30" s="179"/>
      <c r="NDE30" s="179"/>
      <c r="NDF30" s="179"/>
      <c r="NDG30" s="179"/>
      <c r="NDH30" s="179"/>
      <c r="NDI30" s="179"/>
      <c r="NDJ30" s="179"/>
      <c r="NDK30" s="179"/>
      <c r="NDL30" s="179"/>
      <c r="NDM30" s="179"/>
      <c r="NDN30" s="179"/>
      <c r="NDO30" s="179"/>
      <c r="NDP30" s="179"/>
      <c r="NDQ30" s="179"/>
      <c r="NDR30" s="179"/>
      <c r="NDS30" s="179"/>
      <c r="NDT30" s="179"/>
      <c r="NDU30" s="179"/>
      <c r="NDV30" s="179"/>
      <c r="NDW30" s="179"/>
      <c r="NDX30" s="179"/>
      <c r="NDY30" s="179"/>
      <c r="NDZ30" s="179"/>
      <c r="NEA30" s="179"/>
      <c r="NEB30" s="179"/>
      <c r="NEC30" s="179"/>
      <c r="NED30" s="179"/>
      <c r="NEE30" s="179"/>
      <c r="NEF30" s="179"/>
      <c r="NEG30" s="179"/>
      <c r="NEH30" s="179"/>
      <c r="NEI30" s="179"/>
      <c r="NEJ30" s="179"/>
      <c r="NEK30" s="179"/>
      <c r="NEL30" s="179"/>
      <c r="NEM30" s="179"/>
      <c r="NEN30" s="179"/>
      <c r="NEO30" s="179"/>
      <c r="NEP30" s="179"/>
      <c r="NEQ30" s="179"/>
      <c r="NER30" s="179"/>
      <c r="NES30" s="179"/>
      <c r="NET30" s="179"/>
      <c r="NEU30" s="179"/>
      <c r="NEV30" s="179"/>
      <c r="NEW30" s="179"/>
      <c r="NEX30" s="179"/>
      <c r="NEY30" s="179"/>
      <c r="NEZ30" s="179"/>
      <c r="NFA30" s="179"/>
      <c r="NFB30" s="179"/>
      <c r="NFC30" s="179"/>
      <c r="NFD30" s="179"/>
      <c r="NFE30" s="179"/>
      <c r="NFF30" s="179"/>
      <c r="NFG30" s="179"/>
      <c r="NFH30" s="179"/>
      <c r="NFI30" s="179"/>
      <c r="NFJ30" s="179"/>
      <c r="NFK30" s="179"/>
      <c r="NFL30" s="179"/>
      <c r="NFM30" s="179"/>
      <c r="NFN30" s="179"/>
      <c r="NFO30" s="179"/>
      <c r="NFP30" s="179"/>
      <c r="NFQ30" s="179"/>
      <c r="NFR30" s="179"/>
      <c r="NFS30" s="179"/>
      <c r="NFT30" s="179"/>
      <c r="NFU30" s="179"/>
      <c r="NFV30" s="179"/>
      <c r="NFW30" s="179"/>
      <c r="NFX30" s="179"/>
      <c r="NFY30" s="179"/>
      <c r="NFZ30" s="179"/>
      <c r="NGA30" s="179"/>
      <c r="NGB30" s="179"/>
      <c r="NGC30" s="179"/>
      <c r="NGD30" s="179"/>
      <c r="NGE30" s="179"/>
      <c r="NGF30" s="179"/>
      <c r="NGG30" s="179"/>
      <c r="NGH30" s="179"/>
      <c r="NGI30" s="179"/>
      <c r="NGJ30" s="179"/>
      <c r="NGK30" s="179"/>
      <c r="NGL30" s="179"/>
      <c r="NGM30" s="179"/>
      <c r="NGN30" s="179"/>
      <c r="NGO30" s="179"/>
      <c r="NGP30" s="179"/>
      <c r="NGQ30" s="179"/>
      <c r="NGR30" s="179"/>
      <c r="NGS30" s="179"/>
      <c r="NGT30" s="179"/>
      <c r="NGU30" s="179"/>
      <c r="NGV30" s="179"/>
      <c r="NGW30" s="179"/>
      <c r="NGX30" s="179"/>
      <c r="NGY30" s="179"/>
      <c r="NGZ30" s="179"/>
      <c r="NHA30" s="179"/>
      <c r="NHB30" s="179"/>
      <c r="NHC30" s="179"/>
      <c r="NHD30" s="179"/>
      <c r="NHE30" s="179"/>
      <c r="NHF30" s="179"/>
      <c r="NHG30" s="179"/>
      <c r="NHH30" s="179"/>
      <c r="NHI30" s="179"/>
      <c r="NHJ30" s="179"/>
      <c r="NHK30" s="179"/>
      <c r="NHL30" s="179"/>
      <c r="NHM30" s="179"/>
      <c r="NHN30" s="179"/>
      <c r="NHO30" s="179"/>
      <c r="NHP30" s="179"/>
      <c r="NHQ30" s="179"/>
      <c r="NHR30" s="179"/>
      <c r="NHS30" s="179"/>
      <c r="NHT30" s="179"/>
      <c r="NHU30" s="179"/>
      <c r="NHV30" s="179"/>
      <c r="NHW30" s="179"/>
      <c r="NHX30" s="179"/>
      <c r="NHY30" s="179"/>
      <c r="NHZ30" s="179"/>
      <c r="NIA30" s="179"/>
      <c r="NIB30" s="179"/>
      <c r="NIC30" s="179"/>
      <c r="NID30" s="179"/>
      <c r="NIE30" s="179"/>
      <c r="NIF30" s="179"/>
      <c r="NIG30" s="179"/>
      <c r="NIH30" s="179"/>
      <c r="NII30" s="179"/>
      <c r="NIJ30" s="179"/>
      <c r="NIK30" s="179"/>
      <c r="NIL30" s="179"/>
      <c r="NIM30" s="179"/>
      <c r="NIN30" s="179"/>
      <c r="NIO30" s="179"/>
      <c r="NIP30" s="179"/>
      <c r="NIQ30" s="179"/>
      <c r="NIR30" s="179"/>
      <c r="NIS30" s="179"/>
      <c r="NIT30" s="179"/>
      <c r="NIU30" s="179"/>
      <c r="NIV30" s="179"/>
      <c r="NIW30" s="179"/>
      <c r="NIX30" s="179"/>
      <c r="NIY30" s="179"/>
      <c r="NIZ30" s="179"/>
      <c r="NJA30" s="179"/>
      <c r="NJB30" s="179"/>
      <c r="NJC30" s="179"/>
      <c r="NJD30" s="179"/>
      <c r="NJE30" s="179"/>
      <c r="NJF30" s="179"/>
      <c r="NJG30" s="179"/>
      <c r="NJH30" s="179"/>
      <c r="NJI30" s="179"/>
      <c r="NJJ30" s="179"/>
      <c r="NJK30" s="179"/>
      <c r="NJL30" s="179"/>
      <c r="NJM30" s="179"/>
      <c r="NJN30" s="179"/>
      <c r="NJO30" s="179"/>
      <c r="NJP30" s="179"/>
      <c r="NJQ30" s="179"/>
      <c r="NJR30" s="179"/>
      <c r="NJS30" s="179"/>
      <c r="NJT30" s="179"/>
      <c r="NJU30" s="179"/>
      <c r="NJV30" s="179"/>
      <c r="NJW30" s="179"/>
      <c r="NJX30" s="179"/>
      <c r="NJY30" s="179"/>
      <c r="NJZ30" s="179"/>
      <c r="NKA30" s="179"/>
      <c r="NKB30" s="179"/>
      <c r="NKC30" s="179"/>
      <c r="NKD30" s="179"/>
      <c r="NKE30" s="179"/>
      <c r="NKF30" s="179"/>
      <c r="NKG30" s="179"/>
      <c r="NKH30" s="179"/>
      <c r="NKI30" s="179"/>
      <c r="NKJ30" s="179"/>
      <c r="NKK30" s="179"/>
      <c r="NKL30" s="179"/>
      <c r="NKM30" s="179"/>
      <c r="NKN30" s="179"/>
      <c r="NKO30" s="179"/>
      <c r="NKP30" s="179"/>
      <c r="NKQ30" s="179"/>
      <c r="NKR30" s="179"/>
      <c r="NKS30" s="179"/>
      <c r="NKT30" s="179"/>
      <c r="NKU30" s="179"/>
      <c r="NKV30" s="179"/>
      <c r="NKW30" s="179"/>
      <c r="NKX30" s="179"/>
      <c r="NKY30" s="179"/>
      <c r="NKZ30" s="179"/>
      <c r="NLA30" s="179"/>
      <c r="NLB30" s="179"/>
      <c r="NLC30" s="179"/>
      <c r="NLD30" s="179"/>
      <c r="NLE30" s="179"/>
      <c r="NLF30" s="179"/>
      <c r="NLG30" s="179"/>
      <c r="NLH30" s="179"/>
      <c r="NLI30" s="179"/>
      <c r="NLJ30" s="179"/>
      <c r="NLK30" s="179"/>
      <c r="NLL30" s="179"/>
      <c r="NLM30" s="179"/>
      <c r="NLN30" s="179"/>
      <c r="NLO30" s="179"/>
      <c r="NLP30" s="179"/>
      <c r="NLQ30" s="179"/>
      <c r="NLR30" s="179"/>
      <c r="NLS30" s="179"/>
      <c r="NLT30" s="179"/>
      <c r="NLU30" s="179"/>
      <c r="NLV30" s="179"/>
      <c r="NLW30" s="179"/>
      <c r="NLX30" s="179"/>
      <c r="NLY30" s="179"/>
      <c r="NLZ30" s="179"/>
      <c r="NMA30" s="179"/>
      <c r="NMB30" s="179"/>
      <c r="NMC30" s="179"/>
      <c r="NMD30" s="179"/>
      <c r="NME30" s="179"/>
      <c r="NMF30" s="179"/>
      <c r="NMG30" s="179"/>
      <c r="NMH30" s="179"/>
      <c r="NMI30" s="179"/>
      <c r="NMJ30" s="179"/>
      <c r="NMK30" s="179"/>
      <c r="NML30" s="179"/>
      <c r="NMM30" s="179"/>
      <c r="NMN30" s="179"/>
      <c r="NMO30" s="179"/>
      <c r="NMP30" s="179"/>
      <c r="NMQ30" s="179"/>
      <c r="NMR30" s="179"/>
      <c r="NMS30" s="179"/>
      <c r="NMT30" s="179"/>
      <c r="NMU30" s="179"/>
      <c r="NMV30" s="179"/>
      <c r="NMW30" s="179"/>
      <c r="NMX30" s="179"/>
      <c r="NMY30" s="179"/>
      <c r="NMZ30" s="179"/>
      <c r="NNA30" s="179"/>
      <c r="NNB30" s="179"/>
      <c r="NNC30" s="179"/>
      <c r="NND30" s="179"/>
      <c r="NNE30" s="179"/>
      <c r="NNF30" s="179"/>
      <c r="NNG30" s="179"/>
      <c r="NNH30" s="179"/>
      <c r="NNI30" s="179"/>
      <c r="NNJ30" s="179"/>
      <c r="NNK30" s="179"/>
      <c r="NNL30" s="179"/>
      <c r="NNM30" s="179"/>
      <c r="NNN30" s="179"/>
      <c r="NNO30" s="179"/>
      <c r="NNP30" s="179"/>
      <c r="NNQ30" s="179"/>
      <c r="NNR30" s="179"/>
      <c r="NNS30" s="179"/>
      <c r="NNT30" s="179"/>
      <c r="NNU30" s="179"/>
      <c r="NNV30" s="179"/>
      <c r="NNW30" s="179"/>
      <c r="NNX30" s="179"/>
      <c r="NNY30" s="179"/>
      <c r="NNZ30" s="179"/>
      <c r="NOA30" s="179"/>
      <c r="NOB30" s="179"/>
      <c r="NOC30" s="179"/>
      <c r="NOD30" s="179"/>
      <c r="NOE30" s="179"/>
      <c r="NOF30" s="179"/>
      <c r="NOG30" s="179"/>
      <c r="NOH30" s="179"/>
      <c r="NOI30" s="179"/>
      <c r="NOJ30" s="179"/>
      <c r="NOK30" s="179"/>
      <c r="NOL30" s="179"/>
      <c r="NOM30" s="179"/>
      <c r="NON30" s="179"/>
      <c r="NOO30" s="179"/>
      <c r="NOP30" s="179"/>
      <c r="NOQ30" s="179"/>
      <c r="NOR30" s="179"/>
      <c r="NOS30" s="179"/>
      <c r="NOT30" s="179"/>
      <c r="NOU30" s="179"/>
      <c r="NOV30" s="179"/>
      <c r="NOW30" s="179"/>
      <c r="NOX30" s="179"/>
      <c r="NOY30" s="179"/>
      <c r="NOZ30" s="179"/>
      <c r="NPA30" s="179"/>
      <c r="NPB30" s="179"/>
      <c r="NPC30" s="179"/>
      <c r="NPD30" s="179"/>
      <c r="NPE30" s="179"/>
      <c r="NPF30" s="179"/>
      <c r="NPG30" s="179"/>
      <c r="NPH30" s="179"/>
      <c r="NPI30" s="179"/>
      <c r="NPJ30" s="179"/>
      <c r="NPK30" s="179"/>
      <c r="NPL30" s="179"/>
      <c r="NPM30" s="179"/>
      <c r="NPN30" s="179"/>
      <c r="NPO30" s="179"/>
      <c r="NPP30" s="179"/>
      <c r="NPQ30" s="179"/>
      <c r="NPR30" s="179"/>
      <c r="NPS30" s="179"/>
      <c r="NPT30" s="179"/>
      <c r="NPU30" s="179"/>
      <c r="NPV30" s="179"/>
      <c r="NPW30" s="179"/>
      <c r="NPX30" s="179"/>
      <c r="NPY30" s="179"/>
      <c r="NPZ30" s="179"/>
      <c r="NQA30" s="179"/>
      <c r="NQB30" s="179"/>
      <c r="NQC30" s="179"/>
      <c r="NQD30" s="179"/>
      <c r="NQE30" s="179"/>
      <c r="NQF30" s="179"/>
      <c r="NQG30" s="179"/>
      <c r="NQH30" s="179"/>
      <c r="NQI30" s="179"/>
      <c r="NQJ30" s="179"/>
      <c r="NQK30" s="179"/>
      <c r="NQL30" s="179"/>
      <c r="NQM30" s="179"/>
      <c r="NQN30" s="179"/>
      <c r="NQO30" s="179"/>
      <c r="NQP30" s="179"/>
      <c r="NQQ30" s="179"/>
      <c r="NQR30" s="179"/>
      <c r="NQS30" s="179"/>
      <c r="NQT30" s="179"/>
      <c r="NQU30" s="179"/>
      <c r="NQV30" s="179"/>
      <c r="NQW30" s="179"/>
      <c r="NQX30" s="179"/>
      <c r="NQY30" s="179"/>
      <c r="NQZ30" s="179"/>
      <c r="NRA30" s="179"/>
      <c r="NRB30" s="179"/>
      <c r="NRC30" s="179"/>
      <c r="NRD30" s="179"/>
      <c r="NRE30" s="179"/>
      <c r="NRF30" s="179"/>
      <c r="NRG30" s="179"/>
      <c r="NRH30" s="179"/>
      <c r="NRI30" s="179"/>
      <c r="NRJ30" s="179"/>
      <c r="NRK30" s="179"/>
      <c r="NRL30" s="179"/>
      <c r="NRM30" s="179"/>
      <c r="NRN30" s="179"/>
      <c r="NRO30" s="179"/>
      <c r="NRP30" s="179"/>
      <c r="NRQ30" s="179"/>
      <c r="NRR30" s="179"/>
      <c r="NRS30" s="179"/>
      <c r="NRT30" s="179"/>
      <c r="NRU30" s="179"/>
      <c r="NRV30" s="179"/>
      <c r="NRW30" s="179"/>
      <c r="NRX30" s="179"/>
      <c r="NRY30" s="179"/>
      <c r="NRZ30" s="179"/>
      <c r="NSA30" s="179"/>
      <c r="NSB30" s="179"/>
      <c r="NSC30" s="179"/>
      <c r="NSD30" s="179"/>
      <c r="NSE30" s="179"/>
      <c r="NSF30" s="179"/>
      <c r="NSG30" s="179"/>
      <c r="NSH30" s="179"/>
      <c r="NSI30" s="179"/>
      <c r="NSJ30" s="179"/>
      <c r="NSK30" s="179"/>
      <c r="NSL30" s="179"/>
      <c r="NSM30" s="179"/>
      <c r="NSN30" s="179"/>
      <c r="NSO30" s="179"/>
      <c r="NSP30" s="179"/>
      <c r="NSQ30" s="179"/>
      <c r="NSR30" s="179"/>
      <c r="NSS30" s="179"/>
      <c r="NST30" s="179"/>
      <c r="NSU30" s="179"/>
      <c r="NSV30" s="179"/>
      <c r="NSW30" s="179"/>
      <c r="NSX30" s="179"/>
      <c r="NSY30" s="179"/>
      <c r="NSZ30" s="179"/>
      <c r="NTA30" s="179"/>
      <c r="NTB30" s="179"/>
      <c r="NTC30" s="179"/>
      <c r="NTD30" s="179"/>
      <c r="NTE30" s="179"/>
      <c r="NTF30" s="179"/>
      <c r="NTG30" s="179"/>
      <c r="NTH30" s="179"/>
      <c r="NTI30" s="179"/>
      <c r="NTJ30" s="179"/>
      <c r="NTK30" s="179"/>
      <c r="NTL30" s="179"/>
      <c r="NTM30" s="179"/>
      <c r="NTN30" s="179"/>
      <c r="NTO30" s="179"/>
      <c r="NTP30" s="179"/>
      <c r="NTQ30" s="179"/>
      <c r="NTR30" s="179"/>
      <c r="NTS30" s="179"/>
      <c r="NTT30" s="179"/>
      <c r="NTU30" s="179"/>
      <c r="NTV30" s="179"/>
      <c r="NTW30" s="179"/>
      <c r="NTX30" s="179"/>
      <c r="NTY30" s="179"/>
      <c r="NTZ30" s="179"/>
      <c r="NUA30" s="179"/>
      <c r="NUB30" s="179"/>
      <c r="NUC30" s="179"/>
      <c r="NUD30" s="179"/>
      <c r="NUE30" s="179"/>
      <c r="NUF30" s="179"/>
      <c r="NUG30" s="179"/>
      <c r="NUH30" s="179"/>
      <c r="NUI30" s="179"/>
      <c r="NUJ30" s="179"/>
      <c r="NUK30" s="179"/>
      <c r="NUL30" s="179"/>
      <c r="NUM30" s="179"/>
      <c r="NUN30" s="179"/>
      <c r="NUO30" s="179"/>
      <c r="NUP30" s="179"/>
      <c r="NUQ30" s="179"/>
      <c r="NUR30" s="179"/>
      <c r="NUS30" s="179"/>
      <c r="NUT30" s="179"/>
      <c r="NUU30" s="179"/>
      <c r="NUV30" s="179"/>
      <c r="NUW30" s="179"/>
      <c r="NUX30" s="179"/>
      <c r="NUY30" s="179"/>
      <c r="NUZ30" s="179"/>
      <c r="NVA30" s="179"/>
      <c r="NVB30" s="179"/>
      <c r="NVC30" s="179"/>
      <c r="NVD30" s="179"/>
      <c r="NVE30" s="179"/>
      <c r="NVF30" s="179"/>
      <c r="NVG30" s="179"/>
      <c r="NVH30" s="179"/>
      <c r="NVI30" s="179"/>
      <c r="NVJ30" s="179"/>
      <c r="NVK30" s="179"/>
      <c r="NVL30" s="179"/>
      <c r="NVM30" s="179"/>
      <c r="NVN30" s="179"/>
      <c r="NVO30" s="179"/>
      <c r="NVP30" s="179"/>
      <c r="NVQ30" s="179"/>
      <c r="NVR30" s="179"/>
      <c r="NVS30" s="179"/>
      <c r="NVT30" s="179"/>
      <c r="NVU30" s="179"/>
      <c r="NVV30" s="179"/>
      <c r="NVW30" s="179"/>
      <c r="NVX30" s="179"/>
      <c r="NVY30" s="179"/>
      <c r="NVZ30" s="179"/>
      <c r="NWA30" s="179"/>
      <c r="NWB30" s="179"/>
      <c r="NWC30" s="179"/>
      <c r="NWD30" s="179"/>
      <c r="NWE30" s="179"/>
      <c r="NWF30" s="179"/>
      <c r="NWG30" s="179"/>
      <c r="NWH30" s="179"/>
      <c r="NWI30" s="179"/>
      <c r="NWJ30" s="179"/>
      <c r="NWK30" s="179"/>
      <c r="NWL30" s="179"/>
      <c r="NWM30" s="179"/>
      <c r="NWN30" s="179"/>
      <c r="NWO30" s="179"/>
      <c r="NWP30" s="179"/>
      <c r="NWQ30" s="179"/>
      <c r="NWR30" s="179"/>
      <c r="NWS30" s="179"/>
      <c r="NWT30" s="179"/>
      <c r="NWU30" s="179"/>
      <c r="NWV30" s="179"/>
      <c r="NWW30" s="179"/>
      <c r="NWX30" s="179"/>
      <c r="NWY30" s="179"/>
      <c r="NWZ30" s="179"/>
      <c r="NXA30" s="179"/>
      <c r="NXB30" s="179"/>
      <c r="NXC30" s="179"/>
      <c r="NXD30" s="179"/>
      <c r="NXE30" s="179"/>
      <c r="NXF30" s="179"/>
      <c r="NXG30" s="179"/>
      <c r="NXH30" s="179"/>
      <c r="NXI30" s="179"/>
      <c r="NXJ30" s="179"/>
      <c r="NXK30" s="179"/>
      <c r="NXL30" s="179"/>
      <c r="NXM30" s="179"/>
      <c r="NXN30" s="179"/>
      <c r="NXO30" s="179"/>
      <c r="NXP30" s="179"/>
      <c r="NXQ30" s="179"/>
      <c r="NXR30" s="179"/>
      <c r="NXS30" s="179"/>
      <c r="NXT30" s="179"/>
      <c r="NXU30" s="179"/>
      <c r="NXV30" s="179"/>
      <c r="NXW30" s="179"/>
      <c r="NXX30" s="179"/>
      <c r="NXY30" s="179"/>
      <c r="NXZ30" s="179"/>
      <c r="NYA30" s="179"/>
      <c r="NYB30" s="179"/>
      <c r="NYC30" s="179"/>
      <c r="NYD30" s="179"/>
      <c r="NYE30" s="179"/>
      <c r="NYF30" s="179"/>
      <c r="NYG30" s="179"/>
      <c r="NYH30" s="179"/>
      <c r="NYI30" s="179"/>
      <c r="NYJ30" s="179"/>
      <c r="NYK30" s="179"/>
      <c r="NYL30" s="179"/>
      <c r="NYM30" s="179"/>
      <c r="NYN30" s="179"/>
      <c r="NYO30" s="179"/>
      <c r="NYP30" s="179"/>
      <c r="NYQ30" s="179"/>
      <c r="NYR30" s="179"/>
      <c r="NYS30" s="179"/>
      <c r="NYT30" s="179"/>
      <c r="NYU30" s="179"/>
      <c r="NYV30" s="179"/>
      <c r="NYW30" s="179"/>
      <c r="NYX30" s="179"/>
      <c r="NYY30" s="179"/>
      <c r="NYZ30" s="179"/>
      <c r="NZA30" s="179"/>
      <c r="NZB30" s="179"/>
      <c r="NZC30" s="179"/>
      <c r="NZD30" s="179"/>
      <c r="NZE30" s="179"/>
      <c r="NZF30" s="179"/>
      <c r="NZG30" s="179"/>
      <c r="NZH30" s="179"/>
      <c r="NZI30" s="179"/>
      <c r="NZJ30" s="179"/>
      <c r="NZK30" s="179"/>
      <c r="NZL30" s="179"/>
      <c r="NZM30" s="179"/>
      <c r="NZN30" s="179"/>
      <c r="NZO30" s="179"/>
      <c r="NZP30" s="179"/>
      <c r="NZQ30" s="179"/>
      <c r="NZR30" s="179"/>
      <c r="NZS30" s="179"/>
      <c r="NZT30" s="179"/>
      <c r="NZU30" s="179"/>
      <c r="NZV30" s="179"/>
      <c r="NZW30" s="179"/>
      <c r="NZX30" s="179"/>
      <c r="NZY30" s="179"/>
      <c r="NZZ30" s="179"/>
      <c r="OAA30" s="179"/>
      <c r="OAB30" s="179"/>
      <c r="OAC30" s="179"/>
      <c r="OAD30" s="179"/>
      <c r="OAE30" s="179"/>
      <c r="OAF30" s="179"/>
      <c r="OAG30" s="179"/>
      <c r="OAH30" s="179"/>
      <c r="OAI30" s="179"/>
      <c r="OAJ30" s="179"/>
      <c r="OAK30" s="179"/>
      <c r="OAL30" s="179"/>
      <c r="OAM30" s="179"/>
      <c r="OAN30" s="179"/>
      <c r="OAO30" s="179"/>
      <c r="OAP30" s="179"/>
      <c r="OAQ30" s="179"/>
      <c r="OAR30" s="179"/>
      <c r="OAS30" s="179"/>
      <c r="OAT30" s="179"/>
      <c r="OAU30" s="179"/>
      <c r="OAV30" s="179"/>
      <c r="OAW30" s="179"/>
      <c r="OAX30" s="179"/>
      <c r="OAY30" s="179"/>
      <c r="OAZ30" s="179"/>
      <c r="OBA30" s="179"/>
      <c r="OBB30" s="179"/>
      <c r="OBC30" s="179"/>
      <c r="OBD30" s="179"/>
      <c r="OBE30" s="179"/>
      <c r="OBF30" s="179"/>
      <c r="OBG30" s="179"/>
      <c r="OBH30" s="179"/>
      <c r="OBI30" s="179"/>
      <c r="OBJ30" s="179"/>
      <c r="OBK30" s="179"/>
      <c r="OBL30" s="179"/>
      <c r="OBM30" s="179"/>
      <c r="OBN30" s="179"/>
      <c r="OBO30" s="179"/>
      <c r="OBP30" s="179"/>
      <c r="OBQ30" s="179"/>
      <c r="OBR30" s="179"/>
      <c r="OBS30" s="179"/>
      <c r="OBT30" s="179"/>
      <c r="OBU30" s="179"/>
      <c r="OBV30" s="179"/>
      <c r="OBW30" s="179"/>
      <c r="OBX30" s="179"/>
      <c r="OBY30" s="179"/>
      <c r="OBZ30" s="179"/>
      <c r="OCA30" s="179"/>
      <c r="OCB30" s="179"/>
      <c r="OCC30" s="179"/>
      <c r="OCD30" s="179"/>
      <c r="OCE30" s="179"/>
      <c r="OCF30" s="179"/>
      <c r="OCG30" s="179"/>
      <c r="OCH30" s="179"/>
      <c r="OCI30" s="179"/>
      <c r="OCJ30" s="179"/>
      <c r="OCK30" s="179"/>
      <c r="OCL30" s="179"/>
      <c r="OCM30" s="179"/>
      <c r="OCN30" s="179"/>
      <c r="OCO30" s="179"/>
      <c r="OCP30" s="179"/>
      <c r="OCQ30" s="179"/>
      <c r="OCR30" s="179"/>
      <c r="OCS30" s="179"/>
      <c r="OCT30" s="179"/>
      <c r="OCU30" s="179"/>
      <c r="OCV30" s="179"/>
      <c r="OCW30" s="179"/>
      <c r="OCX30" s="179"/>
      <c r="OCY30" s="179"/>
      <c r="OCZ30" s="179"/>
      <c r="ODA30" s="179"/>
      <c r="ODB30" s="179"/>
      <c r="ODC30" s="179"/>
      <c r="ODD30" s="179"/>
      <c r="ODE30" s="179"/>
      <c r="ODF30" s="179"/>
      <c r="ODG30" s="179"/>
      <c r="ODH30" s="179"/>
      <c r="ODI30" s="179"/>
      <c r="ODJ30" s="179"/>
      <c r="ODK30" s="179"/>
      <c r="ODL30" s="179"/>
      <c r="ODM30" s="179"/>
      <c r="ODN30" s="179"/>
      <c r="ODO30" s="179"/>
      <c r="ODP30" s="179"/>
      <c r="ODQ30" s="179"/>
      <c r="ODR30" s="179"/>
      <c r="ODS30" s="179"/>
      <c r="ODT30" s="179"/>
      <c r="ODU30" s="179"/>
      <c r="ODV30" s="179"/>
      <c r="ODW30" s="179"/>
      <c r="ODX30" s="179"/>
      <c r="ODY30" s="179"/>
      <c r="ODZ30" s="179"/>
      <c r="OEA30" s="179"/>
      <c r="OEB30" s="179"/>
      <c r="OEC30" s="179"/>
      <c r="OED30" s="179"/>
      <c r="OEE30" s="179"/>
      <c r="OEF30" s="179"/>
      <c r="OEG30" s="179"/>
      <c r="OEH30" s="179"/>
      <c r="OEI30" s="179"/>
      <c r="OEJ30" s="179"/>
      <c r="OEK30" s="179"/>
      <c r="OEL30" s="179"/>
      <c r="OEM30" s="179"/>
      <c r="OEN30" s="179"/>
      <c r="OEO30" s="179"/>
      <c r="OEP30" s="179"/>
      <c r="OEQ30" s="179"/>
      <c r="OER30" s="179"/>
      <c r="OES30" s="179"/>
      <c r="OET30" s="179"/>
      <c r="OEU30" s="179"/>
      <c r="OEV30" s="179"/>
      <c r="OEW30" s="179"/>
      <c r="OEX30" s="179"/>
      <c r="OEY30" s="179"/>
      <c r="OEZ30" s="179"/>
      <c r="OFA30" s="179"/>
      <c r="OFB30" s="179"/>
      <c r="OFC30" s="179"/>
      <c r="OFD30" s="179"/>
      <c r="OFE30" s="179"/>
      <c r="OFF30" s="179"/>
      <c r="OFG30" s="179"/>
      <c r="OFH30" s="179"/>
      <c r="OFI30" s="179"/>
      <c r="OFJ30" s="179"/>
      <c r="OFK30" s="179"/>
      <c r="OFL30" s="179"/>
      <c r="OFM30" s="179"/>
      <c r="OFN30" s="179"/>
      <c r="OFO30" s="179"/>
      <c r="OFP30" s="179"/>
      <c r="OFQ30" s="179"/>
      <c r="OFR30" s="179"/>
      <c r="OFS30" s="179"/>
      <c r="OFT30" s="179"/>
      <c r="OFU30" s="179"/>
      <c r="OFV30" s="179"/>
      <c r="OFW30" s="179"/>
      <c r="OFX30" s="179"/>
      <c r="OFY30" s="179"/>
      <c r="OFZ30" s="179"/>
      <c r="OGA30" s="179"/>
      <c r="OGB30" s="179"/>
      <c r="OGC30" s="179"/>
      <c r="OGD30" s="179"/>
      <c r="OGE30" s="179"/>
      <c r="OGF30" s="179"/>
      <c r="OGG30" s="179"/>
      <c r="OGH30" s="179"/>
      <c r="OGI30" s="179"/>
      <c r="OGJ30" s="179"/>
      <c r="OGK30" s="179"/>
      <c r="OGL30" s="179"/>
      <c r="OGM30" s="179"/>
      <c r="OGN30" s="179"/>
      <c r="OGO30" s="179"/>
      <c r="OGP30" s="179"/>
      <c r="OGQ30" s="179"/>
      <c r="OGR30" s="179"/>
      <c r="OGS30" s="179"/>
      <c r="OGT30" s="179"/>
      <c r="OGU30" s="179"/>
      <c r="OGV30" s="179"/>
      <c r="OGW30" s="179"/>
      <c r="OGX30" s="179"/>
      <c r="OGY30" s="179"/>
      <c r="OGZ30" s="179"/>
      <c r="OHA30" s="179"/>
      <c r="OHB30" s="179"/>
      <c r="OHC30" s="179"/>
      <c r="OHD30" s="179"/>
      <c r="OHE30" s="179"/>
      <c r="OHF30" s="179"/>
      <c r="OHG30" s="179"/>
      <c r="OHH30" s="179"/>
      <c r="OHI30" s="179"/>
      <c r="OHJ30" s="179"/>
      <c r="OHK30" s="179"/>
      <c r="OHL30" s="179"/>
      <c r="OHM30" s="179"/>
      <c r="OHN30" s="179"/>
      <c r="OHO30" s="179"/>
      <c r="OHP30" s="179"/>
      <c r="OHQ30" s="179"/>
      <c r="OHR30" s="179"/>
      <c r="OHS30" s="179"/>
      <c r="OHT30" s="179"/>
      <c r="OHU30" s="179"/>
      <c r="OHV30" s="179"/>
      <c r="OHW30" s="179"/>
      <c r="OHX30" s="179"/>
      <c r="OHY30" s="179"/>
      <c r="OHZ30" s="179"/>
      <c r="OIA30" s="179"/>
      <c r="OIB30" s="179"/>
      <c r="OIC30" s="179"/>
      <c r="OID30" s="179"/>
      <c r="OIE30" s="179"/>
      <c r="OIF30" s="179"/>
      <c r="OIG30" s="179"/>
      <c r="OIH30" s="179"/>
      <c r="OII30" s="179"/>
      <c r="OIJ30" s="179"/>
      <c r="OIK30" s="179"/>
      <c r="OIL30" s="179"/>
      <c r="OIM30" s="179"/>
      <c r="OIN30" s="179"/>
      <c r="OIO30" s="179"/>
      <c r="OIP30" s="179"/>
      <c r="OIQ30" s="179"/>
      <c r="OIR30" s="179"/>
      <c r="OIS30" s="179"/>
      <c r="OIT30" s="179"/>
      <c r="OIU30" s="179"/>
      <c r="OIV30" s="179"/>
      <c r="OIW30" s="179"/>
      <c r="OIX30" s="179"/>
      <c r="OIY30" s="179"/>
      <c r="OIZ30" s="179"/>
      <c r="OJA30" s="179"/>
      <c r="OJB30" s="179"/>
      <c r="OJC30" s="179"/>
      <c r="OJD30" s="179"/>
      <c r="OJE30" s="179"/>
      <c r="OJF30" s="179"/>
      <c r="OJG30" s="179"/>
      <c r="OJH30" s="179"/>
      <c r="OJI30" s="179"/>
      <c r="OJJ30" s="179"/>
      <c r="OJK30" s="179"/>
      <c r="OJL30" s="179"/>
      <c r="OJM30" s="179"/>
      <c r="OJN30" s="179"/>
      <c r="OJO30" s="179"/>
      <c r="OJP30" s="179"/>
      <c r="OJQ30" s="179"/>
      <c r="OJR30" s="179"/>
      <c r="OJS30" s="179"/>
      <c r="OJT30" s="179"/>
      <c r="OJU30" s="179"/>
      <c r="OJV30" s="179"/>
      <c r="OJW30" s="179"/>
      <c r="OJX30" s="179"/>
      <c r="OJY30" s="179"/>
      <c r="OJZ30" s="179"/>
      <c r="OKA30" s="179"/>
      <c r="OKB30" s="179"/>
      <c r="OKC30" s="179"/>
      <c r="OKD30" s="179"/>
      <c r="OKE30" s="179"/>
      <c r="OKF30" s="179"/>
      <c r="OKG30" s="179"/>
      <c r="OKH30" s="179"/>
      <c r="OKI30" s="179"/>
      <c r="OKJ30" s="179"/>
      <c r="OKK30" s="179"/>
      <c r="OKL30" s="179"/>
      <c r="OKM30" s="179"/>
      <c r="OKN30" s="179"/>
      <c r="OKO30" s="179"/>
      <c r="OKP30" s="179"/>
      <c r="OKQ30" s="179"/>
      <c r="OKR30" s="179"/>
      <c r="OKS30" s="179"/>
      <c r="OKT30" s="179"/>
      <c r="OKU30" s="179"/>
      <c r="OKV30" s="179"/>
      <c r="OKW30" s="179"/>
      <c r="OKX30" s="179"/>
      <c r="OKY30" s="179"/>
      <c r="OKZ30" s="179"/>
      <c r="OLA30" s="179"/>
      <c r="OLB30" s="179"/>
      <c r="OLC30" s="179"/>
      <c r="OLD30" s="179"/>
      <c r="OLE30" s="179"/>
      <c r="OLF30" s="179"/>
      <c r="OLG30" s="179"/>
      <c r="OLH30" s="179"/>
      <c r="OLI30" s="179"/>
      <c r="OLJ30" s="179"/>
      <c r="OLK30" s="179"/>
      <c r="OLL30" s="179"/>
      <c r="OLM30" s="179"/>
      <c r="OLN30" s="179"/>
      <c r="OLO30" s="179"/>
      <c r="OLP30" s="179"/>
      <c r="OLQ30" s="179"/>
      <c r="OLR30" s="179"/>
      <c r="OLS30" s="179"/>
      <c r="OLT30" s="179"/>
      <c r="OLU30" s="179"/>
      <c r="OLV30" s="179"/>
      <c r="OLW30" s="179"/>
      <c r="OLX30" s="179"/>
      <c r="OLY30" s="179"/>
      <c r="OLZ30" s="179"/>
      <c r="OMA30" s="179"/>
      <c r="OMB30" s="179"/>
      <c r="OMC30" s="179"/>
      <c r="OMD30" s="179"/>
      <c r="OME30" s="179"/>
      <c r="OMF30" s="179"/>
      <c r="OMG30" s="179"/>
      <c r="OMH30" s="179"/>
      <c r="OMI30" s="179"/>
      <c r="OMJ30" s="179"/>
      <c r="OMK30" s="179"/>
      <c r="OML30" s="179"/>
      <c r="OMM30" s="179"/>
      <c r="OMN30" s="179"/>
      <c r="OMO30" s="179"/>
      <c r="OMP30" s="179"/>
      <c r="OMQ30" s="179"/>
      <c r="OMR30" s="179"/>
      <c r="OMS30" s="179"/>
      <c r="OMT30" s="179"/>
      <c r="OMU30" s="179"/>
      <c r="OMV30" s="179"/>
      <c r="OMW30" s="179"/>
      <c r="OMX30" s="179"/>
      <c r="OMY30" s="179"/>
      <c r="OMZ30" s="179"/>
      <c r="ONA30" s="179"/>
      <c r="ONB30" s="179"/>
      <c r="ONC30" s="179"/>
      <c r="OND30" s="179"/>
      <c r="ONE30" s="179"/>
      <c r="ONF30" s="179"/>
      <c r="ONG30" s="179"/>
      <c r="ONH30" s="179"/>
      <c r="ONI30" s="179"/>
      <c r="ONJ30" s="179"/>
      <c r="ONK30" s="179"/>
      <c r="ONL30" s="179"/>
      <c r="ONM30" s="179"/>
      <c r="ONN30" s="179"/>
      <c r="ONO30" s="179"/>
      <c r="ONP30" s="179"/>
      <c r="ONQ30" s="179"/>
      <c r="ONR30" s="179"/>
      <c r="ONS30" s="179"/>
      <c r="ONT30" s="179"/>
      <c r="ONU30" s="179"/>
      <c r="ONV30" s="179"/>
      <c r="ONW30" s="179"/>
      <c r="ONX30" s="179"/>
      <c r="ONY30" s="179"/>
      <c r="ONZ30" s="179"/>
      <c r="OOA30" s="179"/>
      <c r="OOB30" s="179"/>
      <c r="OOC30" s="179"/>
      <c r="OOD30" s="179"/>
      <c r="OOE30" s="179"/>
      <c r="OOF30" s="179"/>
      <c r="OOG30" s="179"/>
      <c r="OOH30" s="179"/>
      <c r="OOI30" s="179"/>
      <c r="OOJ30" s="179"/>
      <c r="OOK30" s="179"/>
      <c r="OOL30" s="179"/>
      <c r="OOM30" s="179"/>
      <c r="OON30" s="179"/>
      <c r="OOO30" s="179"/>
      <c r="OOP30" s="179"/>
      <c r="OOQ30" s="179"/>
      <c r="OOR30" s="179"/>
      <c r="OOS30" s="179"/>
      <c r="OOT30" s="179"/>
      <c r="OOU30" s="179"/>
      <c r="OOV30" s="179"/>
      <c r="OOW30" s="179"/>
      <c r="OOX30" s="179"/>
      <c r="OOY30" s="179"/>
      <c r="OOZ30" s="179"/>
      <c r="OPA30" s="179"/>
      <c r="OPB30" s="179"/>
      <c r="OPC30" s="179"/>
      <c r="OPD30" s="179"/>
      <c r="OPE30" s="179"/>
      <c r="OPF30" s="179"/>
      <c r="OPG30" s="179"/>
      <c r="OPH30" s="179"/>
      <c r="OPI30" s="179"/>
      <c r="OPJ30" s="179"/>
      <c r="OPK30" s="179"/>
      <c r="OPL30" s="179"/>
      <c r="OPM30" s="179"/>
      <c r="OPN30" s="179"/>
      <c r="OPO30" s="179"/>
      <c r="OPP30" s="179"/>
      <c r="OPQ30" s="179"/>
      <c r="OPR30" s="179"/>
      <c r="OPS30" s="179"/>
      <c r="OPT30" s="179"/>
      <c r="OPU30" s="179"/>
      <c r="OPV30" s="179"/>
      <c r="OPW30" s="179"/>
      <c r="OPX30" s="179"/>
      <c r="OPY30" s="179"/>
      <c r="OPZ30" s="179"/>
      <c r="OQA30" s="179"/>
      <c r="OQB30" s="179"/>
      <c r="OQC30" s="179"/>
      <c r="OQD30" s="179"/>
      <c r="OQE30" s="179"/>
      <c r="OQF30" s="179"/>
      <c r="OQG30" s="179"/>
      <c r="OQH30" s="179"/>
      <c r="OQI30" s="179"/>
      <c r="OQJ30" s="179"/>
      <c r="OQK30" s="179"/>
      <c r="OQL30" s="179"/>
      <c r="OQM30" s="179"/>
      <c r="OQN30" s="179"/>
      <c r="OQO30" s="179"/>
      <c r="OQP30" s="179"/>
      <c r="OQQ30" s="179"/>
      <c r="OQR30" s="179"/>
      <c r="OQS30" s="179"/>
      <c r="OQT30" s="179"/>
      <c r="OQU30" s="179"/>
      <c r="OQV30" s="179"/>
      <c r="OQW30" s="179"/>
      <c r="OQX30" s="179"/>
      <c r="OQY30" s="179"/>
      <c r="OQZ30" s="179"/>
      <c r="ORA30" s="179"/>
      <c r="ORB30" s="179"/>
      <c r="ORC30" s="179"/>
      <c r="ORD30" s="179"/>
      <c r="ORE30" s="179"/>
      <c r="ORF30" s="179"/>
      <c r="ORG30" s="179"/>
      <c r="ORH30" s="179"/>
      <c r="ORI30" s="179"/>
      <c r="ORJ30" s="179"/>
      <c r="ORK30" s="179"/>
      <c r="ORL30" s="179"/>
      <c r="ORM30" s="179"/>
      <c r="ORN30" s="179"/>
      <c r="ORO30" s="179"/>
      <c r="ORP30" s="179"/>
      <c r="ORQ30" s="179"/>
      <c r="ORR30" s="179"/>
      <c r="ORS30" s="179"/>
      <c r="ORT30" s="179"/>
      <c r="ORU30" s="179"/>
      <c r="ORV30" s="179"/>
      <c r="ORW30" s="179"/>
      <c r="ORX30" s="179"/>
      <c r="ORY30" s="179"/>
      <c r="ORZ30" s="179"/>
      <c r="OSA30" s="179"/>
      <c r="OSB30" s="179"/>
      <c r="OSC30" s="179"/>
      <c r="OSD30" s="179"/>
      <c r="OSE30" s="179"/>
      <c r="OSF30" s="179"/>
      <c r="OSG30" s="179"/>
      <c r="OSH30" s="179"/>
      <c r="OSI30" s="179"/>
      <c r="OSJ30" s="179"/>
      <c r="OSK30" s="179"/>
      <c r="OSL30" s="179"/>
      <c r="OSM30" s="179"/>
      <c r="OSN30" s="179"/>
      <c r="OSO30" s="179"/>
      <c r="OSP30" s="179"/>
      <c r="OSQ30" s="179"/>
      <c r="OSR30" s="179"/>
      <c r="OSS30" s="179"/>
      <c r="OST30" s="179"/>
      <c r="OSU30" s="179"/>
      <c r="OSV30" s="179"/>
      <c r="OSW30" s="179"/>
      <c r="OSX30" s="179"/>
      <c r="OSY30" s="179"/>
      <c r="OSZ30" s="179"/>
      <c r="OTA30" s="179"/>
      <c r="OTB30" s="179"/>
      <c r="OTC30" s="179"/>
      <c r="OTD30" s="179"/>
      <c r="OTE30" s="179"/>
      <c r="OTF30" s="179"/>
      <c r="OTG30" s="179"/>
      <c r="OTH30" s="179"/>
      <c r="OTI30" s="179"/>
      <c r="OTJ30" s="179"/>
      <c r="OTK30" s="179"/>
      <c r="OTL30" s="179"/>
      <c r="OTM30" s="179"/>
      <c r="OTN30" s="179"/>
      <c r="OTO30" s="179"/>
      <c r="OTP30" s="179"/>
      <c r="OTQ30" s="179"/>
      <c r="OTR30" s="179"/>
      <c r="OTS30" s="179"/>
      <c r="OTT30" s="179"/>
      <c r="OTU30" s="179"/>
      <c r="OTV30" s="179"/>
      <c r="OTW30" s="179"/>
      <c r="OTX30" s="179"/>
      <c r="OTY30" s="179"/>
      <c r="OTZ30" s="179"/>
      <c r="OUA30" s="179"/>
      <c r="OUB30" s="179"/>
      <c r="OUC30" s="179"/>
      <c r="OUD30" s="179"/>
      <c r="OUE30" s="179"/>
      <c r="OUF30" s="179"/>
      <c r="OUG30" s="179"/>
      <c r="OUH30" s="179"/>
      <c r="OUI30" s="179"/>
      <c r="OUJ30" s="179"/>
      <c r="OUK30" s="179"/>
      <c r="OUL30" s="179"/>
      <c r="OUM30" s="179"/>
      <c r="OUN30" s="179"/>
      <c r="OUO30" s="179"/>
      <c r="OUP30" s="179"/>
      <c r="OUQ30" s="179"/>
      <c r="OUR30" s="179"/>
      <c r="OUS30" s="179"/>
      <c r="OUT30" s="179"/>
      <c r="OUU30" s="179"/>
      <c r="OUV30" s="179"/>
      <c r="OUW30" s="179"/>
      <c r="OUX30" s="179"/>
      <c r="OUY30" s="179"/>
      <c r="OUZ30" s="179"/>
      <c r="OVA30" s="179"/>
      <c r="OVB30" s="179"/>
      <c r="OVC30" s="179"/>
      <c r="OVD30" s="179"/>
      <c r="OVE30" s="179"/>
      <c r="OVF30" s="179"/>
      <c r="OVG30" s="179"/>
      <c r="OVH30" s="179"/>
      <c r="OVI30" s="179"/>
      <c r="OVJ30" s="179"/>
      <c r="OVK30" s="179"/>
      <c r="OVL30" s="179"/>
      <c r="OVM30" s="179"/>
      <c r="OVN30" s="179"/>
      <c r="OVO30" s="179"/>
      <c r="OVP30" s="179"/>
      <c r="OVQ30" s="179"/>
      <c r="OVR30" s="179"/>
      <c r="OVS30" s="179"/>
      <c r="OVT30" s="179"/>
      <c r="OVU30" s="179"/>
      <c r="OVV30" s="179"/>
      <c r="OVW30" s="179"/>
      <c r="OVX30" s="179"/>
      <c r="OVY30" s="179"/>
      <c r="OVZ30" s="179"/>
      <c r="OWA30" s="179"/>
      <c r="OWB30" s="179"/>
      <c r="OWC30" s="179"/>
      <c r="OWD30" s="179"/>
      <c r="OWE30" s="179"/>
      <c r="OWF30" s="179"/>
      <c r="OWG30" s="179"/>
      <c r="OWH30" s="179"/>
      <c r="OWI30" s="179"/>
      <c r="OWJ30" s="179"/>
      <c r="OWK30" s="179"/>
      <c r="OWL30" s="179"/>
      <c r="OWM30" s="179"/>
      <c r="OWN30" s="179"/>
      <c r="OWO30" s="179"/>
      <c r="OWP30" s="179"/>
      <c r="OWQ30" s="179"/>
      <c r="OWR30" s="179"/>
      <c r="OWS30" s="179"/>
      <c r="OWT30" s="179"/>
      <c r="OWU30" s="179"/>
      <c r="OWV30" s="179"/>
      <c r="OWW30" s="179"/>
      <c r="OWX30" s="179"/>
      <c r="OWY30" s="179"/>
      <c r="OWZ30" s="179"/>
      <c r="OXA30" s="179"/>
      <c r="OXB30" s="179"/>
      <c r="OXC30" s="179"/>
      <c r="OXD30" s="179"/>
      <c r="OXE30" s="179"/>
      <c r="OXF30" s="179"/>
      <c r="OXG30" s="179"/>
      <c r="OXH30" s="179"/>
      <c r="OXI30" s="179"/>
      <c r="OXJ30" s="179"/>
      <c r="OXK30" s="179"/>
      <c r="OXL30" s="179"/>
      <c r="OXM30" s="179"/>
      <c r="OXN30" s="179"/>
      <c r="OXO30" s="179"/>
      <c r="OXP30" s="179"/>
      <c r="OXQ30" s="179"/>
      <c r="OXR30" s="179"/>
      <c r="OXS30" s="179"/>
      <c r="OXT30" s="179"/>
      <c r="OXU30" s="179"/>
      <c r="OXV30" s="179"/>
      <c r="OXW30" s="179"/>
      <c r="OXX30" s="179"/>
      <c r="OXY30" s="179"/>
      <c r="OXZ30" s="179"/>
      <c r="OYA30" s="179"/>
      <c r="OYB30" s="179"/>
      <c r="OYC30" s="179"/>
      <c r="OYD30" s="179"/>
      <c r="OYE30" s="179"/>
      <c r="OYF30" s="179"/>
      <c r="OYG30" s="179"/>
      <c r="OYH30" s="179"/>
      <c r="OYI30" s="179"/>
      <c r="OYJ30" s="179"/>
      <c r="OYK30" s="179"/>
      <c r="OYL30" s="179"/>
      <c r="OYM30" s="179"/>
      <c r="OYN30" s="179"/>
      <c r="OYO30" s="179"/>
      <c r="OYP30" s="179"/>
      <c r="OYQ30" s="179"/>
      <c r="OYR30" s="179"/>
      <c r="OYS30" s="179"/>
      <c r="OYT30" s="179"/>
      <c r="OYU30" s="179"/>
      <c r="OYV30" s="179"/>
      <c r="OYW30" s="179"/>
      <c r="OYX30" s="179"/>
      <c r="OYY30" s="179"/>
      <c r="OYZ30" s="179"/>
      <c r="OZA30" s="179"/>
      <c r="OZB30" s="179"/>
      <c r="OZC30" s="179"/>
      <c r="OZD30" s="179"/>
      <c r="OZE30" s="179"/>
      <c r="OZF30" s="179"/>
      <c r="OZG30" s="179"/>
      <c r="OZH30" s="179"/>
      <c r="OZI30" s="179"/>
      <c r="OZJ30" s="179"/>
      <c r="OZK30" s="179"/>
      <c r="OZL30" s="179"/>
      <c r="OZM30" s="179"/>
      <c r="OZN30" s="179"/>
      <c r="OZO30" s="179"/>
      <c r="OZP30" s="179"/>
      <c r="OZQ30" s="179"/>
      <c r="OZR30" s="179"/>
      <c r="OZS30" s="179"/>
      <c r="OZT30" s="179"/>
      <c r="OZU30" s="179"/>
      <c r="OZV30" s="179"/>
      <c r="OZW30" s="179"/>
      <c r="OZX30" s="179"/>
      <c r="OZY30" s="179"/>
      <c r="OZZ30" s="179"/>
      <c r="PAA30" s="179"/>
      <c r="PAB30" s="179"/>
      <c r="PAC30" s="179"/>
      <c r="PAD30" s="179"/>
      <c r="PAE30" s="179"/>
      <c r="PAF30" s="179"/>
      <c r="PAG30" s="179"/>
      <c r="PAH30" s="179"/>
      <c r="PAI30" s="179"/>
      <c r="PAJ30" s="179"/>
      <c r="PAK30" s="179"/>
      <c r="PAL30" s="179"/>
      <c r="PAM30" s="179"/>
      <c r="PAN30" s="179"/>
      <c r="PAO30" s="179"/>
      <c r="PAP30" s="179"/>
      <c r="PAQ30" s="179"/>
      <c r="PAR30" s="179"/>
      <c r="PAS30" s="179"/>
      <c r="PAT30" s="179"/>
      <c r="PAU30" s="179"/>
      <c r="PAV30" s="179"/>
      <c r="PAW30" s="179"/>
      <c r="PAX30" s="179"/>
      <c r="PAY30" s="179"/>
      <c r="PAZ30" s="179"/>
      <c r="PBA30" s="179"/>
      <c r="PBB30" s="179"/>
      <c r="PBC30" s="179"/>
      <c r="PBD30" s="179"/>
      <c r="PBE30" s="179"/>
      <c r="PBF30" s="179"/>
      <c r="PBG30" s="179"/>
      <c r="PBH30" s="179"/>
      <c r="PBI30" s="179"/>
      <c r="PBJ30" s="179"/>
      <c r="PBK30" s="179"/>
      <c r="PBL30" s="179"/>
      <c r="PBM30" s="179"/>
      <c r="PBN30" s="179"/>
      <c r="PBO30" s="179"/>
      <c r="PBP30" s="179"/>
      <c r="PBQ30" s="179"/>
      <c r="PBR30" s="179"/>
      <c r="PBS30" s="179"/>
      <c r="PBT30" s="179"/>
      <c r="PBU30" s="179"/>
      <c r="PBV30" s="179"/>
      <c r="PBW30" s="179"/>
      <c r="PBX30" s="179"/>
      <c r="PBY30" s="179"/>
      <c r="PBZ30" s="179"/>
      <c r="PCA30" s="179"/>
      <c r="PCB30" s="179"/>
      <c r="PCC30" s="179"/>
      <c r="PCD30" s="179"/>
      <c r="PCE30" s="179"/>
      <c r="PCF30" s="179"/>
      <c r="PCG30" s="179"/>
      <c r="PCH30" s="179"/>
      <c r="PCI30" s="179"/>
      <c r="PCJ30" s="179"/>
      <c r="PCK30" s="179"/>
      <c r="PCL30" s="179"/>
      <c r="PCM30" s="179"/>
      <c r="PCN30" s="179"/>
      <c r="PCO30" s="179"/>
      <c r="PCP30" s="179"/>
      <c r="PCQ30" s="179"/>
      <c r="PCR30" s="179"/>
      <c r="PCS30" s="179"/>
      <c r="PCT30" s="179"/>
      <c r="PCU30" s="179"/>
      <c r="PCV30" s="179"/>
      <c r="PCW30" s="179"/>
      <c r="PCX30" s="179"/>
      <c r="PCY30" s="179"/>
      <c r="PCZ30" s="179"/>
      <c r="PDA30" s="179"/>
      <c r="PDB30" s="179"/>
      <c r="PDC30" s="179"/>
      <c r="PDD30" s="179"/>
      <c r="PDE30" s="179"/>
      <c r="PDF30" s="179"/>
      <c r="PDG30" s="179"/>
      <c r="PDH30" s="179"/>
      <c r="PDI30" s="179"/>
      <c r="PDJ30" s="179"/>
      <c r="PDK30" s="179"/>
      <c r="PDL30" s="179"/>
      <c r="PDM30" s="179"/>
      <c r="PDN30" s="179"/>
      <c r="PDO30" s="179"/>
      <c r="PDP30" s="179"/>
      <c r="PDQ30" s="179"/>
      <c r="PDR30" s="179"/>
      <c r="PDS30" s="179"/>
      <c r="PDT30" s="179"/>
      <c r="PDU30" s="179"/>
      <c r="PDV30" s="179"/>
      <c r="PDW30" s="179"/>
      <c r="PDX30" s="179"/>
      <c r="PDY30" s="179"/>
      <c r="PDZ30" s="179"/>
      <c r="PEA30" s="179"/>
      <c r="PEB30" s="179"/>
      <c r="PEC30" s="179"/>
      <c r="PED30" s="179"/>
      <c r="PEE30" s="179"/>
      <c r="PEF30" s="179"/>
      <c r="PEG30" s="179"/>
      <c r="PEH30" s="179"/>
      <c r="PEI30" s="179"/>
      <c r="PEJ30" s="179"/>
      <c r="PEK30" s="179"/>
      <c r="PEL30" s="179"/>
      <c r="PEM30" s="179"/>
      <c r="PEN30" s="179"/>
      <c r="PEO30" s="179"/>
      <c r="PEP30" s="179"/>
      <c r="PEQ30" s="179"/>
      <c r="PER30" s="179"/>
      <c r="PES30" s="179"/>
      <c r="PET30" s="179"/>
      <c r="PEU30" s="179"/>
      <c r="PEV30" s="179"/>
      <c r="PEW30" s="179"/>
      <c r="PEX30" s="179"/>
      <c r="PEY30" s="179"/>
      <c r="PEZ30" s="179"/>
      <c r="PFA30" s="179"/>
      <c r="PFB30" s="179"/>
      <c r="PFC30" s="179"/>
      <c r="PFD30" s="179"/>
      <c r="PFE30" s="179"/>
      <c r="PFF30" s="179"/>
      <c r="PFG30" s="179"/>
      <c r="PFH30" s="179"/>
      <c r="PFI30" s="179"/>
      <c r="PFJ30" s="179"/>
      <c r="PFK30" s="179"/>
      <c r="PFL30" s="179"/>
      <c r="PFM30" s="179"/>
      <c r="PFN30" s="179"/>
      <c r="PFO30" s="179"/>
      <c r="PFP30" s="179"/>
      <c r="PFQ30" s="179"/>
      <c r="PFR30" s="179"/>
      <c r="PFS30" s="179"/>
      <c r="PFT30" s="179"/>
      <c r="PFU30" s="179"/>
      <c r="PFV30" s="179"/>
      <c r="PFW30" s="179"/>
      <c r="PFX30" s="179"/>
      <c r="PFY30" s="179"/>
      <c r="PFZ30" s="179"/>
      <c r="PGA30" s="179"/>
      <c r="PGB30" s="179"/>
      <c r="PGC30" s="179"/>
      <c r="PGD30" s="179"/>
      <c r="PGE30" s="179"/>
      <c r="PGF30" s="179"/>
      <c r="PGG30" s="179"/>
      <c r="PGH30" s="179"/>
      <c r="PGI30" s="179"/>
      <c r="PGJ30" s="179"/>
      <c r="PGK30" s="179"/>
      <c r="PGL30" s="179"/>
      <c r="PGM30" s="179"/>
      <c r="PGN30" s="179"/>
      <c r="PGO30" s="179"/>
      <c r="PGP30" s="179"/>
      <c r="PGQ30" s="179"/>
      <c r="PGR30" s="179"/>
      <c r="PGS30" s="179"/>
      <c r="PGT30" s="179"/>
      <c r="PGU30" s="179"/>
      <c r="PGV30" s="179"/>
      <c r="PGW30" s="179"/>
      <c r="PGX30" s="179"/>
      <c r="PGY30" s="179"/>
      <c r="PGZ30" s="179"/>
      <c r="PHA30" s="179"/>
      <c r="PHB30" s="179"/>
      <c r="PHC30" s="179"/>
      <c r="PHD30" s="179"/>
      <c r="PHE30" s="179"/>
      <c r="PHF30" s="179"/>
      <c r="PHG30" s="179"/>
      <c r="PHH30" s="179"/>
      <c r="PHI30" s="179"/>
      <c r="PHJ30" s="179"/>
      <c r="PHK30" s="179"/>
      <c r="PHL30" s="179"/>
      <c r="PHM30" s="179"/>
      <c r="PHN30" s="179"/>
      <c r="PHO30" s="179"/>
      <c r="PHP30" s="179"/>
      <c r="PHQ30" s="179"/>
      <c r="PHR30" s="179"/>
      <c r="PHS30" s="179"/>
      <c r="PHT30" s="179"/>
      <c r="PHU30" s="179"/>
      <c r="PHV30" s="179"/>
      <c r="PHW30" s="179"/>
      <c r="PHX30" s="179"/>
      <c r="PHY30" s="179"/>
      <c r="PHZ30" s="179"/>
      <c r="PIA30" s="179"/>
      <c r="PIB30" s="179"/>
      <c r="PIC30" s="179"/>
      <c r="PID30" s="179"/>
      <c r="PIE30" s="179"/>
      <c r="PIF30" s="179"/>
      <c r="PIG30" s="179"/>
      <c r="PIH30" s="179"/>
      <c r="PII30" s="179"/>
      <c r="PIJ30" s="179"/>
      <c r="PIK30" s="179"/>
      <c r="PIL30" s="179"/>
      <c r="PIM30" s="179"/>
      <c r="PIN30" s="179"/>
      <c r="PIO30" s="179"/>
      <c r="PIP30" s="179"/>
      <c r="PIQ30" s="179"/>
      <c r="PIR30" s="179"/>
      <c r="PIS30" s="179"/>
      <c r="PIT30" s="179"/>
      <c r="PIU30" s="179"/>
      <c r="PIV30" s="179"/>
      <c r="PIW30" s="179"/>
      <c r="PIX30" s="179"/>
      <c r="PIY30" s="179"/>
      <c r="PIZ30" s="179"/>
      <c r="PJA30" s="179"/>
      <c r="PJB30" s="179"/>
      <c r="PJC30" s="179"/>
      <c r="PJD30" s="179"/>
      <c r="PJE30" s="179"/>
      <c r="PJF30" s="179"/>
      <c r="PJG30" s="179"/>
      <c r="PJH30" s="179"/>
      <c r="PJI30" s="179"/>
      <c r="PJJ30" s="179"/>
      <c r="PJK30" s="179"/>
      <c r="PJL30" s="179"/>
      <c r="PJM30" s="179"/>
      <c r="PJN30" s="179"/>
      <c r="PJO30" s="179"/>
      <c r="PJP30" s="179"/>
      <c r="PJQ30" s="179"/>
      <c r="PJR30" s="179"/>
      <c r="PJS30" s="179"/>
      <c r="PJT30" s="179"/>
      <c r="PJU30" s="179"/>
      <c r="PJV30" s="179"/>
      <c r="PJW30" s="179"/>
      <c r="PJX30" s="179"/>
      <c r="PJY30" s="179"/>
      <c r="PJZ30" s="179"/>
      <c r="PKA30" s="179"/>
      <c r="PKB30" s="179"/>
      <c r="PKC30" s="179"/>
      <c r="PKD30" s="179"/>
      <c r="PKE30" s="179"/>
      <c r="PKF30" s="179"/>
      <c r="PKG30" s="179"/>
      <c r="PKH30" s="179"/>
      <c r="PKI30" s="179"/>
      <c r="PKJ30" s="179"/>
      <c r="PKK30" s="179"/>
      <c r="PKL30" s="179"/>
      <c r="PKM30" s="179"/>
      <c r="PKN30" s="179"/>
      <c r="PKO30" s="179"/>
      <c r="PKP30" s="179"/>
      <c r="PKQ30" s="179"/>
      <c r="PKR30" s="179"/>
      <c r="PKS30" s="179"/>
      <c r="PKT30" s="179"/>
      <c r="PKU30" s="179"/>
      <c r="PKV30" s="179"/>
      <c r="PKW30" s="179"/>
      <c r="PKX30" s="179"/>
      <c r="PKY30" s="179"/>
      <c r="PKZ30" s="179"/>
      <c r="PLA30" s="179"/>
      <c r="PLB30" s="179"/>
      <c r="PLC30" s="179"/>
      <c r="PLD30" s="179"/>
      <c r="PLE30" s="179"/>
      <c r="PLF30" s="179"/>
      <c r="PLG30" s="179"/>
      <c r="PLH30" s="179"/>
      <c r="PLI30" s="179"/>
      <c r="PLJ30" s="179"/>
      <c r="PLK30" s="179"/>
      <c r="PLL30" s="179"/>
      <c r="PLM30" s="179"/>
      <c r="PLN30" s="179"/>
      <c r="PLO30" s="179"/>
      <c r="PLP30" s="179"/>
      <c r="PLQ30" s="179"/>
      <c r="PLR30" s="179"/>
      <c r="PLS30" s="179"/>
      <c r="PLT30" s="179"/>
      <c r="PLU30" s="179"/>
      <c r="PLV30" s="179"/>
      <c r="PLW30" s="179"/>
      <c r="PLX30" s="179"/>
      <c r="PLY30" s="179"/>
      <c r="PLZ30" s="179"/>
      <c r="PMA30" s="179"/>
      <c r="PMB30" s="179"/>
      <c r="PMC30" s="179"/>
      <c r="PMD30" s="179"/>
      <c r="PME30" s="179"/>
      <c r="PMF30" s="179"/>
      <c r="PMG30" s="179"/>
      <c r="PMH30" s="179"/>
      <c r="PMI30" s="179"/>
      <c r="PMJ30" s="179"/>
      <c r="PMK30" s="179"/>
      <c r="PML30" s="179"/>
      <c r="PMM30" s="179"/>
      <c r="PMN30" s="179"/>
      <c r="PMO30" s="179"/>
      <c r="PMP30" s="179"/>
      <c r="PMQ30" s="179"/>
      <c r="PMR30" s="179"/>
      <c r="PMS30" s="179"/>
      <c r="PMT30" s="179"/>
      <c r="PMU30" s="179"/>
      <c r="PMV30" s="179"/>
      <c r="PMW30" s="179"/>
      <c r="PMX30" s="179"/>
      <c r="PMY30" s="179"/>
      <c r="PMZ30" s="179"/>
      <c r="PNA30" s="179"/>
      <c r="PNB30" s="179"/>
      <c r="PNC30" s="179"/>
      <c r="PND30" s="179"/>
      <c r="PNE30" s="179"/>
      <c r="PNF30" s="179"/>
      <c r="PNG30" s="179"/>
      <c r="PNH30" s="179"/>
      <c r="PNI30" s="179"/>
      <c r="PNJ30" s="179"/>
      <c r="PNK30" s="179"/>
      <c r="PNL30" s="179"/>
      <c r="PNM30" s="179"/>
      <c r="PNN30" s="179"/>
      <c r="PNO30" s="179"/>
      <c r="PNP30" s="179"/>
      <c r="PNQ30" s="179"/>
      <c r="PNR30" s="179"/>
      <c r="PNS30" s="179"/>
      <c r="PNT30" s="179"/>
      <c r="PNU30" s="179"/>
      <c r="PNV30" s="179"/>
      <c r="PNW30" s="179"/>
      <c r="PNX30" s="179"/>
      <c r="PNY30" s="179"/>
      <c r="PNZ30" s="179"/>
      <c r="POA30" s="179"/>
      <c r="POB30" s="179"/>
      <c r="POC30" s="179"/>
      <c r="POD30" s="179"/>
      <c r="POE30" s="179"/>
      <c r="POF30" s="179"/>
      <c r="POG30" s="179"/>
      <c r="POH30" s="179"/>
      <c r="POI30" s="179"/>
      <c r="POJ30" s="179"/>
      <c r="POK30" s="179"/>
      <c r="POL30" s="179"/>
      <c r="POM30" s="179"/>
      <c r="PON30" s="179"/>
      <c r="POO30" s="179"/>
      <c r="POP30" s="179"/>
      <c r="POQ30" s="179"/>
      <c r="POR30" s="179"/>
      <c r="POS30" s="179"/>
      <c r="POT30" s="179"/>
      <c r="POU30" s="179"/>
      <c r="POV30" s="179"/>
      <c r="POW30" s="179"/>
      <c r="POX30" s="179"/>
      <c r="POY30" s="179"/>
      <c r="POZ30" s="179"/>
      <c r="PPA30" s="179"/>
      <c r="PPB30" s="179"/>
      <c r="PPC30" s="179"/>
      <c r="PPD30" s="179"/>
      <c r="PPE30" s="179"/>
      <c r="PPF30" s="179"/>
      <c r="PPG30" s="179"/>
      <c r="PPH30" s="179"/>
      <c r="PPI30" s="179"/>
      <c r="PPJ30" s="179"/>
      <c r="PPK30" s="179"/>
      <c r="PPL30" s="179"/>
      <c r="PPM30" s="179"/>
      <c r="PPN30" s="179"/>
      <c r="PPO30" s="179"/>
      <c r="PPP30" s="179"/>
      <c r="PPQ30" s="179"/>
      <c r="PPR30" s="179"/>
      <c r="PPS30" s="179"/>
      <c r="PPT30" s="179"/>
      <c r="PPU30" s="179"/>
      <c r="PPV30" s="179"/>
      <c r="PPW30" s="179"/>
      <c r="PPX30" s="179"/>
      <c r="PPY30" s="179"/>
      <c r="PPZ30" s="179"/>
      <c r="PQA30" s="179"/>
      <c r="PQB30" s="179"/>
      <c r="PQC30" s="179"/>
      <c r="PQD30" s="179"/>
      <c r="PQE30" s="179"/>
      <c r="PQF30" s="179"/>
      <c r="PQG30" s="179"/>
      <c r="PQH30" s="179"/>
      <c r="PQI30" s="179"/>
      <c r="PQJ30" s="179"/>
      <c r="PQK30" s="179"/>
      <c r="PQL30" s="179"/>
      <c r="PQM30" s="179"/>
      <c r="PQN30" s="179"/>
      <c r="PQO30" s="179"/>
      <c r="PQP30" s="179"/>
      <c r="PQQ30" s="179"/>
      <c r="PQR30" s="179"/>
      <c r="PQS30" s="179"/>
      <c r="PQT30" s="179"/>
      <c r="PQU30" s="179"/>
      <c r="PQV30" s="179"/>
      <c r="PQW30" s="179"/>
      <c r="PQX30" s="179"/>
      <c r="PQY30" s="179"/>
      <c r="PQZ30" s="179"/>
      <c r="PRA30" s="179"/>
      <c r="PRB30" s="179"/>
      <c r="PRC30" s="179"/>
      <c r="PRD30" s="179"/>
      <c r="PRE30" s="179"/>
      <c r="PRF30" s="179"/>
      <c r="PRG30" s="179"/>
      <c r="PRH30" s="179"/>
      <c r="PRI30" s="179"/>
      <c r="PRJ30" s="179"/>
      <c r="PRK30" s="179"/>
      <c r="PRL30" s="179"/>
      <c r="PRM30" s="179"/>
      <c r="PRN30" s="179"/>
      <c r="PRO30" s="179"/>
      <c r="PRP30" s="179"/>
      <c r="PRQ30" s="179"/>
      <c r="PRR30" s="179"/>
      <c r="PRS30" s="179"/>
      <c r="PRT30" s="179"/>
      <c r="PRU30" s="179"/>
      <c r="PRV30" s="179"/>
      <c r="PRW30" s="179"/>
      <c r="PRX30" s="179"/>
      <c r="PRY30" s="179"/>
      <c r="PRZ30" s="179"/>
      <c r="PSA30" s="179"/>
      <c r="PSB30" s="179"/>
      <c r="PSC30" s="179"/>
      <c r="PSD30" s="179"/>
      <c r="PSE30" s="179"/>
      <c r="PSF30" s="179"/>
      <c r="PSG30" s="179"/>
      <c r="PSH30" s="179"/>
      <c r="PSI30" s="179"/>
      <c r="PSJ30" s="179"/>
      <c r="PSK30" s="179"/>
      <c r="PSL30" s="179"/>
      <c r="PSM30" s="179"/>
      <c r="PSN30" s="179"/>
      <c r="PSO30" s="179"/>
      <c r="PSP30" s="179"/>
      <c r="PSQ30" s="179"/>
      <c r="PSR30" s="179"/>
      <c r="PSS30" s="179"/>
      <c r="PST30" s="179"/>
      <c r="PSU30" s="179"/>
      <c r="PSV30" s="179"/>
      <c r="PSW30" s="179"/>
      <c r="PSX30" s="179"/>
      <c r="PSY30" s="179"/>
      <c r="PSZ30" s="179"/>
      <c r="PTA30" s="179"/>
      <c r="PTB30" s="179"/>
      <c r="PTC30" s="179"/>
      <c r="PTD30" s="179"/>
      <c r="PTE30" s="179"/>
      <c r="PTF30" s="179"/>
      <c r="PTG30" s="179"/>
      <c r="PTH30" s="179"/>
      <c r="PTI30" s="179"/>
      <c r="PTJ30" s="179"/>
      <c r="PTK30" s="179"/>
      <c r="PTL30" s="179"/>
      <c r="PTM30" s="179"/>
      <c r="PTN30" s="179"/>
      <c r="PTO30" s="179"/>
      <c r="PTP30" s="179"/>
      <c r="PTQ30" s="179"/>
      <c r="PTR30" s="179"/>
      <c r="PTS30" s="179"/>
      <c r="PTT30" s="179"/>
      <c r="PTU30" s="179"/>
      <c r="PTV30" s="179"/>
      <c r="PTW30" s="179"/>
      <c r="PTX30" s="179"/>
      <c r="PTY30" s="179"/>
      <c r="PTZ30" s="179"/>
      <c r="PUA30" s="179"/>
      <c r="PUB30" s="179"/>
      <c r="PUC30" s="179"/>
      <c r="PUD30" s="179"/>
      <c r="PUE30" s="179"/>
      <c r="PUF30" s="179"/>
      <c r="PUG30" s="179"/>
      <c r="PUH30" s="179"/>
      <c r="PUI30" s="179"/>
      <c r="PUJ30" s="179"/>
      <c r="PUK30" s="179"/>
      <c r="PUL30" s="179"/>
      <c r="PUM30" s="179"/>
      <c r="PUN30" s="179"/>
      <c r="PUO30" s="179"/>
      <c r="PUP30" s="179"/>
      <c r="PUQ30" s="179"/>
      <c r="PUR30" s="179"/>
      <c r="PUS30" s="179"/>
      <c r="PUT30" s="179"/>
      <c r="PUU30" s="179"/>
      <c r="PUV30" s="179"/>
      <c r="PUW30" s="179"/>
      <c r="PUX30" s="179"/>
      <c r="PUY30" s="179"/>
      <c r="PUZ30" s="179"/>
      <c r="PVA30" s="179"/>
      <c r="PVB30" s="179"/>
      <c r="PVC30" s="179"/>
      <c r="PVD30" s="179"/>
      <c r="PVE30" s="179"/>
      <c r="PVF30" s="179"/>
      <c r="PVG30" s="179"/>
      <c r="PVH30" s="179"/>
      <c r="PVI30" s="179"/>
      <c r="PVJ30" s="179"/>
      <c r="PVK30" s="179"/>
      <c r="PVL30" s="179"/>
      <c r="PVM30" s="179"/>
      <c r="PVN30" s="179"/>
      <c r="PVO30" s="179"/>
      <c r="PVP30" s="179"/>
      <c r="PVQ30" s="179"/>
      <c r="PVR30" s="179"/>
      <c r="PVS30" s="179"/>
      <c r="PVT30" s="179"/>
      <c r="PVU30" s="179"/>
      <c r="PVV30" s="179"/>
      <c r="PVW30" s="179"/>
      <c r="PVX30" s="179"/>
      <c r="PVY30" s="179"/>
      <c r="PVZ30" s="179"/>
      <c r="PWA30" s="179"/>
      <c r="PWB30" s="179"/>
      <c r="PWC30" s="179"/>
      <c r="PWD30" s="179"/>
      <c r="PWE30" s="179"/>
      <c r="PWF30" s="179"/>
      <c r="PWG30" s="179"/>
      <c r="PWH30" s="179"/>
      <c r="PWI30" s="179"/>
      <c r="PWJ30" s="179"/>
      <c r="PWK30" s="179"/>
      <c r="PWL30" s="179"/>
      <c r="PWM30" s="179"/>
      <c r="PWN30" s="179"/>
      <c r="PWO30" s="179"/>
      <c r="PWP30" s="179"/>
      <c r="PWQ30" s="179"/>
      <c r="PWR30" s="179"/>
      <c r="PWS30" s="179"/>
      <c r="PWT30" s="179"/>
      <c r="PWU30" s="179"/>
      <c r="PWV30" s="179"/>
      <c r="PWW30" s="179"/>
      <c r="PWX30" s="179"/>
      <c r="PWY30" s="179"/>
      <c r="PWZ30" s="179"/>
      <c r="PXA30" s="179"/>
      <c r="PXB30" s="179"/>
      <c r="PXC30" s="179"/>
      <c r="PXD30" s="179"/>
      <c r="PXE30" s="179"/>
      <c r="PXF30" s="179"/>
      <c r="PXG30" s="179"/>
      <c r="PXH30" s="179"/>
      <c r="PXI30" s="179"/>
      <c r="PXJ30" s="179"/>
      <c r="PXK30" s="179"/>
      <c r="PXL30" s="179"/>
      <c r="PXM30" s="179"/>
      <c r="PXN30" s="179"/>
      <c r="PXO30" s="179"/>
      <c r="PXP30" s="179"/>
      <c r="PXQ30" s="179"/>
      <c r="PXR30" s="179"/>
      <c r="PXS30" s="179"/>
      <c r="PXT30" s="179"/>
      <c r="PXU30" s="179"/>
      <c r="PXV30" s="179"/>
      <c r="PXW30" s="179"/>
      <c r="PXX30" s="179"/>
      <c r="PXY30" s="179"/>
      <c r="PXZ30" s="179"/>
      <c r="PYA30" s="179"/>
      <c r="PYB30" s="179"/>
      <c r="PYC30" s="179"/>
      <c r="PYD30" s="179"/>
      <c r="PYE30" s="179"/>
      <c r="PYF30" s="179"/>
      <c r="PYG30" s="179"/>
      <c r="PYH30" s="179"/>
      <c r="PYI30" s="179"/>
      <c r="PYJ30" s="179"/>
      <c r="PYK30" s="179"/>
      <c r="PYL30" s="179"/>
      <c r="PYM30" s="179"/>
      <c r="PYN30" s="179"/>
      <c r="PYO30" s="179"/>
      <c r="PYP30" s="179"/>
      <c r="PYQ30" s="179"/>
      <c r="PYR30" s="179"/>
      <c r="PYS30" s="179"/>
      <c r="PYT30" s="179"/>
      <c r="PYU30" s="179"/>
      <c r="PYV30" s="179"/>
      <c r="PYW30" s="179"/>
      <c r="PYX30" s="179"/>
      <c r="PYY30" s="179"/>
      <c r="PYZ30" s="179"/>
      <c r="PZA30" s="179"/>
      <c r="PZB30" s="179"/>
      <c r="PZC30" s="179"/>
      <c r="PZD30" s="179"/>
      <c r="PZE30" s="179"/>
      <c r="PZF30" s="179"/>
      <c r="PZG30" s="179"/>
      <c r="PZH30" s="179"/>
      <c r="PZI30" s="179"/>
      <c r="PZJ30" s="179"/>
      <c r="PZK30" s="179"/>
      <c r="PZL30" s="179"/>
      <c r="PZM30" s="179"/>
      <c r="PZN30" s="179"/>
      <c r="PZO30" s="179"/>
      <c r="PZP30" s="179"/>
      <c r="PZQ30" s="179"/>
      <c r="PZR30" s="179"/>
      <c r="PZS30" s="179"/>
      <c r="PZT30" s="179"/>
      <c r="PZU30" s="179"/>
      <c r="PZV30" s="179"/>
      <c r="PZW30" s="179"/>
      <c r="PZX30" s="179"/>
      <c r="PZY30" s="179"/>
      <c r="PZZ30" s="179"/>
      <c r="QAA30" s="179"/>
      <c r="QAB30" s="179"/>
      <c r="QAC30" s="179"/>
      <c r="QAD30" s="179"/>
      <c r="QAE30" s="179"/>
      <c r="QAF30" s="179"/>
      <c r="QAG30" s="179"/>
      <c r="QAH30" s="179"/>
      <c r="QAI30" s="179"/>
      <c r="QAJ30" s="179"/>
      <c r="QAK30" s="179"/>
      <c r="QAL30" s="179"/>
      <c r="QAM30" s="179"/>
      <c r="QAN30" s="179"/>
      <c r="QAO30" s="179"/>
      <c r="QAP30" s="179"/>
      <c r="QAQ30" s="179"/>
      <c r="QAR30" s="179"/>
      <c r="QAS30" s="179"/>
      <c r="QAT30" s="179"/>
      <c r="QAU30" s="179"/>
      <c r="QAV30" s="179"/>
      <c r="QAW30" s="179"/>
      <c r="QAX30" s="179"/>
      <c r="QAY30" s="179"/>
      <c r="QAZ30" s="179"/>
      <c r="QBA30" s="179"/>
      <c r="QBB30" s="179"/>
      <c r="QBC30" s="179"/>
      <c r="QBD30" s="179"/>
      <c r="QBE30" s="179"/>
      <c r="QBF30" s="179"/>
      <c r="QBG30" s="179"/>
      <c r="QBH30" s="179"/>
      <c r="QBI30" s="179"/>
      <c r="QBJ30" s="179"/>
      <c r="QBK30" s="179"/>
      <c r="QBL30" s="179"/>
      <c r="QBM30" s="179"/>
      <c r="QBN30" s="179"/>
      <c r="QBO30" s="179"/>
      <c r="QBP30" s="179"/>
      <c r="QBQ30" s="179"/>
      <c r="QBR30" s="179"/>
      <c r="QBS30" s="179"/>
      <c r="QBT30" s="179"/>
      <c r="QBU30" s="179"/>
      <c r="QBV30" s="179"/>
      <c r="QBW30" s="179"/>
      <c r="QBX30" s="179"/>
      <c r="QBY30" s="179"/>
      <c r="QBZ30" s="179"/>
      <c r="QCA30" s="179"/>
      <c r="QCB30" s="179"/>
      <c r="QCC30" s="179"/>
      <c r="QCD30" s="179"/>
      <c r="QCE30" s="179"/>
      <c r="QCF30" s="179"/>
      <c r="QCG30" s="179"/>
      <c r="QCH30" s="179"/>
      <c r="QCI30" s="179"/>
      <c r="QCJ30" s="179"/>
      <c r="QCK30" s="179"/>
      <c r="QCL30" s="179"/>
      <c r="QCM30" s="179"/>
      <c r="QCN30" s="179"/>
      <c r="QCO30" s="179"/>
      <c r="QCP30" s="179"/>
      <c r="QCQ30" s="179"/>
      <c r="QCR30" s="179"/>
      <c r="QCS30" s="179"/>
      <c r="QCT30" s="179"/>
      <c r="QCU30" s="179"/>
      <c r="QCV30" s="179"/>
      <c r="QCW30" s="179"/>
      <c r="QCX30" s="179"/>
      <c r="QCY30" s="179"/>
      <c r="QCZ30" s="179"/>
      <c r="QDA30" s="179"/>
      <c r="QDB30" s="179"/>
      <c r="QDC30" s="179"/>
      <c r="QDD30" s="179"/>
      <c r="QDE30" s="179"/>
      <c r="QDF30" s="179"/>
      <c r="QDG30" s="179"/>
      <c r="QDH30" s="179"/>
      <c r="QDI30" s="179"/>
      <c r="QDJ30" s="179"/>
      <c r="QDK30" s="179"/>
      <c r="QDL30" s="179"/>
      <c r="QDM30" s="179"/>
      <c r="QDN30" s="179"/>
      <c r="QDO30" s="179"/>
      <c r="QDP30" s="179"/>
      <c r="QDQ30" s="179"/>
      <c r="QDR30" s="179"/>
      <c r="QDS30" s="179"/>
      <c r="QDT30" s="179"/>
      <c r="QDU30" s="179"/>
      <c r="QDV30" s="179"/>
      <c r="QDW30" s="179"/>
      <c r="QDX30" s="179"/>
      <c r="QDY30" s="179"/>
      <c r="QDZ30" s="179"/>
      <c r="QEA30" s="179"/>
      <c r="QEB30" s="179"/>
      <c r="QEC30" s="179"/>
      <c r="QED30" s="179"/>
      <c r="QEE30" s="179"/>
      <c r="QEF30" s="179"/>
      <c r="QEG30" s="179"/>
      <c r="QEH30" s="179"/>
      <c r="QEI30" s="179"/>
      <c r="QEJ30" s="179"/>
      <c r="QEK30" s="179"/>
      <c r="QEL30" s="179"/>
      <c r="QEM30" s="179"/>
      <c r="QEN30" s="179"/>
      <c r="QEO30" s="179"/>
      <c r="QEP30" s="179"/>
      <c r="QEQ30" s="179"/>
      <c r="QER30" s="179"/>
      <c r="QES30" s="179"/>
      <c r="QET30" s="179"/>
      <c r="QEU30" s="179"/>
      <c r="QEV30" s="179"/>
      <c r="QEW30" s="179"/>
      <c r="QEX30" s="179"/>
      <c r="QEY30" s="179"/>
      <c r="QEZ30" s="179"/>
      <c r="QFA30" s="179"/>
      <c r="QFB30" s="179"/>
      <c r="QFC30" s="179"/>
      <c r="QFD30" s="179"/>
      <c r="QFE30" s="179"/>
      <c r="QFF30" s="179"/>
      <c r="QFG30" s="179"/>
      <c r="QFH30" s="179"/>
      <c r="QFI30" s="179"/>
      <c r="QFJ30" s="179"/>
      <c r="QFK30" s="179"/>
      <c r="QFL30" s="179"/>
      <c r="QFM30" s="179"/>
      <c r="QFN30" s="179"/>
      <c r="QFO30" s="179"/>
      <c r="QFP30" s="179"/>
      <c r="QFQ30" s="179"/>
      <c r="QFR30" s="179"/>
      <c r="QFS30" s="179"/>
      <c r="QFT30" s="179"/>
      <c r="QFU30" s="179"/>
      <c r="QFV30" s="179"/>
      <c r="QFW30" s="179"/>
      <c r="QFX30" s="179"/>
      <c r="QFY30" s="179"/>
      <c r="QFZ30" s="179"/>
      <c r="QGA30" s="179"/>
      <c r="QGB30" s="179"/>
      <c r="QGC30" s="179"/>
      <c r="QGD30" s="179"/>
      <c r="QGE30" s="179"/>
      <c r="QGF30" s="179"/>
      <c r="QGG30" s="179"/>
      <c r="QGH30" s="179"/>
      <c r="QGI30" s="179"/>
      <c r="QGJ30" s="179"/>
      <c r="QGK30" s="179"/>
      <c r="QGL30" s="179"/>
      <c r="QGM30" s="179"/>
      <c r="QGN30" s="179"/>
      <c r="QGO30" s="179"/>
      <c r="QGP30" s="179"/>
      <c r="QGQ30" s="179"/>
      <c r="QGR30" s="179"/>
      <c r="QGS30" s="179"/>
      <c r="QGT30" s="179"/>
      <c r="QGU30" s="179"/>
      <c r="QGV30" s="179"/>
      <c r="QGW30" s="179"/>
      <c r="QGX30" s="179"/>
      <c r="QGY30" s="179"/>
      <c r="QGZ30" s="179"/>
      <c r="QHA30" s="179"/>
      <c r="QHB30" s="179"/>
      <c r="QHC30" s="179"/>
      <c r="QHD30" s="179"/>
      <c r="QHE30" s="179"/>
      <c r="QHF30" s="179"/>
      <c r="QHG30" s="179"/>
      <c r="QHH30" s="179"/>
      <c r="QHI30" s="179"/>
      <c r="QHJ30" s="179"/>
      <c r="QHK30" s="179"/>
      <c r="QHL30" s="179"/>
      <c r="QHM30" s="179"/>
      <c r="QHN30" s="179"/>
      <c r="QHO30" s="179"/>
      <c r="QHP30" s="179"/>
      <c r="QHQ30" s="179"/>
      <c r="QHR30" s="179"/>
      <c r="QHS30" s="179"/>
      <c r="QHT30" s="179"/>
      <c r="QHU30" s="179"/>
      <c r="QHV30" s="179"/>
      <c r="QHW30" s="179"/>
      <c r="QHX30" s="179"/>
      <c r="QHY30" s="179"/>
      <c r="QHZ30" s="179"/>
      <c r="QIA30" s="179"/>
      <c r="QIB30" s="179"/>
      <c r="QIC30" s="179"/>
      <c r="QID30" s="179"/>
      <c r="QIE30" s="179"/>
      <c r="QIF30" s="179"/>
      <c r="QIG30" s="179"/>
      <c r="QIH30" s="179"/>
      <c r="QII30" s="179"/>
      <c r="QIJ30" s="179"/>
      <c r="QIK30" s="179"/>
      <c r="QIL30" s="179"/>
      <c r="QIM30" s="179"/>
      <c r="QIN30" s="179"/>
      <c r="QIO30" s="179"/>
      <c r="QIP30" s="179"/>
      <c r="QIQ30" s="179"/>
      <c r="QIR30" s="179"/>
      <c r="QIS30" s="179"/>
      <c r="QIT30" s="179"/>
      <c r="QIU30" s="179"/>
      <c r="QIV30" s="179"/>
      <c r="QIW30" s="179"/>
      <c r="QIX30" s="179"/>
      <c r="QIY30" s="179"/>
      <c r="QIZ30" s="179"/>
      <c r="QJA30" s="179"/>
      <c r="QJB30" s="179"/>
      <c r="QJC30" s="179"/>
      <c r="QJD30" s="179"/>
      <c r="QJE30" s="179"/>
      <c r="QJF30" s="179"/>
      <c r="QJG30" s="179"/>
      <c r="QJH30" s="179"/>
      <c r="QJI30" s="179"/>
      <c r="QJJ30" s="179"/>
      <c r="QJK30" s="179"/>
      <c r="QJL30" s="179"/>
      <c r="QJM30" s="179"/>
      <c r="QJN30" s="179"/>
      <c r="QJO30" s="179"/>
      <c r="QJP30" s="179"/>
      <c r="QJQ30" s="179"/>
      <c r="QJR30" s="179"/>
      <c r="QJS30" s="179"/>
      <c r="QJT30" s="179"/>
      <c r="QJU30" s="179"/>
      <c r="QJV30" s="179"/>
      <c r="QJW30" s="179"/>
      <c r="QJX30" s="179"/>
      <c r="QJY30" s="179"/>
      <c r="QJZ30" s="179"/>
      <c r="QKA30" s="179"/>
      <c r="QKB30" s="179"/>
      <c r="QKC30" s="179"/>
      <c r="QKD30" s="179"/>
      <c r="QKE30" s="179"/>
      <c r="QKF30" s="179"/>
      <c r="QKG30" s="179"/>
      <c r="QKH30" s="179"/>
      <c r="QKI30" s="179"/>
      <c r="QKJ30" s="179"/>
      <c r="QKK30" s="179"/>
      <c r="QKL30" s="179"/>
      <c r="QKM30" s="179"/>
      <c r="QKN30" s="179"/>
      <c r="QKO30" s="179"/>
      <c r="QKP30" s="179"/>
      <c r="QKQ30" s="179"/>
      <c r="QKR30" s="179"/>
      <c r="QKS30" s="179"/>
      <c r="QKT30" s="179"/>
      <c r="QKU30" s="179"/>
      <c r="QKV30" s="179"/>
      <c r="QKW30" s="179"/>
      <c r="QKX30" s="179"/>
      <c r="QKY30" s="179"/>
      <c r="QKZ30" s="179"/>
      <c r="QLA30" s="179"/>
      <c r="QLB30" s="179"/>
      <c r="QLC30" s="179"/>
      <c r="QLD30" s="179"/>
      <c r="QLE30" s="179"/>
      <c r="QLF30" s="179"/>
      <c r="QLG30" s="179"/>
      <c r="QLH30" s="179"/>
      <c r="QLI30" s="179"/>
      <c r="QLJ30" s="179"/>
      <c r="QLK30" s="179"/>
      <c r="QLL30" s="179"/>
      <c r="QLM30" s="179"/>
      <c r="QLN30" s="179"/>
      <c r="QLO30" s="179"/>
      <c r="QLP30" s="179"/>
      <c r="QLQ30" s="179"/>
      <c r="QLR30" s="179"/>
      <c r="QLS30" s="179"/>
      <c r="QLT30" s="179"/>
      <c r="QLU30" s="179"/>
      <c r="QLV30" s="179"/>
      <c r="QLW30" s="179"/>
      <c r="QLX30" s="179"/>
      <c r="QLY30" s="179"/>
      <c r="QLZ30" s="179"/>
      <c r="QMA30" s="179"/>
      <c r="QMB30" s="179"/>
      <c r="QMC30" s="179"/>
      <c r="QMD30" s="179"/>
      <c r="QME30" s="179"/>
      <c r="QMF30" s="179"/>
      <c r="QMG30" s="179"/>
      <c r="QMH30" s="179"/>
      <c r="QMI30" s="179"/>
      <c r="QMJ30" s="179"/>
      <c r="QMK30" s="179"/>
      <c r="QML30" s="179"/>
      <c r="QMM30" s="179"/>
      <c r="QMN30" s="179"/>
      <c r="QMO30" s="179"/>
      <c r="QMP30" s="179"/>
      <c r="QMQ30" s="179"/>
      <c r="QMR30" s="179"/>
      <c r="QMS30" s="179"/>
      <c r="QMT30" s="179"/>
      <c r="QMU30" s="179"/>
      <c r="QMV30" s="179"/>
      <c r="QMW30" s="179"/>
      <c r="QMX30" s="179"/>
      <c r="QMY30" s="179"/>
      <c r="QMZ30" s="179"/>
      <c r="QNA30" s="179"/>
      <c r="QNB30" s="179"/>
      <c r="QNC30" s="179"/>
      <c r="QND30" s="179"/>
      <c r="QNE30" s="179"/>
      <c r="QNF30" s="179"/>
      <c r="QNG30" s="179"/>
      <c r="QNH30" s="179"/>
      <c r="QNI30" s="179"/>
      <c r="QNJ30" s="179"/>
      <c r="QNK30" s="179"/>
      <c r="QNL30" s="179"/>
      <c r="QNM30" s="179"/>
      <c r="QNN30" s="179"/>
      <c r="QNO30" s="179"/>
      <c r="QNP30" s="179"/>
      <c r="QNQ30" s="179"/>
      <c r="QNR30" s="179"/>
      <c r="QNS30" s="179"/>
      <c r="QNT30" s="179"/>
      <c r="QNU30" s="179"/>
      <c r="QNV30" s="179"/>
      <c r="QNW30" s="179"/>
      <c r="QNX30" s="179"/>
      <c r="QNY30" s="179"/>
      <c r="QNZ30" s="179"/>
      <c r="QOA30" s="179"/>
      <c r="QOB30" s="179"/>
      <c r="QOC30" s="179"/>
      <c r="QOD30" s="179"/>
      <c r="QOE30" s="179"/>
      <c r="QOF30" s="179"/>
      <c r="QOG30" s="179"/>
      <c r="QOH30" s="179"/>
      <c r="QOI30" s="179"/>
      <c r="QOJ30" s="179"/>
      <c r="QOK30" s="179"/>
      <c r="QOL30" s="179"/>
      <c r="QOM30" s="179"/>
      <c r="QON30" s="179"/>
      <c r="QOO30" s="179"/>
      <c r="QOP30" s="179"/>
      <c r="QOQ30" s="179"/>
      <c r="QOR30" s="179"/>
      <c r="QOS30" s="179"/>
      <c r="QOT30" s="179"/>
      <c r="QOU30" s="179"/>
      <c r="QOV30" s="179"/>
      <c r="QOW30" s="179"/>
      <c r="QOX30" s="179"/>
      <c r="QOY30" s="179"/>
      <c r="QOZ30" s="179"/>
      <c r="QPA30" s="179"/>
      <c r="QPB30" s="179"/>
      <c r="QPC30" s="179"/>
      <c r="QPD30" s="179"/>
      <c r="QPE30" s="179"/>
      <c r="QPF30" s="179"/>
      <c r="QPG30" s="179"/>
      <c r="QPH30" s="179"/>
      <c r="QPI30" s="179"/>
      <c r="QPJ30" s="179"/>
      <c r="QPK30" s="179"/>
      <c r="QPL30" s="179"/>
      <c r="QPM30" s="179"/>
      <c r="QPN30" s="179"/>
      <c r="QPO30" s="179"/>
      <c r="QPP30" s="179"/>
      <c r="QPQ30" s="179"/>
      <c r="QPR30" s="179"/>
      <c r="QPS30" s="179"/>
      <c r="QPT30" s="179"/>
      <c r="QPU30" s="179"/>
      <c r="QPV30" s="179"/>
      <c r="QPW30" s="179"/>
      <c r="QPX30" s="179"/>
      <c r="QPY30" s="179"/>
      <c r="QPZ30" s="179"/>
      <c r="QQA30" s="179"/>
      <c r="QQB30" s="179"/>
      <c r="QQC30" s="179"/>
      <c r="QQD30" s="179"/>
      <c r="QQE30" s="179"/>
      <c r="QQF30" s="179"/>
      <c r="QQG30" s="179"/>
      <c r="QQH30" s="179"/>
      <c r="QQI30" s="179"/>
      <c r="QQJ30" s="179"/>
      <c r="QQK30" s="179"/>
      <c r="QQL30" s="179"/>
      <c r="QQM30" s="179"/>
      <c r="QQN30" s="179"/>
      <c r="QQO30" s="179"/>
      <c r="QQP30" s="179"/>
      <c r="QQQ30" s="179"/>
      <c r="QQR30" s="179"/>
      <c r="QQS30" s="179"/>
      <c r="QQT30" s="179"/>
      <c r="QQU30" s="179"/>
      <c r="QQV30" s="179"/>
      <c r="QQW30" s="179"/>
      <c r="QQX30" s="179"/>
      <c r="QQY30" s="179"/>
      <c r="QQZ30" s="179"/>
      <c r="QRA30" s="179"/>
      <c r="QRB30" s="179"/>
      <c r="QRC30" s="179"/>
      <c r="QRD30" s="179"/>
      <c r="QRE30" s="179"/>
      <c r="QRF30" s="179"/>
      <c r="QRG30" s="179"/>
      <c r="QRH30" s="179"/>
      <c r="QRI30" s="179"/>
      <c r="QRJ30" s="179"/>
      <c r="QRK30" s="179"/>
      <c r="QRL30" s="179"/>
      <c r="QRM30" s="179"/>
      <c r="QRN30" s="179"/>
      <c r="QRO30" s="179"/>
      <c r="QRP30" s="179"/>
      <c r="QRQ30" s="179"/>
      <c r="QRR30" s="179"/>
      <c r="QRS30" s="179"/>
      <c r="QRT30" s="179"/>
      <c r="QRU30" s="179"/>
      <c r="QRV30" s="179"/>
      <c r="QRW30" s="179"/>
      <c r="QRX30" s="179"/>
      <c r="QRY30" s="179"/>
      <c r="QRZ30" s="179"/>
      <c r="QSA30" s="179"/>
      <c r="QSB30" s="179"/>
      <c r="QSC30" s="179"/>
      <c r="QSD30" s="179"/>
      <c r="QSE30" s="179"/>
      <c r="QSF30" s="179"/>
      <c r="QSG30" s="179"/>
      <c r="QSH30" s="179"/>
      <c r="QSI30" s="179"/>
      <c r="QSJ30" s="179"/>
      <c r="QSK30" s="179"/>
      <c r="QSL30" s="179"/>
      <c r="QSM30" s="179"/>
      <c r="QSN30" s="179"/>
      <c r="QSO30" s="179"/>
      <c r="QSP30" s="179"/>
      <c r="QSQ30" s="179"/>
      <c r="QSR30" s="179"/>
      <c r="QSS30" s="179"/>
      <c r="QST30" s="179"/>
      <c r="QSU30" s="179"/>
      <c r="QSV30" s="179"/>
      <c r="QSW30" s="179"/>
      <c r="QSX30" s="179"/>
      <c r="QSY30" s="179"/>
      <c r="QSZ30" s="179"/>
      <c r="QTA30" s="179"/>
      <c r="QTB30" s="179"/>
      <c r="QTC30" s="179"/>
      <c r="QTD30" s="179"/>
      <c r="QTE30" s="179"/>
      <c r="QTF30" s="179"/>
      <c r="QTG30" s="179"/>
      <c r="QTH30" s="179"/>
      <c r="QTI30" s="179"/>
      <c r="QTJ30" s="179"/>
      <c r="QTK30" s="179"/>
      <c r="QTL30" s="179"/>
      <c r="QTM30" s="179"/>
      <c r="QTN30" s="179"/>
      <c r="QTO30" s="179"/>
      <c r="QTP30" s="179"/>
      <c r="QTQ30" s="179"/>
      <c r="QTR30" s="179"/>
      <c r="QTS30" s="179"/>
      <c r="QTT30" s="179"/>
      <c r="QTU30" s="179"/>
      <c r="QTV30" s="179"/>
      <c r="QTW30" s="179"/>
      <c r="QTX30" s="179"/>
      <c r="QTY30" s="179"/>
      <c r="QTZ30" s="179"/>
      <c r="QUA30" s="179"/>
      <c r="QUB30" s="179"/>
      <c r="QUC30" s="179"/>
      <c r="QUD30" s="179"/>
      <c r="QUE30" s="179"/>
      <c r="QUF30" s="179"/>
      <c r="QUG30" s="179"/>
      <c r="QUH30" s="179"/>
      <c r="QUI30" s="179"/>
      <c r="QUJ30" s="179"/>
      <c r="QUK30" s="179"/>
      <c r="QUL30" s="179"/>
      <c r="QUM30" s="179"/>
      <c r="QUN30" s="179"/>
      <c r="QUO30" s="179"/>
      <c r="QUP30" s="179"/>
      <c r="QUQ30" s="179"/>
      <c r="QUR30" s="179"/>
      <c r="QUS30" s="179"/>
      <c r="QUT30" s="179"/>
      <c r="QUU30" s="179"/>
      <c r="QUV30" s="179"/>
      <c r="QUW30" s="179"/>
      <c r="QUX30" s="179"/>
      <c r="QUY30" s="179"/>
      <c r="QUZ30" s="179"/>
      <c r="QVA30" s="179"/>
      <c r="QVB30" s="179"/>
      <c r="QVC30" s="179"/>
      <c r="QVD30" s="179"/>
      <c r="QVE30" s="179"/>
      <c r="QVF30" s="179"/>
      <c r="QVG30" s="179"/>
      <c r="QVH30" s="179"/>
      <c r="QVI30" s="179"/>
      <c r="QVJ30" s="179"/>
      <c r="QVK30" s="179"/>
      <c r="QVL30" s="179"/>
      <c r="QVM30" s="179"/>
      <c r="QVN30" s="179"/>
      <c r="QVO30" s="179"/>
      <c r="QVP30" s="179"/>
      <c r="QVQ30" s="179"/>
      <c r="QVR30" s="179"/>
      <c r="QVS30" s="179"/>
      <c r="QVT30" s="179"/>
      <c r="QVU30" s="179"/>
      <c r="QVV30" s="179"/>
      <c r="QVW30" s="179"/>
      <c r="QVX30" s="179"/>
      <c r="QVY30" s="179"/>
      <c r="QVZ30" s="179"/>
      <c r="QWA30" s="179"/>
      <c r="QWB30" s="179"/>
      <c r="QWC30" s="179"/>
      <c r="QWD30" s="179"/>
      <c r="QWE30" s="179"/>
      <c r="QWF30" s="179"/>
      <c r="QWG30" s="179"/>
      <c r="QWH30" s="179"/>
      <c r="QWI30" s="179"/>
      <c r="QWJ30" s="179"/>
      <c r="QWK30" s="179"/>
      <c r="QWL30" s="179"/>
      <c r="QWM30" s="179"/>
      <c r="QWN30" s="179"/>
      <c r="QWO30" s="179"/>
      <c r="QWP30" s="179"/>
      <c r="QWQ30" s="179"/>
      <c r="QWR30" s="179"/>
      <c r="QWS30" s="179"/>
      <c r="QWT30" s="179"/>
      <c r="QWU30" s="179"/>
      <c r="QWV30" s="179"/>
      <c r="QWW30" s="179"/>
      <c r="QWX30" s="179"/>
      <c r="QWY30" s="179"/>
      <c r="QWZ30" s="179"/>
      <c r="QXA30" s="179"/>
      <c r="QXB30" s="179"/>
      <c r="QXC30" s="179"/>
      <c r="QXD30" s="179"/>
      <c r="QXE30" s="179"/>
      <c r="QXF30" s="179"/>
      <c r="QXG30" s="179"/>
      <c r="QXH30" s="179"/>
      <c r="QXI30" s="179"/>
      <c r="QXJ30" s="179"/>
      <c r="QXK30" s="179"/>
      <c r="QXL30" s="179"/>
      <c r="QXM30" s="179"/>
      <c r="QXN30" s="179"/>
      <c r="QXO30" s="179"/>
      <c r="QXP30" s="179"/>
      <c r="QXQ30" s="179"/>
      <c r="QXR30" s="179"/>
      <c r="QXS30" s="179"/>
      <c r="QXT30" s="179"/>
      <c r="QXU30" s="179"/>
      <c r="QXV30" s="179"/>
      <c r="QXW30" s="179"/>
      <c r="QXX30" s="179"/>
      <c r="QXY30" s="179"/>
      <c r="QXZ30" s="179"/>
      <c r="QYA30" s="179"/>
      <c r="QYB30" s="179"/>
      <c r="QYC30" s="179"/>
      <c r="QYD30" s="179"/>
      <c r="QYE30" s="179"/>
      <c r="QYF30" s="179"/>
      <c r="QYG30" s="179"/>
      <c r="QYH30" s="179"/>
      <c r="QYI30" s="179"/>
      <c r="QYJ30" s="179"/>
      <c r="QYK30" s="179"/>
      <c r="QYL30" s="179"/>
      <c r="QYM30" s="179"/>
      <c r="QYN30" s="179"/>
      <c r="QYO30" s="179"/>
      <c r="QYP30" s="179"/>
      <c r="QYQ30" s="179"/>
      <c r="QYR30" s="179"/>
      <c r="QYS30" s="179"/>
      <c r="QYT30" s="179"/>
      <c r="QYU30" s="179"/>
      <c r="QYV30" s="179"/>
      <c r="QYW30" s="179"/>
      <c r="QYX30" s="179"/>
      <c r="QYY30" s="179"/>
      <c r="QYZ30" s="179"/>
      <c r="QZA30" s="179"/>
      <c r="QZB30" s="179"/>
      <c r="QZC30" s="179"/>
      <c r="QZD30" s="179"/>
      <c r="QZE30" s="179"/>
      <c r="QZF30" s="179"/>
      <c r="QZG30" s="179"/>
      <c r="QZH30" s="179"/>
      <c r="QZI30" s="179"/>
      <c r="QZJ30" s="179"/>
      <c r="QZK30" s="179"/>
      <c r="QZL30" s="179"/>
      <c r="QZM30" s="179"/>
      <c r="QZN30" s="179"/>
      <c r="QZO30" s="179"/>
      <c r="QZP30" s="179"/>
      <c r="QZQ30" s="179"/>
      <c r="QZR30" s="179"/>
      <c r="QZS30" s="179"/>
      <c r="QZT30" s="179"/>
      <c r="QZU30" s="179"/>
      <c r="QZV30" s="179"/>
      <c r="QZW30" s="179"/>
      <c r="QZX30" s="179"/>
      <c r="QZY30" s="179"/>
      <c r="QZZ30" s="179"/>
      <c r="RAA30" s="179"/>
      <c r="RAB30" s="179"/>
      <c r="RAC30" s="179"/>
      <c r="RAD30" s="179"/>
      <c r="RAE30" s="179"/>
      <c r="RAF30" s="179"/>
      <c r="RAG30" s="179"/>
      <c r="RAH30" s="179"/>
      <c r="RAI30" s="179"/>
      <c r="RAJ30" s="179"/>
      <c r="RAK30" s="179"/>
      <c r="RAL30" s="179"/>
      <c r="RAM30" s="179"/>
      <c r="RAN30" s="179"/>
      <c r="RAO30" s="179"/>
      <c r="RAP30" s="179"/>
      <c r="RAQ30" s="179"/>
      <c r="RAR30" s="179"/>
      <c r="RAS30" s="179"/>
      <c r="RAT30" s="179"/>
      <c r="RAU30" s="179"/>
      <c r="RAV30" s="179"/>
      <c r="RAW30" s="179"/>
      <c r="RAX30" s="179"/>
      <c r="RAY30" s="179"/>
      <c r="RAZ30" s="179"/>
      <c r="RBA30" s="179"/>
      <c r="RBB30" s="179"/>
      <c r="RBC30" s="179"/>
      <c r="RBD30" s="179"/>
      <c r="RBE30" s="179"/>
      <c r="RBF30" s="179"/>
      <c r="RBG30" s="179"/>
      <c r="RBH30" s="179"/>
      <c r="RBI30" s="179"/>
      <c r="RBJ30" s="179"/>
      <c r="RBK30" s="179"/>
      <c r="RBL30" s="179"/>
      <c r="RBM30" s="179"/>
      <c r="RBN30" s="179"/>
      <c r="RBO30" s="179"/>
      <c r="RBP30" s="179"/>
      <c r="RBQ30" s="179"/>
      <c r="RBR30" s="179"/>
      <c r="RBS30" s="179"/>
      <c r="RBT30" s="179"/>
      <c r="RBU30" s="179"/>
      <c r="RBV30" s="179"/>
      <c r="RBW30" s="179"/>
      <c r="RBX30" s="179"/>
      <c r="RBY30" s="179"/>
      <c r="RBZ30" s="179"/>
      <c r="RCA30" s="179"/>
      <c r="RCB30" s="179"/>
      <c r="RCC30" s="179"/>
      <c r="RCD30" s="179"/>
      <c r="RCE30" s="179"/>
      <c r="RCF30" s="179"/>
      <c r="RCG30" s="179"/>
      <c r="RCH30" s="179"/>
      <c r="RCI30" s="179"/>
      <c r="RCJ30" s="179"/>
      <c r="RCK30" s="179"/>
      <c r="RCL30" s="179"/>
      <c r="RCM30" s="179"/>
      <c r="RCN30" s="179"/>
      <c r="RCO30" s="179"/>
      <c r="RCP30" s="179"/>
      <c r="RCQ30" s="179"/>
      <c r="RCR30" s="179"/>
      <c r="RCS30" s="179"/>
      <c r="RCT30" s="179"/>
      <c r="RCU30" s="179"/>
      <c r="RCV30" s="179"/>
      <c r="RCW30" s="179"/>
      <c r="RCX30" s="179"/>
      <c r="RCY30" s="179"/>
      <c r="RCZ30" s="179"/>
      <c r="RDA30" s="179"/>
      <c r="RDB30" s="179"/>
      <c r="RDC30" s="179"/>
      <c r="RDD30" s="179"/>
      <c r="RDE30" s="179"/>
      <c r="RDF30" s="179"/>
      <c r="RDG30" s="179"/>
      <c r="RDH30" s="179"/>
      <c r="RDI30" s="179"/>
      <c r="RDJ30" s="179"/>
      <c r="RDK30" s="179"/>
      <c r="RDL30" s="179"/>
      <c r="RDM30" s="179"/>
      <c r="RDN30" s="179"/>
      <c r="RDO30" s="179"/>
      <c r="RDP30" s="179"/>
      <c r="RDQ30" s="179"/>
      <c r="RDR30" s="179"/>
      <c r="RDS30" s="179"/>
      <c r="RDT30" s="179"/>
      <c r="RDU30" s="179"/>
      <c r="RDV30" s="179"/>
      <c r="RDW30" s="179"/>
      <c r="RDX30" s="179"/>
      <c r="RDY30" s="179"/>
      <c r="RDZ30" s="179"/>
      <c r="REA30" s="179"/>
      <c r="REB30" s="179"/>
      <c r="REC30" s="179"/>
      <c r="RED30" s="179"/>
      <c r="REE30" s="179"/>
      <c r="REF30" s="179"/>
      <c r="REG30" s="179"/>
      <c r="REH30" s="179"/>
      <c r="REI30" s="179"/>
      <c r="REJ30" s="179"/>
      <c r="REK30" s="179"/>
      <c r="REL30" s="179"/>
      <c r="REM30" s="179"/>
      <c r="REN30" s="179"/>
      <c r="REO30" s="179"/>
      <c r="REP30" s="179"/>
      <c r="REQ30" s="179"/>
      <c r="RER30" s="179"/>
      <c r="RES30" s="179"/>
      <c r="RET30" s="179"/>
      <c r="REU30" s="179"/>
      <c r="REV30" s="179"/>
      <c r="REW30" s="179"/>
      <c r="REX30" s="179"/>
      <c r="REY30" s="179"/>
      <c r="REZ30" s="179"/>
      <c r="RFA30" s="179"/>
      <c r="RFB30" s="179"/>
      <c r="RFC30" s="179"/>
      <c r="RFD30" s="179"/>
      <c r="RFE30" s="179"/>
      <c r="RFF30" s="179"/>
      <c r="RFG30" s="179"/>
      <c r="RFH30" s="179"/>
      <c r="RFI30" s="179"/>
      <c r="RFJ30" s="179"/>
      <c r="RFK30" s="179"/>
      <c r="RFL30" s="179"/>
      <c r="RFM30" s="179"/>
      <c r="RFN30" s="179"/>
      <c r="RFO30" s="179"/>
      <c r="RFP30" s="179"/>
      <c r="RFQ30" s="179"/>
      <c r="RFR30" s="179"/>
      <c r="RFS30" s="179"/>
      <c r="RFT30" s="179"/>
      <c r="RFU30" s="179"/>
      <c r="RFV30" s="179"/>
      <c r="RFW30" s="179"/>
      <c r="RFX30" s="179"/>
      <c r="RFY30" s="179"/>
      <c r="RFZ30" s="179"/>
      <c r="RGA30" s="179"/>
      <c r="RGB30" s="179"/>
      <c r="RGC30" s="179"/>
      <c r="RGD30" s="179"/>
      <c r="RGE30" s="179"/>
      <c r="RGF30" s="179"/>
      <c r="RGG30" s="179"/>
      <c r="RGH30" s="179"/>
      <c r="RGI30" s="179"/>
      <c r="RGJ30" s="179"/>
      <c r="RGK30" s="179"/>
      <c r="RGL30" s="179"/>
      <c r="RGM30" s="179"/>
      <c r="RGN30" s="179"/>
      <c r="RGO30" s="179"/>
      <c r="RGP30" s="179"/>
      <c r="RGQ30" s="179"/>
      <c r="RGR30" s="179"/>
      <c r="RGS30" s="179"/>
      <c r="RGT30" s="179"/>
      <c r="RGU30" s="179"/>
      <c r="RGV30" s="179"/>
      <c r="RGW30" s="179"/>
      <c r="RGX30" s="179"/>
      <c r="RGY30" s="179"/>
      <c r="RGZ30" s="179"/>
      <c r="RHA30" s="179"/>
      <c r="RHB30" s="179"/>
      <c r="RHC30" s="179"/>
      <c r="RHD30" s="179"/>
      <c r="RHE30" s="179"/>
      <c r="RHF30" s="179"/>
      <c r="RHG30" s="179"/>
      <c r="RHH30" s="179"/>
      <c r="RHI30" s="179"/>
      <c r="RHJ30" s="179"/>
      <c r="RHK30" s="179"/>
      <c r="RHL30" s="179"/>
      <c r="RHM30" s="179"/>
      <c r="RHN30" s="179"/>
      <c r="RHO30" s="179"/>
      <c r="RHP30" s="179"/>
      <c r="RHQ30" s="179"/>
      <c r="RHR30" s="179"/>
      <c r="RHS30" s="179"/>
      <c r="RHT30" s="179"/>
      <c r="RHU30" s="179"/>
      <c r="RHV30" s="179"/>
      <c r="RHW30" s="179"/>
      <c r="RHX30" s="179"/>
      <c r="RHY30" s="179"/>
      <c r="RHZ30" s="179"/>
      <c r="RIA30" s="179"/>
      <c r="RIB30" s="179"/>
      <c r="RIC30" s="179"/>
      <c r="RID30" s="179"/>
      <c r="RIE30" s="179"/>
      <c r="RIF30" s="179"/>
      <c r="RIG30" s="179"/>
      <c r="RIH30" s="179"/>
      <c r="RII30" s="179"/>
      <c r="RIJ30" s="179"/>
      <c r="RIK30" s="179"/>
      <c r="RIL30" s="179"/>
      <c r="RIM30" s="179"/>
      <c r="RIN30" s="179"/>
      <c r="RIO30" s="179"/>
      <c r="RIP30" s="179"/>
      <c r="RIQ30" s="179"/>
      <c r="RIR30" s="179"/>
      <c r="RIS30" s="179"/>
      <c r="RIT30" s="179"/>
      <c r="RIU30" s="179"/>
      <c r="RIV30" s="179"/>
      <c r="RIW30" s="179"/>
      <c r="RIX30" s="179"/>
      <c r="RIY30" s="179"/>
      <c r="RIZ30" s="179"/>
      <c r="RJA30" s="179"/>
      <c r="RJB30" s="179"/>
      <c r="RJC30" s="179"/>
      <c r="RJD30" s="179"/>
      <c r="RJE30" s="179"/>
      <c r="RJF30" s="179"/>
      <c r="RJG30" s="179"/>
      <c r="RJH30" s="179"/>
      <c r="RJI30" s="179"/>
      <c r="RJJ30" s="179"/>
      <c r="RJK30" s="179"/>
      <c r="RJL30" s="179"/>
      <c r="RJM30" s="179"/>
      <c r="RJN30" s="179"/>
      <c r="RJO30" s="179"/>
      <c r="RJP30" s="179"/>
      <c r="RJQ30" s="179"/>
      <c r="RJR30" s="179"/>
      <c r="RJS30" s="179"/>
      <c r="RJT30" s="179"/>
      <c r="RJU30" s="179"/>
      <c r="RJV30" s="179"/>
      <c r="RJW30" s="179"/>
      <c r="RJX30" s="179"/>
      <c r="RJY30" s="179"/>
      <c r="RJZ30" s="179"/>
      <c r="RKA30" s="179"/>
      <c r="RKB30" s="179"/>
      <c r="RKC30" s="179"/>
      <c r="RKD30" s="179"/>
      <c r="RKE30" s="179"/>
      <c r="RKF30" s="179"/>
      <c r="RKG30" s="179"/>
      <c r="RKH30" s="179"/>
      <c r="RKI30" s="179"/>
      <c r="RKJ30" s="179"/>
      <c r="RKK30" s="179"/>
      <c r="RKL30" s="179"/>
      <c r="RKM30" s="179"/>
      <c r="RKN30" s="179"/>
      <c r="RKO30" s="179"/>
      <c r="RKP30" s="179"/>
      <c r="RKQ30" s="179"/>
      <c r="RKR30" s="179"/>
      <c r="RKS30" s="179"/>
      <c r="RKT30" s="179"/>
      <c r="RKU30" s="179"/>
      <c r="RKV30" s="179"/>
      <c r="RKW30" s="179"/>
      <c r="RKX30" s="179"/>
      <c r="RKY30" s="179"/>
      <c r="RKZ30" s="179"/>
      <c r="RLA30" s="179"/>
      <c r="RLB30" s="179"/>
      <c r="RLC30" s="179"/>
      <c r="RLD30" s="179"/>
      <c r="RLE30" s="179"/>
      <c r="RLF30" s="179"/>
      <c r="RLG30" s="179"/>
      <c r="RLH30" s="179"/>
      <c r="RLI30" s="179"/>
      <c r="RLJ30" s="179"/>
      <c r="RLK30" s="179"/>
      <c r="RLL30" s="179"/>
      <c r="RLM30" s="179"/>
      <c r="RLN30" s="179"/>
      <c r="RLO30" s="179"/>
      <c r="RLP30" s="179"/>
      <c r="RLQ30" s="179"/>
      <c r="RLR30" s="179"/>
      <c r="RLS30" s="179"/>
      <c r="RLT30" s="179"/>
      <c r="RLU30" s="179"/>
      <c r="RLV30" s="179"/>
      <c r="RLW30" s="179"/>
      <c r="RLX30" s="179"/>
      <c r="RLY30" s="179"/>
      <c r="RLZ30" s="179"/>
      <c r="RMA30" s="179"/>
      <c r="RMB30" s="179"/>
      <c r="RMC30" s="179"/>
      <c r="RMD30" s="179"/>
      <c r="RME30" s="179"/>
      <c r="RMF30" s="179"/>
      <c r="RMG30" s="179"/>
      <c r="RMH30" s="179"/>
      <c r="RMI30" s="179"/>
      <c r="RMJ30" s="179"/>
      <c r="RMK30" s="179"/>
      <c r="RML30" s="179"/>
      <c r="RMM30" s="179"/>
      <c r="RMN30" s="179"/>
      <c r="RMO30" s="179"/>
      <c r="RMP30" s="179"/>
      <c r="RMQ30" s="179"/>
      <c r="RMR30" s="179"/>
      <c r="RMS30" s="179"/>
      <c r="RMT30" s="179"/>
      <c r="RMU30" s="179"/>
      <c r="RMV30" s="179"/>
      <c r="RMW30" s="179"/>
      <c r="RMX30" s="179"/>
      <c r="RMY30" s="179"/>
      <c r="RMZ30" s="179"/>
      <c r="RNA30" s="179"/>
      <c r="RNB30" s="179"/>
      <c r="RNC30" s="179"/>
      <c r="RND30" s="179"/>
      <c r="RNE30" s="179"/>
      <c r="RNF30" s="179"/>
      <c r="RNG30" s="179"/>
      <c r="RNH30" s="179"/>
      <c r="RNI30" s="179"/>
      <c r="RNJ30" s="179"/>
      <c r="RNK30" s="179"/>
      <c r="RNL30" s="179"/>
      <c r="RNM30" s="179"/>
      <c r="RNN30" s="179"/>
      <c r="RNO30" s="179"/>
      <c r="RNP30" s="179"/>
      <c r="RNQ30" s="179"/>
      <c r="RNR30" s="179"/>
      <c r="RNS30" s="179"/>
      <c r="RNT30" s="179"/>
      <c r="RNU30" s="179"/>
      <c r="RNV30" s="179"/>
      <c r="RNW30" s="179"/>
      <c r="RNX30" s="179"/>
      <c r="RNY30" s="179"/>
      <c r="RNZ30" s="179"/>
      <c r="ROA30" s="179"/>
      <c r="ROB30" s="179"/>
      <c r="ROC30" s="179"/>
      <c r="ROD30" s="179"/>
      <c r="ROE30" s="179"/>
      <c r="ROF30" s="179"/>
      <c r="ROG30" s="179"/>
      <c r="ROH30" s="179"/>
      <c r="ROI30" s="179"/>
      <c r="ROJ30" s="179"/>
      <c r="ROK30" s="179"/>
      <c r="ROL30" s="179"/>
      <c r="ROM30" s="179"/>
      <c r="RON30" s="179"/>
      <c r="ROO30" s="179"/>
      <c r="ROP30" s="179"/>
      <c r="ROQ30" s="179"/>
      <c r="ROR30" s="179"/>
      <c r="ROS30" s="179"/>
      <c r="ROT30" s="179"/>
      <c r="ROU30" s="179"/>
      <c r="ROV30" s="179"/>
      <c r="ROW30" s="179"/>
      <c r="ROX30" s="179"/>
      <c r="ROY30" s="179"/>
      <c r="ROZ30" s="179"/>
      <c r="RPA30" s="179"/>
      <c r="RPB30" s="179"/>
      <c r="RPC30" s="179"/>
      <c r="RPD30" s="179"/>
      <c r="RPE30" s="179"/>
      <c r="RPF30" s="179"/>
      <c r="RPG30" s="179"/>
      <c r="RPH30" s="179"/>
      <c r="RPI30" s="179"/>
      <c r="RPJ30" s="179"/>
      <c r="RPK30" s="179"/>
      <c r="RPL30" s="179"/>
      <c r="RPM30" s="179"/>
      <c r="RPN30" s="179"/>
      <c r="RPO30" s="179"/>
      <c r="RPP30" s="179"/>
      <c r="RPQ30" s="179"/>
      <c r="RPR30" s="179"/>
      <c r="RPS30" s="179"/>
      <c r="RPT30" s="179"/>
      <c r="RPU30" s="179"/>
      <c r="RPV30" s="179"/>
      <c r="RPW30" s="179"/>
      <c r="RPX30" s="179"/>
      <c r="RPY30" s="179"/>
      <c r="RPZ30" s="179"/>
      <c r="RQA30" s="179"/>
      <c r="RQB30" s="179"/>
      <c r="RQC30" s="179"/>
      <c r="RQD30" s="179"/>
      <c r="RQE30" s="179"/>
      <c r="RQF30" s="179"/>
      <c r="RQG30" s="179"/>
      <c r="RQH30" s="179"/>
      <c r="RQI30" s="179"/>
      <c r="RQJ30" s="179"/>
      <c r="RQK30" s="179"/>
      <c r="RQL30" s="179"/>
      <c r="RQM30" s="179"/>
      <c r="RQN30" s="179"/>
      <c r="RQO30" s="179"/>
      <c r="RQP30" s="179"/>
      <c r="RQQ30" s="179"/>
      <c r="RQR30" s="179"/>
      <c r="RQS30" s="179"/>
      <c r="RQT30" s="179"/>
      <c r="RQU30" s="179"/>
      <c r="RQV30" s="179"/>
      <c r="RQW30" s="179"/>
      <c r="RQX30" s="179"/>
      <c r="RQY30" s="179"/>
      <c r="RQZ30" s="179"/>
      <c r="RRA30" s="179"/>
      <c r="RRB30" s="179"/>
      <c r="RRC30" s="179"/>
      <c r="RRD30" s="179"/>
      <c r="RRE30" s="179"/>
      <c r="RRF30" s="179"/>
      <c r="RRG30" s="179"/>
      <c r="RRH30" s="179"/>
      <c r="RRI30" s="179"/>
      <c r="RRJ30" s="179"/>
      <c r="RRK30" s="179"/>
      <c r="RRL30" s="179"/>
      <c r="RRM30" s="179"/>
      <c r="RRN30" s="179"/>
      <c r="RRO30" s="179"/>
      <c r="RRP30" s="179"/>
      <c r="RRQ30" s="179"/>
      <c r="RRR30" s="179"/>
      <c r="RRS30" s="179"/>
      <c r="RRT30" s="179"/>
      <c r="RRU30" s="179"/>
      <c r="RRV30" s="179"/>
      <c r="RRW30" s="179"/>
      <c r="RRX30" s="179"/>
      <c r="RRY30" s="179"/>
      <c r="RRZ30" s="179"/>
      <c r="RSA30" s="179"/>
      <c r="RSB30" s="179"/>
      <c r="RSC30" s="179"/>
      <c r="RSD30" s="179"/>
      <c r="RSE30" s="179"/>
      <c r="RSF30" s="179"/>
      <c r="RSG30" s="179"/>
      <c r="RSH30" s="179"/>
      <c r="RSI30" s="179"/>
      <c r="RSJ30" s="179"/>
      <c r="RSK30" s="179"/>
      <c r="RSL30" s="179"/>
      <c r="RSM30" s="179"/>
      <c r="RSN30" s="179"/>
      <c r="RSO30" s="179"/>
      <c r="RSP30" s="179"/>
      <c r="RSQ30" s="179"/>
      <c r="RSR30" s="179"/>
      <c r="RSS30" s="179"/>
      <c r="RST30" s="179"/>
      <c r="RSU30" s="179"/>
      <c r="RSV30" s="179"/>
      <c r="RSW30" s="179"/>
      <c r="RSX30" s="179"/>
      <c r="RSY30" s="179"/>
      <c r="RSZ30" s="179"/>
      <c r="RTA30" s="179"/>
      <c r="RTB30" s="179"/>
      <c r="RTC30" s="179"/>
      <c r="RTD30" s="179"/>
      <c r="RTE30" s="179"/>
      <c r="RTF30" s="179"/>
      <c r="RTG30" s="179"/>
      <c r="RTH30" s="179"/>
      <c r="RTI30" s="179"/>
      <c r="RTJ30" s="179"/>
      <c r="RTK30" s="179"/>
      <c r="RTL30" s="179"/>
      <c r="RTM30" s="179"/>
      <c r="RTN30" s="179"/>
      <c r="RTO30" s="179"/>
      <c r="RTP30" s="179"/>
      <c r="RTQ30" s="179"/>
      <c r="RTR30" s="179"/>
      <c r="RTS30" s="179"/>
      <c r="RTT30" s="179"/>
      <c r="RTU30" s="179"/>
      <c r="RTV30" s="179"/>
      <c r="RTW30" s="179"/>
      <c r="RTX30" s="179"/>
      <c r="RTY30" s="179"/>
      <c r="RTZ30" s="179"/>
      <c r="RUA30" s="179"/>
      <c r="RUB30" s="179"/>
      <c r="RUC30" s="179"/>
      <c r="RUD30" s="179"/>
      <c r="RUE30" s="179"/>
      <c r="RUF30" s="179"/>
      <c r="RUG30" s="179"/>
      <c r="RUH30" s="179"/>
      <c r="RUI30" s="179"/>
      <c r="RUJ30" s="179"/>
      <c r="RUK30" s="179"/>
      <c r="RUL30" s="179"/>
      <c r="RUM30" s="179"/>
      <c r="RUN30" s="179"/>
      <c r="RUO30" s="179"/>
      <c r="RUP30" s="179"/>
      <c r="RUQ30" s="179"/>
      <c r="RUR30" s="179"/>
      <c r="RUS30" s="179"/>
      <c r="RUT30" s="179"/>
      <c r="RUU30" s="179"/>
      <c r="RUV30" s="179"/>
      <c r="RUW30" s="179"/>
      <c r="RUX30" s="179"/>
      <c r="RUY30" s="179"/>
      <c r="RUZ30" s="179"/>
      <c r="RVA30" s="179"/>
      <c r="RVB30" s="179"/>
      <c r="RVC30" s="179"/>
      <c r="RVD30" s="179"/>
      <c r="RVE30" s="179"/>
      <c r="RVF30" s="179"/>
      <c r="RVG30" s="179"/>
      <c r="RVH30" s="179"/>
      <c r="RVI30" s="179"/>
      <c r="RVJ30" s="179"/>
      <c r="RVK30" s="179"/>
      <c r="RVL30" s="179"/>
      <c r="RVM30" s="179"/>
      <c r="RVN30" s="179"/>
      <c r="RVO30" s="179"/>
      <c r="RVP30" s="179"/>
      <c r="RVQ30" s="179"/>
      <c r="RVR30" s="179"/>
      <c r="RVS30" s="179"/>
      <c r="RVT30" s="179"/>
      <c r="RVU30" s="179"/>
      <c r="RVV30" s="179"/>
      <c r="RVW30" s="179"/>
      <c r="RVX30" s="179"/>
      <c r="RVY30" s="179"/>
      <c r="RVZ30" s="179"/>
      <c r="RWA30" s="179"/>
      <c r="RWB30" s="179"/>
      <c r="RWC30" s="179"/>
      <c r="RWD30" s="179"/>
      <c r="RWE30" s="179"/>
      <c r="RWF30" s="179"/>
      <c r="RWG30" s="179"/>
      <c r="RWH30" s="179"/>
      <c r="RWI30" s="179"/>
      <c r="RWJ30" s="179"/>
      <c r="RWK30" s="179"/>
      <c r="RWL30" s="179"/>
      <c r="RWM30" s="179"/>
      <c r="RWN30" s="179"/>
      <c r="RWO30" s="179"/>
      <c r="RWP30" s="179"/>
      <c r="RWQ30" s="179"/>
      <c r="RWR30" s="179"/>
      <c r="RWS30" s="179"/>
      <c r="RWT30" s="179"/>
      <c r="RWU30" s="179"/>
      <c r="RWV30" s="179"/>
      <c r="RWW30" s="179"/>
      <c r="RWX30" s="179"/>
      <c r="RWY30" s="179"/>
      <c r="RWZ30" s="179"/>
      <c r="RXA30" s="179"/>
      <c r="RXB30" s="179"/>
      <c r="RXC30" s="179"/>
      <c r="RXD30" s="179"/>
      <c r="RXE30" s="179"/>
      <c r="RXF30" s="179"/>
      <c r="RXG30" s="179"/>
      <c r="RXH30" s="179"/>
      <c r="RXI30" s="179"/>
      <c r="RXJ30" s="179"/>
      <c r="RXK30" s="179"/>
      <c r="RXL30" s="179"/>
      <c r="RXM30" s="179"/>
      <c r="RXN30" s="179"/>
      <c r="RXO30" s="179"/>
      <c r="RXP30" s="179"/>
      <c r="RXQ30" s="179"/>
      <c r="RXR30" s="179"/>
      <c r="RXS30" s="179"/>
      <c r="RXT30" s="179"/>
      <c r="RXU30" s="179"/>
      <c r="RXV30" s="179"/>
      <c r="RXW30" s="179"/>
      <c r="RXX30" s="179"/>
      <c r="RXY30" s="179"/>
      <c r="RXZ30" s="179"/>
      <c r="RYA30" s="179"/>
      <c r="RYB30" s="179"/>
      <c r="RYC30" s="179"/>
      <c r="RYD30" s="179"/>
      <c r="RYE30" s="179"/>
      <c r="RYF30" s="179"/>
      <c r="RYG30" s="179"/>
      <c r="RYH30" s="179"/>
      <c r="RYI30" s="179"/>
      <c r="RYJ30" s="179"/>
      <c r="RYK30" s="179"/>
      <c r="RYL30" s="179"/>
      <c r="RYM30" s="179"/>
      <c r="RYN30" s="179"/>
      <c r="RYO30" s="179"/>
      <c r="RYP30" s="179"/>
      <c r="RYQ30" s="179"/>
      <c r="RYR30" s="179"/>
      <c r="RYS30" s="179"/>
      <c r="RYT30" s="179"/>
      <c r="RYU30" s="179"/>
      <c r="RYV30" s="179"/>
      <c r="RYW30" s="179"/>
      <c r="RYX30" s="179"/>
      <c r="RYY30" s="179"/>
      <c r="RYZ30" s="179"/>
      <c r="RZA30" s="179"/>
      <c r="RZB30" s="179"/>
      <c r="RZC30" s="179"/>
      <c r="RZD30" s="179"/>
      <c r="RZE30" s="179"/>
      <c r="RZF30" s="179"/>
      <c r="RZG30" s="179"/>
      <c r="RZH30" s="179"/>
      <c r="RZI30" s="179"/>
      <c r="RZJ30" s="179"/>
      <c r="RZK30" s="179"/>
      <c r="RZL30" s="179"/>
      <c r="RZM30" s="179"/>
      <c r="RZN30" s="179"/>
      <c r="RZO30" s="179"/>
      <c r="RZP30" s="179"/>
      <c r="RZQ30" s="179"/>
      <c r="RZR30" s="179"/>
      <c r="RZS30" s="179"/>
      <c r="RZT30" s="179"/>
      <c r="RZU30" s="179"/>
      <c r="RZV30" s="179"/>
      <c r="RZW30" s="179"/>
      <c r="RZX30" s="179"/>
      <c r="RZY30" s="179"/>
      <c r="RZZ30" s="179"/>
      <c r="SAA30" s="179"/>
      <c r="SAB30" s="179"/>
      <c r="SAC30" s="179"/>
      <c r="SAD30" s="179"/>
      <c r="SAE30" s="179"/>
      <c r="SAF30" s="179"/>
      <c r="SAG30" s="179"/>
      <c r="SAH30" s="179"/>
      <c r="SAI30" s="179"/>
      <c r="SAJ30" s="179"/>
      <c r="SAK30" s="179"/>
      <c r="SAL30" s="179"/>
      <c r="SAM30" s="179"/>
      <c r="SAN30" s="179"/>
      <c r="SAO30" s="179"/>
      <c r="SAP30" s="179"/>
      <c r="SAQ30" s="179"/>
      <c r="SAR30" s="179"/>
      <c r="SAS30" s="179"/>
      <c r="SAT30" s="179"/>
      <c r="SAU30" s="179"/>
      <c r="SAV30" s="179"/>
      <c r="SAW30" s="179"/>
      <c r="SAX30" s="179"/>
      <c r="SAY30" s="179"/>
      <c r="SAZ30" s="179"/>
      <c r="SBA30" s="179"/>
      <c r="SBB30" s="179"/>
      <c r="SBC30" s="179"/>
      <c r="SBD30" s="179"/>
      <c r="SBE30" s="179"/>
      <c r="SBF30" s="179"/>
      <c r="SBG30" s="179"/>
      <c r="SBH30" s="179"/>
      <c r="SBI30" s="179"/>
      <c r="SBJ30" s="179"/>
      <c r="SBK30" s="179"/>
      <c r="SBL30" s="179"/>
      <c r="SBM30" s="179"/>
      <c r="SBN30" s="179"/>
      <c r="SBO30" s="179"/>
      <c r="SBP30" s="179"/>
      <c r="SBQ30" s="179"/>
      <c r="SBR30" s="179"/>
      <c r="SBS30" s="179"/>
      <c r="SBT30" s="179"/>
      <c r="SBU30" s="179"/>
      <c r="SBV30" s="179"/>
      <c r="SBW30" s="179"/>
      <c r="SBX30" s="179"/>
      <c r="SBY30" s="179"/>
      <c r="SBZ30" s="179"/>
      <c r="SCA30" s="179"/>
      <c r="SCB30" s="179"/>
      <c r="SCC30" s="179"/>
      <c r="SCD30" s="179"/>
      <c r="SCE30" s="179"/>
      <c r="SCF30" s="179"/>
      <c r="SCG30" s="179"/>
      <c r="SCH30" s="179"/>
      <c r="SCI30" s="179"/>
      <c r="SCJ30" s="179"/>
      <c r="SCK30" s="179"/>
      <c r="SCL30" s="179"/>
      <c r="SCM30" s="179"/>
      <c r="SCN30" s="179"/>
      <c r="SCO30" s="179"/>
      <c r="SCP30" s="179"/>
      <c r="SCQ30" s="179"/>
      <c r="SCR30" s="179"/>
      <c r="SCS30" s="179"/>
      <c r="SCT30" s="179"/>
      <c r="SCU30" s="179"/>
      <c r="SCV30" s="179"/>
      <c r="SCW30" s="179"/>
      <c r="SCX30" s="179"/>
      <c r="SCY30" s="179"/>
      <c r="SCZ30" s="179"/>
      <c r="SDA30" s="179"/>
      <c r="SDB30" s="179"/>
      <c r="SDC30" s="179"/>
      <c r="SDD30" s="179"/>
      <c r="SDE30" s="179"/>
      <c r="SDF30" s="179"/>
      <c r="SDG30" s="179"/>
      <c r="SDH30" s="179"/>
      <c r="SDI30" s="179"/>
      <c r="SDJ30" s="179"/>
      <c r="SDK30" s="179"/>
      <c r="SDL30" s="179"/>
      <c r="SDM30" s="179"/>
      <c r="SDN30" s="179"/>
      <c r="SDO30" s="179"/>
      <c r="SDP30" s="179"/>
      <c r="SDQ30" s="179"/>
      <c r="SDR30" s="179"/>
      <c r="SDS30" s="179"/>
      <c r="SDT30" s="179"/>
      <c r="SDU30" s="179"/>
      <c r="SDV30" s="179"/>
      <c r="SDW30" s="179"/>
      <c r="SDX30" s="179"/>
      <c r="SDY30" s="179"/>
      <c r="SDZ30" s="179"/>
      <c r="SEA30" s="179"/>
      <c r="SEB30" s="179"/>
      <c r="SEC30" s="179"/>
      <c r="SED30" s="179"/>
      <c r="SEE30" s="179"/>
      <c r="SEF30" s="179"/>
      <c r="SEG30" s="179"/>
      <c r="SEH30" s="179"/>
      <c r="SEI30" s="179"/>
      <c r="SEJ30" s="179"/>
      <c r="SEK30" s="179"/>
      <c r="SEL30" s="179"/>
      <c r="SEM30" s="179"/>
      <c r="SEN30" s="179"/>
      <c r="SEO30" s="179"/>
      <c r="SEP30" s="179"/>
      <c r="SEQ30" s="179"/>
      <c r="SER30" s="179"/>
      <c r="SES30" s="179"/>
      <c r="SET30" s="179"/>
      <c r="SEU30" s="179"/>
      <c r="SEV30" s="179"/>
      <c r="SEW30" s="179"/>
      <c r="SEX30" s="179"/>
      <c r="SEY30" s="179"/>
      <c r="SEZ30" s="179"/>
      <c r="SFA30" s="179"/>
      <c r="SFB30" s="179"/>
      <c r="SFC30" s="179"/>
      <c r="SFD30" s="179"/>
      <c r="SFE30" s="179"/>
      <c r="SFF30" s="179"/>
      <c r="SFG30" s="179"/>
      <c r="SFH30" s="179"/>
      <c r="SFI30" s="179"/>
      <c r="SFJ30" s="179"/>
      <c r="SFK30" s="179"/>
      <c r="SFL30" s="179"/>
      <c r="SFM30" s="179"/>
      <c r="SFN30" s="179"/>
      <c r="SFO30" s="179"/>
      <c r="SFP30" s="179"/>
      <c r="SFQ30" s="179"/>
      <c r="SFR30" s="179"/>
      <c r="SFS30" s="179"/>
      <c r="SFT30" s="179"/>
      <c r="SFU30" s="179"/>
      <c r="SFV30" s="179"/>
      <c r="SFW30" s="179"/>
      <c r="SFX30" s="179"/>
      <c r="SFY30" s="179"/>
      <c r="SFZ30" s="179"/>
      <c r="SGA30" s="179"/>
      <c r="SGB30" s="179"/>
      <c r="SGC30" s="179"/>
      <c r="SGD30" s="179"/>
      <c r="SGE30" s="179"/>
      <c r="SGF30" s="179"/>
      <c r="SGG30" s="179"/>
      <c r="SGH30" s="179"/>
      <c r="SGI30" s="179"/>
      <c r="SGJ30" s="179"/>
      <c r="SGK30" s="179"/>
      <c r="SGL30" s="179"/>
      <c r="SGM30" s="179"/>
      <c r="SGN30" s="179"/>
      <c r="SGO30" s="179"/>
      <c r="SGP30" s="179"/>
      <c r="SGQ30" s="179"/>
      <c r="SGR30" s="179"/>
      <c r="SGS30" s="179"/>
      <c r="SGT30" s="179"/>
      <c r="SGU30" s="179"/>
      <c r="SGV30" s="179"/>
      <c r="SGW30" s="179"/>
      <c r="SGX30" s="179"/>
      <c r="SGY30" s="179"/>
      <c r="SGZ30" s="179"/>
      <c r="SHA30" s="179"/>
      <c r="SHB30" s="179"/>
      <c r="SHC30" s="179"/>
      <c r="SHD30" s="179"/>
      <c r="SHE30" s="179"/>
      <c r="SHF30" s="179"/>
      <c r="SHG30" s="179"/>
      <c r="SHH30" s="179"/>
      <c r="SHI30" s="179"/>
      <c r="SHJ30" s="179"/>
      <c r="SHK30" s="179"/>
      <c r="SHL30" s="179"/>
      <c r="SHM30" s="179"/>
      <c r="SHN30" s="179"/>
      <c r="SHO30" s="179"/>
      <c r="SHP30" s="179"/>
      <c r="SHQ30" s="179"/>
      <c r="SHR30" s="179"/>
      <c r="SHS30" s="179"/>
      <c r="SHT30" s="179"/>
      <c r="SHU30" s="179"/>
      <c r="SHV30" s="179"/>
      <c r="SHW30" s="179"/>
      <c r="SHX30" s="179"/>
      <c r="SHY30" s="179"/>
      <c r="SHZ30" s="179"/>
      <c r="SIA30" s="179"/>
      <c r="SIB30" s="179"/>
      <c r="SIC30" s="179"/>
      <c r="SID30" s="179"/>
      <c r="SIE30" s="179"/>
      <c r="SIF30" s="179"/>
      <c r="SIG30" s="179"/>
      <c r="SIH30" s="179"/>
      <c r="SII30" s="179"/>
      <c r="SIJ30" s="179"/>
      <c r="SIK30" s="179"/>
      <c r="SIL30" s="179"/>
      <c r="SIM30" s="179"/>
      <c r="SIN30" s="179"/>
      <c r="SIO30" s="179"/>
      <c r="SIP30" s="179"/>
      <c r="SIQ30" s="179"/>
      <c r="SIR30" s="179"/>
      <c r="SIS30" s="179"/>
      <c r="SIT30" s="179"/>
      <c r="SIU30" s="179"/>
      <c r="SIV30" s="179"/>
      <c r="SIW30" s="179"/>
      <c r="SIX30" s="179"/>
      <c r="SIY30" s="179"/>
      <c r="SIZ30" s="179"/>
      <c r="SJA30" s="179"/>
      <c r="SJB30" s="179"/>
      <c r="SJC30" s="179"/>
      <c r="SJD30" s="179"/>
      <c r="SJE30" s="179"/>
      <c r="SJF30" s="179"/>
      <c r="SJG30" s="179"/>
      <c r="SJH30" s="179"/>
      <c r="SJI30" s="179"/>
      <c r="SJJ30" s="179"/>
      <c r="SJK30" s="179"/>
      <c r="SJL30" s="179"/>
      <c r="SJM30" s="179"/>
      <c r="SJN30" s="179"/>
      <c r="SJO30" s="179"/>
      <c r="SJP30" s="179"/>
      <c r="SJQ30" s="179"/>
      <c r="SJR30" s="179"/>
      <c r="SJS30" s="179"/>
      <c r="SJT30" s="179"/>
      <c r="SJU30" s="179"/>
      <c r="SJV30" s="179"/>
      <c r="SJW30" s="179"/>
      <c r="SJX30" s="179"/>
      <c r="SJY30" s="179"/>
      <c r="SJZ30" s="179"/>
      <c r="SKA30" s="179"/>
      <c r="SKB30" s="179"/>
      <c r="SKC30" s="179"/>
      <c r="SKD30" s="179"/>
      <c r="SKE30" s="179"/>
      <c r="SKF30" s="179"/>
      <c r="SKG30" s="179"/>
      <c r="SKH30" s="179"/>
      <c r="SKI30" s="179"/>
      <c r="SKJ30" s="179"/>
      <c r="SKK30" s="179"/>
      <c r="SKL30" s="179"/>
      <c r="SKM30" s="179"/>
      <c r="SKN30" s="179"/>
      <c r="SKO30" s="179"/>
      <c r="SKP30" s="179"/>
      <c r="SKQ30" s="179"/>
      <c r="SKR30" s="179"/>
      <c r="SKS30" s="179"/>
      <c r="SKT30" s="179"/>
      <c r="SKU30" s="179"/>
      <c r="SKV30" s="179"/>
      <c r="SKW30" s="179"/>
      <c r="SKX30" s="179"/>
      <c r="SKY30" s="179"/>
      <c r="SKZ30" s="179"/>
      <c r="SLA30" s="179"/>
      <c r="SLB30" s="179"/>
      <c r="SLC30" s="179"/>
      <c r="SLD30" s="179"/>
      <c r="SLE30" s="179"/>
      <c r="SLF30" s="179"/>
      <c r="SLG30" s="179"/>
      <c r="SLH30" s="179"/>
      <c r="SLI30" s="179"/>
      <c r="SLJ30" s="179"/>
      <c r="SLK30" s="179"/>
      <c r="SLL30" s="179"/>
      <c r="SLM30" s="179"/>
      <c r="SLN30" s="179"/>
      <c r="SLO30" s="179"/>
      <c r="SLP30" s="179"/>
      <c r="SLQ30" s="179"/>
      <c r="SLR30" s="179"/>
      <c r="SLS30" s="179"/>
      <c r="SLT30" s="179"/>
      <c r="SLU30" s="179"/>
      <c r="SLV30" s="179"/>
      <c r="SLW30" s="179"/>
      <c r="SLX30" s="179"/>
      <c r="SLY30" s="179"/>
      <c r="SLZ30" s="179"/>
      <c r="SMA30" s="179"/>
      <c r="SMB30" s="179"/>
      <c r="SMC30" s="179"/>
      <c r="SMD30" s="179"/>
      <c r="SME30" s="179"/>
      <c r="SMF30" s="179"/>
      <c r="SMG30" s="179"/>
      <c r="SMH30" s="179"/>
      <c r="SMI30" s="179"/>
      <c r="SMJ30" s="179"/>
      <c r="SMK30" s="179"/>
      <c r="SML30" s="179"/>
      <c r="SMM30" s="179"/>
      <c r="SMN30" s="179"/>
      <c r="SMO30" s="179"/>
      <c r="SMP30" s="179"/>
      <c r="SMQ30" s="179"/>
      <c r="SMR30" s="179"/>
      <c r="SMS30" s="179"/>
      <c r="SMT30" s="179"/>
      <c r="SMU30" s="179"/>
      <c r="SMV30" s="179"/>
      <c r="SMW30" s="179"/>
      <c r="SMX30" s="179"/>
      <c r="SMY30" s="179"/>
      <c r="SMZ30" s="179"/>
      <c r="SNA30" s="179"/>
      <c r="SNB30" s="179"/>
      <c r="SNC30" s="179"/>
      <c r="SND30" s="179"/>
      <c r="SNE30" s="179"/>
      <c r="SNF30" s="179"/>
      <c r="SNG30" s="179"/>
      <c r="SNH30" s="179"/>
      <c r="SNI30" s="179"/>
      <c r="SNJ30" s="179"/>
      <c r="SNK30" s="179"/>
      <c r="SNL30" s="179"/>
      <c r="SNM30" s="179"/>
      <c r="SNN30" s="179"/>
      <c r="SNO30" s="179"/>
      <c r="SNP30" s="179"/>
      <c r="SNQ30" s="179"/>
      <c r="SNR30" s="179"/>
      <c r="SNS30" s="179"/>
      <c r="SNT30" s="179"/>
      <c r="SNU30" s="179"/>
      <c r="SNV30" s="179"/>
      <c r="SNW30" s="179"/>
      <c r="SNX30" s="179"/>
      <c r="SNY30" s="179"/>
      <c r="SNZ30" s="179"/>
      <c r="SOA30" s="179"/>
      <c r="SOB30" s="179"/>
      <c r="SOC30" s="179"/>
      <c r="SOD30" s="179"/>
      <c r="SOE30" s="179"/>
      <c r="SOF30" s="179"/>
      <c r="SOG30" s="179"/>
      <c r="SOH30" s="179"/>
      <c r="SOI30" s="179"/>
      <c r="SOJ30" s="179"/>
      <c r="SOK30" s="179"/>
      <c r="SOL30" s="179"/>
      <c r="SOM30" s="179"/>
      <c r="SON30" s="179"/>
      <c r="SOO30" s="179"/>
      <c r="SOP30" s="179"/>
      <c r="SOQ30" s="179"/>
      <c r="SOR30" s="179"/>
      <c r="SOS30" s="179"/>
      <c r="SOT30" s="179"/>
      <c r="SOU30" s="179"/>
      <c r="SOV30" s="179"/>
      <c r="SOW30" s="179"/>
      <c r="SOX30" s="179"/>
      <c r="SOY30" s="179"/>
      <c r="SOZ30" s="179"/>
      <c r="SPA30" s="179"/>
      <c r="SPB30" s="179"/>
      <c r="SPC30" s="179"/>
      <c r="SPD30" s="179"/>
      <c r="SPE30" s="179"/>
      <c r="SPF30" s="179"/>
      <c r="SPG30" s="179"/>
      <c r="SPH30" s="179"/>
      <c r="SPI30" s="179"/>
      <c r="SPJ30" s="179"/>
      <c r="SPK30" s="179"/>
      <c r="SPL30" s="179"/>
      <c r="SPM30" s="179"/>
      <c r="SPN30" s="179"/>
      <c r="SPO30" s="179"/>
      <c r="SPP30" s="179"/>
      <c r="SPQ30" s="179"/>
      <c r="SPR30" s="179"/>
      <c r="SPS30" s="179"/>
      <c r="SPT30" s="179"/>
      <c r="SPU30" s="179"/>
      <c r="SPV30" s="179"/>
      <c r="SPW30" s="179"/>
      <c r="SPX30" s="179"/>
      <c r="SPY30" s="179"/>
      <c r="SPZ30" s="179"/>
      <c r="SQA30" s="179"/>
      <c r="SQB30" s="179"/>
      <c r="SQC30" s="179"/>
      <c r="SQD30" s="179"/>
      <c r="SQE30" s="179"/>
      <c r="SQF30" s="179"/>
      <c r="SQG30" s="179"/>
      <c r="SQH30" s="179"/>
      <c r="SQI30" s="179"/>
      <c r="SQJ30" s="179"/>
      <c r="SQK30" s="179"/>
      <c r="SQL30" s="179"/>
      <c r="SQM30" s="179"/>
      <c r="SQN30" s="179"/>
      <c r="SQO30" s="179"/>
      <c r="SQP30" s="179"/>
      <c r="SQQ30" s="179"/>
      <c r="SQR30" s="179"/>
      <c r="SQS30" s="179"/>
      <c r="SQT30" s="179"/>
      <c r="SQU30" s="179"/>
      <c r="SQV30" s="179"/>
      <c r="SQW30" s="179"/>
      <c r="SQX30" s="179"/>
      <c r="SQY30" s="179"/>
      <c r="SQZ30" s="179"/>
      <c r="SRA30" s="179"/>
      <c r="SRB30" s="179"/>
      <c r="SRC30" s="179"/>
      <c r="SRD30" s="179"/>
      <c r="SRE30" s="179"/>
      <c r="SRF30" s="179"/>
      <c r="SRG30" s="179"/>
      <c r="SRH30" s="179"/>
      <c r="SRI30" s="179"/>
      <c r="SRJ30" s="179"/>
      <c r="SRK30" s="179"/>
      <c r="SRL30" s="179"/>
      <c r="SRM30" s="179"/>
      <c r="SRN30" s="179"/>
      <c r="SRO30" s="179"/>
      <c r="SRP30" s="179"/>
      <c r="SRQ30" s="179"/>
      <c r="SRR30" s="179"/>
      <c r="SRS30" s="179"/>
      <c r="SRT30" s="179"/>
      <c r="SRU30" s="179"/>
      <c r="SRV30" s="179"/>
      <c r="SRW30" s="179"/>
      <c r="SRX30" s="179"/>
      <c r="SRY30" s="179"/>
      <c r="SRZ30" s="179"/>
      <c r="SSA30" s="179"/>
      <c r="SSB30" s="179"/>
      <c r="SSC30" s="179"/>
      <c r="SSD30" s="179"/>
      <c r="SSE30" s="179"/>
      <c r="SSF30" s="179"/>
      <c r="SSG30" s="179"/>
      <c r="SSH30" s="179"/>
      <c r="SSI30" s="179"/>
      <c r="SSJ30" s="179"/>
      <c r="SSK30" s="179"/>
      <c r="SSL30" s="179"/>
      <c r="SSM30" s="179"/>
      <c r="SSN30" s="179"/>
      <c r="SSO30" s="179"/>
      <c r="SSP30" s="179"/>
      <c r="SSQ30" s="179"/>
      <c r="SSR30" s="179"/>
      <c r="SSS30" s="179"/>
      <c r="SST30" s="179"/>
      <c r="SSU30" s="179"/>
      <c r="SSV30" s="179"/>
      <c r="SSW30" s="179"/>
      <c r="SSX30" s="179"/>
      <c r="SSY30" s="179"/>
      <c r="SSZ30" s="179"/>
      <c r="STA30" s="179"/>
      <c r="STB30" s="179"/>
      <c r="STC30" s="179"/>
      <c r="STD30" s="179"/>
      <c r="STE30" s="179"/>
      <c r="STF30" s="179"/>
      <c r="STG30" s="179"/>
      <c r="STH30" s="179"/>
      <c r="STI30" s="179"/>
      <c r="STJ30" s="179"/>
      <c r="STK30" s="179"/>
      <c r="STL30" s="179"/>
      <c r="STM30" s="179"/>
      <c r="STN30" s="179"/>
      <c r="STO30" s="179"/>
      <c r="STP30" s="179"/>
      <c r="STQ30" s="179"/>
      <c r="STR30" s="179"/>
      <c r="STS30" s="179"/>
      <c r="STT30" s="179"/>
      <c r="STU30" s="179"/>
      <c r="STV30" s="179"/>
      <c r="STW30" s="179"/>
      <c r="STX30" s="179"/>
      <c r="STY30" s="179"/>
      <c r="STZ30" s="179"/>
      <c r="SUA30" s="179"/>
      <c r="SUB30" s="179"/>
      <c r="SUC30" s="179"/>
      <c r="SUD30" s="179"/>
      <c r="SUE30" s="179"/>
      <c r="SUF30" s="179"/>
      <c r="SUG30" s="179"/>
      <c r="SUH30" s="179"/>
      <c r="SUI30" s="179"/>
      <c r="SUJ30" s="179"/>
      <c r="SUK30" s="179"/>
      <c r="SUL30" s="179"/>
      <c r="SUM30" s="179"/>
      <c r="SUN30" s="179"/>
      <c r="SUO30" s="179"/>
      <c r="SUP30" s="179"/>
      <c r="SUQ30" s="179"/>
      <c r="SUR30" s="179"/>
      <c r="SUS30" s="179"/>
      <c r="SUT30" s="179"/>
      <c r="SUU30" s="179"/>
      <c r="SUV30" s="179"/>
      <c r="SUW30" s="179"/>
      <c r="SUX30" s="179"/>
      <c r="SUY30" s="179"/>
      <c r="SUZ30" s="179"/>
      <c r="SVA30" s="179"/>
      <c r="SVB30" s="179"/>
      <c r="SVC30" s="179"/>
      <c r="SVD30" s="179"/>
      <c r="SVE30" s="179"/>
      <c r="SVF30" s="179"/>
      <c r="SVG30" s="179"/>
      <c r="SVH30" s="179"/>
      <c r="SVI30" s="179"/>
      <c r="SVJ30" s="179"/>
      <c r="SVK30" s="179"/>
      <c r="SVL30" s="179"/>
      <c r="SVM30" s="179"/>
      <c r="SVN30" s="179"/>
      <c r="SVO30" s="179"/>
      <c r="SVP30" s="179"/>
      <c r="SVQ30" s="179"/>
      <c r="SVR30" s="179"/>
      <c r="SVS30" s="179"/>
      <c r="SVT30" s="179"/>
      <c r="SVU30" s="179"/>
      <c r="SVV30" s="179"/>
      <c r="SVW30" s="179"/>
      <c r="SVX30" s="179"/>
      <c r="SVY30" s="179"/>
      <c r="SVZ30" s="179"/>
      <c r="SWA30" s="179"/>
      <c r="SWB30" s="179"/>
      <c r="SWC30" s="179"/>
      <c r="SWD30" s="179"/>
      <c r="SWE30" s="179"/>
      <c r="SWF30" s="179"/>
      <c r="SWG30" s="179"/>
      <c r="SWH30" s="179"/>
      <c r="SWI30" s="179"/>
      <c r="SWJ30" s="179"/>
      <c r="SWK30" s="179"/>
      <c r="SWL30" s="179"/>
      <c r="SWM30" s="179"/>
      <c r="SWN30" s="179"/>
      <c r="SWO30" s="179"/>
      <c r="SWP30" s="179"/>
      <c r="SWQ30" s="179"/>
      <c r="SWR30" s="179"/>
      <c r="SWS30" s="179"/>
      <c r="SWT30" s="179"/>
      <c r="SWU30" s="179"/>
      <c r="SWV30" s="179"/>
      <c r="SWW30" s="179"/>
      <c r="SWX30" s="179"/>
      <c r="SWY30" s="179"/>
      <c r="SWZ30" s="179"/>
      <c r="SXA30" s="179"/>
      <c r="SXB30" s="179"/>
      <c r="SXC30" s="179"/>
      <c r="SXD30" s="179"/>
      <c r="SXE30" s="179"/>
      <c r="SXF30" s="179"/>
      <c r="SXG30" s="179"/>
      <c r="SXH30" s="179"/>
      <c r="SXI30" s="179"/>
      <c r="SXJ30" s="179"/>
      <c r="SXK30" s="179"/>
      <c r="SXL30" s="179"/>
      <c r="SXM30" s="179"/>
      <c r="SXN30" s="179"/>
      <c r="SXO30" s="179"/>
      <c r="SXP30" s="179"/>
      <c r="SXQ30" s="179"/>
      <c r="SXR30" s="179"/>
      <c r="SXS30" s="179"/>
      <c r="SXT30" s="179"/>
      <c r="SXU30" s="179"/>
      <c r="SXV30" s="179"/>
      <c r="SXW30" s="179"/>
      <c r="SXX30" s="179"/>
      <c r="SXY30" s="179"/>
      <c r="SXZ30" s="179"/>
      <c r="SYA30" s="179"/>
      <c r="SYB30" s="179"/>
      <c r="SYC30" s="179"/>
      <c r="SYD30" s="179"/>
      <c r="SYE30" s="179"/>
      <c r="SYF30" s="179"/>
      <c r="SYG30" s="179"/>
      <c r="SYH30" s="179"/>
      <c r="SYI30" s="179"/>
      <c r="SYJ30" s="179"/>
      <c r="SYK30" s="179"/>
      <c r="SYL30" s="179"/>
      <c r="SYM30" s="179"/>
      <c r="SYN30" s="179"/>
      <c r="SYO30" s="179"/>
      <c r="SYP30" s="179"/>
      <c r="SYQ30" s="179"/>
      <c r="SYR30" s="179"/>
      <c r="SYS30" s="179"/>
      <c r="SYT30" s="179"/>
      <c r="SYU30" s="179"/>
      <c r="SYV30" s="179"/>
      <c r="SYW30" s="179"/>
      <c r="SYX30" s="179"/>
      <c r="SYY30" s="179"/>
      <c r="SYZ30" s="179"/>
      <c r="SZA30" s="179"/>
      <c r="SZB30" s="179"/>
      <c r="SZC30" s="179"/>
      <c r="SZD30" s="179"/>
      <c r="SZE30" s="179"/>
      <c r="SZF30" s="179"/>
      <c r="SZG30" s="179"/>
      <c r="SZH30" s="179"/>
      <c r="SZI30" s="179"/>
      <c r="SZJ30" s="179"/>
      <c r="SZK30" s="179"/>
      <c r="SZL30" s="179"/>
      <c r="SZM30" s="179"/>
      <c r="SZN30" s="179"/>
      <c r="SZO30" s="179"/>
      <c r="SZP30" s="179"/>
      <c r="SZQ30" s="179"/>
      <c r="SZR30" s="179"/>
      <c r="SZS30" s="179"/>
      <c r="SZT30" s="179"/>
      <c r="SZU30" s="179"/>
      <c r="SZV30" s="179"/>
      <c r="SZW30" s="179"/>
      <c r="SZX30" s="179"/>
      <c r="SZY30" s="179"/>
      <c r="SZZ30" s="179"/>
      <c r="TAA30" s="179"/>
      <c r="TAB30" s="179"/>
      <c r="TAC30" s="179"/>
      <c r="TAD30" s="179"/>
      <c r="TAE30" s="179"/>
      <c r="TAF30" s="179"/>
      <c r="TAG30" s="179"/>
      <c r="TAH30" s="179"/>
      <c r="TAI30" s="179"/>
      <c r="TAJ30" s="179"/>
      <c r="TAK30" s="179"/>
      <c r="TAL30" s="179"/>
      <c r="TAM30" s="179"/>
      <c r="TAN30" s="179"/>
      <c r="TAO30" s="179"/>
      <c r="TAP30" s="179"/>
      <c r="TAQ30" s="179"/>
      <c r="TAR30" s="179"/>
      <c r="TAS30" s="179"/>
      <c r="TAT30" s="179"/>
      <c r="TAU30" s="179"/>
      <c r="TAV30" s="179"/>
      <c r="TAW30" s="179"/>
      <c r="TAX30" s="179"/>
      <c r="TAY30" s="179"/>
      <c r="TAZ30" s="179"/>
      <c r="TBA30" s="179"/>
      <c r="TBB30" s="179"/>
      <c r="TBC30" s="179"/>
      <c r="TBD30" s="179"/>
      <c r="TBE30" s="179"/>
      <c r="TBF30" s="179"/>
      <c r="TBG30" s="179"/>
      <c r="TBH30" s="179"/>
      <c r="TBI30" s="179"/>
      <c r="TBJ30" s="179"/>
      <c r="TBK30" s="179"/>
      <c r="TBL30" s="179"/>
      <c r="TBM30" s="179"/>
      <c r="TBN30" s="179"/>
      <c r="TBO30" s="179"/>
      <c r="TBP30" s="179"/>
      <c r="TBQ30" s="179"/>
      <c r="TBR30" s="179"/>
      <c r="TBS30" s="179"/>
      <c r="TBT30" s="179"/>
      <c r="TBU30" s="179"/>
      <c r="TBV30" s="179"/>
      <c r="TBW30" s="179"/>
      <c r="TBX30" s="179"/>
      <c r="TBY30" s="179"/>
      <c r="TBZ30" s="179"/>
      <c r="TCA30" s="179"/>
      <c r="TCB30" s="179"/>
      <c r="TCC30" s="179"/>
      <c r="TCD30" s="179"/>
      <c r="TCE30" s="179"/>
      <c r="TCF30" s="179"/>
      <c r="TCG30" s="179"/>
      <c r="TCH30" s="179"/>
      <c r="TCI30" s="179"/>
      <c r="TCJ30" s="179"/>
      <c r="TCK30" s="179"/>
      <c r="TCL30" s="179"/>
      <c r="TCM30" s="179"/>
      <c r="TCN30" s="179"/>
      <c r="TCO30" s="179"/>
      <c r="TCP30" s="179"/>
      <c r="TCQ30" s="179"/>
      <c r="TCR30" s="179"/>
      <c r="TCS30" s="179"/>
      <c r="TCT30" s="179"/>
      <c r="TCU30" s="179"/>
      <c r="TCV30" s="179"/>
      <c r="TCW30" s="179"/>
      <c r="TCX30" s="179"/>
      <c r="TCY30" s="179"/>
      <c r="TCZ30" s="179"/>
      <c r="TDA30" s="179"/>
      <c r="TDB30" s="179"/>
      <c r="TDC30" s="179"/>
      <c r="TDD30" s="179"/>
      <c r="TDE30" s="179"/>
      <c r="TDF30" s="179"/>
      <c r="TDG30" s="179"/>
      <c r="TDH30" s="179"/>
      <c r="TDI30" s="179"/>
      <c r="TDJ30" s="179"/>
      <c r="TDK30" s="179"/>
      <c r="TDL30" s="179"/>
      <c r="TDM30" s="179"/>
      <c r="TDN30" s="179"/>
      <c r="TDO30" s="179"/>
      <c r="TDP30" s="179"/>
      <c r="TDQ30" s="179"/>
      <c r="TDR30" s="179"/>
      <c r="TDS30" s="179"/>
      <c r="TDT30" s="179"/>
      <c r="TDU30" s="179"/>
      <c r="TDV30" s="179"/>
      <c r="TDW30" s="179"/>
      <c r="TDX30" s="179"/>
      <c r="TDY30" s="179"/>
      <c r="TDZ30" s="179"/>
      <c r="TEA30" s="179"/>
      <c r="TEB30" s="179"/>
      <c r="TEC30" s="179"/>
      <c r="TED30" s="179"/>
      <c r="TEE30" s="179"/>
      <c r="TEF30" s="179"/>
      <c r="TEG30" s="179"/>
      <c r="TEH30" s="179"/>
      <c r="TEI30" s="179"/>
      <c r="TEJ30" s="179"/>
      <c r="TEK30" s="179"/>
      <c r="TEL30" s="179"/>
      <c r="TEM30" s="179"/>
      <c r="TEN30" s="179"/>
      <c r="TEO30" s="179"/>
      <c r="TEP30" s="179"/>
      <c r="TEQ30" s="179"/>
      <c r="TER30" s="179"/>
      <c r="TES30" s="179"/>
      <c r="TET30" s="179"/>
      <c r="TEU30" s="179"/>
      <c r="TEV30" s="179"/>
      <c r="TEW30" s="179"/>
      <c r="TEX30" s="179"/>
      <c r="TEY30" s="179"/>
      <c r="TEZ30" s="179"/>
      <c r="TFA30" s="179"/>
      <c r="TFB30" s="179"/>
      <c r="TFC30" s="179"/>
      <c r="TFD30" s="179"/>
      <c r="TFE30" s="179"/>
      <c r="TFF30" s="179"/>
      <c r="TFG30" s="179"/>
      <c r="TFH30" s="179"/>
      <c r="TFI30" s="179"/>
      <c r="TFJ30" s="179"/>
      <c r="TFK30" s="179"/>
      <c r="TFL30" s="179"/>
      <c r="TFM30" s="179"/>
      <c r="TFN30" s="179"/>
      <c r="TFO30" s="179"/>
      <c r="TFP30" s="179"/>
      <c r="TFQ30" s="179"/>
      <c r="TFR30" s="179"/>
      <c r="TFS30" s="179"/>
      <c r="TFT30" s="179"/>
      <c r="TFU30" s="179"/>
      <c r="TFV30" s="179"/>
      <c r="TFW30" s="179"/>
      <c r="TFX30" s="179"/>
      <c r="TFY30" s="179"/>
      <c r="TFZ30" s="179"/>
      <c r="TGA30" s="179"/>
      <c r="TGB30" s="179"/>
      <c r="TGC30" s="179"/>
      <c r="TGD30" s="179"/>
      <c r="TGE30" s="179"/>
      <c r="TGF30" s="179"/>
      <c r="TGG30" s="179"/>
      <c r="TGH30" s="179"/>
      <c r="TGI30" s="179"/>
      <c r="TGJ30" s="179"/>
      <c r="TGK30" s="179"/>
      <c r="TGL30" s="179"/>
      <c r="TGM30" s="179"/>
      <c r="TGN30" s="179"/>
      <c r="TGO30" s="179"/>
      <c r="TGP30" s="179"/>
      <c r="TGQ30" s="179"/>
      <c r="TGR30" s="179"/>
      <c r="TGS30" s="179"/>
      <c r="TGT30" s="179"/>
      <c r="TGU30" s="179"/>
      <c r="TGV30" s="179"/>
      <c r="TGW30" s="179"/>
      <c r="TGX30" s="179"/>
      <c r="TGY30" s="179"/>
      <c r="TGZ30" s="179"/>
      <c r="THA30" s="179"/>
      <c r="THB30" s="179"/>
      <c r="THC30" s="179"/>
      <c r="THD30" s="179"/>
      <c r="THE30" s="179"/>
      <c r="THF30" s="179"/>
      <c r="THG30" s="179"/>
      <c r="THH30" s="179"/>
      <c r="THI30" s="179"/>
      <c r="THJ30" s="179"/>
      <c r="THK30" s="179"/>
      <c r="THL30" s="179"/>
      <c r="THM30" s="179"/>
      <c r="THN30" s="179"/>
      <c r="THO30" s="179"/>
      <c r="THP30" s="179"/>
      <c r="THQ30" s="179"/>
      <c r="THR30" s="179"/>
      <c r="THS30" s="179"/>
      <c r="THT30" s="179"/>
      <c r="THU30" s="179"/>
      <c r="THV30" s="179"/>
      <c r="THW30" s="179"/>
      <c r="THX30" s="179"/>
      <c r="THY30" s="179"/>
      <c r="THZ30" s="179"/>
      <c r="TIA30" s="179"/>
      <c r="TIB30" s="179"/>
      <c r="TIC30" s="179"/>
      <c r="TID30" s="179"/>
      <c r="TIE30" s="179"/>
      <c r="TIF30" s="179"/>
      <c r="TIG30" s="179"/>
      <c r="TIH30" s="179"/>
      <c r="TII30" s="179"/>
      <c r="TIJ30" s="179"/>
      <c r="TIK30" s="179"/>
      <c r="TIL30" s="179"/>
      <c r="TIM30" s="179"/>
      <c r="TIN30" s="179"/>
      <c r="TIO30" s="179"/>
      <c r="TIP30" s="179"/>
      <c r="TIQ30" s="179"/>
      <c r="TIR30" s="179"/>
      <c r="TIS30" s="179"/>
      <c r="TIT30" s="179"/>
      <c r="TIU30" s="179"/>
      <c r="TIV30" s="179"/>
      <c r="TIW30" s="179"/>
      <c r="TIX30" s="179"/>
      <c r="TIY30" s="179"/>
      <c r="TIZ30" s="179"/>
      <c r="TJA30" s="179"/>
      <c r="TJB30" s="179"/>
      <c r="TJC30" s="179"/>
      <c r="TJD30" s="179"/>
      <c r="TJE30" s="179"/>
      <c r="TJF30" s="179"/>
      <c r="TJG30" s="179"/>
      <c r="TJH30" s="179"/>
      <c r="TJI30" s="179"/>
      <c r="TJJ30" s="179"/>
      <c r="TJK30" s="179"/>
      <c r="TJL30" s="179"/>
      <c r="TJM30" s="179"/>
      <c r="TJN30" s="179"/>
      <c r="TJO30" s="179"/>
      <c r="TJP30" s="179"/>
      <c r="TJQ30" s="179"/>
      <c r="TJR30" s="179"/>
      <c r="TJS30" s="179"/>
      <c r="TJT30" s="179"/>
      <c r="TJU30" s="179"/>
      <c r="TJV30" s="179"/>
      <c r="TJW30" s="179"/>
      <c r="TJX30" s="179"/>
      <c r="TJY30" s="179"/>
      <c r="TJZ30" s="179"/>
      <c r="TKA30" s="179"/>
      <c r="TKB30" s="179"/>
      <c r="TKC30" s="179"/>
      <c r="TKD30" s="179"/>
      <c r="TKE30" s="179"/>
      <c r="TKF30" s="179"/>
      <c r="TKG30" s="179"/>
      <c r="TKH30" s="179"/>
      <c r="TKI30" s="179"/>
      <c r="TKJ30" s="179"/>
      <c r="TKK30" s="179"/>
      <c r="TKL30" s="179"/>
      <c r="TKM30" s="179"/>
      <c r="TKN30" s="179"/>
      <c r="TKO30" s="179"/>
      <c r="TKP30" s="179"/>
      <c r="TKQ30" s="179"/>
      <c r="TKR30" s="179"/>
      <c r="TKS30" s="179"/>
      <c r="TKT30" s="179"/>
      <c r="TKU30" s="179"/>
      <c r="TKV30" s="179"/>
      <c r="TKW30" s="179"/>
      <c r="TKX30" s="179"/>
      <c r="TKY30" s="179"/>
      <c r="TKZ30" s="179"/>
      <c r="TLA30" s="179"/>
      <c r="TLB30" s="179"/>
      <c r="TLC30" s="179"/>
      <c r="TLD30" s="179"/>
      <c r="TLE30" s="179"/>
      <c r="TLF30" s="179"/>
      <c r="TLG30" s="179"/>
      <c r="TLH30" s="179"/>
      <c r="TLI30" s="179"/>
      <c r="TLJ30" s="179"/>
      <c r="TLK30" s="179"/>
      <c r="TLL30" s="179"/>
      <c r="TLM30" s="179"/>
      <c r="TLN30" s="179"/>
      <c r="TLO30" s="179"/>
      <c r="TLP30" s="179"/>
      <c r="TLQ30" s="179"/>
      <c r="TLR30" s="179"/>
      <c r="TLS30" s="179"/>
      <c r="TLT30" s="179"/>
      <c r="TLU30" s="179"/>
      <c r="TLV30" s="179"/>
      <c r="TLW30" s="179"/>
      <c r="TLX30" s="179"/>
      <c r="TLY30" s="179"/>
      <c r="TLZ30" s="179"/>
      <c r="TMA30" s="179"/>
      <c r="TMB30" s="179"/>
      <c r="TMC30" s="179"/>
      <c r="TMD30" s="179"/>
      <c r="TME30" s="179"/>
      <c r="TMF30" s="179"/>
      <c r="TMG30" s="179"/>
      <c r="TMH30" s="179"/>
      <c r="TMI30" s="179"/>
      <c r="TMJ30" s="179"/>
      <c r="TMK30" s="179"/>
      <c r="TML30" s="179"/>
      <c r="TMM30" s="179"/>
      <c r="TMN30" s="179"/>
      <c r="TMO30" s="179"/>
      <c r="TMP30" s="179"/>
      <c r="TMQ30" s="179"/>
      <c r="TMR30" s="179"/>
      <c r="TMS30" s="179"/>
      <c r="TMT30" s="179"/>
      <c r="TMU30" s="179"/>
      <c r="TMV30" s="179"/>
      <c r="TMW30" s="179"/>
      <c r="TMX30" s="179"/>
      <c r="TMY30" s="179"/>
      <c r="TMZ30" s="179"/>
      <c r="TNA30" s="179"/>
      <c r="TNB30" s="179"/>
      <c r="TNC30" s="179"/>
      <c r="TND30" s="179"/>
      <c r="TNE30" s="179"/>
      <c r="TNF30" s="179"/>
      <c r="TNG30" s="179"/>
      <c r="TNH30" s="179"/>
      <c r="TNI30" s="179"/>
      <c r="TNJ30" s="179"/>
      <c r="TNK30" s="179"/>
      <c r="TNL30" s="179"/>
      <c r="TNM30" s="179"/>
      <c r="TNN30" s="179"/>
      <c r="TNO30" s="179"/>
      <c r="TNP30" s="179"/>
      <c r="TNQ30" s="179"/>
      <c r="TNR30" s="179"/>
      <c r="TNS30" s="179"/>
      <c r="TNT30" s="179"/>
      <c r="TNU30" s="179"/>
      <c r="TNV30" s="179"/>
      <c r="TNW30" s="179"/>
      <c r="TNX30" s="179"/>
      <c r="TNY30" s="179"/>
      <c r="TNZ30" s="179"/>
      <c r="TOA30" s="179"/>
      <c r="TOB30" s="179"/>
      <c r="TOC30" s="179"/>
      <c r="TOD30" s="179"/>
      <c r="TOE30" s="179"/>
      <c r="TOF30" s="179"/>
      <c r="TOG30" s="179"/>
      <c r="TOH30" s="179"/>
      <c r="TOI30" s="179"/>
      <c r="TOJ30" s="179"/>
      <c r="TOK30" s="179"/>
      <c r="TOL30" s="179"/>
      <c r="TOM30" s="179"/>
      <c r="TON30" s="179"/>
      <c r="TOO30" s="179"/>
      <c r="TOP30" s="179"/>
      <c r="TOQ30" s="179"/>
      <c r="TOR30" s="179"/>
      <c r="TOS30" s="179"/>
      <c r="TOT30" s="179"/>
      <c r="TOU30" s="179"/>
      <c r="TOV30" s="179"/>
      <c r="TOW30" s="179"/>
      <c r="TOX30" s="179"/>
      <c r="TOY30" s="179"/>
      <c r="TOZ30" s="179"/>
      <c r="TPA30" s="179"/>
      <c r="TPB30" s="179"/>
      <c r="TPC30" s="179"/>
      <c r="TPD30" s="179"/>
      <c r="TPE30" s="179"/>
      <c r="TPF30" s="179"/>
      <c r="TPG30" s="179"/>
      <c r="TPH30" s="179"/>
      <c r="TPI30" s="179"/>
      <c r="TPJ30" s="179"/>
      <c r="TPK30" s="179"/>
      <c r="TPL30" s="179"/>
      <c r="TPM30" s="179"/>
      <c r="TPN30" s="179"/>
      <c r="TPO30" s="179"/>
      <c r="TPP30" s="179"/>
      <c r="TPQ30" s="179"/>
      <c r="TPR30" s="179"/>
      <c r="TPS30" s="179"/>
      <c r="TPT30" s="179"/>
      <c r="TPU30" s="179"/>
      <c r="TPV30" s="179"/>
      <c r="TPW30" s="179"/>
      <c r="TPX30" s="179"/>
      <c r="TPY30" s="179"/>
      <c r="TPZ30" s="179"/>
      <c r="TQA30" s="179"/>
      <c r="TQB30" s="179"/>
      <c r="TQC30" s="179"/>
      <c r="TQD30" s="179"/>
      <c r="TQE30" s="179"/>
      <c r="TQF30" s="179"/>
      <c r="TQG30" s="179"/>
      <c r="TQH30" s="179"/>
      <c r="TQI30" s="179"/>
      <c r="TQJ30" s="179"/>
      <c r="TQK30" s="179"/>
      <c r="TQL30" s="179"/>
      <c r="TQM30" s="179"/>
      <c r="TQN30" s="179"/>
      <c r="TQO30" s="179"/>
      <c r="TQP30" s="179"/>
      <c r="TQQ30" s="179"/>
      <c r="TQR30" s="179"/>
      <c r="TQS30" s="179"/>
      <c r="TQT30" s="179"/>
      <c r="TQU30" s="179"/>
      <c r="TQV30" s="179"/>
      <c r="TQW30" s="179"/>
      <c r="TQX30" s="179"/>
      <c r="TQY30" s="179"/>
      <c r="TQZ30" s="179"/>
      <c r="TRA30" s="179"/>
      <c r="TRB30" s="179"/>
      <c r="TRC30" s="179"/>
      <c r="TRD30" s="179"/>
      <c r="TRE30" s="179"/>
      <c r="TRF30" s="179"/>
      <c r="TRG30" s="179"/>
      <c r="TRH30" s="179"/>
      <c r="TRI30" s="179"/>
      <c r="TRJ30" s="179"/>
      <c r="TRK30" s="179"/>
      <c r="TRL30" s="179"/>
      <c r="TRM30" s="179"/>
      <c r="TRN30" s="179"/>
      <c r="TRO30" s="179"/>
      <c r="TRP30" s="179"/>
      <c r="TRQ30" s="179"/>
      <c r="TRR30" s="179"/>
      <c r="TRS30" s="179"/>
      <c r="TRT30" s="179"/>
      <c r="TRU30" s="179"/>
      <c r="TRV30" s="179"/>
      <c r="TRW30" s="179"/>
      <c r="TRX30" s="179"/>
      <c r="TRY30" s="179"/>
      <c r="TRZ30" s="179"/>
      <c r="TSA30" s="179"/>
      <c r="TSB30" s="179"/>
      <c r="TSC30" s="179"/>
      <c r="TSD30" s="179"/>
      <c r="TSE30" s="179"/>
      <c r="TSF30" s="179"/>
      <c r="TSG30" s="179"/>
      <c r="TSH30" s="179"/>
      <c r="TSI30" s="179"/>
      <c r="TSJ30" s="179"/>
      <c r="TSK30" s="179"/>
      <c r="TSL30" s="179"/>
      <c r="TSM30" s="179"/>
      <c r="TSN30" s="179"/>
      <c r="TSO30" s="179"/>
      <c r="TSP30" s="179"/>
      <c r="TSQ30" s="179"/>
      <c r="TSR30" s="179"/>
      <c r="TSS30" s="179"/>
      <c r="TST30" s="179"/>
      <c r="TSU30" s="179"/>
      <c r="TSV30" s="179"/>
      <c r="TSW30" s="179"/>
      <c r="TSX30" s="179"/>
      <c r="TSY30" s="179"/>
      <c r="TSZ30" s="179"/>
      <c r="TTA30" s="179"/>
      <c r="TTB30" s="179"/>
      <c r="TTC30" s="179"/>
      <c r="TTD30" s="179"/>
      <c r="TTE30" s="179"/>
      <c r="TTF30" s="179"/>
      <c r="TTG30" s="179"/>
      <c r="TTH30" s="179"/>
      <c r="TTI30" s="179"/>
      <c r="TTJ30" s="179"/>
      <c r="TTK30" s="179"/>
      <c r="TTL30" s="179"/>
      <c r="TTM30" s="179"/>
      <c r="TTN30" s="179"/>
      <c r="TTO30" s="179"/>
      <c r="TTP30" s="179"/>
      <c r="TTQ30" s="179"/>
      <c r="TTR30" s="179"/>
      <c r="TTS30" s="179"/>
      <c r="TTT30" s="179"/>
      <c r="TTU30" s="179"/>
      <c r="TTV30" s="179"/>
      <c r="TTW30" s="179"/>
      <c r="TTX30" s="179"/>
      <c r="TTY30" s="179"/>
      <c r="TTZ30" s="179"/>
      <c r="TUA30" s="179"/>
      <c r="TUB30" s="179"/>
      <c r="TUC30" s="179"/>
      <c r="TUD30" s="179"/>
      <c r="TUE30" s="179"/>
      <c r="TUF30" s="179"/>
      <c r="TUG30" s="179"/>
      <c r="TUH30" s="179"/>
      <c r="TUI30" s="179"/>
      <c r="TUJ30" s="179"/>
      <c r="TUK30" s="179"/>
      <c r="TUL30" s="179"/>
      <c r="TUM30" s="179"/>
      <c r="TUN30" s="179"/>
      <c r="TUO30" s="179"/>
      <c r="TUP30" s="179"/>
      <c r="TUQ30" s="179"/>
      <c r="TUR30" s="179"/>
      <c r="TUS30" s="179"/>
      <c r="TUT30" s="179"/>
      <c r="TUU30" s="179"/>
      <c r="TUV30" s="179"/>
      <c r="TUW30" s="179"/>
      <c r="TUX30" s="179"/>
      <c r="TUY30" s="179"/>
      <c r="TUZ30" s="179"/>
      <c r="TVA30" s="179"/>
      <c r="TVB30" s="179"/>
      <c r="TVC30" s="179"/>
      <c r="TVD30" s="179"/>
      <c r="TVE30" s="179"/>
      <c r="TVF30" s="179"/>
      <c r="TVG30" s="179"/>
      <c r="TVH30" s="179"/>
      <c r="TVI30" s="179"/>
      <c r="TVJ30" s="179"/>
      <c r="TVK30" s="179"/>
      <c r="TVL30" s="179"/>
      <c r="TVM30" s="179"/>
      <c r="TVN30" s="179"/>
      <c r="TVO30" s="179"/>
      <c r="TVP30" s="179"/>
      <c r="TVQ30" s="179"/>
      <c r="TVR30" s="179"/>
      <c r="TVS30" s="179"/>
      <c r="TVT30" s="179"/>
      <c r="TVU30" s="179"/>
      <c r="TVV30" s="179"/>
      <c r="TVW30" s="179"/>
      <c r="TVX30" s="179"/>
      <c r="TVY30" s="179"/>
      <c r="TVZ30" s="179"/>
      <c r="TWA30" s="179"/>
      <c r="TWB30" s="179"/>
      <c r="TWC30" s="179"/>
      <c r="TWD30" s="179"/>
      <c r="TWE30" s="179"/>
      <c r="TWF30" s="179"/>
      <c r="TWG30" s="179"/>
      <c r="TWH30" s="179"/>
      <c r="TWI30" s="179"/>
      <c r="TWJ30" s="179"/>
      <c r="TWK30" s="179"/>
      <c r="TWL30" s="179"/>
      <c r="TWM30" s="179"/>
      <c r="TWN30" s="179"/>
      <c r="TWO30" s="179"/>
      <c r="TWP30" s="179"/>
      <c r="TWQ30" s="179"/>
      <c r="TWR30" s="179"/>
      <c r="TWS30" s="179"/>
      <c r="TWT30" s="179"/>
      <c r="TWU30" s="179"/>
      <c r="TWV30" s="179"/>
      <c r="TWW30" s="179"/>
      <c r="TWX30" s="179"/>
      <c r="TWY30" s="179"/>
      <c r="TWZ30" s="179"/>
      <c r="TXA30" s="179"/>
      <c r="TXB30" s="179"/>
      <c r="TXC30" s="179"/>
      <c r="TXD30" s="179"/>
      <c r="TXE30" s="179"/>
      <c r="TXF30" s="179"/>
      <c r="TXG30" s="179"/>
      <c r="TXH30" s="179"/>
      <c r="TXI30" s="179"/>
      <c r="TXJ30" s="179"/>
      <c r="TXK30" s="179"/>
      <c r="TXL30" s="179"/>
      <c r="TXM30" s="179"/>
      <c r="TXN30" s="179"/>
      <c r="TXO30" s="179"/>
      <c r="TXP30" s="179"/>
      <c r="TXQ30" s="179"/>
      <c r="TXR30" s="179"/>
      <c r="TXS30" s="179"/>
      <c r="TXT30" s="179"/>
      <c r="TXU30" s="179"/>
      <c r="TXV30" s="179"/>
      <c r="TXW30" s="179"/>
      <c r="TXX30" s="179"/>
      <c r="TXY30" s="179"/>
      <c r="TXZ30" s="179"/>
      <c r="TYA30" s="179"/>
      <c r="TYB30" s="179"/>
      <c r="TYC30" s="179"/>
      <c r="TYD30" s="179"/>
      <c r="TYE30" s="179"/>
      <c r="TYF30" s="179"/>
      <c r="TYG30" s="179"/>
      <c r="TYH30" s="179"/>
      <c r="TYI30" s="179"/>
      <c r="TYJ30" s="179"/>
      <c r="TYK30" s="179"/>
      <c r="TYL30" s="179"/>
      <c r="TYM30" s="179"/>
      <c r="TYN30" s="179"/>
      <c r="TYO30" s="179"/>
      <c r="TYP30" s="179"/>
      <c r="TYQ30" s="179"/>
      <c r="TYR30" s="179"/>
      <c r="TYS30" s="179"/>
      <c r="TYT30" s="179"/>
      <c r="TYU30" s="179"/>
      <c r="TYV30" s="179"/>
      <c r="TYW30" s="179"/>
      <c r="TYX30" s="179"/>
      <c r="TYY30" s="179"/>
      <c r="TYZ30" s="179"/>
      <c r="TZA30" s="179"/>
      <c r="TZB30" s="179"/>
      <c r="TZC30" s="179"/>
      <c r="TZD30" s="179"/>
      <c r="TZE30" s="179"/>
      <c r="TZF30" s="179"/>
      <c r="TZG30" s="179"/>
      <c r="TZH30" s="179"/>
      <c r="TZI30" s="179"/>
      <c r="TZJ30" s="179"/>
      <c r="TZK30" s="179"/>
      <c r="TZL30" s="179"/>
      <c r="TZM30" s="179"/>
      <c r="TZN30" s="179"/>
      <c r="TZO30" s="179"/>
      <c r="TZP30" s="179"/>
      <c r="TZQ30" s="179"/>
      <c r="TZR30" s="179"/>
      <c r="TZS30" s="179"/>
      <c r="TZT30" s="179"/>
      <c r="TZU30" s="179"/>
      <c r="TZV30" s="179"/>
      <c r="TZW30" s="179"/>
      <c r="TZX30" s="179"/>
      <c r="TZY30" s="179"/>
      <c r="TZZ30" s="179"/>
      <c r="UAA30" s="179"/>
      <c r="UAB30" s="179"/>
      <c r="UAC30" s="179"/>
      <c r="UAD30" s="179"/>
      <c r="UAE30" s="179"/>
      <c r="UAF30" s="179"/>
      <c r="UAG30" s="179"/>
      <c r="UAH30" s="179"/>
      <c r="UAI30" s="179"/>
      <c r="UAJ30" s="179"/>
      <c r="UAK30" s="179"/>
      <c r="UAL30" s="179"/>
      <c r="UAM30" s="179"/>
      <c r="UAN30" s="179"/>
      <c r="UAO30" s="179"/>
      <c r="UAP30" s="179"/>
      <c r="UAQ30" s="179"/>
      <c r="UAR30" s="179"/>
      <c r="UAS30" s="179"/>
      <c r="UAT30" s="179"/>
      <c r="UAU30" s="179"/>
      <c r="UAV30" s="179"/>
      <c r="UAW30" s="179"/>
      <c r="UAX30" s="179"/>
      <c r="UAY30" s="179"/>
      <c r="UAZ30" s="179"/>
      <c r="UBA30" s="179"/>
      <c r="UBB30" s="179"/>
      <c r="UBC30" s="179"/>
      <c r="UBD30" s="179"/>
      <c r="UBE30" s="179"/>
      <c r="UBF30" s="179"/>
      <c r="UBG30" s="179"/>
      <c r="UBH30" s="179"/>
      <c r="UBI30" s="179"/>
      <c r="UBJ30" s="179"/>
      <c r="UBK30" s="179"/>
      <c r="UBL30" s="179"/>
      <c r="UBM30" s="179"/>
      <c r="UBN30" s="179"/>
      <c r="UBO30" s="179"/>
      <c r="UBP30" s="179"/>
      <c r="UBQ30" s="179"/>
      <c r="UBR30" s="179"/>
      <c r="UBS30" s="179"/>
      <c r="UBT30" s="179"/>
      <c r="UBU30" s="179"/>
      <c r="UBV30" s="179"/>
      <c r="UBW30" s="179"/>
      <c r="UBX30" s="179"/>
      <c r="UBY30" s="179"/>
      <c r="UBZ30" s="179"/>
      <c r="UCA30" s="179"/>
      <c r="UCB30" s="179"/>
      <c r="UCC30" s="179"/>
      <c r="UCD30" s="179"/>
      <c r="UCE30" s="179"/>
      <c r="UCF30" s="179"/>
      <c r="UCG30" s="179"/>
      <c r="UCH30" s="179"/>
      <c r="UCI30" s="179"/>
      <c r="UCJ30" s="179"/>
      <c r="UCK30" s="179"/>
      <c r="UCL30" s="179"/>
      <c r="UCM30" s="179"/>
      <c r="UCN30" s="179"/>
      <c r="UCO30" s="179"/>
      <c r="UCP30" s="179"/>
      <c r="UCQ30" s="179"/>
      <c r="UCR30" s="179"/>
      <c r="UCS30" s="179"/>
      <c r="UCT30" s="179"/>
      <c r="UCU30" s="179"/>
      <c r="UCV30" s="179"/>
      <c r="UCW30" s="179"/>
      <c r="UCX30" s="179"/>
      <c r="UCY30" s="179"/>
      <c r="UCZ30" s="179"/>
      <c r="UDA30" s="179"/>
      <c r="UDB30" s="179"/>
      <c r="UDC30" s="179"/>
      <c r="UDD30" s="179"/>
      <c r="UDE30" s="179"/>
      <c r="UDF30" s="179"/>
      <c r="UDG30" s="179"/>
      <c r="UDH30" s="179"/>
      <c r="UDI30" s="179"/>
      <c r="UDJ30" s="179"/>
      <c r="UDK30" s="179"/>
      <c r="UDL30" s="179"/>
      <c r="UDM30" s="179"/>
      <c r="UDN30" s="179"/>
      <c r="UDO30" s="179"/>
      <c r="UDP30" s="179"/>
      <c r="UDQ30" s="179"/>
      <c r="UDR30" s="179"/>
      <c r="UDS30" s="179"/>
      <c r="UDT30" s="179"/>
      <c r="UDU30" s="179"/>
      <c r="UDV30" s="179"/>
      <c r="UDW30" s="179"/>
      <c r="UDX30" s="179"/>
      <c r="UDY30" s="179"/>
      <c r="UDZ30" s="179"/>
      <c r="UEA30" s="179"/>
      <c r="UEB30" s="179"/>
      <c r="UEC30" s="179"/>
      <c r="UED30" s="179"/>
      <c r="UEE30" s="179"/>
      <c r="UEF30" s="179"/>
      <c r="UEG30" s="179"/>
      <c r="UEH30" s="179"/>
      <c r="UEI30" s="179"/>
      <c r="UEJ30" s="179"/>
      <c r="UEK30" s="179"/>
      <c r="UEL30" s="179"/>
      <c r="UEM30" s="179"/>
      <c r="UEN30" s="179"/>
      <c r="UEO30" s="179"/>
      <c r="UEP30" s="179"/>
      <c r="UEQ30" s="179"/>
      <c r="UER30" s="179"/>
      <c r="UES30" s="179"/>
      <c r="UET30" s="179"/>
      <c r="UEU30" s="179"/>
      <c r="UEV30" s="179"/>
      <c r="UEW30" s="179"/>
      <c r="UEX30" s="179"/>
      <c r="UEY30" s="179"/>
      <c r="UEZ30" s="179"/>
      <c r="UFA30" s="179"/>
      <c r="UFB30" s="179"/>
      <c r="UFC30" s="179"/>
      <c r="UFD30" s="179"/>
      <c r="UFE30" s="179"/>
      <c r="UFF30" s="179"/>
      <c r="UFG30" s="179"/>
      <c r="UFH30" s="179"/>
      <c r="UFI30" s="179"/>
      <c r="UFJ30" s="179"/>
      <c r="UFK30" s="179"/>
      <c r="UFL30" s="179"/>
      <c r="UFM30" s="179"/>
      <c r="UFN30" s="179"/>
      <c r="UFO30" s="179"/>
      <c r="UFP30" s="179"/>
      <c r="UFQ30" s="179"/>
      <c r="UFR30" s="179"/>
      <c r="UFS30" s="179"/>
      <c r="UFT30" s="179"/>
      <c r="UFU30" s="179"/>
      <c r="UFV30" s="179"/>
      <c r="UFW30" s="179"/>
      <c r="UFX30" s="179"/>
      <c r="UFY30" s="179"/>
      <c r="UFZ30" s="179"/>
      <c r="UGA30" s="179"/>
      <c r="UGB30" s="179"/>
      <c r="UGC30" s="179"/>
      <c r="UGD30" s="179"/>
      <c r="UGE30" s="179"/>
      <c r="UGF30" s="179"/>
      <c r="UGG30" s="179"/>
      <c r="UGH30" s="179"/>
      <c r="UGI30" s="179"/>
      <c r="UGJ30" s="179"/>
      <c r="UGK30" s="179"/>
      <c r="UGL30" s="179"/>
      <c r="UGM30" s="179"/>
      <c r="UGN30" s="179"/>
      <c r="UGO30" s="179"/>
      <c r="UGP30" s="179"/>
      <c r="UGQ30" s="179"/>
      <c r="UGR30" s="179"/>
      <c r="UGS30" s="179"/>
      <c r="UGT30" s="179"/>
      <c r="UGU30" s="179"/>
      <c r="UGV30" s="179"/>
      <c r="UGW30" s="179"/>
      <c r="UGX30" s="179"/>
      <c r="UGY30" s="179"/>
      <c r="UGZ30" s="179"/>
      <c r="UHA30" s="179"/>
      <c r="UHB30" s="179"/>
      <c r="UHC30" s="179"/>
      <c r="UHD30" s="179"/>
      <c r="UHE30" s="179"/>
      <c r="UHF30" s="179"/>
      <c r="UHG30" s="179"/>
      <c r="UHH30" s="179"/>
      <c r="UHI30" s="179"/>
      <c r="UHJ30" s="179"/>
      <c r="UHK30" s="179"/>
      <c r="UHL30" s="179"/>
      <c r="UHM30" s="179"/>
      <c r="UHN30" s="179"/>
      <c r="UHO30" s="179"/>
      <c r="UHP30" s="179"/>
      <c r="UHQ30" s="179"/>
      <c r="UHR30" s="179"/>
      <c r="UHS30" s="179"/>
      <c r="UHT30" s="179"/>
      <c r="UHU30" s="179"/>
      <c r="UHV30" s="179"/>
      <c r="UHW30" s="179"/>
      <c r="UHX30" s="179"/>
      <c r="UHY30" s="179"/>
      <c r="UHZ30" s="179"/>
      <c r="UIA30" s="179"/>
      <c r="UIB30" s="179"/>
      <c r="UIC30" s="179"/>
      <c r="UID30" s="179"/>
      <c r="UIE30" s="179"/>
      <c r="UIF30" s="179"/>
      <c r="UIG30" s="179"/>
      <c r="UIH30" s="179"/>
      <c r="UII30" s="179"/>
      <c r="UIJ30" s="179"/>
      <c r="UIK30" s="179"/>
      <c r="UIL30" s="179"/>
      <c r="UIM30" s="179"/>
      <c r="UIN30" s="179"/>
      <c r="UIO30" s="179"/>
      <c r="UIP30" s="179"/>
      <c r="UIQ30" s="179"/>
      <c r="UIR30" s="179"/>
      <c r="UIS30" s="179"/>
      <c r="UIT30" s="179"/>
      <c r="UIU30" s="179"/>
      <c r="UIV30" s="179"/>
      <c r="UIW30" s="179"/>
      <c r="UIX30" s="179"/>
      <c r="UIY30" s="179"/>
      <c r="UIZ30" s="179"/>
      <c r="UJA30" s="179"/>
      <c r="UJB30" s="179"/>
      <c r="UJC30" s="179"/>
      <c r="UJD30" s="179"/>
      <c r="UJE30" s="179"/>
      <c r="UJF30" s="179"/>
      <c r="UJG30" s="179"/>
      <c r="UJH30" s="179"/>
      <c r="UJI30" s="179"/>
      <c r="UJJ30" s="179"/>
      <c r="UJK30" s="179"/>
      <c r="UJL30" s="179"/>
      <c r="UJM30" s="179"/>
      <c r="UJN30" s="179"/>
      <c r="UJO30" s="179"/>
      <c r="UJP30" s="179"/>
      <c r="UJQ30" s="179"/>
      <c r="UJR30" s="179"/>
      <c r="UJS30" s="179"/>
      <c r="UJT30" s="179"/>
      <c r="UJU30" s="179"/>
      <c r="UJV30" s="179"/>
      <c r="UJW30" s="179"/>
      <c r="UJX30" s="179"/>
      <c r="UJY30" s="179"/>
      <c r="UJZ30" s="179"/>
      <c r="UKA30" s="179"/>
      <c r="UKB30" s="179"/>
      <c r="UKC30" s="179"/>
      <c r="UKD30" s="179"/>
      <c r="UKE30" s="179"/>
      <c r="UKF30" s="179"/>
      <c r="UKG30" s="179"/>
      <c r="UKH30" s="179"/>
      <c r="UKI30" s="179"/>
      <c r="UKJ30" s="179"/>
      <c r="UKK30" s="179"/>
      <c r="UKL30" s="179"/>
      <c r="UKM30" s="179"/>
      <c r="UKN30" s="179"/>
      <c r="UKO30" s="179"/>
      <c r="UKP30" s="179"/>
      <c r="UKQ30" s="179"/>
      <c r="UKR30" s="179"/>
      <c r="UKS30" s="179"/>
      <c r="UKT30" s="179"/>
      <c r="UKU30" s="179"/>
      <c r="UKV30" s="179"/>
      <c r="UKW30" s="179"/>
      <c r="UKX30" s="179"/>
      <c r="UKY30" s="179"/>
      <c r="UKZ30" s="179"/>
      <c r="ULA30" s="179"/>
      <c r="ULB30" s="179"/>
      <c r="ULC30" s="179"/>
      <c r="ULD30" s="179"/>
      <c r="ULE30" s="179"/>
      <c r="ULF30" s="179"/>
      <c r="ULG30" s="179"/>
      <c r="ULH30" s="179"/>
      <c r="ULI30" s="179"/>
      <c r="ULJ30" s="179"/>
      <c r="ULK30" s="179"/>
      <c r="ULL30" s="179"/>
      <c r="ULM30" s="179"/>
      <c r="ULN30" s="179"/>
      <c r="ULO30" s="179"/>
      <c r="ULP30" s="179"/>
      <c r="ULQ30" s="179"/>
      <c r="ULR30" s="179"/>
      <c r="ULS30" s="179"/>
      <c r="ULT30" s="179"/>
      <c r="ULU30" s="179"/>
      <c r="ULV30" s="179"/>
      <c r="ULW30" s="179"/>
      <c r="ULX30" s="179"/>
      <c r="ULY30" s="179"/>
      <c r="ULZ30" s="179"/>
      <c r="UMA30" s="179"/>
      <c r="UMB30" s="179"/>
      <c r="UMC30" s="179"/>
      <c r="UMD30" s="179"/>
      <c r="UME30" s="179"/>
      <c r="UMF30" s="179"/>
      <c r="UMG30" s="179"/>
      <c r="UMH30" s="179"/>
      <c r="UMI30" s="179"/>
      <c r="UMJ30" s="179"/>
      <c r="UMK30" s="179"/>
      <c r="UML30" s="179"/>
      <c r="UMM30" s="179"/>
      <c r="UMN30" s="179"/>
      <c r="UMO30" s="179"/>
      <c r="UMP30" s="179"/>
      <c r="UMQ30" s="179"/>
      <c r="UMR30" s="179"/>
      <c r="UMS30" s="179"/>
      <c r="UMT30" s="179"/>
      <c r="UMU30" s="179"/>
      <c r="UMV30" s="179"/>
      <c r="UMW30" s="179"/>
      <c r="UMX30" s="179"/>
      <c r="UMY30" s="179"/>
      <c r="UMZ30" s="179"/>
      <c r="UNA30" s="179"/>
      <c r="UNB30" s="179"/>
      <c r="UNC30" s="179"/>
      <c r="UND30" s="179"/>
      <c r="UNE30" s="179"/>
      <c r="UNF30" s="179"/>
      <c r="UNG30" s="179"/>
      <c r="UNH30" s="179"/>
      <c r="UNI30" s="179"/>
      <c r="UNJ30" s="179"/>
      <c r="UNK30" s="179"/>
      <c r="UNL30" s="179"/>
      <c r="UNM30" s="179"/>
      <c r="UNN30" s="179"/>
      <c r="UNO30" s="179"/>
      <c r="UNP30" s="179"/>
      <c r="UNQ30" s="179"/>
      <c r="UNR30" s="179"/>
      <c r="UNS30" s="179"/>
      <c r="UNT30" s="179"/>
      <c r="UNU30" s="179"/>
      <c r="UNV30" s="179"/>
      <c r="UNW30" s="179"/>
      <c r="UNX30" s="179"/>
      <c r="UNY30" s="179"/>
      <c r="UNZ30" s="179"/>
      <c r="UOA30" s="179"/>
      <c r="UOB30" s="179"/>
      <c r="UOC30" s="179"/>
      <c r="UOD30" s="179"/>
      <c r="UOE30" s="179"/>
      <c r="UOF30" s="179"/>
      <c r="UOG30" s="179"/>
      <c r="UOH30" s="179"/>
      <c r="UOI30" s="179"/>
      <c r="UOJ30" s="179"/>
      <c r="UOK30" s="179"/>
      <c r="UOL30" s="179"/>
      <c r="UOM30" s="179"/>
      <c r="UON30" s="179"/>
      <c r="UOO30" s="179"/>
      <c r="UOP30" s="179"/>
      <c r="UOQ30" s="179"/>
      <c r="UOR30" s="179"/>
      <c r="UOS30" s="179"/>
      <c r="UOT30" s="179"/>
      <c r="UOU30" s="179"/>
      <c r="UOV30" s="179"/>
      <c r="UOW30" s="179"/>
      <c r="UOX30" s="179"/>
      <c r="UOY30" s="179"/>
      <c r="UOZ30" s="179"/>
      <c r="UPA30" s="179"/>
      <c r="UPB30" s="179"/>
      <c r="UPC30" s="179"/>
      <c r="UPD30" s="179"/>
      <c r="UPE30" s="179"/>
      <c r="UPF30" s="179"/>
      <c r="UPG30" s="179"/>
      <c r="UPH30" s="179"/>
      <c r="UPI30" s="179"/>
      <c r="UPJ30" s="179"/>
      <c r="UPK30" s="179"/>
      <c r="UPL30" s="179"/>
      <c r="UPM30" s="179"/>
      <c r="UPN30" s="179"/>
      <c r="UPO30" s="179"/>
      <c r="UPP30" s="179"/>
      <c r="UPQ30" s="179"/>
      <c r="UPR30" s="179"/>
      <c r="UPS30" s="179"/>
      <c r="UPT30" s="179"/>
      <c r="UPU30" s="179"/>
      <c r="UPV30" s="179"/>
      <c r="UPW30" s="179"/>
      <c r="UPX30" s="179"/>
      <c r="UPY30" s="179"/>
      <c r="UPZ30" s="179"/>
      <c r="UQA30" s="179"/>
      <c r="UQB30" s="179"/>
      <c r="UQC30" s="179"/>
      <c r="UQD30" s="179"/>
      <c r="UQE30" s="179"/>
      <c r="UQF30" s="179"/>
      <c r="UQG30" s="179"/>
      <c r="UQH30" s="179"/>
      <c r="UQI30" s="179"/>
      <c r="UQJ30" s="179"/>
      <c r="UQK30" s="179"/>
      <c r="UQL30" s="179"/>
      <c r="UQM30" s="179"/>
      <c r="UQN30" s="179"/>
      <c r="UQO30" s="179"/>
      <c r="UQP30" s="179"/>
      <c r="UQQ30" s="179"/>
      <c r="UQR30" s="179"/>
      <c r="UQS30" s="179"/>
      <c r="UQT30" s="179"/>
      <c r="UQU30" s="179"/>
      <c r="UQV30" s="179"/>
      <c r="UQW30" s="179"/>
      <c r="UQX30" s="179"/>
      <c r="UQY30" s="179"/>
      <c r="UQZ30" s="179"/>
      <c r="URA30" s="179"/>
      <c r="URB30" s="179"/>
      <c r="URC30" s="179"/>
      <c r="URD30" s="179"/>
      <c r="URE30" s="179"/>
      <c r="URF30" s="179"/>
      <c r="URG30" s="179"/>
      <c r="URH30" s="179"/>
      <c r="URI30" s="179"/>
      <c r="URJ30" s="179"/>
      <c r="URK30" s="179"/>
      <c r="URL30" s="179"/>
      <c r="URM30" s="179"/>
      <c r="URN30" s="179"/>
      <c r="URO30" s="179"/>
      <c r="URP30" s="179"/>
      <c r="URQ30" s="179"/>
      <c r="URR30" s="179"/>
      <c r="URS30" s="179"/>
      <c r="URT30" s="179"/>
      <c r="URU30" s="179"/>
      <c r="URV30" s="179"/>
      <c r="URW30" s="179"/>
      <c r="URX30" s="179"/>
      <c r="URY30" s="179"/>
      <c r="URZ30" s="179"/>
      <c r="USA30" s="179"/>
      <c r="USB30" s="179"/>
      <c r="USC30" s="179"/>
      <c r="USD30" s="179"/>
      <c r="USE30" s="179"/>
      <c r="USF30" s="179"/>
      <c r="USG30" s="179"/>
      <c r="USH30" s="179"/>
      <c r="USI30" s="179"/>
      <c r="USJ30" s="179"/>
      <c r="USK30" s="179"/>
      <c r="USL30" s="179"/>
      <c r="USM30" s="179"/>
      <c r="USN30" s="179"/>
      <c r="USO30" s="179"/>
      <c r="USP30" s="179"/>
      <c r="USQ30" s="179"/>
      <c r="USR30" s="179"/>
      <c r="USS30" s="179"/>
      <c r="UST30" s="179"/>
      <c r="USU30" s="179"/>
      <c r="USV30" s="179"/>
      <c r="USW30" s="179"/>
      <c r="USX30" s="179"/>
      <c r="USY30" s="179"/>
      <c r="USZ30" s="179"/>
      <c r="UTA30" s="179"/>
      <c r="UTB30" s="179"/>
      <c r="UTC30" s="179"/>
      <c r="UTD30" s="179"/>
      <c r="UTE30" s="179"/>
      <c r="UTF30" s="179"/>
      <c r="UTG30" s="179"/>
      <c r="UTH30" s="179"/>
      <c r="UTI30" s="179"/>
      <c r="UTJ30" s="179"/>
      <c r="UTK30" s="179"/>
      <c r="UTL30" s="179"/>
      <c r="UTM30" s="179"/>
      <c r="UTN30" s="179"/>
      <c r="UTO30" s="179"/>
      <c r="UTP30" s="179"/>
      <c r="UTQ30" s="179"/>
      <c r="UTR30" s="179"/>
      <c r="UTS30" s="179"/>
      <c r="UTT30" s="179"/>
      <c r="UTU30" s="179"/>
      <c r="UTV30" s="179"/>
      <c r="UTW30" s="179"/>
      <c r="UTX30" s="179"/>
      <c r="UTY30" s="179"/>
      <c r="UTZ30" s="179"/>
      <c r="UUA30" s="179"/>
      <c r="UUB30" s="179"/>
      <c r="UUC30" s="179"/>
      <c r="UUD30" s="179"/>
      <c r="UUE30" s="179"/>
      <c r="UUF30" s="179"/>
      <c r="UUG30" s="179"/>
      <c r="UUH30" s="179"/>
      <c r="UUI30" s="179"/>
      <c r="UUJ30" s="179"/>
      <c r="UUK30" s="179"/>
      <c r="UUL30" s="179"/>
      <c r="UUM30" s="179"/>
      <c r="UUN30" s="179"/>
      <c r="UUO30" s="179"/>
      <c r="UUP30" s="179"/>
      <c r="UUQ30" s="179"/>
      <c r="UUR30" s="179"/>
      <c r="UUS30" s="179"/>
      <c r="UUT30" s="179"/>
      <c r="UUU30" s="179"/>
      <c r="UUV30" s="179"/>
      <c r="UUW30" s="179"/>
      <c r="UUX30" s="179"/>
      <c r="UUY30" s="179"/>
      <c r="UUZ30" s="179"/>
      <c r="UVA30" s="179"/>
      <c r="UVB30" s="179"/>
      <c r="UVC30" s="179"/>
      <c r="UVD30" s="179"/>
      <c r="UVE30" s="179"/>
      <c r="UVF30" s="179"/>
      <c r="UVG30" s="179"/>
      <c r="UVH30" s="179"/>
      <c r="UVI30" s="179"/>
      <c r="UVJ30" s="179"/>
      <c r="UVK30" s="179"/>
      <c r="UVL30" s="179"/>
      <c r="UVM30" s="179"/>
      <c r="UVN30" s="179"/>
      <c r="UVO30" s="179"/>
      <c r="UVP30" s="179"/>
      <c r="UVQ30" s="179"/>
      <c r="UVR30" s="179"/>
      <c r="UVS30" s="179"/>
      <c r="UVT30" s="179"/>
      <c r="UVU30" s="179"/>
      <c r="UVV30" s="179"/>
      <c r="UVW30" s="179"/>
      <c r="UVX30" s="179"/>
      <c r="UVY30" s="179"/>
      <c r="UVZ30" s="179"/>
      <c r="UWA30" s="179"/>
      <c r="UWB30" s="179"/>
      <c r="UWC30" s="179"/>
      <c r="UWD30" s="179"/>
      <c r="UWE30" s="179"/>
      <c r="UWF30" s="179"/>
      <c r="UWG30" s="179"/>
      <c r="UWH30" s="179"/>
      <c r="UWI30" s="179"/>
      <c r="UWJ30" s="179"/>
      <c r="UWK30" s="179"/>
      <c r="UWL30" s="179"/>
      <c r="UWM30" s="179"/>
      <c r="UWN30" s="179"/>
      <c r="UWO30" s="179"/>
      <c r="UWP30" s="179"/>
      <c r="UWQ30" s="179"/>
      <c r="UWR30" s="179"/>
      <c r="UWS30" s="179"/>
      <c r="UWT30" s="179"/>
      <c r="UWU30" s="179"/>
      <c r="UWV30" s="179"/>
      <c r="UWW30" s="179"/>
      <c r="UWX30" s="179"/>
      <c r="UWY30" s="179"/>
      <c r="UWZ30" s="179"/>
      <c r="UXA30" s="179"/>
      <c r="UXB30" s="179"/>
      <c r="UXC30" s="179"/>
      <c r="UXD30" s="179"/>
      <c r="UXE30" s="179"/>
      <c r="UXF30" s="179"/>
      <c r="UXG30" s="179"/>
      <c r="UXH30" s="179"/>
      <c r="UXI30" s="179"/>
      <c r="UXJ30" s="179"/>
      <c r="UXK30" s="179"/>
      <c r="UXL30" s="179"/>
      <c r="UXM30" s="179"/>
      <c r="UXN30" s="179"/>
      <c r="UXO30" s="179"/>
      <c r="UXP30" s="179"/>
      <c r="UXQ30" s="179"/>
      <c r="UXR30" s="179"/>
      <c r="UXS30" s="179"/>
      <c r="UXT30" s="179"/>
      <c r="UXU30" s="179"/>
      <c r="UXV30" s="179"/>
      <c r="UXW30" s="179"/>
      <c r="UXX30" s="179"/>
      <c r="UXY30" s="179"/>
      <c r="UXZ30" s="179"/>
      <c r="UYA30" s="179"/>
      <c r="UYB30" s="179"/>
      <c r="UYC30" s="179"/>
      <c r="UYD30" s="179"/>
      <c r="UYE30" s="179"/>
      <c r="UYF30" s="179"/>
      <c r="UYG30" s="179"/>
      <c r="UYH30" s="179"/>
      <c r="UYI30" s="179"/>
      <c r="UYJ30" s="179"/>
      <c r="UYK30" s="179"/>
      <c r="UYL30" s="179"/>
      <c r="UYM30" s="179"/>
      <c r="UYN30" s="179"/>
      <c r="UYO30" s="179"/>
      <c r="UYP30" s="179"/>
      <c r="UYQ30" s="179"/>
      <c r="UYR30" s="179"/>
      <c r="UYS30" s="179"/>
      <c r="UYT30" s="179"/>
      <c r="UYU30" s="179"/>
      <c r="UYV30" s="179"/>
      <c r="UYW30" s="179"/>
      <c r="UYX30" s="179"/>
      <c r="UYY30" s="179"/>
      <c r="UYZ30" s="179"/>
      <c r="UZA30" s="179"/>
      <c r="UZB30" s="179"/>
      <c r="UZC30" s="179"/>
      <c r="UZD30" s="179"/>
      <c r="UZE30" s="179"/>
      <c r="UZF30" s="179"/>
      <c r="UZG30" s="179"/>
      <c r="UZH30" s="179"/>
      <c r="UZI30" s="179"/>
      <c r="UZJ30" s="179"/>
      <c r="UZK30" s="179"/>
      <c r="UZL30" s="179"/>
      <c r="UZM30" s="179"/>
      <c r="UZN30" s="179"/>
      <c r="UZO30" s="179"/>
      <c r="UZP30" s="179"/>
      <c r="UZQ30" s="179"/>
      <c r="UZR30" s="179"/>
      <c r="UZS30" s="179"/>
      <c r="UZT30" s="179"/>
      <c r="UZU30" s="179"/>
      <c r="UZV30" s="179"/>
      <c r="UZW30" s="179"/>
      <c r="UZX30" s="179"/>
      <c r="UZY30" s="179"/>
      <c r="UZZ30" s="179"/>
      <c r="VAA30" s="179"/>
      <c r="VAB30" s="179"/>
      <c r="VAC30" s="179"/>
      <c r="VAD30" s="179"/>
      <c r="VAE30" s="179"/>
      <c r="VAF30" s="179"/>
      <c r="VAG30" s="179"/>
      <c r="VAH30" s="179"/>
      <c r="VAI30" s="179"/>
      <c r="VAJ30" s="179"/>
      <c r="VAK30" s="179"/>
      <c r="VAL30" s="179"/>
      <c r="VAM30" s="179"/>
      <c r="VAN30" s="179"/>
      <c r="VAO30" s="179"/>
      <c r="VAP30" s="179"/>
      <c r="VAQ30" s="179"/>
      <c r="VAR30" s="179"/>
      <c r="VAS30" s="179"/>
      <c r="VAT30" s="179"/>
      <c r="VAU30" s="179"/>
      <c r="VAV30" s="179"/>
      <c r="VAW30" s="179"/>
      <c r="VAX30" s="179"/>
      <c r="VAY30" s="179"/>
      <c r="VAZ30" s="179"/>
      <c r="VBA30" s="179"/>
      <c r="VBB30" s="179"/>
      <c r="VBC30" s="179"/>
      <c r="VBD30" s="179"/>
      <c r="VBE30" s="179"/>
      <c r="VBF30" s="179"/>
      <c r="VBG30" s="179"/>
      <c r="VBH30" s="179"/>
      <c r="VBI30" s="179"/>
      <c r="VBJ30" s="179"/>
      <c r="VBK30" s="179"/>
      <c r="VBL30" s="179"/>
      <c r="VBM30" s="179"/>
      <c r="VBN30" s="179"/>
      <c r="VBO30" s="179"/>
      <c r="VBP30" s="179"/>
      <c r="VBQ30" s="179"/>
      <c r="VBR30" s="179"/>
      <c r="VBS30" s="179"/>
      <c r="VBT30" s="179"/>
      <c r="VBU30" s="179"/>
      <c r="VBV30" s="179"/>
      <c r="VBW30" s="179"/>
      <c r="VBX30" s="179"/>
      <c r="VBY30" s="179"/>
      <c r="VBZ30" s="179"/>
      <c r="VCA30" s="179"/>
      <c r="VCB30" s="179"/>
      <c r="VCC30" s="179"/>
      <c r="VCD30" s="179"/>
      <c r="VCE30" s="179"/>
      <c r="VCF30" s="179"/>
      <c r="VCG30" s="179"/>
      <c r="VCH30" s="179"/>
      <c r="VCI30" s="179"/>
      <c r="VCJ30" s="179"/>
      <c r="VCK30" s="179"/>
      <c r="VCL30" s="179"/>
      <c r="VCM30" s="179"/>
      <c r="VCN30" s="179"/>
      <c r="VCO30" s="179"/>
      <c r="VCP30" s="179"/>
      <c r="VCQ30" s="179"/>
      <c r="VCR30" s="179"/>
      <c r="VCS30" s="179"/>
      <c r="VCT30" s="179"/>
      <c r="VCU30" s="179"/>
      <c r="VCV30" s="179"/>
      <c r="VCW30" s="179"/>
      <c r="VCX30" s="179"/>
      <c r="VCY30" s="179"/>
      <c r="VCZ30" s="179"/>
      <c r="VDA30" s="179"/>
      <c r="VDB30" s="179"/>
      <c r="VDC30" s="179"/>
      <c r="VDD30" s="179"/>
      <c r="VDE30" s="179"/>
      <c r="VDF30" s="179"/>
      <c r="VDG30" s="179"/>
      <c r="VDH30" s="179"/>
      <c r="VDI30" s="179"/>
      <c r="VDJ30" s="179"/>
      <c r="VDK30" s="179"/>
      <c r="VDL30" s="179"/>
      <c r="VDM30" s="179"/>
      <c r="VDN30" s="179"/>
      <c r="VDO30" s="179"/>
      <c r="VDP30" s="179"/>
      <c r="VDQ30" s="179"/>
      <c r="VDR30" s="179"/>
      <c r="VDS30" s="179"/>
      <c r="VDT30" s="179"/>
      <c r="VDU30" s="179"/>
      <c r="VDV30" s="179"/>
      <c r="VDW30" s="179"/>
      <c r="VDX30" s="179"/>
      <c r="VDY30" s="179"/>
      <c r="VDZ30" s="179"/>
      <c r="VEA30" s="179"/>
      <c r="VEB30" s="179"/>
      <c r="VEC30" s="179"/>
      <c r="VED30" s="179"/>
      <c r="VEE30" s="179"/>
      <c r="VEF30" s="179"/>
      <c r="VEG30" s="179"/>
      <c r="VEH30" s="179"/>
      <c r="VEI30" s="179"/>
      <c r="VEJ30" s="179"/>
      <c r="VEK30" s="179"/>
      <c r="VEL30" s="179"/>
      <c r="VEM30" s="179"/>
      <c r="VEN30" s="179"/>
      <c r="VEO30" s="179"/>
      <c r="VEP30" s="179"/>
      <c r="VEQ30" s="179"/>
      <c r="VER30" s="179"/>
      <c r="VES30" s="179"/>
      <c r="VET30" s="179"/>
      <c r="VEU30" s="179"/>
      <c r="VEV30" s="179"/>
      <c r="VEW30" s="179"/>
      <c r="VEX30" s="179"/>
      <c r="VEY30" s="179"/>
      <c r="VEZ30" s="179"/>
      <c r="VFA30" s="179"/>
      <c r="VFB30" s="179"/>
      <c r="VFC30" s="179"/>
      <c r="VFD30" s="179"/>
      <c r="VFE30" s="179"/>
      <c r="VFF30" s="179"/>
      <c r="VFG30" s="179"/>
      <c r="VFH30" s="179"/>
      <c r="VFI30" s="179"/>
      <c r="VFJ30" s="179"/>
      <c r="VFK30" s="179"/>
      <c r="VFL30" s="179"/>
      <c r="VFM30" s="179"/>
      <c r="VFN30" s="179"/>
      <c r="VFO30" s="179"/>
      <c r="VFP30" s="179"/>
      <c r="VFQ30" s="179"/>
      <c r="VFR30" s="179"/>
      <c r="VFS30" s="179"/>
      <c r="VFT30" s="179"/>
      <c r="VFU30" s="179"/>
      <c r="VFV30" s="179"/>
      <c r="VFW30" s="179"/>
      <c r="VFX30" s="179"/>
      <c r="VFY30" s="179"/>
      <c r="VFZ30" s="179"/>
      <c r="VGA30" s="179"/>
      <c r="VGB30" s="179"/>
      <c r="VGC30" s="179"/>
      <c r="VGD30" s="179"/>
      <c r="VGE30" s="179"/>
      <c r="VGF30" s="179"/>
      <c r="VGG30" s="179"/>
      <c r="VGH30" s="179"/>
      <c r="VGI30" s="179"/>
      <c r="VGJ30" s="179"/>
      <c r="VGK30" s="179"/>
      <c r="VGL30" s="179"/>
      <c r="VGM30" s="179"/>
      <c r="VGN30" s="179"/>
      <c r="VGO30" s="179"/>
      <c r="VGP30" s="179"/>
      <c r="VGQ30" s="179"/>
      <c r="VGR30" s="179"/>
      <c r="VGS30" s="179"/>
      <c r="VGT30" s="179"/>
      <c r="VGU30" s="179"/>
      <c r="VGV30" s="179"/>
      <c r="VGW30" s="179"/>
      <c r="VGX30" s="179"/>
      <c r="VGY30" s="179"/>
      <c r="VGZ30" s="179"/>
      <c r="VHA30" s="179"/>
      <c r="VHB30" s="179"/>
      <c r="VHC30" s="179"/>
      <c r="VHD30" s="179"/>
      <c r="VHE30" s="179"/>
      <c r="VHF30" s="179"/>
      <c r="VHG30" s="179"/>
      <c r="VHH30" s="179"/>
      <c r="VHI30" s="179"/>
      <c r="VHJ30" s="179"/>
      <c r="VHK30" s="179"/>
      <c r="VHL30" s="179"/>
      <c r="VHM30" s="179"/>
      <c r="VHN30" s="179"/>
      <c r="VHO30" s="179"/>
      <c r="VHP30" s="179"/>
      <c r="VHQ30" s="179"/>
      <c r="VHR30" s="179"/>
      <c r="VHS30" s="179"/>
      <c r="VHT30" s="179"/>
      <c r="VHU30" s="179"/>
      <c r="VHV30" s="179"/>
      <c r="VHW30" s="179"/>
      <c r="VHX30" s="179"/>
      <c r="VHY30" s="179"/>
      <c r="VHZ30" s="179"/>
      <c r="VIA30" s="179"/>
      <c r="VIB30" s="179"/>
      <c r="VIC30" s="179"/>
      <c r="VID30" s="179"/>
      <c r="VIE30" s="179"/>
      <c r="VIF30" s="179"/>
      <c r="VIG30" s="179"/>
      <c r="VIH30" s="179"/>
      <c r="VII30" s="179"/>
      <c r="VIJ30" s="179"/>
      <c r="VIK30" s="179"/>
      <c r="VIL30" s="179"/>
      <c r="VIM30" s="179"/>
      <c r="VIN30" s="179"/>
      <c r="VIO30" s="179"/>
      <c r="VIP30" s="179"/>
      <c r="VIQ30" s="179"/>
      <c r="VIR30" s="179"/>
      <c r="VIS30" s="179"/>
      <c r="VIT30" s="179"/>
      <c r="VIU30" s="179"/>
      <c r="VIV30" s="179"/>
      <c r="VIW30" s="179"/>
      <c r="VIX30" s="179"/>
      <c r="VIY30" s="179"/>
      <c r="VIZ30" s="179"/>
      <c r="VJA30" s="179"/>
      <c r="VJB30" s="179"/>
      <c r="VJC30" s="179"/>
      <c r="VJD30" s="179"/>
      <c r="VJE30" s="179"/>
      <c r="VJF30" s="179"/>
      <c r="VJG30" s="179"/>
      <c r="VJH30" s="179"/>
      <c r="VJI30" s="179"/>
      <c r="VJJ30" s="179"/>
      <c r="VJK30" s="179"/>
      <c r="VJL30" s="179"/>
      <c r="VJM30" s="179"/>
      <c r="VJN30" s="179"/>
      <c r="VJO30" s="179"/>
      <c r="VJP30" s="179"/>
      <c r="VJQ30" s="179"/>
      <c r="VJR30" s="179"/>
      <c r="VJS30" s="179"/>
      <c r="VJT30" s="179"/>
      <c r="VJU30" s="179"/>
      <c r="VJV30" s="179"/>
      <c r="VJW30" s="179"/>
      <c r="VJX30" s="179"/>
      <c r="VJY30" s="179"/>
      <c r="VJZ30" s="179"/>
      <c r="VKA30" s="179"/>
      <c r="VKB30" s="179"/>
      <c r="VKC30" s="179"/>
      <c r="VKD30" s="179"/>
      <c r="VKE30" s="179"/>
      <c r="VKF30" s="179"/>
      <c r="VKG30" s="179"/>
      <c r="VKH30" s="179"/>
      <c r="VKI30" s="179"/>
      <c r="VKJ30" s="179"/>
      <c r="VKK30" s="179"/>
      <c r="VKL30" s="179"/>
      <c r="VKM30" s="179"/>
      <c r="VKN30" s="179"/>
      <c r="VKO30" s="179"/>
      <c r="VKP30" s="179"/>
      <c r="VKQ30" s="179"/>
      <c r="VKR30" s="179"/>
      <c r="VKS30" s="179"/>
      <c r="VKT30" s="179"/>
      <c r="VKU30" s="179"/>
      <c r="VKV30" s="179"/>
      <c r="VKW30" s="179"/>
      <c r="VKX30" s="179"/>
      <c r="VKY30" s="179"/>
      <c r="VKZ30" s="179"/>
      <c r="VLA30" s="179"/>
      <c r="VLB30" s="179"/>
      <c r="VLC30" s="179"/>
      <c r="VLD30" s="179"/>
      <c r="VLE30" s="179"/>
      <c r="VLF30" s="179"/>
      <c r="VLG30" s="179"/>
      <c r="VLH30" s="179"/>
      <c r="VLI30" s="179"/>
      <c r="VLJ30" s="179"/>
      <c r="VLK30" s="179"/>
      <c r="VLL30" s="179"/>
      <c r="VLM30" s="179"/>
      <c r="VLN30" s="179"/>
      <c r="VLO30" s="179"/>
      <c r="VLP30" s="179"/>
      <c r="VLQ30" s="179"/>
      <c r="VLR30" s="179"/>
      <c r="VLS30" s="179"/>
      <c r="VLT30" s="179"/>
      <c r="VLU30" s="179"/>
      <c r="VLV30" s="179"/>
      <c r="VLW30" s="179"/>
      <c r="VLX30" s="179"/>
      <c r="VLY30" s="179"/>
      <c r="VLZ30" s="179"/>
      <c r="VMA30" s="179"/>
      <c r="VMB30" s="179"/>
      <c r="VMC30" s="179"/>
      <c r="VMD30" s="179"/>
      <c r="VME30" s="179"/>
      <c r="VMF30" s="179"/>
      <c r="VMG30" s="179"/>
      <c r="VMH30" s="179"/>
      <c r="VMI30" s="179"/>
      <c r="VMJ30" s="179"/>
      <c r="VMK30" s="179"/>
      <c r="VML30" s="179"/>
      <c r="VMM30" s="179"/>
      <c r="VMN30" s="179"/>
      <c r="VMO30" s="179"/>
      <c r="VMP30" s="179"/>
      <c r="VMQ30" s="179"/>
      <c r="VMR30" s="179"/>
      <c r="VMS30" s="179"/>
      <c r="VMT30" s="179"/>
      <c r="VMU30" s="179"/>
      <c r="VMV30" s="179"/>
      <c r="VMW30" s="179"/>
      <c r="VMX30" s="179"/>
      <c r="VMY30" s="179"/>
      <c r="VMZ30" s="179"/>
      <c r="VNA30" s="179"/>
      <c r="VNB30" s="179"/>
      <c r="VNC30" s="179"/>
      <c r="VND30" s="179"/>
      <c r="VNE30" s="179"/>
      <c r="VNF30" s="179"/>
      <c r="VNG30" s="179"/>
      <c r="VNH30" s="179"/>
      <c r="VNI30" s="179"/>
      <c r="VNJ30" s="179"/>
      <c r="VNK30" s="179"/>
      <c r="VNL30" s="179"/>
      <c r="VNM30" s="179"/>
      <c r="VNN30" s="179"/>
      <c r="VNO30" s="179"/>
      <c r="VNP30" s="179"/>
      <c r="VNQ30" s="179"/>
      <c r="VNR30" s="179"/>
      <c r="VNS30" s="179"/>
      <c r="VNT30" s="179"/>
      <c r="VNU30" s="179"/>
      <c r="VNV30" s="179"/>
      <c r="VNW30" s="179"/>
      <c r="VNX30" s="179"/>
      <c r="VNY30" s="179"/>
      <c r="VNZ30" s="179"/>
      <c r="VOA30" s="179"/>
      <c r="VOB30" s="179"/>
      <c r="VOC30" s="179"/>
      <c r="VOD30" s="179"/>
      <c r="VOE30" s="179"/>
      <c r="VOF30" s="179"/>
      <c r="VOG30" s="179"/>
      <c r="VOH30" s="179"/>
      <c r="VOI30" s="179"/>
      <c r="VOJ30" s="179"/>
      <c r="VOK30" s="179"/>
      <c r="VOL30" s="179"/>
      <c r="VOM30" s="179"/>
      <c r="VON30" s="179"/>
      <c r="VOO30" s="179"/>
      <c r="VOP30" s="179"/>
      <c r="VOQ30" s="179"/>
      <c r="VOR30" s="179"/>
      <c r="VOS30" s="179"/>
      <c r="VOT30" s="179"/>
      <c r="VOU30" s="179"/>
      <c r="VOV30" s="179"/>
      <c r="VOW30" s="179"/>
      <c r="VOX30" s="179"/>
      <c r="VOY30" s="179"/>
      <c r="VOZ30" s="179"/>
      <c r="VPA30" s="179"/>
      <c r="VPB30" s="179"/>
      <c r="VPC30" s="179"/>
      <c r="VPD30" s="179"/>
      <c r="VPE30" s="179"/>
      <c r="VPF30" s="179"/>
      <c r="VPG30" s="179"/>
      <c r="VPH30" s="179"/>
      <c r="VPI30" s="179"/>
      <c r="VPJ30" s="179"/>
      <c r="VPK30" s="179"/>
      <c r="VPL30" s="179"/>
      <c r="VPM30" s="179"/>
      <c r="VPN30" s="179"/>
      <c r="VPO30" s="179"/>
      <c r="VPP30" s="179"/>
      <c r="VPQ30" s="179"/>
      <c r="VPR30" s="179"/>
      <c r="VPS30" s="179"/>
      <c r="VPT30" s="179"/>
      <c r="VPU30" s="179"/>
      <c r="VPV30" s="179"/>
      <c r="VPW30" s="179"/>
      <c r="VPX30" s="179"/>
      <c r="VPY30" s="179"/>
      <c r="VPZ30" s="179"/>
      <c r="VQA30" s="179"/>
      <c r="VQB30" s="179"/>
      <c r="VQC30" s="179"/>
      <c r="VQD30" s="179"/>
      <c r="VQE30" s="179"/>
      <c r="VQF30" s="179"/>
      <c r="VQG30" s="179"/>
      <c r="VQH30" s="179"/>
      <c r="VQI30" s="179"/>
      <c r="VQJ30" s="179"/>
      <c r="VQK30" s="179"/>
      <c r="VQL30" s="179"/>
      <c r="VQM30" s="179"/>
      <c r="VQN30" s="179"/>
      <c r="VQO30" s="179"/>
      <c r="VQP30" s="179"/>
      <c r="VQQ30" s="179"/>
      <c r="VQR30" s="179"/>
      <c r="VQS30" s="179"/>
      <c r="VQT30" s="179"/>
      <c r="VQU30" s="179"/>
      <c r="VQV30" s="179"/>
      <c r="VQW30" s="179"/>
      <c r="VQX30" s="179"/>
      <c r="VQY30" s="179"/>
      <c r="VQZ30" s="179"/>
      <c r="VRA30" s="179"/>
      <c r="VRB30" s="179"/>
      <c r="VRC30" s="179"/>
      <c r="VRD30" s="179"/>
      <c r="VRE30" s="179"/>
      <c r="VRF30" s="179"/>
      <c r="VRG30" s="179"/>
      <c r="VRH30" s="179"/>
      <c r="VRI30" s="179"/>
      <c r="VRJ30" s="179"/>
      <c r="VRK30" s="179"/>
      <c r="VRL30" s="179"/>
      <c r="VRM30" s="179"/>
      <c r="VRN30" s="179"/>
      <c r="VRO30" s="179"/>
      <c r="VRP30" s="179"/>
      <c r="VRQ30" s="179"/>
      <c r="VRR30" s="179"/>
      <c r="VRS30" s="179"/>
      <c r="VRT30" s="179"/>
      <c r="VRU30" s="179"/>
      <c r="VRV30" s="179"/>
      <c r="VRW30" s="179"/>
      <c r="VRX30" s="179"/>
      <c r="VRY30" s="179"/>
      <c r="VRZ30" s="179"/>
      <c r="VSA30" s="179"/>
      <c r="VSB30" s="179"/>
      <c r="VSC30" s="179"/>
      <c r="VSD30" s="179"/>
      <c r="VSE30" s="179"/>
      <c r="VSF30" s="179"/>
      <c r="VSG30" s="179"/>
      <c r="VSH30" s="179"/>
      <c r="VSI30" s="179"/>
      <c r="VSJ30" s="179"/>
      <c r="VSK30" s="179"/>
      <c r="VSL30" s="179"/>
      <c r="VSM30" s="179"/>
      <c r="VSN30" s="179"/>
      <c r="VSO30" s="179"/>
      <c r="VSP30" s="179"/>
      <c r="VSQ30" s="179"/>
      <c r="VSR30" s="179"/>
      <c r="VSS30" s="179"/>
      <c r="VST30" s="179"/>
      <c r="VSU30" s="179"/>
      <c r="VSV30" s="179"/>
      <c r="VSW30" s="179"/>
      <c r="VSX30" s="179"/>
      <c r="VSY30" s="179"/>
      <c r="VSZ30" s="179"/>
      <c r="VTA30" s="179"/>
      <c r="VTB30" s="179"/>
      <c r="VTC30" s="179"/>
      <c r="VTD30" s="179"/>
      <c r="VTE30" s="179"/>
      <c r="VTF30" s="179"/>
      <c r="VTG30" s="179"/>
      <c r="VTH30" s="179"/>
      <c r="VTI30" s="179"/>
      <c r="VTJ30" s="179"/>
      <c r="VTK30" s="179"/>
      <c r="VTL30" s="179"/>
      <c r="VTM30" s="179"/>
      <c r="VTN30" s="179"/>
      <c r="VTO30" s="179"/>
      <c r="VTP30" s="179"/>
      <c r="VTQ30" s="179"/>
      <c r="VTR30" s="179"/>
      <c r="VTS30" s="179"/>
      <c r="VTT30" s="179"/>
      <c r="VTU30" s="179"/>
      <c r="VTV30" s="179"/>
      <c r="VTW30" s="179"/>
      <c r="VTX30" s="179"/>
      <c r="VTY30" s="179"/>
      <c r="VTZ30" s="179"/>
      <c r="VUA30" s="179"/>
      <c r="VUB30" s="179"/>
      <c r="VUC30" s="179"/>
      <c r="VUD30" s="179"/>
      <c r="VUE30" s="179"/>
      <c r="VUF30" s="179"/>
      <c r="VUG30" s="179"/>
      <c r="VUH30" s="179"/>
      <c r="VUI30" s="179"/>
      <c r="VUJ30" s="179"/>
      <c r="VUK30" s="179"/>
      <c r="VUL30" s="179"/>
      <c r="VUM30" s="179"/>
      <c r="VUN30" s="179"/>
      <c r="VUO30" s="179"/>
      <c r="VUP30" s="179"/>
      <c r="VUQ30" s="179"/>
      <c r="VUR30" s="179"/>
      <c r="VUS30" s="179"/>
      <c r="VUT30" s="179"/>
      <c r="VUU30" s="179"/>
      <c r="VUV30" s="179"/>
      <c r="VUW30" s="179"/>
      <c r="VUX30" s="179"/>
      <c r="VUY30" s="179"/>
      <c r="VUZ30" s="179"/>
      <c r="VVA30" s="179"/>
      <c r="VVB30" s="179"/>
      <c r="VVC30" s="179"/>
      <c r="VVD30" s="179"/>
      <c r="VVE30" s="179"/>
      <c r="VVF30" s="179"/>
      <c r="VVG30" s="179"/>
      <c r="VVH30" s="179"/>
      <c r="VVI30" s="179"/>
      <c r="VVJ30" s="179"/>
      <c r="VVK30" s="179"/>
      <c r="VVL30" s="179"/>
      <c r="VVM30" s="179"/>
      <c r="VVN30" s="179"/>
      <c r="VVO30" s="179"/>
      <c r="VVP30" s="179"/>
      <c r="VVQ30" s="179"/>
      <c r="VVR30" s="179"/>
      <c r="VVS30" s="179"/>
      <c r="VVT30" s="179"/>
      <c r="VVU30" s="179"/>
      <c r="VVV30" s="179"/>
      <c r="VVW30" s="179"/>
      <c r="VVX30" s="179"/>
      <c r="VVY30" s="179"/>
      <c r="VVZ30" s="179"/>
      <c r="VWA30" s="179"/>
      <c r="VWB30" s="179"/>
      <c r="VWC30" s="179"/>
      <c r="VWD30" s="179"/>
      <c r="VWE30" s="179"/>
      <c r="VWF30" s="179"/>
      <c r="VWG30" s="179"/>
      <c r="VWH30" s="179"/>
      <c r="VWI30" s="179"/>
      <c r="VWJ30" s="179"/>
      <c r="VWK30" s="179"/>
      <c r="VWL30" s="179"/>
      <c r="VWM30" s="179"/>
      <c r="VWN30" s="179"/>
      <c r="VWO30" s="179"/>
      <c r="VWP30" s="179"/>
      <c r="VWQ30" s="179"/>
      <c r="VWR30" s="179"/>
      <c r="VWS30" s="179"/>
      <c r="VWT30" s="179"/>
      <c r="VWU30" s="179"/>
      <c r="VWV30" s="179"/>
      <c r="VWW30" s="179"/>
      <c r="VWX30" s="179"/>
      <c r="VWY30" s="179"/>
      <c r="VWZ30" s="179"/>
      <c r="VXA30" s="179"/>
      <c r="VXB30" s="179"/>
      <c r="VXC30" s="179"/>
      <c r="VXD30" s="179"/>
      <c r="VXE30" s="179"/>
      <c r="VXF30" s="179"/>
      <c r="VXG30" s="179"/>
      <c r="VXH30" s="179"/>
      <c r="VXI30" s="179"/>
      <c r="VXJ30" s="179"/>
      <c r="VXK30" s="179"/>
      <c r="VXL30" s="179"/>
      <c r="VXM30" s="179"/>
      <c r="VXN30" s="179"/>
      <c r="VXO30" s="179"/>
      <c r="VXP30" s="179"/>
      <c r="VXQ30" s="179"/>
      <c r="VXR30" s="179"/>
      <c r="VXS30" s="179"/>
      <c r="VXT30" s="179"/>
      <c r="VXU30" s="179"/>
      <c r="VXV30" s="179"/>
      <c r="VXW30" s="179"/>
      <c r="VXX30" s="179"/>
      <c r="VXY30" s="179"/>
      <c r="VXZ30" s="179"/>
      <c r="VYA30" s="179"/>
      <c r="VYB30" s="179"/>
      <c r="VYC30" s="179"/>
      <c r="VYD30" s="179"/>
      <c r="VYE30" s="179"/>
      <c r="VYF30" s="179"/>
      <c r="VYG30" s="179"/>
      <c r="VYH30" s="179"/>
      <c r="VYI30" s="179"/>
      <c r="VYJ30" s="179"/>
      <c r="VYK30" s="179"/>
      <c r="VYL30" s="179"/>
      <c r="VYM30" s="179"/>
      <c r="VYN30" s="179"/>
      <c r="VYO30" s="179"/>
      <c r="VYP30" s="179"/>
      <c r="VYQ30" s="179"/>
      <c r="VYR30" s="179"/>
      <c r="VYS30" s="179"/>
      <c r="VYT30" s="179"/>
      <c r="VYU30" s="179"/>
      <c r="VYV30" s="179"/>
      <c r="VYW30" s="179"/>
      <c r="VYX30" s="179"/>
      <c r="VYY30" s="179"/>
      <c r="VYZ30" s="179"/>
      <c r="VZA30" s="179"/>
      <c r="VZB30" s="179"/>
      <c r="VZC30" s="179"/>
      <c r="VZD30" s="179"/>
      <c r="VZE30" s="179"/>
      <c r="VZF30" s="179"/>
      <c r="VZG30" s="179"/>
      <c r="VZH30" s="179"/>
      <c r="VZI30" s="179"/>
      <c r="VZJ30" s="179"/>
      <c r="VZK30" s="179"/>
      <c r="VZL30" s="179"/>
      <c r="VZM30" s="179"/>
      <c r="VZN30" s="179"/>
      <c r="VZO30" s="179"/>
      <c r="VZP30" s="179"/>
      <c r="VZQ30" s="179"/>
      <c r="VZR30" s="179"/>
      <c r="VZS30" s="179"/>
      <c r="VZT30" s="179"/>
      <c r="VZU30" s="179"/>
      <c r="VZV30" s="179"/>
      <c r="VZW30" s="179"/>
      <c r="VZX30" s="179"/>
      <c r="VZY30" s="179"/>
      <c r="VZZ30" s="179"/>
      <c r="WAA30" s="179"/>
      <c r="WAB30" s="179"/>
      <c r="WAC30" s="179"/>
      <c r="WAD30" s="179"/>
      <c r="WAE30" s="179"/>
      <c r="WAF30" s="179"/>
      <c r="WAG30" s="179"/>
      <c r="WAH30" s="179"/>
      <c r="WAI30" s="179"/>
      <c r="WAJ30" s="179"/>
      <c r="WAK30" s="179"/>
      <c r="WAL30" s="179"/>
      <c r="WAM30" s="179"/>
      <c r="WAN30" s="179"/>
      <c r="WAO30" s="179"/>
      <c r="WAP30" s="179"/>
      <c r="WAQ30" s="179"/>
      <c r="WAR30" s="179"/>
      <c r="WAS30" s="179"/>
      <c r="WAT30" s="179"/>
      <c r="WAU30" s="179"/>
      <c r="WAV30" s="179"/>
      <c r="WAW30" s="179"/>
      <c r="WAX30" s="179"/>
      <c r="WAY30" s="179"/>
      <c r="WAZ30" s="179"/>
      <c r="WBA30" s="179"/>
      <c r="WBB30" s="179"/>
      <c r="WBC30" s="179"/>
      <c r="WBD30" s="179"/>
      <c r="WBE30" s="179"/>
      <c r="WBF30" s="179"/>
      <c r="WBG30" s="179"/>
      <c r="WBH30" s="179"/>
      <c r="WBI30" s="179"/>
      <c r="WBJ30" s="179"/>
      <c r="WBK30" s="179"/>
      <c r="WBL30" s="179"/>
      <c r="WBM30" s="179"/>
      <c r="WBN30" s="179"/>
      <c r="WBO30" s="179"/>
      <c r="WBP30" s="179"/>
      <c r="WBQ30" s="179"/>
      <c r="WBR30" s="179"/>
      <c r="WBS30" s="179"/>
      <c r="WBT30" s="179"/>
      <c r="WBU30" s="179"/>
      <c r="WBV30" s="179"/>
      <c r="WBW30" s="179"/>
      <c r="WBX30" s="179"/>
      <c r="WBY30" s="179"/>
      <c r="WBZ30" s="179"/>
      <c r="WCA30" s="179"/>
      <c r="WCB30" s="179"/>
      <c r="WCC30" s="179"/>
      <c r="WCD30" s="179"/>
      <c r="WCE30" s="179"/>
      <c r="WCF30" s="179"/>
      <c r="WCG30" s="179"/>
      <c r="WCH30" s="179"/>
      <c r="WCI30" s="179"/>
      <c r="WCJ30" s="179"/>
      <c r="WCK30" s="179"/>
      <c r="WCL30" s="179"/>
      <c r="WCM30" s="179"/>
      <c r="WCN30" s="179"/>
      <c r="WCO30" s="179"/>
      <c r="WCP30" s="179"/>
      <c r="WCQ30" s="179"/>
      <c r="WCR30" s="179"/>
      <c r="WCS30" s="179"/>
      <c r="WCT30" s="179"/>
      <c r="WCU30" s="179"/>
      <c r="WCV30" s="179"/>
      <c r="WCW30" s="179"/>
      <c r="WCX30" s="179"/>
      <c r="WCY30" s="179"/>
      <c r="WCZ30" s="179"/>
      <c r="WDA30" s="179"/>
      <c r="WDB30" s="179"/>
      <c r="WDC30" s="179"/>
      <c r="WDD30" s="179"/>
      <c r="WDE30" s="179"/>
      <c r="WDF30" s="179"/>
      <c r="WDG30" s="179"/>
      <c r="WDH30" s="179"/>
      <c r="WDI30" s="179"/>
      <c r="WDJ30" s="179"/>
      <c r="WDK30" s="179"/>
      <c r="WDL30" s="179"/>
      <c r="WDM30" s="179"/>
      <c r="WDN30" s="179"/>
      <c r="WDO30" s="179"/>
      <c r="WDP30" s="179"/>
      <c r="WDQ30" s="179"/>
      <c r="WDR30" s="179"/>
      <c r="WDS30" s="179"/>
      <c r="WDT30" s="179"/>
      <c r="WDU30" s="179"/>
      <c r="WDV30" s="179"/>
      <c r="WDW30" s="179"/>
      <c r="WDX30" s="179"/>
      <c r="WDY30" s="179"/>
      <c r="WDZ30" s="179"/>
      <c r="WEA30" s="179"/>
      <c r="WEB30" s="179"/>
      <c r="WEC30" s="179"/>
      <c r="WED30" s="179"/>
      <c r="WEE30" s="179"/>
      <c r="WEF30" s="179"/>
      <c r="WEG30" s="179"/>
      <c r="WEH30" s="179"/>
      <c r="WEI30" s="179"/>
      <c r="WEJ30" s="179"/>
      <c r="WEK30" s="179"/>
      <c r="WEL30" s="179"/>
      <c r="WEM30" s="179"/>
      <c r="WEN30" s="179"/>
      <c r="WEO30" s="179"/>
      <c r="WEP30" s="179"/>
      <c r="WEQ30" s="179"/>
      <c r="WER30" s="179"/>
      <c r="WES30" s="179"/>
      <c r="WET30" s="179"/>
      <c r="WEU30" s="179"/>
      <c r="WEV30" s="179"/>
      <c r="WEW30" s="179"/>
      <c r="WEX30" s="179"/>
      <c r="WEY30" s="179"/>
      <c r="WEZ30" s="179"/>
      <c r="WFA30" s="179"/>
      <c r="WFB30" s="179"/>
      <c r="WFC30" s="179"/>
      <c r="WFD30" s="179"/>
      <c r="WFE30" s="179"/>
      <c r="WFF30" s="179"/>
      <c r="WFG30" s="179"/>
      <c r="WFH30" s="179"/>
      <c r="WFI30" s="179"/>
      <c r="WFJ30" s="179"/>
      <c r="WFK30" s="179"/>
      <c r="WFL30" s="179"/>
      <c r="WFM30" s="179"/>
      <c r="WFN30" s="179"/>
      <c r="WFO30" s="179"/>
      <c r="WFP30" s="179"/>
      <c r="WFQ30" s="179"/>
      <c r="WFR30" s="179"/>
      <c r="WFS30" s="179"/>
      <c r="WFT30" s="179"/>
      <c r="WFU30" s="179"/>
      <c r="WFV30" s="179"/>
      <c r="WFW30" s="179"/>
      <c r="WFX30" s="179"/>
      <c r="WFY30" s="179"/>
      <c r="WFZ30" s="179"/>
      <c r="WGA30" s="179"/>
      <c r="WGB30" s="179"/>
      <c r="WGC30" s="179"/>
      <c r="WGD30" s="179"/>
      <c r="WGE30" s="179"/>
      <c r="WGF30" s="179"/>
      <c r="WGG30" s="179"/>
      <c r="WGH30" s="179"/>
      <c r="WGI30" s="179"/>
      <c r="WGJ30" s="179"/>
      <c r="WGK30" s="179"/>
      <c r="WGL30" s="179"/>
      <c r="WGM30" s="179"/>
      <c r="WGN30" s="179"/>
      <c r="WGO30" s="179"/>
      <c r="WGP30" s="179"/>
      <c r="WGQ30" s="179"/>
      <c r="WGR30" s="179"/>
      <c r="WGS30" s="179"/>
      <c r="WGT30" s="179"/>
      <c r="WGU30" s="179"/>
      <c r="WGV30" s="179"/>
      <c r="WGW30" s="179"/>
      <c r="WGX30" s="179"/>
      <c r="WGY30" s="179"/>
      <c r="WGZ30" s="179"/>
      <c r="WHA30" s="179"/>
      <c r="WHB30" s="179"/>
      <c r="WHC30" s="179"/>
      <c r="WHD30" s="179"/>
      <c r="WHE30" s="179"/>
      <c r="WHF30" s="179"/>
      <c r="WHG30" s="179"/>
      <c r="WHH30" s="179"/>
      <c r="WHI30" s="179"/>
      <c r="WHJ30" s="179"/>
      <c r="WHK30" s="179"/>
      <c r="WHL30" s="179"/>
      <c r="WHM30" s="179"/>
      <c r="WHN30" s="179"/>
      <c r="WHO30" s="179"/>
      <c r="WHP30" s="179"/>
      <c r="WHQ30" s="179"/>
      <c r="WHR30" s="179"/>
      <c r="WHS30" s="179"/>
      <c r="WHT30" s="179"/>
      <c r="WHU30" s="179"/>
      <c r="WHV30" s="179"/>
      <c r="WHW30" s="179"/>
      <c r="WHX30" s="179"/>
      <c r="WHY30" s="179"/>
      <c r="WHZ30" s="179"/>
      <c r="WIA30" s="179"/>
      <c r="WIB30" s="179"/>
      <c r="WIC30" s="179"/>
      <c r="WID30" s="179"/>
      <c r="WIE30" s="179"/>
      <c r="WIF30" s="179"/>
      <c r="WIG30" s="179"/>
      <c r="WIH30" s="179"/>
      <c r="WII30" s="179"/>
      <c r="WIJ30" s="179"/>
      <c r="WIK30" s="179"/>
      <c r="WIL30" s="179"/>
      <c r="WIM30" s="179"/>
      <c r="WIN30" s="179"/>
      <c r="WIO30" s="179"/>
      <c r="WIP30" s="179"/>
      <c r="WIQ30" s="179"/>
      <c r="WIR30" s="179"/>
      <c r="WIS30" s="179"/>
      <c r="WIT30" s="179"/>
      <c r="WIU30" s="179"/>
      <c r="WIV30" s="179"/>
      <c r="WIW30" s="179"/>
      <c r="WIX30" s="179"/>
      <c r="WIY30" s="179"/>
      <c r="WIZ30" s="179"/>
      <c r="WJA30" s="179"/>
      <c r="WJB30" s="179"/>
      <c r="WJC30" s="179"/>
      <c r="WJD30" s="179"/>
      <c r="WJE30" s="179"/>
      <c r="WJF30" s="179"/>
      <c r="WJG30" s="179"/>
      <c r="WJH30" s="179"/>
      <c r="WJI30" s="179"/>
      <c r="WJJ30" s="179"/>
      <c r="WJK30" s="179"/>
      <c r="WJL30" s="179"/>
      <c r="WJM30" s="179"/>
      <c r="WJN30" s="179"/>
      <c r="WJO30" s="179"/>
      <c r="WJP30" s="179"/>
      <c r="WJQ30" s="179"/>
      <c r="WJR30" s="179"/>
      <c r="WJS30" s="179"/>
      <c r="WJT30" s="179"/>
      <c r="WJU30" s="179"/>
      <c r="WJV30" s="179"/>
      <c r="WJW30" s="179"/>
      <c r="WJX30" s="179"/>
      <c r="WJY30" s="179"/>
      <c r="WJZ30" s="179"/>
      <c r="WKA30" s="179"/>
      <c r="WKB30" s="179"/>
      <c r="WKC30" s="179"/>
      <c r="WKD30" s="179"/>
      <c r="WKE30" s="179"/>
      <c r="WKF30" s="179"/>
      <c r="WKG30" s="179"/>
      <c r="WKH30" s="179"/>
      <c r="WKI30" s="179"/>
      <c r="WKJ30" s="179"/>
      <c r="WKK30" s="179"/>
      <c r="WKL30" s="179"/>
      <c r="WKM30" s="179"/>
      <c r="WKN30" s="179"/>
      <c r="WKO30" s="179"/>
      <c r="WKP30" s="179"/>
      <c r="WKQ30" s="179"/>
      <c r="WKR30" s="179"/>
      <c r="WKS30" s="179"/>
      <c r="WKT30" s="179"/>
      <c r="WKU30" s="179"/>
      <c r="WKV30" s="179"/>
      <c r="WKW30" s="179"/>
      <c r="WKX30" s="179"/>
      <c r="WKY30" s="179"/>
      <c r="WKZ30" s="179"/>
      <c r="WLA30" s="179"/>
      <c r="WLB30" s="179"/>
      <c r="WLC30" s="179"/>
      <c r="WLD30" s="179"/>
      <c r="WLE30" s="179"/>
      <c r="WLF30" s="179"/>
      <c r="WLG30" s="179"/>
      <c r="WLH30" s="179"/>
      <c r="WLI30" s="179"/>
      <c r="WLJ30" s="179"/>
      <c r="WLK30" s="179"/>
      <c r="WLL30" s="179"/>
      <c r="WLM30" s="179"/>
      <c r="WLN30" s="179"/>
      <c r="WLO30" s="179"/>
      <c r="WLP30" s="179"/>
      <c r="WLQ30" s="179"/>
      <c r="WLR30" s="179"/>
      <c r="WLS30" s="179"/>
      <c r="WLT30" s="179"/>
      <c r="WLU30" s="179"/>
      <c r="WLV30" s="179"/>
      <c r="WLW30" s="179"/>
      <c r="WLX30" s="179"/>
      <c r="WLY30" s="179"/>
      <c r="WLZ30" s="179"/>
      <c r="WMA30" s="179"/>
      <c r="WMB30" s="179"/>
      <c r="WMC30" s="179"/>
      <c r="WMD30" s="179"/>
      <c r="WME30" s="179"/>
      <c r="WMF30" s="179"/>
      <c r="WMG30" s="179"/>
      <c r="WMH30" s="179"/>
      <c r="WMI30" s="179"/>
      <c r="WMJ30" s="179"/>
      <c r="WMK30" s="179"/>
      <c r="WML30" s="179"/>
      <c r="WMM30" s="179"/>
      <c r="WMN30" s="179"/>
      <c r="WMO30" s="179"/>
      <c r="WMP30" s="179"/>
      <c r="WMQ30" s="179"/>
      <c r="WMR30" s="179"/>
      <c r="WMS30" s="179"/>
      <c r="WMT30" s="179"/>
      <c r="WMU30" s="179"/>
      <c r="WMV30" s="179"/>
      <c r="WMW30" s="179"/>
      <c r="WMX30" s="179"/>
      <c r="WMY30" s="179"/>
      <c r="WMZ30" s="179"/>
      <c r="WNA30" s="179"/>
      <c r="WNB30" s="179"/>
      <c r="WNC30" s="179"/>
      <c r="WND30" s="179"/>
      <c r="WNE30" s="179"/>
      <c r="WNF30" s="179"/>
      <c r="WNG30" s="179"/>
      <c r="WNH30" s="179"/>
      <c r="WNI30" s="179"/>
      <c r="WNJ30" s="179"/>
      <c r="WNK30" s="179"/>
      <c r="WNL30" s="179"/>
      <c r="WNM30" s="179"/>
      <c r="WNN30" s="179"/>
      <c r="WNO30" s="179"/>
      <c r="WNP30" s="179"/>
      <c r="WNQ30" s="179"/>
      <c r="WNR30" s="179"/>
      <c r="WNS30" s="179"/>
      <c r="WNT30" s="179"/>
      <c r="WNU30" s="179"/>
      <c r="WNV30" s="179"/>
      <c r="WNW30" s="179"/>
      <c r="WNX30" s="179"/>
      <c r="WNY30" s="179"/>
      <c r="WNZ30" s="179"/>
      <c r="WOA30" s="179"/>
      <c r="WOB30" s="179"/>
      <c r="WOC30" s="179"/>
      <c r="WOD30" s="179"/>
      <c r="WOE30" s="179"/>
      <c r="WOF30" s="179"/>
      <c r="WOG30" s="179"/>
      <c r="WOH30" s="179"/>
      <c r="WOI30" s="179"/>
      <c r="WOJ30" s="179"/>
      <c r="WOK30" s="179"/>
      <c r="WOL30" s="179"/>
      <c r="WOM30" s="179"/>
      <c r="WON30" s="179"/>
      <c r="WOO30" s="179"/>
      <c r="WOP30" s="179"/>
      <c r="WOQ30" s="179"/>
      <c r="WOR30" s="179"/>
      <c r="WOS30" s="179"/>
      <c r="WOT30" s="179"/>
      <c r="WOU30" s="179"/>
      <c r="WOV30" s="179"/>
      <c r="WOW30" s="179"/>
      <c r="WOX30" s="179"/>
      <c r="WOY30" s="179"/>
      <c r="WOZ30" s="179"/>
      <c r="WPA30" s="179"/>
      <c r="WPB30" s="179"/>
      <c r="WPC30" s="179"/>
      <c r="WPD30" s="179"/>
      <c r="WPE30" s="179"/>
      <c r="WPF30" s="179"/>
      <c r="WPG30" s="179"/>
      <c r="WPH30" s="179"/>
      <c r="WPI30" s="179"/>
      <c r="WPJ30" s="179"/>
      <c r="WPK30" s="179"/>
      <c r="WPL30" s="179"/>
      <c r="WPM30" s="179"/>
      <c r="WPN30" s="179"/>
      <c r="WPO30" s="179"/>
      <c r="WPP30" s="179"/>
      <c r="WPQ30" s="179"/>
      <c r="WPR30" s="179"/>
      <c r="WPS30" s="179"/>
      <c r="WPT30" s="179"/>
      <c r="WPU30" s="179"/>
      <c r="WPV30" s="179"/>
      <c r="WPW30" s="179"/>
      <c r="WPX30" s="179"/>
      <c r="WPY30" s="179"/>
      <c r="WPZ30" s="179"/>
      <c r="WQA30" s="179"/>
      <c r="WQB30" s="179"/>
      <c r="WQC30" s="179"/>
      <c r="WQD30" s="179"/>
      <c r="WQE30" s="179"/>
      <c r="WQF30" s="179"/>
      <c r="WQG30" s="179"/>
      <c r="WQH30" s="179"/>
      <c r="WQI30" s="179"/>
      <c r="WQJ30" s="179"/>
      <c r="WQK30" s="179"/>
      <c r="WQL30" s="179"/>
      <c r="WQM30" s="179"/>
      <c r="WQN30" s="179"/>
      <c r="WQO30" s="179"/>
      <c r="WQP30" s="179"/>
      <c r="WQQ30" s="179"/>
      <c r="WQR30" s="179"/>
      <c r="WQS30" s="179"/>
      <c r="WQT30" s="179"/>
      <c r="WQU30" s="179"/>
      <c r="WQV30" s="179"/>
      <c r="WQW30" s="179"/>
      <c r="WQX30" s="179"/>
      <c r="WQY30" s="179"/>
      <c r="WQZ30" s="179"/>
      <c r="WRA30" s="179"/>
      <c r="WRB30" s="179"/>
      <c r="WRC30" s="179"/>
      <c r="WRD30" s="179"/>
      <c r="WRE30" s="179"/>
      <c r="WRF30" s="179"/>
      <c r="WRG30" s="179"/>
      <c r="WRH30" s="179"/>
      <c r="WRI30" s="179"/>
      <c r="WRJ30" s="179"/>
      <c r="WRK30" s="179"/>
      <c r="WRL30" s="179"/>
      <c r="WRM30" s="179"/>
      <c r="WRN30" s="179"/>
      <c r="WRO30" s="179"/>
      <c r="WRP30" s="179"/>
      <c r="WRQ30" s="179"/>
      <c r="WRR30" s="179"/>
      <c r="WRS30" s="179"/>
      <c r="WRT30" s="179"/>
      <c r="WRU30" s="179"/>
      <c r="WRV30" s="179"/>
      <c r="WRW30" s="179"/>
      <c r="WRX30" s="179"/>
      <c r="WRY30" s="179"/>
      <c r="WRZ30" s="179"/>
      <c r="WSA30" s="179"/>
      <c r="WSB30" s="179"/>
      <c r="WSC30" s="179"/>
      <c r="WSD30" s="179"/>
      <c r="WSE30" s="179"/>
      <c r="WSF30" s="179"/>
      <c r="WSG30" s="179"/>
      <c r="WSH30" s="179"/>
      <c r="WSI30" s="179"/>
      <c r="WSJ30" s="179"/>
      <c r="WSK30" s="179"/>
      <c r="WSL30" s="179"/>
      <c r="WSM30" s="179"/>
      <c r="WSN30" s="179"/>
      <c r="WSO30" s="179"/>
      <c r="WSP30" s="179"/>
      <c r="WSQ30" s="179"/>
      <c r="WSR30" s="179"/>
      <c r="WSS30" s="179"/>
      <c r="WST30" s="179"/>
      <c r="WSU30" s="179"/>
      <c r="WSV30" s="179"/>
      <c r="WSW30" s="179"/>
      <c r="WSX30" s="179"/>
      <c r="WSY30" s="179"/>
      <c r="WSZ30" s="179"/>
      <c r="WTA30" s="179"/>
      <c r="WTB30" s="179"/>
      <c r="WTC30" s="179"/>
      <c r="WTD30" s="179"/>
      <c r="WTE30" s="179"/>
      <c r="WTF30" s="179"/>
      <c r="WTG30" s="179"/>
      <c r="WTH30" s="179"/>
      <c r="WTI30" s="179"/>
      <c r="WTJ30" s="179"/>
      <c r="WTK30" s="179"/>
      <c r="WTL30" s="179"/>
      <c r="WTM30" s="179"/>
      <c r="WTN30" s="179"/>
      <c r="WTO30" s="179"/>
      <c r="WTP30" s="179"/>
      <c r="WTQ30" s="179"/>
      <c r="WTR30" s="179"/>
      <c r="WTS30" s="179"/>
      <c r="WTT30" s="179"/>
      <c r="WTU30" s="179"/>
      <c r="WTV30" s="179"/>
      <c r="WTW30" s="179"/>
      <c r="WTX30" s="179"/>
      <c r="WTY30" s="179"/>
      <c r="WTZ30" s="179"/>
      <c r="WUA30" s="179"/>
      <c r="WUB30" s="179"/>
      <c r="WUC30" s="179"/>
      <c r="WUD30" s="179"/>
      <c r="WUE30" s="179"/>
      <c r="WUF30" s="179"/>
      <c r="WUG30" s="179"/>
      <c r="WUH30" s="179"/>
      <c r="WUI30" s="179"/>
      <c r="WUJ30" s="179"/>
      <c r="WUK30" s="179"/>
      <c r="WUL30" s="179"/>
      <c r="WUM30" s="179"/>
      <c r="WUN30" s="179"/>
      <c r="WUO30" s="179"/>
      <c r="WUP30" s="179"/>
      <c r="WUQ30" s="179"/>
      <c r="WUR30" s="179"/>
      <c r="WUS30" s="179"/>
      <c r="WUT30" s="179"/>
      <c r="WUU30" s="179"/>
      <c r="WUV30" s="179"/>
      <c r="WUW30" s="179"/>
      <c r="WUX30" s="179"/>
      <c r="WUY30" s="179"/>
      <c r="WUZ30" s="179"/>
      <c r="WVA30" s="179"/>
      <c r="WVB30" s="179"/>
      <c r="WVC30" s="179"/>
      <c r="WVD30" s="179"/>
      <c r="WVE30" s="179"/>
      <c r="WVF30" s="179"/>
      <c r="WVG30" s="179"/>
      <c r="WVH30" s="179"/>
      <c r="WVI30" s="179"/>
      <c r="WVJ30" s="179"/>
      <c r="WVK30" s="179"/>
      <c r="WVL30" s="179"/>
      <c r="WVM30" s="179"/>
      <c r="WVN30" s="179"/>
      <c r="WVO30" s="179"/>
      <c r="WVP30" s="179"/>
      <c r="WVQ30" s="179"/>
      <c r="WVR30" s="179"/>
      <c r="WVS30" s="179"/>
      <c r="WVT30" s="179"/>
      <c r="WVU30" s="179"/>
      <c r="WVV30" s="179"/>
      <c r="WVW30" s="179"/>
      <c r="WVX30" s="179"/>
      <c r="WVY30" s="179"/>
      <c r="WVZ30" s="179"/>
      <c r="WWA30" s="179"/>
      <c r="WWB30" s="179"/>
      <c r="WWC30" s="179"/>
      <c r="WWD30" s="179"/>
      <c r="WWE30" s="179"/>
      <c r="WWF30" s="179"/>
      <c r="WWG30" s="179"/>
      <c r="WWH30" s="179"/>
      <c r="WWI30" s="179"/>
      <c r="WWJ30" s="179"/>
      <c r="WWK30" s="179"/>
      <c r="WWL30" s="179"/>
      <c r="WWM30" s="179"/>
      <c r="WWN30" s="179"/>
      <c r="WWO30" s="179"/>
      <c r="WWP30" s="179"/>
      <c r="WWQ30" s="179"/>
      <c r="WWR30" s="179"/>
      <c r="WWS30" s="179"/>
      <c r="WWT30" s="179"/>
      <c r="WWU30" s="179"/>
      <c r="WWV30" s="179"/>
      <c r="WWW30" s="179"/>
      <c r="WWX30" s="179"/>
      <c r="WWY30" s="179"/>
      <c r="WWZ30" s="179"/>
      <c r="WXA30" s="179"/>
      <c r="WXB30" s="179"/>
      <c r="WXC30" s="179"/>
      <c r="WXD30" s="179"/>
      <c r="WXE30" s="179"/>
      <c r="WXF30" s="179"/>
      <c r="WXG30" s="179"/>
      <c r="WXH30" s="179"/>
      <c r="WXI30" s="179"/>
      <c r="WXJ30" s="179"/>
      <c r="WXK30" s="179"/>
      <c r="WXL30" s="179"/>
      <c r="WXM30" s="179"/>
      <c r="WXN30" s="179"/>
      <c r="WXO30" s="179"/>
      <c r="WXP30" s="179"/>
      <c r="WXQ30" s="179"/>
      <c r="WXR30" s="179"/>
      <c r="WXS30" s="179"/>
      <c r="WXT30" s="179"/>
      <c r="WXU30" s="179"/>
      <c r="WXV30" s="179"/>
      <c r="WXW30" s="179"/>
      <c r="WXX30" s="179"/>
      <c r="WXY30" s="179"/>
      <c r="WXZ30" s="179"/>
      <c r="WYA30" s="179"/>
      <c r="WYB30" s="179"/>
      <c r="WYC30" s="179"/>
      <c r="WYD30" s="179"/>
      <c r="WYE30" s="179"/>
      <c r="WYF30" s="179"/>
      <c r="WYG30" s="179"/>
      <c r="WYH30" s="179"/>
      <c r="WYI30" s="179"/>
      <c r="WYJ30" s="179"/>
      <c r="WYK30" s="179"/>
      <c r="WYL30" s="179"/>
      <c r="WYM30" s="179"/>
      <c r="WYN30" s="179"/>
      <c r="WYO30" s="179"/>
      <c r="WYP30" s="179"/>
      <c r="WYQ30" s="179"/>
      <c r="WYR30" s="179"/>
      <c r="WYS30" s="179"/>
      <c r="WYT30" s="179"/>
      <c r="WYU30" s="179"/>
      <c r="WYV30" s="179"/>
      <c r="WYW30" s="179"/>
      <c r="WYX30" s="179"/>
      <c r="WYY30" s="179"/>
      <c r="WYZ30" s="179"/>
      <c r="WZA30" s="179"/>
      <c r="WZB30" s="179"/>
      <c r="WZC30" s="179"/>
      <c r="WZD30" s="179"/>
      <c r="WZE30" s="179"/>
      <c r="WZF30" s="179"/>
      <c r="WZG30" s="179"/>
      <c r="WZH30" s="179"/>
      <c r="WZI30" s="179"/>
      <c r="WZJ30" s="179"/>
      <c r="WZK30" s="179"/>
      <c r="WZL30" s="179"/>
      <c r="WZM30" s="179"/>
      <c r="WZN30" s="179"/>
      <c r="WZO30" s="179"/>
      <c r="WZP30" s="179"/>
      <c r="WZQ30" s="179"/>
      <c r="WZR30" s="179"/>
      <c r="WZS30" s="179"/>
      <c r="WZT30" s="179"/>
      <c r="WZU30" s="179"/>
      <c r="WZV30" s="179"/>
      <c r="WZW30" s="179"/>
      <c r="WZX30" s="179"/>
      <c r="WZY30" s="179"/>
      <c r="WZZ30" s="179"/>
      <c r="XAA30" s="179"/>
      <c r="XAB30" s="179"/>
      <c r="XAC30" s="179"/>
      <c r="XAD30" s="179"/>
      <c r="XAE30" s="179"/>
      <c r="XAF30" s="179"/>
      <c r="XAG30" s="179"/>
      <c r="XAH30" s="179"/>
      <c r="XAI30" s="179"/>
      <c r="XAJ30" s="179"/>
      <c r="XAK30" s="179"/>
      <c r="XAL30" s="179"/>
      <c r="XAM30" s="179"/>
      <c r="XAN30" s="179"/>
      <c r="XAO30" s="179"/>
      <c r="XAP30" s="179"/>
      <c r="XAQ30" s="179"/>
      <c r="XAR30" s="179"/>
      <c r="XAS30" s="179"/>
      <c r="XAT30" s="179"/>
      <c r="XAU30" s="179"/>
      <c r="XAV30" s="179"/>
      <c r="XAW30" s="179"/>
      <c r="XAX30" s="179"/>
      <c r="XAY30" s="179"/>
      <c r="XAZ30" s="179"/>
      <c r="XBA30" s="179"/>
      <c r="XBB30" s="179"/>
      <c r="XBC30" s="179"/>
      <c r="XBD30" s="179"/>
      <c r="XBE30" s="179"/>
      <c r="XBF30" s="179"/>
      <c r="XBG30" s="179"/>
      <c r="XBH30" s="179"/>
      <c r="XBI30" s="179"/>
      <c r="XBJ30" s="179"/>
      <c r="XBK30" s="179"/>
      <c r="XBL30" s="179"/>
      <c r="XBM30" s="179"/>
      <c r="XBN30" s="179"/>
      <c r="XBO30" s="179"/>
      <c r="XBP30" s="179"/>
      <c r="XBQ30" s="179"/>
      <c r="XBR30" s="179"/>
      <c r="XBS30" s="179"/>
      <c r="XBT30" s="179"/>
      <c r="XBU30" s="179"/>
      <c r="XBV30" s="179"/>
      <c r="XBW30" s="179"/>
      <c r="XBX30" s="179"/>
      <c r="XBY30" s="179"/>
      <c r="XBZ30" s="179"/>
      <c r="XCA30" s="179"/>
      <c r="XCB30" s="179"/>
      <c r="XCC30" s="179"/>
      <c r="XCD30" s="179"/>
      <c r="XCE30" s="179"/>
      <c r="XCF30" s="179"/>
      <c r="XCG30" s="179"/>
      <c r="XCH30" s="179"/>
      <c r="XCI30" s="179"/>
      <c r="XCJ30" s="179"/>
      <c r="XCK30" s="179"/>
      <c r="XCL30" s="179"/>
      <c r="XCM30" s="179"/>
      <c r="XCN30" s="179"/>
      <c r="XCO30" s="179"/>
      <c r="XCP30" s="179"/>
      <c r="XCQ30" s="179"/>
      <c r="XCR30" s="179"/>
      <c r="XCS30" s="179"/>
      <c r="XCT30" s="179"/>
      <c r="XCU30" s="179"/>
      <c r="XCV30" s="179"/>
      <c r="XCW30" s="179"/>
      <c r="XCX30" s="179"/>
      <c r="XCY30" s="179"/>
      <c r="XCZ30" s="179"/>
      <c r="XDA30" s="179"/>
      <c r="XDB30" s="179"/>
      <c r="XDC30" s="179"/>
      <c r="XDD30" s="179"/>
      <c r="XDE30" s="179"/>
      <c r="XDF30" s="179"/>
      <c r="XDG30" s="179"/>
      <c r="XDH30" s="179"/>
      <c r="XDI30" s="179"/>
      <c r="XDJ30" s="179"/>
      <c r="XDK30" s="179"/>
      <c r="XDL30" s="179"/>
      <c r="XDM30" s="179"/>
      <c r="XDN30" s="179"/>
      <c r="XDO30" s="179"/>
      <c r="XDP30" s="179"/>
      <c r="XDQ30" s="179"/>
      <c r="XDR30" s="179"/>
      <c r="XDS30" s="179"/>
      <c r="XDT30" s="179"/>
      <c r="XDU30" s="179"/>
      <c r="XDV30" s="179"/>
      <c r="XDW30" s="179"/>
      <c r="XDX30" s="179"/>
      <c r="XDY30" s="179"/>
      <c r="XDZ30" s="179"/>
      <c r="XEA30" s="179"/>
      <c r="XEB30" s="179"/>
      <c r="XEC30" s="179"/>
      <c r="XED30" s="179"/>
      <c r="XEE30" s="179"/>
      <c r="XEF30" s="179"/>
      <c r="XEG30" s="179"/>
      <c r="XEH30" s="179"/>
      <c r="XEI30" s="179"/>
      <c r="XEJ30" s="179"/>
      <c r="XEK30" s="179"/>
      <c r="XEL30" s="179"/>
      <c r="XEM30" s="179"/>
      <c r="XEN30" s="179"/>
      <c r="XEO30" s="179"/>
      <c r="XEP30" s="179"/>
      <c r="XEQ30" s="179"/>
      <c r="XER30" s="179"/>
      <c r="XES30" s="179"/>
      <c r="XET30" s="179"/>
      <c r="XEU30" s="179"/>
      <c r="XEV30" s="179"/>
      <c r="XEW30" s="179"/>
      <c r="XEX30" s="179"/>
      <c r="XEY30" s="179"/>
      <c r="XEZ30" s="179"/>
      <c r="XFA30" s="179"/>
      <c r="XFB30" s="179"/>
      <c r="XFC30" s="179"/>
      <c r="XFD30" s="179"/>
    </row>
  </sheetData>
  <mergeCells count="3787">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s>
  <dataValidations count="1">
    <dataValidation type="list" allowBlank="1" showInputMessage="1" showErrorMessage="1" sqref="H3:I3 H4:J17" xr:uid="{6745B397-0CBD-4B8B-AE6A-B22D498BEF40}">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8202-10D1-4F4B-8777-5F6D0B3519EE}">
  <sheetPr>
    <tabColor rgb="FF0070C0"/>
  </sheetPr>
  <dimension ref="A1:XFD30"/>
  <sheetViews>
    <sheetView showGridLines="0" zoomScale="80" zoomScaleNormal="80" workbookViewId="0">
      <pane xSplit="3" ySplit="2" topLeftCell="F3" activePane="bottomRight" state="frozen"/>
      <selection pane="topRight" activeCell="E7" sqref="E7"/>
      <selection pane="bottomLeft" activeCell="E7" sqref="E7"/>
      <selection pane="bottomRight" activeCell="A2" sqref="A2"/>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52.7109375" style="3" customWidth="1"/>
    <col min="12" max="12" width="22.5703125" style="22" customWidth="1"/>
    <col min="13" max="13" width="29.42578125" style="22" customWidth="1"/>
    <col min="14" max="14" width="46.5703125" style="3" customWidth="1"/>
    <col min="15" max="16384" width="10.85546875" style="3"/>
  </cols>
  <sheetData>
    <row r="1" spans="1:14" s="124" customFormat="1" ht="87" customHeight="1">
      <c r="A1" s="182" t="s">
        <v>247</v>
      </c>
      <c r="B1" s="184"/>
      <c r="D1" s="183" t="s">
        <v>248</v>
      </c>
      <c r="E1" s="183"/>
      <c r="F1" s="183"/>
      <c r="G1" s="183"/>
      <c r="H1" s="183"/>
      <c r="I1" s="183"/>
      <c r="J1" s="123"/>
      <c r="K1" s="122"/>
      <c r="L1" s="122"/>
      <c r="M1" s="122"/>
    </row>
    <row r="2" spans="1:14"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33" t="s">
        <v>163</v>
      </c>
    </row>
    <row r="3" spans="1:14" ht="294" customHeight="1">
      <c r="A3" s="137" t="s">
        <v>164</v>
      </c>
      <c r="B3" s="137" t="s">
        <v>165</v>
      </c>
      <c r="C3" s="143" t="s">
        <v>165</v>
      </c>
      <c r="D3" s="144" t="s">
        <v>249</v>
      </c>
      <c r="E3" s="144" t="s">
        <v>165</v>
      </c>
      <c r="F3" s="147" t="s">
        <v>250</v>
      </c>
      <c r="G3" s="145" t="s">
        <v>251</v>
      </c>
      <c r="H3" s="145" t="s">
        <v>169</v>
      </c>
      <c r="I3" s="145" t="s">
        <v>170</v>
      </c>
      <c r="J3" s="145" t="s">
        <v>252</v>
      </c>
      <c r="K3" s="148" t="s">
        <v>253</v>
      </c>
      <c r="L3" s="145" t="s">
        <v>165</v>
      </c>
      <c r="M3" s="149" t="s">
        <v>165</v>
      </c>
    </row>
    <row r="4" spans="1:14" ht="156" customHeight="1">
      <c r="A4" s="118" t="s">
        <v>173</v>
      </c>
      <c r="B4" s="118" t="s">
        <v>18</v>
      </c>
      <c r="C4" s="32" t="s">
        <v>174</v>
      </c>
      <c r="D4" s="34" t="s">
        <v>175</v>
      </c>
      <c r="E4" s="34" t="s">
        <v>176</v>
      </c>
      <c r="F4" s="138" t="s">
        <v>254</v>
      </c>
      <c r="G4" s="29" t="s">
        <v>165</v>
      </c>
      <c r="H4" s="29" t="s">
        <v>165</v>
      </c>
      <c r="I4" s="29" t="s">
        <v>165</v>
      </c>
      <c r="J4" s="29" t="s">
        <v>165</v>
      </c>
      <c r="K4" s="139" t="s">
        <v>255</v>
      </c>
      <c r="L4" s="29" t="s">
        <v>165</v>
      </c>
      <c r="M4" s="140" t="s">
        <v>256</v>
      </c>
    </row>
    <row r="5" spans="1:14" ht="97.5" customHeight="1">
      <c r="A5" s="118" t="s">
        <v>181</v>
      </c>
      <c r="B5" s="118" t="s">
        <v>182</v>
      </c>
      <c r="C5" s="114" t="s">
        <v>183</v>
      </c>
      <c r="D5" s="29" t="s">
        <v>184</v>
      </c>
      <c r="E5" s="29" t="s">
        <v>185</v>
      </c>
      <c r="F5" s="33" t="s">
        <v>186</v>
      </c>
      <c r="G5" s="1" t="s">
        <v>187</v>
      </c>
      <c r="H5" s="29" t="s">
        <v>169</v>
      </c>
      <c r="I5" s="29" t="s">
        <v>170</v>
      </c>
      <c r="J5" s="29" t="s">
        <v>165</v>
      </c>
      <c r="K5" s="2" t="s">
        <v>257</v>
      </c>
      <c r="L5" s="29" t="s">
        <v>165</v>
      </c>
      <c r="M5" s="1" t="s">
        <v>189</v>
      </c>
    </row>
    <row r="6" spans="1:14" ht="105.75" customHeight="1">
      <c r="A6" s="118" t="s">
        <v>181</v>
      </c>
      <c r="B6" s="118" t="s">
        <v>182</v>
      </c>
      <c r="C6" s="26" t="s">
        <v>190</v>
      </c>
      <c r="D6" s="29" t="s">
        <v>184</v>
      </c>
      <c r="E6" s="29" t="s">
        <v>258</v>
      </c>
      <c r="F6" s="26" t="s">
        <v>259</v>
      </c>
      <c r="G6" s="29" t="s">
        <v>192</v>
      </c>
      <c r="H6" s="29" t="s">
        <v>169</v>
      </c>
      <c r="I6" s="29" t="s">
        <v>170</v>
      </c>
      <c r="J6" s="29" t="s">
        <v>252</v>
      </c>
      <c r="K6" s="26" t="s">
        <v>260</v>
      </c>
      <c r="L6" s="29" t="s">
        <v>165</v>
      </c>
      <c r="M6" s="1" t="s">
        <v>189</v>
      </c>
    </row>
    <row r="7" spans="1:14" ht="233.25" customHeight="1">
      <c r="A7" s="118" t="s">
        <v>194</v>
      </c>
      <c r="B7" s="118" t="s">
        <v>195</v>
      </c>
      <c r="C7" s="26" t="s">
        <v>196</v>
      </c>
      <c r="D7" s="29" t="s">
        <v>197</v>
      </c>
      <c r="E7" s="29" t="s">
        <v>198</v>
      </c>
      <c r="F7" s="26" t="s">
        <v>261</v>
      </c>
      <c r="G7" s="29" t="s">
        <v>165</v>
      </c>
      <c r="H7" s="29" t="s">
        <v>165</v>
      </c>
      <c r="I7" s="29" t="s">
        <v>165</v>
      </c>
      <c r="J7" s="29" t="s">
        <v>165</v>
      </c>
      <c r="K7" s="26" t="s">
        <v>262</v>
      </c>
      <c r="L7" s="1" t="s">
        <v>165</v>
      </c>
      <c r="M7" s="1" t="s">
        <v>165</v>
      </c>
    </row>
    <row r="8" spans="1:14"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4"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4"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4" ht="256.5">
      <c r="A11" s="118" t="s">
        <v>208</v>
      </c>
      <c r="B11" s="118" t="s">
        <v>209</v>
      </c>
      <c r="C11" s="26" t="s">
        <v>210</v>
      </c>
      <c r="D11" s="29" t="s">
        <v>98</v>
      </c>
      <c r="E11" s="29" t="s">
        <v>211</v>
      </c>
      <c r="F11" s="2" t="s">
        <v>263</v>
      </c>
      <c r="G11" s="29" t="s">
        <v>264</v>
      </c>
      <c r="H11" s="29" t="s">
        <v>264</v>
      </c>
      <c r="I11" s="29" t="s">
        <v>264</v>
      </c>
      <c r="J11" s="29" t="s">
        <v>264</v>
      </c>
      <c r="K11" s="26" t="s">
        <v>265</v>
      </c>
      <c r="L11" s="29" t="s">
        <v>264</v>
      </c>
      <c r="M11" s="29" t="s">
        <v>264</v>
      </c>
    </row>
    <row r="12" spans="1:14" ht="243">
      <c r="A12" s="118" t="s">
        <v>208</v>
      </c>
      <c r="B12" s="118" t="s">
        <v>209</v>
      </c>
      <c r="C12" s="26" t="s">
        <v>214</v>
      </c>
      <c r="D12" s="29" t="s">
        <v>98</v>
      </c>
      <c r="E12" s="29" t="s">
        <v>211</v>
      </c>
      <c r="F12" s="2" t="s">
        <v>266</v>
      </c>
      <c r="G12" s="29" t="s">
        <v>264</v>
      </c>
      <c r="H12" s="29" t="s">
        <v>264</v>
      </c>
      <c r="I12" s="29" t="s">
        <v>264</v>
      </c>
      <c r="J12" s="29" t="s">
        <v>264</v>
      </c>
      <c r="K12" s="26" t="s">
        <v>267</v>
      </c>
      <c r="L12" s="29" t="s">
        <v>264</v>
      </c>
      <c r="M12" s="29" t="s">
        <v>264</v>
      </c>
    </row>
    <row r="13" spans="1:14" ht="90.75" customHeight="1">
      <c r="A13" s="118" t="s">
        <v>208</v>
      </c>
      <c r="B13" s="118" t="s">
        <v>209</v>
      </c>
      <c r="C13" s="26" t="s">
        <v>217</v>
      </c>
      <c r="D13" s="29" t="s">
        <v>98</v>
      </c>
      <c r="E13" s="29" t="s">
        <v>218</v>
      </c>
      <c r="F13" s="2" t="s">
        <v>268</v>
      </c>
      <c r="G13" s="1" t="s">
        <v>165</v>
      </c>
      <c r="H13" s="29" t="s">
        <v>165</v>
      </c>
      <c r="I13" s="29" t="s">
        <v>165</v>
      </c>
      <c r="J13" s="29" t="s">
        <v>165</v>
      </c>
      <c r="K13" s="26" t="s">
        <v>165</v>
      </c>
      <c r="L13" s="29" t="s">
        <v>165</v>
      </c>
      <c r="M13" s="29" t="s">
        <v>165</v>
      </c>
    </row>
    <row r="14" spans="1:14" ht="210.75" customHeight="1">
      <c r="A14" s="118" t="s">
        <v>208</v>
      </c>
      <c r="B14" s="118" t="s">
        <v>209</v>
      </c>
      <c r="C14" s="115" t="s">
        <v>220</v>
      </c>
      <c r="D14" s="29" t="s">
        <v>221</v>
      </c>
      <c r="E14" s="29" t="s">
        <v>222</v>
      </c>
      <c r="F14" s="120" t="s">
        <v>269</v>
      </c>
      <c r="G14" s="29" t="s">
        <v>270</v>
      </c>
      <c r="H14" s="29" t="s">
        <v>271</v>
      </c>
      <c r="I14" s="29" t="s">
        <v>165</v>
      </c>
      <c r="J14" s="29" t="s">
        <v>165</v>
      </c>
      <c r="K14" s="26" t="s">
        <v>272</v>
      </c>
      <c r="L14" s="29" t="s">
        <v>165</v>
      </c>
      <c r="M14" s="29" t="s">
        <v>273</v>
      </c>
    </row>
    <row r="15" spans="1:14" ht="264" customHeight="1">
      <c r="A15" s="118" t="s">
        <v>208</v>
      </c>
      <c r="B15" s="118" t="s">
        <v>209</v>
      </c>
      <c r="C15" s="26" t="s">
        <v>226</v>
      </c>
      <c r="D15" s="29" t="s">
        <v>227</v>
      </c>
      <c r="E15" s="29" t="s">
        <v>228</v>
      </c>
      <c r="F15" s="32" t="s">
        <v>274</v>
      </c>
      <c r="G15" s="29" t="s">
        <v>165</v>
      </c>
      <c r="H15" s="29" t="s">
        <v>165</v>
      </c>
      <c r="I15" s="29" t="s">
        <v>165</v>
      </c>
      <c r="J15" s="29" t="s">
        <v>165</v>
      </c>
      <c r="K15" s="26" t="s">
        <v>275</v>
      </c>
      <c r="L15" s="29" t="s">
        <v>165</v>
      </c>
      <c r="M15" s="29" t="s">
        <v>276</v>
      </c>
      <c r="N15" s="161"/>
    </row>
    <row r="16" spans="1:14" ht="155.25" customHeight="1">
      <c r="A16" s="118" t="s">
        <v>208</v>
      </c>
      <c r="B16" s="118" t="s">
        <v>209</v>
      </c>
      <c r="C16" s="26" t="s">
        <v>232</v>
      </c>
      <c r="D16" s="29" t="s">
        <v>227</v>
      </c>
      <c r="E16" s="29" t="s">
        <v>233</v>
      </c>
      <c r="F16" s="26" t="s">
        <v>277</v>
      </c>
      <c r="G16" s="29" t="s">
        <v>165</v>
      </c>
      <c r="H16" s="29" t="s">
        <v>165</v>
      </c>
      <c r="I16" s="29" t="s">
        <v>165</v>
      </c>
      <c r="J16" s="29" t="s">
        <v>165</v>
      </c>
      <c r="K16" s="25" t="s">
        <v>278</v>
      </c>
      <c r="L16" s="29" t="s">
        <v>165</v>
      </c>
      <c r="M16" s="1" t="s">
        <v>279</v>
      </c>
    </row>
    <row r="17" spans="1:16384" ht="180" customHeight="1">
      <c r="A17" s="118" t="s">
        <v>208</v>
      </c>
      <c r="B17" s="118" t="s">
        <v>209</v>
      </c>
      <c r="C17" s="26" t="s">
        <v>237</v>
      </c>
      <c r="D17" s="29" t="s">
        <v>227</v>
      </c>
      <c r="E17" s="1" t="s">
        <v>238</v>
      </c>
      <c r="F17" s="26" t="s">
        <v>280</v>
      </c>
      <c r="G17" s="29" t="s">
        <v>165</v>
      </c>
      <c r="H17" s="29" t="s">
        <v>165</v>
      </c>
      <c r="I17" s="29" t="s">
        <v>165</v>
      </c>
      <c r="J17" s="29" t="s">
        <v>165</v>
      </c>
      <c r="K17" s="26" t="s">
        <v>281</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5" customFormat="1" ht="13.5" customHeight="1">
      <c r="A20" s="165" t="s">
        <v>241</v>
      </c>
      <c r="C20" s="166"/>
      <c r="D20" s="166"/>
      <c r="E20" s="166"/>
      <c r="F20" s="167"/>
      <c r="G20" s="168"/>
      <c r="H20" s="168"/>
      <c r="I20" s="168"/>
      <c r="J20" s="168"/>
      <c r="L20" s="168"/>
      <c r="M20" s="168"/>
    </row>
    <row r="21" spans="1:16384" s="165" customFormat="1" ht="13.5" customHeight="1">
      <c r="C21" s="166"/>
      <c r="D21" s="166"/>
      <c r="E21" s="166"/>
      <c r="F21" s="167"/>
      <c r="G21" s="168"/>
      <c r="H21" s="168"/>
      <c r="I21" s="168"/>
      <c r="J21" s="168"/>
      <c r="L21" s="168"/>
      <c r="M21" s="168"/>
    </row>
    <row r="22" spans="1:16384" s="3" customFormat="1">
      <c r="A22" s="179" t="s">
        <v>242</v>
      </c>
      <c r="B22" s="179"/>
      <c r="C22" s="179"/>
      <c r="D22" s="179"/>
      <c r="E22" s="179"/>
      <c r="F22" s="179"/>
      <c r="G22" s="179"/>
      <c r="H22" s="179"/>
      <c r="I22" s="179"/>
      <c r="J22" s="179"/>
      <c r="K22" s="179"/>
      <c r="L22" s="179"/>
      <c r="M22" s="179"/>
    </row>
    <row r="23" spans="1:16384" s="3" customFormat="1">
      <c r="A23" s="164"/>
      <c r="B23" s="164"/>
      <c r="C23" s="164"/>
      <c r="D23" s="164"/>
      <c r="E23" s="164"/>
      <c r="F23" s="164"/>
      <c r="G23" s="164"/>
      <c r="H23" s="164"/>
      <c r="I23" s="164"/>
      <c r="J23" s="164"/>
      <c r="K23" s="164"/>
      <c r="L23" s="164"/>
      <c r="M23" s="164"/>
    </row>
    <row r="24" spans="1:16384" s="169" customFormat="1" ht="32.25" customHeight="1">
      <c r="A24" s="180" t="s">
        <v>243</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c r="WVE24" s="180"/>
      <c r="WVF24" s="180"/>
      <c r="WVG24" s="180"/>
      <c r="WVH24" s="180"/>
      <c r="WVI24" s="180"/>
      <c r="WVJ24" s="180"/>
      <c r="WVK24" s="180"/>
      <c r="WVL24" s="180"/>
      <c r="WVM24" s="180"/>
      <c r="WVN24" s="180"/>
      <c r="WVO24" s="180"/>
      <c r="WVP24" s="180"/>
      <c r="WVQ24" s="180"/>
      <c r="WVR24" s="180"/>
      <c r="WVS24" s="180"/>
      <c r="WVT24" s="180"/>
      <c r="WVU24" s="180"/>
      <c r="WVV24" s="180"/>
      <c r="WVW24" s="180"/>
      <c r="WVX24" s="180"/>
      <c r="WVY24" s="180"/>
      <c r="WVZ24" s="180"/>
      <c r="WWA24" s="180"/>
      <c r="WWB24" s="180"/>
      <c r="WWC24" s="180"/>
      <c r="WWD24" s="180"/>
      <c r="WWE24" s="180"/>
      <c r="WWF24" s="180"/>
      <c r="WWG24" s="180"/>
      <c r="WWH24" s="180"/>
      <c r="WWI24" s="180"/>
      <c r="WWJ24" s="180"/>
      <c r="WWK24" s="180"/>
      <c r="WWL24" s="180"/>
      <c r="WWM24" s="180"/>
      <c r="WWN24" s="180"/>
      <c r="WWO24" s="180"/>
      <c r="WWP24" s="180"/>
      <c r="WWQ24" s="180"/>
      <c r="WWR24" s="180"/>
      <c r="WWS24" s="180"/>
      <c r="WWT24" s="180"/>
      <c r="WWU24" s="180"/>
      <c r="WWV24" s="180"/>
      <c r="WWW24" s="180"/>
      <c r="WWX24" s="180"/>
      <c r="WWY24" s="180"/>
      <c r="WWZ24" s="180"/>
      <c r="WXA24" s="180"/>
      <c r="WXB24" s="180"/>
      <c r="WXC24" s="180"/>
      <c r="WXD24" s="180"/>
      <c r="WXE24" s="180"/>
      <c r="WXF24" s="180"/>
      <c r="WXG24" s="180"/>
      <c r="WXH24" s="180"/>
      <c r="WXI24" s="180"/>
      <c r="WXJ24" s="180"/>
      <c r="WXK24" s="180"/>
      <c r="WXL24" s="180"/>
      <c r="WXM24" s="180"/>
      <c r="WXN24" s="180"/>
      <c r="WXO24" s="180"/>
      <c r="WXP24" s="180"/>
      <c r="WXQ24" s="180"/>
      <c r="WXR24" s="180"/>
      <c r="WXS24" s="180"/>
      <c r="WXT24" s="180"/>
      <c r="WXU24" s="180"/>
      <c r="WXV24" s="180"/>
      <c r="WXW24" s="180"/>
      <c r="WXX24" s="180"/>
      <c r="WXY24" s="180"/>
      <c r="WXZ24" s="180"/>
      <c r="WYA24" s="180"/>
      <c r="WYB24" s="180"/>
      <c r="WYC24" s="180"/>
      <c r="WYD24" s="180"/>
      <c r="WYE24" s="180"/>
      <c r="WYF24" s="180"/>
      <c r="WYG24" s="180"/>
      <c r="WYH24" s="180"/>
      <c r="WYI24" s="180"/>
      <c r="WYJ24" s="180"/>
      <c r="WYK24" s="180"/>
      <c r="WYL24" s="180"/>
      <c r="WYM24" s="180"/>
      <c r="WYN24" s="180"/>
      <c r="WYO24" s="180"/>
      <c r="WYP24" s="180"/>
      <c r="WYQ24" s="180"/>
      <c r="WYR24" s="180"/>
      <c r="WYS24" s="180"/>
      <c r="WYT24" s="180"/>
      <c r="WYU24" s="180"/>
      <c r="WYV24" s="180"/>
      <c r="WYW24" s="180"/>
      <c r="WYX24" s="180"/>
      <c r="WYY24" s="180"/>
      <c r="WYZ24" s="180"/>
      <c r="WZA24" s="180"/>
      <c r="WZB24" s="180"/>
      <c r="WZC24" s="180"/>
      <c r="WZD24" s="180"/>
      <c r="WZE24" s="180"/>
      <c r="WZF24" s="180"/>
      <c r="WZG24" s="180"/>
      <c r="WZH24" s="180"/>
      <c r="WZI24" s="180"/>
      <c r="WZJ24" s="180"/>
      <c r="WZK24" s="180"/>
      <c r="WZL24" s="180"/>
      <c r="WZM24" s="180"/>
      <c r="WZN24" s="180"/>
      <c r="WZO24" s="180"/>
      <c r="WZP24" s="180"/>
      <c r="WZQ24" s="180"/>
      <c r="WZR24" s="180"/>
      <c r="WZS24" s="180"/>
      <c r="WZT24" s="180"/>
      <c r="WZU24" s="180"/>
      <c r="WZV24" s="180"/>
      <c r="WZW24" s="180"/>
      <c r="WZX24" s="180"/>
      <c r="WZY24" s="180"/>
      <c r="WZZ24" s="180"/>
      <c r="XAA24" s="180"/>
      <c r="XAB24" s="180"/>
      <c r="XAC24" s="180"/>
      <c r="XAD24" s="180"/>
      <c r="XAE24" s="180"/>
      <c r="XAF24" s="180"/>
      <c r="XAG24" s="180"/>
      <c r="XAH24" s="180"/>
      <c r="XAI24" s="180"/>
      <c r="XAJ24" s="180"/>
      <c r="XAK24" s="180"/>
      <c r="XAL24" s="180"/>
      <c r="XAM24" s="180"/>
      <c r="XAN24" s="180"/>
      <c r="XAO24" s="180"/>
      <c r="XAP24" s="180"/>
      <c r="XAQ24" s="180"/>
      <c r="XAR24" s="180"/>
      <c r="XAS24" s="180"/>
      <c r="XAT24" s="180"/>
      <c r="XAU24" s="180"/>
      <c r="XAV24" s="180"/>
      <c r="XAW24" s="180"/>
      <c r="XAX24" s="180"/>
      <c r="XAY24" s="180"/>
      <c r="XAZ24" s="180"/>
      <c r="XBA24" s="180"/>
      <c r="XBB24" s="180"/>
      <c r="XBC24" s="180"/>
      <c r="XBD24" s="180"/>
      <c r="XBE24" s="180"/>
      <c r="XBF24" s="180"/>
      <c r="XBG24" s="180"/>
      <c r="XBH24" s="180"/>
      <c r="XBI24" s="180"/>
      <c r="XBJ24" s="180"/>
      <c r="XBK24" s="180"/>
      <c r="XBL24" s="180"/>
      <c r="XBM24" s="180"/>
      <c r="XBN24" s="180"/>
      <c r="XBO24" s="180"/>
      <c r="XBP24" s="180"/>
      <c r="XBQ24" s="180"/>
      <c r="XBR24" s="180"/>
      <c r="XBS24" s="180"/>
      <c r="XBT24" s="180"/>
      <c r="XBU24" s="180"/>
      <c r="XBV24" s="180"/>
      <c r="XBW24" s="180"/>
      <c r="XBX24" s="180"/>
      <c r="XBY24" s="180"/>
      <c r="XBZ24" s="180"/>
      <c r="XCA24" s="180"/>
      <c r="XCB24" s="180"/>
      <c r="XCC24" s="180"/>
      <c r="XCD24" s="180"/>
      <c r="XCE24" s="180"/>
      <c r="XCF24" s="180"/>
      <c r="XCG24" s="180"/>
      <c r="XCH24" s="180"/>
      <c r="XCI24" s="180"/>
      <c r="XCJ24" s="180"/>
      <c r="XCK24" s="180"/>
      <c r="XCL24" s="180"/>
      <c r="XCM24" s="180"/>
      <c r="XCN24" s="180"/>
      <c r="XCO24" s="180"/>
      <c r="XCP24" s="180"/>
      <c r="XCQ24" s="180"/>
      <c r="XCR24" s="180"/>
      <c r="XCS24" s="180"/>
      <c r="XCT24" s="180"/>
      <c r="XCU24" s="180"/>
      <c r="XCV24" s="180"/>
      <c r="XCW24" s="180"/>
      <c r="XCX24" s="180"/>
      <c r="XCY24" s="180"/>
      <c r="XCZ24" s="180"/>
      <c r="XDA24" s="180"/>
      <c r="XDB24" s="180"/>
      <c r="XDC24" s="180"/>
      <c r="XDD24" s="180"/>
      <c r="XDE24" s="180"/>
      <c r="XDF24" s="180"/>
      <c r="XDG24" s="180"/>
      <c r="XDH24" s="180"/>
      <c r="XDI24" s="180"/>
      <c r="XDJ24" s="180"/>
      <c r="XDK24" s="180"/>
      <c r="XDL24" s="180"/>
      <c r="XDM24" s="180"/>
      <c r="XDN24" s="180"/>
      <c r="XDO24" s="180"/>
      <c r="XDP24" s="180"/>
      <c r="XDQ24" s="180"/>
      <c r="XDR24" s="180"/>
      <c r="XDS24" s="180"/>
      <c r="XDT24" s="180"/>
      <c r="XDU24" s="180"/>
      <c r="XDV24" s="180"/>
      <c r="XDW24" s="180"/>
      <c r="XDX24" s="180"/>
      <c r="XDY24" s="180"/>
      <c r="XDZ24" s="180"/>
      <c r="XEA24" s="180"/>
      <c r="XEB24" s="180"/>
      <c r="XEC24" s="180"/>
      <c r="XED24" s="180"/>
      <c r="XEE24" s="180"/>
      <c r="XEF24" s="180"/>
      <c r="XEG24" s="180"/>
      <c r="XEH24" s="180"/>
      <c r="XEI24" s="180"/>
      <c r="XEJ24" s="180"/>
      <c r="XEK24" s="180"/>
      <c r="XEL24" s="180"/>
      <c r="XEM24" s="180"/>
      <c r="XEN24" s="180"/>
      <c r="XEO24" s="180"/>
      <c r="XEP24" s="180"/>
      <c r="XEQ24" s="180"/>
      <c r="XER24" s="180"/>
      <c r="XES24" s="180"/>
      <c r="XET24" s="180"/>
      <c r="XEU24" s="180"/>
      <c r="XEV24" s="180"/>
      <c r="XEW24" s="180"/>
      <c r="XEX24" s="180"/>
      <c r="XEY24" s="180"/>
      <c r="XEZ24" s="180"/>
      <c r="XFA24" s="180"/>
      <c r="XFB24" s="180"/>
      <c r="XFC24" s="180"/>
      <c r="XFD24" s="180"/>
    </row>
    <row r="25" spans="1:16384" s="169" customFormat="1" ht="20.25" customHeight="1"/>
    <row r="26" spans="1:16384" s="169" customFormat="1" ht="27" customHeight="1">
      <c r="A26" s="180" t="s">
        <v>244</v>
      </c>
      <c r="B26" s="180"/>
      <c r="C26" s="180"/>
      <c r="D26" s="180"/>
      <c r="E26" s="180"/>
      <c r="F26" s="180"/>
      <c r="G26" s="180"/>
      <c r="H26" s="180"/>
      <c r="I26" s="180"/>
      <c r="J26" s="180"/>
      <c r="K26" s="180"/>
      <c r="L26" s="180"/>
      <c r="M26" s="180"/>
    </row>
    <row r="27" spans="1:16384" s="169" customFormat="1"/>
    <row r="28" spans="1:16384" s="169" customFormat="1" ht="32.25" customHeight="1">
      <c r="A28" s="180" t="s">
        <v>245</v>
      </c>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c r="WVE28" s="180"/>
      <c r="WVF28" s="180"/>
      <c r="WVG28" s="180"/>
      <c r="WVH28" s="180"/>
      <c r="WVI28" s="180"/>
      <c r="WVJ28" s="180"/>
      <c r="WVK28" s="180"/>
      <c r="WVL28" s="180"/>
      <c r="WVM28" s="180"/>
      <c r="WVN28" s="180"/>
      <c r="WVO28" s="180"/>
      <c r="WVP28" s="180"/>
      <c r="WVQ28" s="180"/>
      <c r="WVR28" s="180"/>
      <c r="WVS28" s="180"/>
      <c r="WVT28" s="180"/>
      <c r="WVU28" s="180"/>
      <c r="WVV28" s="180"/>
      <c r="WVW28" s="180"/>
      <c r="WVX28" s="180"/>
      <c r="WVY28" s="180"/>
      <c r="WVZ28" s="180"/>
      <c r="WWA28" s="180"/>
      <c r="WWB28" s="180"/>
      <c r="WWC28" s="180"/>
      <c r="WWD28" s="180"/>
      <c r="WWE28" s="180"/>
      <c r="WWF28" s="180"/>
      <c r="WWG28" s="180"/>
      <c r="WWH28" s="180"/>
      <c r="WWI28" s="180"/>
      <c r="WWJ28" s="180"/>
      <c r="WWK28" s="180"/>
      <c r="WWL28" s="180"/>
      <c r="WWM28" s="180"/>
      <c r="WWN28" s="180"/>
      <c r="WWO28" s="180"/>
      <c r="WWP28" s="180"/>
      <c r="WWQ28" s="180"/>
      <c r="WWR28" s="180"/>
      <c r="WWS28" s="180"/>
      <c r="WWT28" s="180"/>
      <c r="WWU28" s="180"/>
      <c r="WWV28" s="180"/>
      <c r="WWW28" s="180"/>
      <c r="WWX28" s="180"/>
      <c r="WWY28" s="180"/>
      <c r="WWZ28" s="180"/>
      <c r="WXA28" s="180"/>
      <c r="WXB28" s="180"/>
      <c r="WXC28" s="180"/>
      <c r="WXD28" s="180"/>
      <c r="WXE28" s="180"/>
      <c r="WXF28" s="180"/>
      <c r="WXG28" s="180"/>
      <c r="WXH28" s="180"/>
      <c r="WXI28" s="180"/>
      <c r="WXJ28" s="180"/>
      <c r="WXK28" s="180"/>
      <c r="WXL28" s="180"/>
      <c r="WXM28" s="180"/>
      <c r="WXN28" s="180"/>
      <c r="WXO28" s="180"/>
      <c r="WXP28" s="180"/>
      <c r="WXQ28" s="180"/>
      <c r="WXR28" s="180"/>
      <c r="WXS28" s="180"/>
      <c r="WXT28" s="180"/>
      <c r="WXU28" s="180"/>
      <c r="WXV28" s="180"/>
      <c r="WXW28" s="180"/>
      <c r="WXX28" s="180"/>
      <c r="WXY28" s="180"/>
      <c r="WXZ28" s="180"/>
      <c r="WYA28" s="180"/>
      <c r="WYB28" s="180"/>
      <c r="WYC28" s="180"/>
      <c r="WYD28" s="180"/>
      <c r="WYE28" s="180"/>
      <c r="WYF28" s="180"/>
      <c r="WYG28" s="180"/>
      <c r="WYH28" s="180"/>
      <c r="WYI28" s="180"/>
      <c r="WYJ28" s="180"/>
      <c r="WYK28" s="180"/>
      <c r="WYL28" s="180"/>
      <c r="WYM28" s="180"/>
      <c r="WYN28" s="180"/>
      <c r="WYO28" s="180"/>
      <c r="WYP28" s="180"/>
      <c r="WYQ28" s="180"/>
      <c r="WYR28" s="180"/>
      <c r="WYS28" s="180"/>
      <c r="WYT28" s="180"/>
      <c r="WYU28" s="180"/>
      <c r="WYV28" s="180"/>
      <c r="WYW28" s="180"/>
      <c r="WYX28" s="180"/>
      <c r="WYY28" s="180"/>
      <c r="WYZ28" s="180"/>
      <c r="WZA28" s="180"/>
      <c r="WZB28" s="180"/>
      <c r="WZC28" s="180"/>
      <c r="WZD28" s="180"/>
      <c r="WZE28" s="180"/>
      <c r="WZF28" s="180"/>
      <c r="WZG28" s="180"/>
      <c r="WZH28" s="180"/>
      <c r="WZI28" s="180"/>
      <c r="WZJ28" s="180"/>
      <c r="WZK28" s="180"/>
      <c r="WZL28" s="180"/>
      <c r="WZM28" s="180"/>
      <c r="WZN28" s="180"/>
      <c r="WZO28" s="180"/>
      <c r="WZP28" s="180"/>
      <c r="WZQ28" s="180"/>
      <c r="WZR28" s="180"/>
      <c r="WZS28" s="180"/>
      <c r="WZT28" s="180"/>
      <c r="WZU28" s="180"/>
      <c r="WZV28" s="180"/>
      <c r="WZW28" s="180"/>
      <c r="WZX28" s="180"/>
      <c r="WZY28" s="180"/>
      <c r="WZZ28" s="180"/>
      <c r="XAA28" s="180"/>
      <c r="XAB28" s="180"/>
      <c r="XAC28" s="180"/>
      <c r="XAD28" s="180"/>
      <c r="XAE28" s="180"/>
      <c r="XAF28" s="180"/>
      <c r="XAG28" s="180"/>
      <c r="XAH28" s="180"/>
      <c r="XAI28" s="180"/>
      <c r="XAJ28" s="180"/>
      <c r="XAK28" s="180"/>
      <c r="XAL28" s="180"/>
      <c r="XAM28" s="180"/>
      <c r="XAN28" s="180"/>
      <c r="XAO28" s="180"/>
      <c r="XAP28" s="180"/>
      <c r="XAQ28" s="180"/>
      <c r="XAR28" s="180"/>
      <c r="XAS28" s="180"/>
      <c r="XAT28" s="180"/>
      <c r="XAU28" s="180"/>
      <c r="XAV28" s="180"/>
      <c r="XAW28" s="180"/>
      <c r="XAX28" s="180"/>
      <c r="XAY28" s="180"/>
      <c r="XAZ28" s="180"/>
      <c r="XBA28" s="180"/>
      <c r="XBB28" s="180"/>
      <c r="XBC28" s="180"/>
      <c r="XBD28" s="180"/>
      <c r="XBE28" s="180"/>
      <c r="XBF28" s="180"/>
      <c r="XBG28" s="180"/>
      <c r="XBH28" s="180"/>
      <c r="XBI28" s="180"/>
      <c r="XBJ28" s="180"/>
      <c r="XBK28" s="180"/>
      <c r="XBL28" s="180"/>
      <c r="XBM28" s="180"/>
      <c r="XBN28" s="180"/>
      <c r="XBO28" s="180"/>
      <c r="XBP28" s="180"/>
      <c r="XBQ28" s="180"/>
      <c r="XBR28" s="180"/>
      <c r="XBS28" s="180"/>
      <c r="XBT28" s="180"/>
      <c r="XBU28" s="180"/>
      <c r="XBV28" s="180"/>
      <c r="XBW28" s="180"/>
      <c r="XBX28" s="180"/>
      <c r="XBY28" s="180"/>
      <c r="XBZ28" s="180"/>
      <c r="XCA28" s="180"/>
      <c r="XCB28" s="180"/>
      <c r="XCC28" s="180"/>
      <c r="XCD28" s="180"/>
      <c r="XCE28" s="180"/>
      <c r="XCF28" s="180"/>
      <c r="XCG28" s="180"/>
      <c r="XCH28" s="180"/>
      <c r="XCI28" s="180"/>
      <c r="XCJ28" s="180"/>
      <c r="XCK28" s="180"/>
      <c r="XCL28" s="180"/>
      <c r="XCM28" s="180"/>
      <c r="XCN28" s="180"/>
      <c r="XCO28" s="180"/>
      <c r="XCP28" s="180"/>
      <c r="XCQ28" s="180"/>
      <c r="XCR28" s="180"/>
      <c r="XCS28" s="180"/>
      <c r="XCT28" s="180"/>
      <c r="XCU28" s="180"/>
      <c r="XCV28" s="180"/>
      <c r="XCW28" s="180"/>
      <c r="XCX28" s="180"/>
      <c r="XCY28" s="180"/>
      <c r="XCZ28" s="180"/>
      <c r="XDA28" s="180"/>
      <c r="XDB28" s="180"/>
      <c r="XDC28" s="180"/>
      <c r="XDD28" s="180"/>
      <c r="XDE28" s="180"/>
      <c r="XDF28" s="180"/>
      <c r="XDG28" s="180"/>
      <c r="XDH28" s="180"/>
      <c r="XDI28" s="180"/>
      <c r="XDJ28" s="180"/>
      <c r="XDK28" s="180"/>
      <c r="XDL28" s="180"/>
      <c r="XDM28" s="180"/>
      <c r="XDN28" s="180"/>
      <c r="XDO28" s="180"/>
      <c r="XDP28" s="180"/>
      <c r="XDQ28" s="180"/>
      <c r="XDR28" s="180"/>
      <c r="XDS28" s="180"/>
      <c r="XDT28" s="180"/>
      <c r="XDU28" s="180"/>
      <c r="XDV28" s="180"/>
      <c r="XDW28" s="180"/>
      <c r="XDX28" s="180"/>
      <c r="XDY28" s="180"/>
      <c r="XDZ28" s="180"/>
      <c r="XEA28" s="180"/>
      <c r="XEB28" s="180"/>
      <c r="XEC28" s="180"/>
      <c r="XED28" s="180"/>
      <c r="XEE28" s="180"/>
      <c r="XEF28" s="180"/>
      <c r="XEG28" s="180"/>
      <c r="XEH28" s="180"/>
      <c r="XEI28" s="180"/>
      <c r="XEJ28" s="180"/>
      <c r="XEK28" s="180"/>
      <c r="XEL28" s="180"/>
      <c r="XEM28" s="180"/>
      <c r="XEN28" s="180"/>
      <c r="XEO28" s="180"/>
      <c r="XEP28" s="180"/>
      <c r="XEQ28" s="180"/>
      <c r="XER28" s="180"/>
      <c r="XES28" s="180"/>
      <c r="XET28" s="180"/>
      <c r="XEU28" s="180"/>
      <c r="XEV28" s="180"/>
      <c r="XEW28" s="180"/>
      <c r="XEX28" s="180"/>
      <c r="XEY28" s="180"/>
      <c r="XEZ28" s="180"/>
      <c r="XFA28" s="180"/>
      <c r="XFB28" s="180"/>
      <c r="XFC28" s="180"/>
      <c r="XFD28" s="180"/>
    </row>
    <row r="29" spans="1:16384" s="3" customFormat="1">
      <c r="C29" s="20"/>
      <c r="D29" s="20"/>
      <c r="E29" s="20"/>
      <c r="F29" s="21"/>
      <c r="G29" s="22"/>
      <c r="H29" s="22"/>
      <c r="I29" s="22"/>
      <c r="J29" s="22"/>
      <c r="L29" s="22"/>
      <c r="M29" s="22"/>
    </row>
    <row r="30" spans="1:16384" s="3" customFormat="1" ht="51.75" customHeight="1">
      <c r="A30" s="181" t="s">
        <v>246</v>
      </c>
      <c r="B30" s="180"/>
      <c r="C30" s="180"/>
      <c r="D30" s="180"/>
      <c r="E30" s="180"/>
      <c r="F30" s="180"/>
      <c r="G30" s="180"/>
      <c r="H30" s="180"/>
      <c r="I30" s="180"/>
      <c r="J30" s="180"/>
      <c r="K30" s="180"/>
      <c r="L30" s="180"/>
      <c r="M30" s="180"/>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c r="AMK30" s="179"/>
      <c r="AML30" s="179"/>
      <c r="AMM30" s="179"/>
      <c r="AMN30" s="179"/>
      <c r="AMO30" s="179"/>
      <c r="AMP30" s="179"/>
      <c r="AMQ30" s="179"/>
      <c r="AMR30" s="179"/>
      <c r="AMS30" s="179"/>
      <c r="AMT30" s="179"/>
      <c r="AMU30" s="179"/>
      <c r="AMV30" s="179"/>
      <c r="AMW30" s="179"/>
      <c r="AMX30" s="179"/>
      <c r="AMY30" s="179"/>
      <c r="AMZ30" s="179"/>
      <c r="ANA30" s="179"/>
      <c r="ANB30" s="179"/>
      <c r="ANC30" s="179"/>
      <c r="AND30" s="179"/>
      <c r="ANE30" s="179"/>
      <c r="ANF30" s="179"/>
      <c r="ANG30" s="179"/>
      <c r="ANH30" s="179"/>
      <c r="ANI30" s="179"/>
      <c r="ANJ30" s="179"/>
      <c r="ANK30" s="179"/>
      <c r="ANL30" s="179"/>
      <c r="ANM30" s="179"/>
      <c r="ANN30" s="179"/>
      <c r="ANO30" s="179"/>
      <c r="ANP30" s="179"/>
      <c r="ANQ30" s="179"/>
      <c r="ANR30" s="179"/>
      <c r="ANS30" s="179"/>
      <c r="ANT30" s="179"/>
      <c r="ANU30" s="179"/>
      <c r="ANV30" s="179"/>
      <c r="ANW30" s="179"/>
      <c r="ANX30" s="179"/>
      <c r="ANY30" s="179"/>
      <c r="ANZ30" s="179"/>
      <c r="AOA30" s="179"/>
      <c r="AOB30" s="179"/>
      <c r="AOC30" s="179"/>
      <c r="AOD30" s="179"/>
      <c r="AOE30" s="179"/>
      <c r="AOF30" s="179"/>
      <c r="AOG30" s="179"/>
      <c r="AOH30" s="179"/>
      <c r="AOI30" s="179"/>
      <c r="AOJ30" s="179"/>
      <c r="AOK30" s="179"/>
      <c r="AOL30" s="179"/>
      <c r="AOM30" s="179"/>
      <c r="AON30" s="179"/>
      <c r="AOO30" s="179"/>
      <c r="AOP30" s="179"/>
      <c r="AOQ30" s="179"/>
      <c r="AOR30" s="179"/>
      <c r="AOS30" s="179"/>
      <c r="AOT30" s="179"/>
      <c r="AOU30" s="179"/>
      <c r="AOV30" s="179"/>
      <c r="AOW30" s="179"/>
      <c r="AOX30" s="179"/>
      <c r="AOY30" s="179"/>
      <c r="AOZ30" s="179"/>
      <c r="APA30" s="179"/>
      <c r="APB30" s="179"/>
      <c r="APC30" s="179"/>
      <c r="APD30" s="179"/>
      <c r="APE30" s="179"/>
      <c r="APF30" s="179"/>
      <c r="APG30" s="179"/>
      <c r="APH30" s="179"/>
      <c r="API30" s="179"/>
      <c r="APJ30" s="179"/>
      <c r="APK30" s="179"/>
      <c r="APL30" s="179"/>
      <c r="APM30" s="179"/>
      <c r="APN30" s="179"/>
      <c r="APO30" s="179"/>
      <c r="APP30" s="179"/>
      <c r="APQ30" s="179"/>
      <c r="APR30" s="179"/>
      <c r="APS30" s="179"/>
      <c r="APT30" s="179"/>
      <c r="APU30" s="179"/>
      <c r="APV30" s="179"/>
      <c r="APW30" s="179"/>
      <c r="APX30" s="179"/>
      <c r="APY30" s="179"/>
      <c r="APZ30" s="179"/>
      <c r="AQA30" s="179"/>
      <c r="AQB30" s="179"/>
      <c r="AQC30" s="179"/>
      <c r="AQD30" s="179"/>
      <c r="AQE30" s="179"/>
      <c r="AQF30" s="179"/>
      <c r="AQG30" s="179"/>
      <c r="AQH30" s="179"/>
      <c r="AQI30" s="179"/>
      <c r="AQJ30" s="179"/>
      <c r="AQK30" s="179"/>
      <c r="AQL30" s="179"/>
      <c r="AQM30" s="179"/>
      <c r="AQN30" s="179"/>
      <c r="AQO30" s="179"/>
      <c r="AQP30" s="179"/>
      <c r="AQQ30" s="179"/>
      <c r="AQR30" s="179"/>
      <c r="AQS30" s="179"/>
      <c r="AQT30" s="179"/>
      <c r="AQU30" s="179"/>
      <c r="AQV30" s="179"/>
      <c r="AQW30" s="179"/>
      <c r="AQX30" s="179"/>
      <c r="AQY30" s="179"/>
      <c r="AQZ30" s="179"/>
      <c r="ARA30" s="179"/>
      <c r="ARB30" s="179"/>
      <c r="ARC30" s="179"/>
      <c r="ARD30" s="179"/>
      <c r="ARE30" s="179"/>
      <c r="ARF30" s="179"/>
      <c r="ARG30" s="179"/>
      <c r="ARH30" s="179"/>
      <c r="ARI30" s="179"/>
      <c r="ARJ30" s="179"/>
      <c r="ARK30" s="179"/>
      <c r="ARL30" s="179"/>
      <c r="ARM30" s="179"/>
      <c r="ARN30" s="179"/>
      <c r="ARO30" s="179"/>
      <c r="ARP30" s="179"/>
      <c r="ARQ30" s="179"/>
      <c r="ARR30" s="179"/>
      <c r="ARS30" s="179"/>
      <c r="ART30" s="179"/>
      <c r="ARU30" s="179"/>
      <c r="ARV30" s="179"/>
      <c r="ARW30" s="179"/>
      <c r="ARX30" s="179"/>
      <c r="ARY30" s="179"/>
      <c r="ARZ30" s="179"/>
      <c r="ASA30" s="179"/>
      <c r="ASB30" s="179"/>
      <c r="ASC30" s="179"/>
      <c r="ASD30" s="179"/>
      <c r="ASE30" s="179"/>
      <c r="ASF30" s="179"/>
      <c r="ASG30" s="179"/>
      <c r="ASH30" s="179"/>
      <c r="ASI30" s="179"/>
      <c r="ASJ30" s="179"/>
      <c r="ASK30" s="179"/>
      <c r="ASL30" s="179"/>
      <c r="ASM30" s="179"/>
      <c r="ASN30" s="179"/>
      <c r="ASO30" s="179"/>
      <c r="ASP30" s="179"/>
      <c r="ASQ30" s="179"/>
      <c r="ASR30" s="179"/>
      <c r="ASS30" s="179"/>
      <c r="AST30" s="179"/>
      <c r="ASU30" s="179"/>
      <c r="ASV30" s="179"/>
      <c r="ASW30" s="179"/>
      <c r="ASX30" s="179"/>
      <c r="ASY30" s="179"/>
      <c r="ASZ30" s="179"/>
      <c r="ATA30" s="179"/>
      <c r="ATB30" s="179"/>
      <c r="ATC30" s="179"/>
      <c r="ATD30" s="179"/>
      <c r="ATE30" s="179"/>
      <c r="ATF30" s="179"/>
      <c r="ATG30" s="179"/>
      <c r="ATH30" s="179"/>
      <c r="ATI30" s="179"/>
      <c r="ATJ30" s="179"/>
      <c r="ATK30" s="179"/>
      <c r="ATL30" s="179"/>
      <c r="ATM30" s="179"/>
      <c r="ATN30" s="179"/>
      <c r="ATO30" s="179"/>
      <c r="ATP30" s="179"/>
      <c r="ATQ30" s="179"/>
      <c r="ATR30" s="179"/>
      <c r="ATS30" s="179"/>
      <c r="ATT30" s="179"/>
      <c r="ATU30" s="179"/>
      <c r="ATV30" s="179"/>
      <c r="ATW30" s="179"/>
      <c r="ATX30" s="179"/>
      <c r="ATY30" s="179"/>
      <c r="ATZ30" s="179"/>
      <c r="AUA30" s="179"/>
      <c r="AUB30" s="179"/>
      <c r="AUC30" s="179"/>
      <c r="AUD30" s="179"/>
      <c r="AUE30" s="179"/>
      <c r="AUF30" s="179"/>
      <c r="AUG30" s="179"/>
      <c r="AUH30" s="179"/>
      <c r="AUI30" s="179"/>
      <c r="AUJ30" s="179"/>
      <c r="AUK30" s="179"/>
      <c r="AUL30" s="179"/>
      <c r="AUM30" s="179"/>
      <c r="AUN30" s="179"/>
      <c r="AUO30" s="179"/>
      <c r="AUP30" s="179"/>
      <c r="AUQ30" s="179"/>
      <c r="AUR30" s="179"/>
      <c r="AUS30" s="179"/>
      <c r="AUT30" s="179"/>
      <c r="AUU30" s="179"/>
      <c r="AUV30" s="179"/>
      <c r="AUW30" s="179"/>
      <c r="AUX30" s="179"/>
      <c r="AUY30" s="179"/>
      <c r="AUZ30" s="179"/>
      <c r="AVA30" s="179"/>
      <c r="AVB30" s="179"/>
      <c r="AVC30" s="179"/>
      <c r="AVD30" s="179"/>
      <c r="AVE30" s="179"/>
      <c r="AVF30" s="179"/>
      <c r="AVG30" s="179"/>
      <c r="AVH30" s="179"/>
      <c r="AVI30" s="179"/>
      <c r="AVJ30" s="179"/>
      <c r="AVK30" s="179"/>
      <c r="AVL30" s="179"/>
      <c r="AVM30" s="179"/>
      <c r="AVN30" s="179"/>
      <c r="AVO30" s="179"/>
      <c r="AVP30" s="179"/>
      <c r="AVQ30" s="179"/>
      <c r="AVR30" s="179"/>
      <c r="AVS30" s="179"/>
      <c r="AVT30" s="179"/>
      <c r="AVU30" s="179"/>
      <c r="AVV30" s="179"/>
      <c r="AVW30" s="179"/>
      <c r="AVX30" s="179"/>
      <c r="AVY30" s="179"/>
      <c r="AVZ30" s="179"/>
      <c r="AWA30" s="179"/>
      <c r="AWB30" s="179"/>
      <c r="AWC30" s="179"/>
      <c r="AWD30" s="179"/>
      <c r="AWE30" s="179"/>
      <c r="AWF30" s="179"/>
      <c r="AWG30" s="179"/>
      <c r="AWH30" s="179"/>
      <c r="AWI30" s="179"/>
      <c r="AWJ30" s="179"/>
      <c r="AWK30" s="179"/>
      <c r="AWL30" s="179"/>
      <c r="AWM30" s="179"/>
      <c r="AWN30" s="179"/>
      <c r="AWO30" s="179"/>
      <c r="AWP30" s="179"/>
      <c r="AWQ30" s="179"/>
      <c r="AWR30" s="179"/>
      <c r="AWS30" s="179"/>
      <c r="AWT30" s="179"/>
      <c r="AWU30" s="179"/>
      <c r="AWV30" s="179"/>
      <c r="AWW30" s="179"/>
      <c r="AWX30" s="179"/>
      <c r="AWY30" s="179"/>
      <c r="AWZ30" s="179"/>
      <c r="AXA30" s="179"/>
      <c r="AXB30" s="179"/>
      <c r="AXC30" s="179"/>
      <c r="AXD30" s="179"/>
      <c r="AXE30" s="179"/>
      <c r="AXF30" s="179"/>
      <c r="AXG30" s="179"/>
      <c r="AXH30" s="179"/>
      <c r="AXI30" s="179"/>
      <c r="AXJ30" s="179"/>
      <c r="AXK30" s="179"/>
      <c r="AXL30" s="179"/>
      <c r="AXM30" s="179"/>
      <c r="AXN30" s="179"/>
      <c r="AXO30" s="179"/>
      <c r="AXP30" s="179"/>
      <c r="AXQ30" s="179"/>
      <c r="AXR30" s="179"/>
      <c r="AXS30" s="179"/>
      <c r="AXT30" s="179"/>
      <c r="AXU30" s="179"/>
      <c r="AXV30" s="179"/>
      <c r="AXW30" s="179"/>
      <c r="AXX30" s="179"/>
      <c r="AXY30" s="179"/>
      <c r="AXZ30" s="179"/>
      <c r="AYA30" s="179"/>
      <c r="AYB30" s="179"/>
      <c r="AYC30" s="179"/>
      <c r="AYD30" s="179"/>
      <c r="AYE30" s="179"/>
      <c r="AYF30" s="179"/>
      <c r="AYG30" s="179"/>
      <c r="AYH30" s="179"/>
      <c r="AYI30" s="179"/>
      <c r="AYJ30" s="179"/>
      <c r="AYK30" s="179"/>
      <c r="AYL30" s="179"/>
      <c r="AYM30" s="179"/>
      <c r="AYN30" s="179"/>
      <c r="AYO30" s="179"/>
      <c r="AYP30" s="179"/>
      <c r="AYQ30" s="179"/>
      <c r="AYR30" s="179"/>
      <c r="AYS30" s="179"/>
      <c r="AYT30" s="179"/>
      <c r="AYU30" s="179"/>
      <c r="AYV30" s="179"/>
      <c r="AYW30" s="179"/>
      <c r="AYX30" s="179"/>
      <c r="AYY30" s="179"/>
      <c r="AYZ30" s="179"/>
      <c r="AZA30" s="179"/>
      <c r="AZB30" s="179"/>
      <c r="AZC30" s="179"/>
      <c r="AZD30" s="179"/>
      <c r="AZE30" s="179"/>
      <c r="AZF30" s="179"/>
      <c r="AZG30" s="179"/>
      <c r="AZH30" s="179"/>
      <c r="AZI30" s="179"/>
      <c r="AZJ30" s="179"/>
      <c r="AZK30" s="179"/>
      <c r="AZL30" s="179"/>
      <c r="AZM30" s="179"/>
      <c r="AZN30" s="179"/>
      <c r="AZO30" s="179"/>
      <c r="AZP30" s="179"/>
      <c r="AZQ30" s="179"/>
      <c r="AZR30" s="179"/>
      <c r="AZS30" s="179"/>
      <c r="AZT30" s="179"/>
      <c r="AZU30" s="179"/>
      <c r="AZV30" s="179"/>
      <c r="AZW30" s="179"/>
      <c r="AZX30" s="179"/>
      <c r="AZY30" s="179"/>
      <c r="AZZ30" s="179"/>
      <c r="BAA30" s="179"/>
      <c r="BAB30" s="179"/>
      <c r="BAC30" s="179"/>
      <c r="BAD30" s="179"/>
      <c r="BAE30" s="179"/>
      <c r="BAF30" s="179"/>
      <c r="BAG30" s="179"/>
      <c r="BAH30" s="179"/>
      <c r="BAI30" s="179"/>
      <c r="BAJ30" s="179"/>
      <c r="BAK30" s="179"/>
      <c r="BAL30" s="179"/>
      <c r="BAM30" s="179"/>
      <c r="BAN30" s="179"/>
      <c r="BAO30" s="179"/>
      <c r="BAP30" s="179"/>
      <c r="BAQ30" s="179"/>
      <c r="BAR30" s="179"/>
      <c r="BAS30" s="179"/>
      <c r="BAT30" s="179"/>
      <c r="BAU30" s="179"/>
      <c r="BAV30" s="179"/>
      <c r="BAW30" s="179"/>
      <c r="BAX30" s="179"/>
      <c r="BAY30" s="179"/>
      <c r="BAZ30" s="179"/>
      <c r="BBA30" s="179"/>
      <c r="BBB30" s="179"/>
      <c r="BBC30" s="179"/>
      <c r="BBD30" s="179"/>
      <c r="BBE30" s="179"/>
      <c r="BBF30" s="179"/>
      <c r="BBG30" s="179"/>
      <c r="BBH30" s="179"/>
      <c r="BBI30" s="179"/>
      <c r="BBJ30" s="179"/>
      <c r="BBK30" s="179"/>
      <c r="BBL30" s="179"/>
      <c r="BBM30" s="179"/>
      <c r="BBN30" s="179"/>
      <c r="BBO30" s="179"/>
      <c r="BBP30" s="179"/>
      <c r="BBQ30" s="179"/>
      <c r="BBR30" s="179"/>
      <c r="BBS30" s="179"/>
      <c r="BBT30" s="179"/>
      <c r="BBU30" s="179"/>
      <c r="BBV30" s="179"/>
      <c r="BBW30" s="179"/>
      <c r="BBX30" s="179"/>
      <c r="BBY30" s="179"/>
      <c r="BBZ30" s="179"/>
      <c r="BCA30" s="179"/>
      <c r="BCB30" s="179"/>
      <c r="BCC30" s="179"/>
      <c r="BCD30" s="179"/>
      <c r="BCE30" s="179"/>
      <c r="BCF30" s="179"/>
      <c r="BCG30" s="179"/>
      <c r="BCH30" s="179"/>
      <c r="BCI30" s="179"/>
      <c r="BCJ30" s="179"/>
      <c r="BCK30" s="179"/>
      <c r="BCL30" s="179"/>
      <c r="BCM30" s="179"/>
      <c r="BCN30" s="179"/>
      <c r="BCO30" s="179"/>
      <c r="BCP30" s="179"/>
      <c r="BCQ30" s="179"/>
      <c r="BCR30" s="179"/>
      <c r="BCS30" s="179"/>
      <c r="BCT30" s="179"/>
      <c r="BCU30" s="179"/>
      <c r="BCV30" s="179"/>
      <c r="BCW30" s="179"/>
      <c r="BCX30" s="179"/>
      <c r="BCY30" s="179"/>
      <c r="BCZ30" s="179"/>
      <c r="BDA30" s="179"/>
      <c r="BDB30" s="179"/>
      <c r="BDC30" s="179"/>
      <c r="BDD30" s="179"/>
      <c r="BDE30" s="179"/>
      <c r="BDF30" s="179"/>
      <c r="BDG30" s="179"/>
      <c r="BDH30" s="179"/>
      <c r="BDI30" s="179"/>
      <c r="BDJ30" s="179"/>
      <c r="BDK30" s="179"/>
      <c r="BDL30" s="179"/>
      <c r="BDM30" s="179"/>
      <c r="BDN30" s="179"/>
      <c r="BDO30" s="179"/>
      <c r="BDP30" s="179"/>
      <c r="BDQ30" s="179"/>
      <c r="BDR30" s="179"/>
      <c r="BDS30" s="179"/>
      <c r="BDT30" s="179"/>
      <c r="BDU30" s="179"/>
      <c r="BDV30" s="179"/>
      <c r="BDW30" s="179"/>
      <c r="BDX30" s="179"/>
      <c r="BDY30" s="179"/>
      <c r="BDZ30" s="179"/>
      <c r="BEA30" s="179"/>
      <c r="BEB30" s="179"/>
      <c r="BEC30" s="179"/>
      <c r="BED30" s="179"/>
      <c r="BEE30" s="179"/>
      <c r="BEF30" s="179"/>
      <c r="BEG30" s="179"/>
      <c r="BEH30" s="179"/>
      <c r="BEI30" s="179"/>
      <c r="BEJ30" s="179"/>
      <c r="BEK30" s="179"/>
      <c r="BEL30" s="179"/>
      <c r="BEM30" s="179"/>
      <c r="BEN30" s="179"/>
      <c r="BEO30" s="179"/>
      <c r="BEP30" s="179"/>
      <c r="BEQ30" s="179"/>
      <c r="BER30" s="179"/>
      <c r="BES30" s="179"/>
      <c r="BET30" s="179"/>
      <c r="BEU30" s="179"/>
      <c r="BEV30" s="179"/>
      <c r="BEW30" s="179"/>
      <c r="BEX30" s="179"/>
      <c r="BEY30" s="179"/>
      <c r="BEZ30" s="179"/>
      <c r="BFA30" s="179"/>
      <c r="BFB30" s="179"/>
      <c r="BFC30" s="179"/>
      <c r="BFD30" s="179"/>
      <c r="BFE30" s="179"/>
      <c r="BFF30" s="179"/>
      <c r="BFG30" s="179"/>
      <c r="BFH30" s="179"/>
      <c r="BFI30" s="179"/>
      <c r="BFJ30" s="179"/>
      <c r="BFK30" s="179"/>
      <c r="BFL30" s="179"/>
      <c r="BFM30" s="179"/>
      <c r="BFN30" s="179"/>
      <c r="BFO30" s="179"/>
      <c r="BFP30" s="179"/>
      <c r="BFQ30" s="179"/>
      <c r="BFR30" s="179"/>
      <c r="BFS30" s="179"/>
      <c r="BFT30" s="179"/>
      <c r="BFU30" s="179"/>
      <c r="BFV30" s="179"/>
      <c r="BFW30" s="179"/>
      <c r="BFX30" s="179"/>
      <c r="BFY30" s="179"/>
      <c r="BFZ30" s="179"/>
      <c r="BGA30" s="179"/>
      <c r="BGB30" s="179"/>
      <c r="BGC30" s="179"/>
      <c r="BGD30" s="179"/>
      <c r="BGE30" s="179"/>
      <c r="BGF30" s="179"/>
      <c r="BGG30" s="179"/>
      <c r="BGH30" s="179"/>
      <c r="BGI30" s="179"/>
      <c r="BGJ30" s="179"/>
      <c r="BGK30" s="179"/>
      <c r="BGL30" s="179"/>
      <c r="BGM30" s="179"/>
      <c r="BGN30" s="179"/>
      <c r="BGO30" s="179"/>
      <c r="BGP30" s="179"/>
      <c r="BGQ30" s="179"/>
      <c r="BGR30" s="179"/>
      <c r="BGS30" s="179"/>
      <c r="BGT30" s="179"/>
      <c r="BGU30" s="179"/>
      <c r="BGV30" s="179"/>
      <c r="BGW30" s="179"/>
      <c r="BGX30" s="179"/>
      <c r="BGY30" s="179"/>
      <c r="BGZ30" s="179"/>
      <c r="BHA30" s="179"/>
      <c r="BHB30" s="179"/>
      <c r="BHC30" s="179"/>
      <c r="BHD30" s="179"/>
      <c r="BHE30" s="179"/>
      <c r="BHF30" s="179"/>
      <c r="BHG30" s="179"/>
      <c r="BHH30" s="179"/>
      <c r="BHI30" s="179"/>
      <c r="BHJ30" s="179"/>
      <c r="BHK30" s="179"/>
      <c r="BHL30" s="179"/>
      <c r="BHM30" s="179"/>
      <c r="BHN30" s="179"/>
      <c r="BHO30" s="179"/>
      <c r="BHP30" s="179"/>
      <c r="BHQ30" s="179"/>
      <c r="BHR30" s="179"/>
      <c r="BHS30" s="179"/>
      <c r="BHT30" s="179"/>
      <c r="BHU30" s="179"/>
      <c r="BHV30" s="179"/>
      <c r="BHW30" s="179"/>
      <c r="BHX30" s="179"/>
      <c r="BHY30" s="179"/>
      <c r="BHZ30" s="179"/>
      <c r="BIA30" s="179"/>
      <c r="BIB30" s="179"/>
      <c r="BIC30" s="179"/>
      <c r="BID30" s="179"/>
      <c r="BIE30" s="179"/>
      <c r="BIF30" s="179"/>
      <c r="BIG30" s="179"/>
      <c r="BIH30" s="179"/>
      <c r="BII30" s="179"/>
      <c r="BIJ30" s="179"/>
      <c r="BIK30" s="179"/>
      <c r="BIL30" s="179"/>
      <c r="BIM30" s="179"/>
      <c r="BIN30" s="179"/>
      <c r="BIO30" s="179"/>
      <c r="BIP30" s="179"/>
      <c r="BIQ30" s="179"/>
      <c r="BIR30" s="179"/>
      <c r="BIS30" s="179"/>
      <c r="BIT30" s="179"/>
      <c r="BIU30" s="179"/>
      <c r="BIV30" s="179"/>
      <c r="BIW30" s="179"/>
      <c r="BIX30" s="179"/>
      <c r="BIY30" s="179"/>
      <c r="BIZ30" s="179"/>
      <c r="BJA30" s="179"/>
      <c r="BJB30" s="179"/>
      <c r="BJC30" s="179"/>
      <c r="BJD30" s="179"/>
      <c r="BJE30" s="179"/>
      <c r="BJF30" s="179"/>
      <c r="BJG30" s="179"/>
      <c r="BJH30" s="179"/>
      <c r="BJI30" s="179"/>
      <c r="BJJ30" s="179"/>
      <c r="BJK30" s="179"/>
      <c r="BJL30" s="179"/>
      <c r="BJM30" s="179"/>
      <c r="BJN30" s="179"/>
      <c r="BJO30" s="179"/>
      <c r="BJP30" s="179"/>
      <c r="BJQ30" s="179"/>
      <c r="BJR30" s="179"/>
      <c r="BJS30" s="179"/>
      <c r="BJT30" s="179"/>
      <c r="BJU30" s="179"/>
      <c r="BJV30" s="179"/>
      <c r="BJW30" s="179"/>
      <c r="BJX30" s="179"/>
      <c r="BJY30" s="179"/>
      <c r="BJZ30" s="179"/>
      <c r="BKA30" s="179"/>
      <c r="BKB30" s="179"/>
      <c r="BKC30" s="179"/>
      <c r="BKD30" s="179"/>
      <c r="BKE30" s="179"/>
      <c r="BKF30" s="179"/>
      <c r="BKG30" s="179"/>
      <c r="BKH30" s="179"/>
      <c r="BKI30" s="179"/>
      <c r="BKJ30" s="179"/>
      <c r="BKK30" s="179"/>
      <c r="BKL30" s="179"/>
      <c r="BKM30" s="179"/>
      <c r="BKN30" s="179"/>
      <c r="BKO30" s="179"/>
      <c r="BKP30" s="179"/>
      <c r="BKQ30" s="179"/>
      <c r="BKR30" s="179"/>
      <c r="BKS30" s="179"/>
      <c r="BKT30" s="179"/>
      <c r="BKU30" s="179"/>
      <c r="BKV30" s="179"/>
      <c r="BKW30" s="179"/>
      <c r="BKX30" s="179"/>
      <c r="BKY30" s="179"/>
      <c r="BKZ30" s="179"/>
      <c r="BLA30" s="179"/>
      <c r="BLB30" s="179"/>
      <c r="BLC30" s="179"/>
      <c r="BLD30" s="179"/>
      <c r="BLE30" s="179"/>
      <c r="BLF30" s="179"/>
      <c r="BLG30" s="179"/>
      <c r="BLH30" s="179"/>
      <c r="BLI30" s="179"/>
      <c r="BLJ30" s="179"/>
      <c r="BLK30" s="179"/>
      <c r="BLL30" s="179"/>
      <c r="BLM30" s="179"/>
      <c r="BLN30" s="179"/>
      <c r="BLO30" s="179"/>
      <c r="BLP30" s="179"/>
      <c r="BLQ30" s="179"/>
      <c r="BLR30" s="179"/>
      <c r="BLS30" s="179"/>
      <c r="BLT30" s="179"/>
      <c r="BLU30" s="179"/>
      <c r="BLV30" s="179"/>
      <c r="BLW30" s="179"/>
      <c r="BLX30" s="179"/>
      <c r="BLY30" s="179"/>
      <c r="BLZ30" s="179"/>
      <c r="BMA30" s="179"/>
      <c r="BMB30" s="179"/>
      <c r="BMC30" s="179"/>
      <c r="BMD30" s="179"/>
      <c r="BME30" s="179"/>
      <c r="BMF30" s="179"/>
      <c r="BMG30" s="179"/>
      <c r="BMH30" s="179"/>
      <c r="BMI30" s="179"/>
      <c r="BMJ30" s="179"/>
      <c r="BMK30" s="179"/>
      <c r="BML30" s="179"/>
      <c r="BMM30" s="179"/>
      <c r="BMN30" s="179"/>
      <c r="BMO30" s="179"/>
      <c r="BMP30" s="179"/>
      <c r="BMQ30" s="179"/>
      <c r="BMR30" s="179"/>
      <c r="BMS30" s="179"/>
      <c r="BMT30" s="179"/>
      <c r="BMU30" s="179"/>
      <c r="BMV30" s="179"/>
      <c r="BMW30" s="179"/>
      <c r="BMX30" s="179"/>
      <c r="BMY30" s="179"/>
      <c r="BMZ30" s="179"/>
      <c r="BNA30" s="179"/>
      <c r="BNB30" s="179"/>
      <c r="BNC30" s="179"/>
      <c r="BND30" s="179"/>
      <c r="BNE30" s="179"/>
      <c r="BNF30" s="179"/>
      <c r="BNG30" s="179"/>
      <c r="BNH30" s="179"/>
      <c r="BNI30" s="179"/>
      <c r="BNJ30" s="179"/>
      <c r="BNK30" s="179"/>
      <c r="BNL30" s="179"/>
      <c r="BNM30" s="179"/>
      <c r="BNN30" s="179"/>
      <c r="BNO30" s="179"/>
      <c r="BNP30" s="179"/>
      <c r="BNQ30" s="179"/>
      <c r="BNR30" s="179"/>
      <c r="BNS30" s="179"/>
      <c r="BNT30" s="179"/>
      <c r="BNU30" s="179"/>
      <c r="BNV30" s="179"/>
      <c r="BNW30" s="179"/>
      <c r="BNX30" s="179"/>
      <c r="BNY30" s="179"/>
      <c r="BNZ30" s="179"/>
      <c r="BOA30" s="179"/>
      <c r="BOB30" s="179"/>
      <c r="BOC30" s="179"/>
      <c r="BOD30" s="179"/>
      <c r="BOE30" s="179"/>
      <c r="BOF30" s="179"/>
      <c r="BOG30" s="179"/>
      <c r="BOH30" s="179"/>
      <c r="BOI30" s="179"/>
      <c r="BOJ30" s="179"/>
      <c r="BOK30" s="179"/>
      <c r="BOL30" s="179"/>
      <c r="BOM30" s="179"/>
      <c r="BON30" s="179"/>
      <c r="BOO30" s="179"/>
      <c r="BOP30" s="179"/>
      <c r="BOQ30" s="179"/>
      <c r="BOR30" s="179"/>
      <c r="BOS30" s="179"/>
      <c r="BOT30" s="179"/>
      <c r="BOU30" s="179"/>
      <c r="BOV30" s="179"/>
      <c r="BOW30" s="179"/>
      <c r="BOX30" s="179"/>
      <c r="BOY30" s="179"/>
      <c r="BOZ30" s="179"/>
      <c r="BPA30" s="179"/>
      <c r="BPB30" s="179"/>
      <c r="BPC30" s="179"/>
      <c r="BPD30" s="179"/>
      <c r="BPE30" s="179"/>
      <c r="BPF30" s="179"/>
      <c r="BPG30" s="179"/>
      <c r="BPH30" s="179"/>
      <c r="BPI30" s="179"/>
      <c r="BPJ30" s="179"/>
      <c r="BPK30" s="179"/>
      <c r="BPL30" s="179"/>
      <c r="BPM30" s="179"/>
      <c r="BPN30" s="179"/>
      <c r="BPO30" s="179"/>
      <c r="BPP30" s="179"/>
      <c r="BPQ30" s="179"/>
      <c r="BPR30" s="179"/>
      <c r="BPS30" s="179"/>
      <c r="BPT30" s="179"/>
      <c r="BPU30" s="179"/>
      <c r="BPV30" s="179"/>
      <c r="BPW30" s="179"/>
      <c r="BPX30" s="179"/>
      <c r="BPY30" s="179"/>
      <c r="BPZ30" s="179"/>
      <c r="BQA30" s="179"/>
      <c r="BQB30" s="179"/>
      <c r="BQC30" s="179"/>
      <c r="BQD30" s="179"/>
      <c r="BQE30" s="179"/>
      <c r="BQF30" s="179"/>
      <c r="BQG30" s="179"/>
      <c r="BQH30" s="179"/>
      <c r="BQI30" s="179"/>
      <c r="BQJ30" s="179"/>
      <c r="BQK30" s="179"/>
      <c r="BQL30" s="179"/>
      <c r="BQM30" s="179"/>
      <c r="BQN30" s="179"/>
      <c r="BQO30" s="179"/>
      <c r="BQP30" s="179"/>
      <c r="BQQ30" s="179"/>
      <c r="BQR30" s="179"/>
      <c r="BQS30" s="179"/>
      <c r="BQT30" s="179"/>
      <c r="BQU30" s="179"/>
      <c r="BQV30" s="179"/>
      <c r="BQW30" s="179"/>
      <c r="BQX30" s="179"/>
      <c r="BQY30" s="179"/>
      <c r="BQZ30" s="179"/>
      <c r="BRA30" s="179"/>
      <c r="BRB30" s="179"/>
      <c r="BRC30" s="179"/>
      <c r="BRD30" s="179"/>
      <c r="BRE30" s="179"/>
      <c r="BRF30" s="179"/>
      <c r="BRG30" s="179"/>
      <c r="BRH30" s="179"/>
      <c r="BRI30" s="179"/>
      <c r="BRJ30" s="179"/>
      <c r="BRK30" s="179"/>
      <c r="BRL30" s="179"/>
      <c r="BRM30" s="179"/>
      <c r="BRN30" s="179"/>
      <c r="BRO30" s="179"/>
      <c r="BRP30" s="179"/>
      <c r="BRQ30" s="179"/>
      <c r="BRR30" s="179"/>
      <c r="BRS30" s="179"/>
      <c r="BRT30" s="179"/>
      <c r="BRU30" s="179"/>
      <c r="BRV30" s="179"/>
      <c r="BRW30" s="179"/>
      <c r="BRX30" s="179"/>
      <c r="BRY30" s="179"/>
      <c r="BRZ30" s="179"/>
      <c r="BSA30" s="179"/>
      <c r="BSB30" s="179"/>
      <c r="BSC30" s="179"/>
      <c r="BSD30" s="179"/>
      <c r="BSE30" s="179"/>
      <c r="BSF30" s="179"/>
      <c r="BSG30" s="179"/>
      <c r="BSH30" s="179"/>
      <c r="BSI30" s="179"/>
      <c r="BSJ30" s="179"/>
      <c r="BSK30" s="179"/>
      <c r="BSL30" s="179"/>
      <c r="BSM30" s="179"/>
      <c r="BSN30" s="179"/>
      <c r="BSO30" s="179"/>
      <c r="BSP30" s="179"/>
      <c r="BSQ30" s="179"/>
      <c r="BSR30" s="179"/>
      <c r="BSS30" s="179"/>
      <c r="BST30" s="179"/>
      <c r="BSU30" s="179"/>
      <c r="BSV30" s="179"/>
      <c r="BSW30" s="179"/>
      <c r="BSX30" s="179"/>
      <c r="BSY30" s="179"/>
      <c r="BSZ30" s="179"/>
      <c r="BTA30" s="179"/>
      <c r="BTB30" s="179"/>
      <c r="BTC30" s="179"/>
      <c r="BTD30" s="179"/>
      <c r="BTE30" s="179"/>
      <c r="BTF30" s="179"/>
      <c r="BTG30" s="179"/>
      <c r="BTH30" s="179"/>
      <c r="BTI30" s="179"/>
      <c r="BTJ30" s="179"/>
      <c r="BTK30" s="179"/>
      <c r="BTL30" s="179"/>
      <c r="BTM30" s="179"/>
      <c r="BTN30" s="179"/>
      <c r="BTO30" s="179"/>
      <c r="BTP30" s="179"/>
      <c r="BTQ30" s="179"/>
      <c r="BTR30" s="179"/>
      <c r="BTS30" s="179"/>
      <c r="BTT30" s="179"/>
      <c r="BTU30" s="179"/>
      <c r="BTV30" s="179"/>
      <c r="BTW30" s="179"/>
      <c r="BTX30" s="179"/>
      <c r="BTY30" s="179"/>
      <c r="BTZ30" s="179"/>
      <c r="BUA30" s="179"/>
      <c r="BUB30" s="179"/>
      <c r="BUC30" s="179"/>
      <c r="BUD30" s="179"/>
      <c r="BUE30" s="179"/>
      <c r="BUF30" s="179"/>
      <c r="BUG30" s="179"/>
      <c r="BUH30" s="179"/>
      <c r="BUI30" s="179"/>
      <c r="BUJ30" s="179"/>
      <c r="BUK30" s="179"/>
      <c r="BUL30" s="179"/>
      <c r="BUM30" s="179"/>
      <c r="BUN30" s="179"/>
      <c r="BUO30" s="179"/>
      <c r="BUP30" s="179"/>
      <c r="BUQ30" s="179"/>
      <c r="BUR30" s="179"/>
      <c r="BUS30" s="179"/>
      <c r="BUT30" s="179"/>
      <c r="BUU30" s="179"/>
      <c r="BUV30" s="179"/>
      <c r="BUW30" s="179"/>
      <c r="BUX30" s="179"/>
      <c r="BUY30" s="179"/>
      <c r="BUZ30" s="179"/>
      <c r="BVA30" s="179"/>
      <c r="BVB30" s="179"/>
      <c r="BVC30" s="179"/>
      <c r="BVD30" s="179"/>
      <c r="BVE30" s="179"/>
      <c r="BVF30" s="179"/>
      <c r="BVG30" s="179"/>
      <c r="BVH30" s="179"/>
      <c r="BVI30" s="179"/>
      <c r="BVJ30" s="179"/>
      <c r="BVK30" s="179"/>
      <c r="BVL30" s="179"/>
      <c r="BVM30" s="179"/>
      <c r="BVN30" s="179"/>
      <c r="BVO30" s="179"/>
      <c r="BVP30" s="179"/>
      <c r="BVQ30" s="179"/>
      <c r="BVR30" s="179"/>
      <c r="BVS30" s="179"/>
      <c r="BVT30" s="179"/>
      <c r="BVU30" s="179"/>
      <c r="BVV30" s="179"/>
      <c r="BVW30" s="179"/>
      <c r="BVX30" s="179"/>
      <c r="BVY30" s="179"/>
      <c r="BVZ30" s="179"/>
      <c r="BWA30" s="179"/>
      <c r="BWB30" s="179"/>
      <c r="BWC30" s="179"/>
      <c r="BWD30" s="179"/>
      <c r="BWE30" s="179"/>
      <c r="BWF30" s="179"/>
      <c r="BWG30" s="179"/>
      <c r="BWH30" s="179"/>
      <c r="BWI30" s="179"/>
      <c r="BWJ30" s="179"/>
      <c r="BWK30" s="179"/>
      <c r="BWL30" s="179"/>
      <c r="BWM30" s="179"/>
      <c r="BWN30" s="179"/>
      <c r="BWO30" s="179"/>
      <c r="BWP30" s="179"/>
      <c r="BWQ30" s="179"/>
      <c r="BWR30" s="179"/>
      <c r="BWS30" s="179"/>
      <c r="BWT30" s="179"/>
      <c r="BWU30" s="179"/>
      <c r="BWV30" s="179"/>
      <c r="BWW30" s="179"/>
      <c r="BWX30" s="179"/>
      <c r="BWY30" s="179"/>
      <c r="BWZ30" s="179"/>
      <c r="BXA30" s="179"/>
      <c r="BXB30" s="179"/>
      <c r="BXC30" s="179"/>
      <c r="BXD30" s="179"/>
      <c r="BXE30" s="179"/>
      <c r="BXF30" s="179"/>
      <c r="BXG30" s="179"/>
      <c r="BXH30" s="179"/>
      <c r="BXI30" s="179"/>
      <c r="BXJ30" s="179"/>
      <c r="BXK30" s="179"/>
      <c r="BXL30" s="179"/>
      <c r="BXM30" s="179"/>
      <c r="BXN30" s="179"/>
      <c r="BXO30" s="179"/>
      <c r="BXP30" s="179"/>
      <c r="BXQ30" s="179"/>
      <c r="BXR30" s="179"/>
      <c r="BXS30" s="179"/>
      <c r="BXT30" s="179"/>
      <c r="BXU30" s="179"/>
      <c r="BXV30" s="179"/>
      <c r="BXW30" s="179"/>
      <c r="BXX30" s="179"/>
      <c r="BXY30" s="179"/>
      <c r="BXZ30" s="179"/>
      <c r="BYA30" s="179"/>
      <c r="BYB30" s="179"/>
      <c r="BYC30" s="179"/>
      <c r="BYD30" s="179"/>
      <c r="BYE30" s="179"/>
      <c r="BYF30" s="179"/>
      <c r="BYG30" s="179"/>
      <c r="BYH30" s="179"/>
      <c r="BYI30" s="179"/>
      <c r="BYJ30" s="179"/>
      <c r="BYK30" s="179"/>
      <c r="BYL30" s="179"/>
      <c r="BYM30" s="179"/>
      <c r="BYN30" s="179"/>
      <c r="BYO30" s="179"/>
      <c r="BYP30" s="179"/>
      <c r="BYQ30" s="179"/>
      <c r="BYR30" s="179"/>
      <c r="BYS30" s="179"/>
      <c r="BYT30" s="179"/>
      <c r="BYU30" s="179"/>
      <c r="BYV30" s="179"/>
      <c r="BYW30" s="179"/>
      <c r="BYX30" s="179"/>
      <c r="BYY30" s="179"/>
      <c r="BYZ30" s="179"/>
      <c r="BZA30" s="179"/>
      <c r="BZB30" s="179"/>
      <c r="BZC30" s="179"/>
      <c r="BZD30" s="179"/>
      <c r="BZE30" s="179"/>
      <c r="BZF30" s="179"/>
      <c r="BZG30" s="179"/>
      <c r="BZH30" s="179"/>
      <c r="BZI30" s="179"/>
      <c r="BZJ30" s="179"/>
      <c r="BZK30" s="179"/>
      <c r="BZL30" s="179"/>
      <c r="BZM30" s="179"/>
      <c r="BZN30" s="179"/>
      <c r="BZO30" s="179"/>
      <c r="BZP30" s="179"/>
      <c r="BZQ30" s="179"/>
      <c r="BZR30" s="179"/>
      <c r="BZS30" s="179"/>
      <c r="BZT30" s="179"/>
      <c r="BZU30" s="179"/>
      <c r="BZV30" s="179"/>
      <c r="BZW30" s="179"/>
      <c r="BZX30" s="179"/>
      <c r="BZY30" s="179"/>
      <c r="BZZ30" s="179"/>
      <c r="CAA30" s="179"/>
      <c r="CAB30" s="179"/>
      <c r="CAC30" s="179"/>
      <c r="CAD30" s="179"/>
      <c r="CAE30" s="179"/>
      <c r="CAF30" s="179"/>
      <c r="CAG30" s="179"/>
      <c r="CAH30" s="179"/>
      <c r="CAI30" s="179"/>
      <c r="CAJ30" s="179"/>
      <c r="CAK30" s="179"/>
      <c r="CAL30" s="179"/>
      <c r="CAM30" s="179"/>
      <c r="CAN30" s="179"/>
      <c r="CAO30" s="179"/>
      <c r="CAP30" s="179"/>
      <c r="CAQ30" s="179"/>
      <c r="CAR30" s="179"/>
      <c r="CAS30" s="179"/>
      <c r="CAT30" s="179"/>
      <c r="CAU30" s="179"/>
      <c r="CAV30" s="179"/>
      <c r="CAW30" s="179"/>
      <c r="CAX30" s="179"/>
      <c r="CAY30" s="179"/>
      <c r="CAZ30" s="179"/>
      <c r="CBA30" s="179"/>
      <c r="CBB30" s="179"/>
      <c r="CBC30" s="179"/>
      <c r="CBD30" s="179"/>
      <c r="CBE30" s="179"/>
      <c r="CBF30" s="179"/>
      <c r="CBG30" s="179"/>
      <c r="CBH30" s="179"/>
      <c r="CBI30" s="179"/>
      <c r="CBJ30" s="179"/>
      <c r="CBK30" s="179"/>
      <c r="CBL30" s="179"/>
      <c r="CBM30" s="179"/>
      <c r="CBN30" s="179"/>
      <c r="CBO30" s="179"/>
      <c r="CBP30" s="179"/>
      <c r="CBQ30" s="179"/>
      <c r="CBR30" s="179"/>
      <c r="CBS30" s="179"/>
      <c r="CBT30" s="179"/>
      <c r="CBU30" s="179"/>
      <c r="CBV30" s="179"/>
      <c r="CBW30" s="179"/>
      <c r="CBX30" s="179"/>
      <c r="CBY30" s="179"/>
      <c r="CBZ30" s="179"/>
      <c r="CCA30" s="179"/>
      <c r="CCB30" s="179"/>
      <c r="CCC30" s="179"/>
      <c r="CCD30" s="179"/>
      <c r="CCE30" s="179"/>
      <c r="CCF30" s="179"/>
      <c r="CCG30" s="179"/>
      <c r="CCH30" s="179"/>
      <c r="CCI30" s="179"/>
      <c r="CCJ30" s="179"/>
      <c r="CCK30" s="179"/>
      <c r="CCL30" s="179"/>
      <c r="CCM30" s="179"/>
      <c r="CCN30" s="179"/>
      <c r="CCO30" s="179"/>
      <c r="CCP30" s="179"/>
      <c r="CCQ30" s="179"/>
      <c r="CCR30" s="179"/>
      <c r="CCS30" s="179"/>
      <c r="CCT30" s="179"/>
      <c r="CCU30" s="179"/>
      <c r="CCV30" s="179"/>
      <c r="CCW30" s="179"/>
      <c r="CCX30" s="179"/>
      <c r="CCY30" s="179"/>
      <c r="CCZ30" s="179"/>
      <c r="CDA30" s="179"/>
      <c r="CDB30" s="179"/>
      <c r="CDC30" s="179"/>
      <c r="CDD30" s="179"/>
      <c r="CDE30" s="179"/>
      <c r="CDF30" s="179"/>
      <c r="CDG30" s="179"/>
      <c r="CDH30" s="179"/>
      <c r="CDI30" s="179"/>
      <c r="CDJ30" s="179"/>
      <c r="CDK30" s="179"/>
      <c r="CDL30" s="179"/>
      <c r="CDM30" s="179"/>
      <c r="CDN30" s="179"/>
      <c r="CDO30" s="179"/>
      <c r="CDP30" s="179"/>
      <c r="CDQ30" s="179"/>
      <c r="CDR30" s="179"/>
      <c r="CDS30" s="179"/>
      <c r="CDT30" s="179"/>
      <c r="CDU30" s="179"/>
      <c r="CDV30" s="179"/>
      <c r="CDW30" s="179"/>
      <c r="CDX30" s="179"/>
      <c r="CDY30" s="179"/>
      <c r="CDZ30" s="179"/>
      <c r="CEA30" s="179"/>
      <c r="CEB30" s="179"/>
      <c r="CEC30" s="179"/>
      <c r="CED30" s="179"/>
      <c r="CEE30" s="179"/>
      <c r="CEF30" s="179"/>
      <c r="CEG30" s="179"/>
      <c r="CEH30" s="179"/>
      <c r="CEI30" s="179"/>
      <c r="CEJ30" s="179"/>
      <c r="CEK30" s="179"/>
      <c r="CEL30" s="179"/>
      <c r="CEM30" s="179"/>
      <c r="CEN30" s="179"/>
      <c r="CEO30" s="179"/>
      <c r="CEP30" s="179"/>
      <c r="CEQ30" s="179"/>
      <c r="CER30" s="179"/>
      <c r="CES30" s="179"/>
      <c r="CET30" s="179"/>
      <c r="CEU30" s="179"/>
      <c r="CEV30" s="179"/>
      <c r="CEW30" s="179"/>
      <c r="CEX30" s="179"/>
      <c r="CEY30" s="179"/>
      <c r="CEZ30" s="179"/>
      <c r="CFA30" s="179"/>
      <c r="CFB30" s="179"/>
      <c r="CFC30" s="179"/>
      <c r="CFD30" s="179"/>
      <c r="CFE30" s="179"/>
      <c r="CFF30" s="179"/>
      <c r="CFG30" s="179"/>
      <c r="CFH30" s="179"/>
      <c r="CFI30" s="179"/>
      <c r="CFJ30" s="179"/>
      <c r="CFK30" s="179"/>
      <c r="CFL30" s="179"/>
      <c r="CFM30" s="179"/>
      <c r="CFN30" s="179"/>
      <c r="CFO30" s="179"/>
      <c r="CFP30" s="179"/>
      <c r="CFQ30" s="179"/>
      <c r="CFR30" s="179"/>
      <c r="CFS30" s="179"/>
      <c r="CFT30" s="179"/>
      <c r="CFU30" s="179"/>
      <c r="CFV30" s="179"/>
      <c r="CFW30" s="179"/>
      <c r="CFX30" s="179"/>
      <c r="CFY30" s="179"/>
      <c r="CFZ30" s="179"/>
      <c r="CGA30" s="179"/>
      <c r="CGB30" s="179"/>
      <c r="CGC30" s="179"/>
      <c r="CGD30" s="179"/>
      <c r="CGE30" s="179"/>
      <c r="CGF30" s="179"/>
      <c r="CGG30" s="179"/>
      <c r="CGH30" s="179"/>
      <c r="CGI30" s="179"/>
      <c r="CGJ30" s="179"/>
      <c r="CGK30" s="179"/>
      <c r="CGL30" s="179"/>
      <c r="CGM30" s="179"/>
      <c r="CGN30" s="179"/>
      <c r="CGO30" s="179"/>
      <c r="CGP30" s="179"/>
      <c r="CGQ30" s="179"/>
      <c r="CGR30" s="179"/>
      <c r="CGS30" s="179"/>
      <c r="CGT30" s="179"/>
      <c r="CGU30" s="179"/>
      <c r="CGV30" s="179"/>
      <c r="CGW30" s="179"/>
      <c r="CGX30" s="179"/>
      <c r="CGY30" s="179"/>
      <c r="CGZ30" s="179"/>
      <c r="CHA30" s="179"/>
      <c r="CHB30" s="179"/>
      <c r="CHC30" s="179"/>
      <c r="CHD30" s="179"/>
      <c r="CHE30" s="179"/>
      <c r="CHF30" s="179"/>
      <c r="CHG30" s="179"/>
      <c r="CHH30" s="179"/>
      <c r="CHI30" s="179"/>
      <c r="CHJ30" s="179"/>
      <c r="CHK30" s="179"/>
      <c r="CHL30" s="179"/>
      <c r="CHM30" s="179"/>
      <c r="CHN30" s="179"/>
      <c r="CHO30" s="179"/>
      <c r="CHP30" s="179"/>
      <c r="CHQ30" s="179"/>
      <c r="CHR30" s="179"/>
      <c r="CHS30" s="179"/>
      <c r="CHT30" s="179"/>
      <c r="CHU30" s="179"/>
      <c r="CHV30" s="179"/>
      <c r="CHW30" s="179"/>
      <c r="CHX30" s="179"/>
      <c r="CHY30" s="179"/>
      <c r="CHZ30" s="179"/>
      <c r="CIA30" s="179"/>
      <c r="CIB30" s="179"/>
      <c r="CIC30" s="179"/>
      <c r="CID30" s="179"/>
      <c r="CIE30" s="179"/>
      <c r="CIF30" s="179"/>
      <c r="CIG30" s="179"/>
      <c r="CIH30" s="179"/>
      <c r="CII30" s="179"/>
      <c r="CIJ30" s="179"/>
      <c r="CIK30" s="179"/>
      <c r="CIL30" s="179"/>
      <c r="CIM30" s="179"/>
      <c r="CIN30" s="179"/>
      <c r="CIO30" s="179"/>
      <c r="CIP30" s="179"/>
      <c r="CIQ30" s="179"/>
      <c r="CIR30" s="179"/>
      <c r="CIS30" s="179"/>
      <c r="CIT30" s="179"/>
      <c r="CIU30" s="179"/>
      <c r="CIV30" s="179"/>
      <c r="CIW30" s="179"/>
      <c r="CIX30" s="179"/>
      <c r="CIY30" s="179"/>
      <c r="CIZ30" s="179"/>
      <c r="CJA30" s="179"/>
      <c r="CJB30" s="179"/>
      <c r="CJC30" s="179"/>
      <c r="CJD30" s="179"/>
      <c r="CJE30" s="179"/>
      <c r="CJF30" s="179"/>
      <c r="CJG30" s="179"/>
      <c r="CJH30" s="179"/>
      <c r="CJI30" s="179"/>
      <c r="CJJ30" s="179"/>
      <c r="CJK30" s="179"/>
      <c r="CJL30" s="179"/>
      <c r="CJM30" s="179"/>
      <c r="CJN30" s="179"/>
      <c r="CJO30" s="179"/>
      <c r="CJP30" s="179"/>
      <c r="CJQ30" s="179"/>
      <c r="CJR30" s="179"/>
      <c r="CJS30" s="179"/>
      <c r="CJT30" s="179"/>
      <c r="CJU30" s="179"/>
      <c r="CJV30" s="179"/>
      <c r="CJW30" s="179"/>
      <c r="CJX30" s="179"/>
      <c r="CJY30" s="179"/>
      <c r="CJZ30" s="179"/>
      <c r="CKA30" s="179"/>
      <c r="CKB30" s="179"/>
      <c r="CKC30" s="179"/>
      <c r="CKD30" s="179"/>
      <c r="CKE30" s="179"/>
      <c r="CKF30" s="179"/>
      <c r="CKG30" s="179"/>
      <c r="CKH30" s="179"/>
      <c r="CKI30" s="179"/>
      <c r="CKJ30" s="179"/>
      <c r="CKK30" s="179"/>
      <c r="CKL30" s="179"/>
      <c r="CKM30" s="179"/>
      <c r="CKN30" s="179"/>
      <c r="CKO30" s="179"/>
      <c r="CKP30" s="179"/>
      <c r="CKQ30" s="179"/>
      <c r="CKR30" s="179"/>
      <c r="CKS30" s="179"/>
      <c r="CKT30" s="179"/>
      <c r="CKU30" s="179"/>
      <c r="CKV30" s="179"/>
      <c r="CKW30" s="179"/>
      <c r="CKX30" s="179"/>
      <c r="CKY30" s="179"/>
      <c r="CKZ30" s="179"/>
      <c r="CLA30" s="179"/>
      <c r="CLB30" s="179"/>
      <c r="CLC30" s="179"/>
      <c r="CLD30" s="179"/>
      <c r="CLE30" s="179"/>
      <c r="CLF30" s="179"/>
      <c r="CLG30" s="179"/>
      <c r="CLH30" s="179"/>
      <c r="CLI30" s="179"/>
      <c r="CLJ30" s="179"/>
      <c r="CLK30" s="179"/>
      <c r="CLL30" s="179"/>
      <c r="CLM30" s="179"/>
      <c r="CLN30" s="179"/>
      <c r="CLO30" s="179"/>
      <c r="CLP30" s="179"/>
      <c r="CLQ30" s="179"/>
      <c r="CLR30" s="179"/>
      <c r="CLS30" s="179"/>
      <c r="CLT30" s="179"/>
      <c r="CLU30" s="179"/>
      <c r="CLV30" s="179"/>
      <c r="CLW30" s="179"/>
      <c r="CLX30" s="179"/>
      <c r="CLY30" s="179"/>
      <c r="CLZ30" s="179"/>
      <c r="CMA30" s="179"/>
      <c r="CMB30" s="179"/>
      <c r="CMC30" s="179"/>
      <c r="CMD30" s="179"/>
      <c r="CME30" s="179"/>
      <c r="CMF30" s="179"/>
      <c r="CMG30" s="179"/>
      <c r="CMH30" s="179"/>
      <c r="CMI30" s="179"/>
      <c r="CMJ30" s="179"/>
      <c r="CMK30" s="179"/>
      <c r="CML30" s="179"/>
      <c r="CMM30" s="179"/>
      <c r="CMN30" s="179"/>
      <c r="CMO30" s="179"/>
      <c r="CMP30" s="179"/>
      <c r="CMQ30" s="179"/>
      <c r="CMR30" s="179"/>
      <c r="CMS30" s="179"/>
      <c r="CMT30" s="179"/>
      <c r="CMU30" s="179"/>
      <c r="CMV30" s="179"/>
      <c r="CMW30" s="179"/>
      <c r="CMX30" s="179"/>
      <c r="CMY30" s="179"/>
      <c r="CMZ30" s="179"/>
      <c r="CNA30" s="179"/>
      <c r="CNB30" s="179"/>
      <c r="CNC30" s="179"/>
      <c r="CND30" s="179"/>
      <c r="CNE30" s="179"/>
      <c r="CNF30" s="179"/>
      <c r="CNG30" s="179"/>
      <c r="CNH30" s="179"/>
      <c r="CNI30" s="179"/>
      <c r="CNJ30" s="179"/>
      <c r="CNK30" s="179"/>
      <c r="CNL30" s="179"/>
      <c r="CNM30" s="179"/>
      <c r="CNN30" s="179"/>
      <c r="CNO30" s="179"/>
      <c r="CNP30" s="179"/>
      <c r="CNQ30" s="179"/>
      <c r="CNR30" s="179"/>
      <c r="CNS30" s="179"/>
      <c r="CNT30" s="179"/>
      <c r="CNU30" s="179"/>
      <c r="CNV30" s="179"/>
      <c r="CNW30" s="179"/>
      <c r="CNX30" s="179"/>
      <c r="CNY30" s="179"/>
      <c r="CNZ30" s="179"/>
      <c r="COA30" s="179"/>
      <c r="COB30" s="179"/>
      <c r="COC30" s="179"/>
      <c r="COD30" s="179"/>
      <c r="COE30" s="179"/>
      <c r="COF30" s="179"/>
      <c r="COG30" s="179"/>
      <c r="COH30" s="179"/>
      <c r="COI30" s="179"/>
      <c r="COJ30" s="179"/>
      <c r="COK30" s="179"/>
      <c r="COL30" s="179"/>
      <c r="COM30" s="179"/>
      <c r="CON30" s="179"/>
      <c r="COO30" s="179"/>
      <c r="COP30" s="179"/>
      <c r="COQ30" s="179"/>
      <c r="COR30" s="179"/>
      <c r="COS30" s="179"/>
      <c r="COT30" s="179"/>
      <c r="COU30" s="179"/>
      <c r="COV30" s="179"/>
      <c r="COW30" s="179"/>
      <c r="COX30" s="179"/>
      <c r="COY30" s="179"/>
      <c r="COZ30" s="179"/>
      <c r="CPA30" s="179"/>
      <c r="CPB30" s="179"/>
      <c r="CPC30" s="179"/>
      <c r="CPD30" s="179"/>
      <c r="CPE30" s="179"/>
      <c r="CPF30" s="179"/>
      <c r="CPG30" s="179"/>
      <c r="CPH30" s="179"/>
      <c r="CPI30" s="179"/>
      <c r="CPJ30" s="179"/>
      <c r="CPK30" s="179"/>
      <c r="CPL30" s="179"/>
      <c r="CPM30" s="179"/>
      <c r="CPN30" s="179"/>
      <c r="CPO30" s="179"/>
      <c r="CPP30" s="179"/>
      <c r="CPQ30" s="179"/>
      <c r="CPR30" s="179"/>
      <c r="CPS30" s="179"/>
      <c r="CPT30" s="179"/>
      <c r="CPU30" s="179"/>
      <c r="CPV30" s="179"/>
      <c r="CPW30" s="179"/>
      <c r="CPX30" s="179"/>
      <c r="CPY30" s="179"/>
      <c r="CPZ30" s="179"/>
      <c r="CQA30" s="179"/>
      <c r="CQB30" s="179"/>
      <c r="CQC30" s="179"/>
      <c r="CQD30" s="179"/>
      <c r="CQE30" s="179"/>
      <c r="CQF30" s="179"/>
      <c r="CQG30" s="179"/>
      <c r="CQH30" s="179"/>
      <c r="CQI30" s="179"/>
      <c r="CQJ30" s="179"/>
      <c r="CQK30" s="179"/>
      <c r="CQL30" s="179"/>
      <c r="CQM30" s="179"/>
      <c r="CQN30" s="179"/>
      <c r="CQO30" s="179"/>
      <c r="CQP30" s="179"/>
      <c r="CQQ30" s="179"/>
      <c r="CQR30" s="179"/>
      <c r="CQS30" s="179"/>
      <c r="CQT30" s="179"/>
      <c r="CQU30" s="179"/>
      <c r="CQV30" s="179"/>
      <c r="CQW30" s="179"/>
      <c r="CQX30" s="179"/>
      <c r="CQY30" s="179"/>
      <c r="CQZ30" s="179"/>
      <c r="CRA30" s="179"/>
      <c r="CRB30" s="179"/>
      <c r="CRC30" s="179"/>
      <c r="CRD30" s="179"/>
      <c r="CRE30" s="179"/>
      <c r="CRF30" s="179"/>
      <c r="CRG30" s="179"/>
      <c r="CRH30" s="179"/>
      <c r="CRI30" s="179"/>
      <c r="CRJ30" s="179"/>
      <c r="CRK30" s="179"/>
      <c r="CRL30" s="179"/>
      <c r="CRM30" s="179"/>
      <c r="CRN30" s="179"/>
      <c r="CRO30" s="179"/>
      <c r="CRP30" s="179"/>
      <c r="CRQ30" s="179"/>
      <c r="CRR30" s="179"/>
      <c r="CRS30" s="179"/>
      <c r="CRT30" s="179"/>
      <c r="CRU30" s="179"/>
      <c r="CRV30" s="179"/>
      <c r="CRW30" s="179"/>
      <c r="CRX30" s="179"/>
      <c r="CRY30" s="179"/>
      <c r="CRZ30" s="179"/>
      <c r="CSA30" s="179"/>
      <c r="CSB30" s="179"/>
      <c r="CSC30" s="179"/>
      <c r="CSD30" s="179"/>
      <c r="CSE30" s="179"/>
      <c r="CSF30" s="179"/>
      <c r="CSG30" s="179"/>
      <c r="CSH30" s="179"/>
      <c r="CSI30" s="179"/>
      <c r="CSJ30" s="179"/>
      <c r="CSK30" s="179"/>
      <c r="CSL30" s="179"/>
      <c r="CSM30" s="179"/>
      <c r="CSN30" s="179"/>
      <c r="CSO30" s="179"/>
      <c r="CSP30" s="179"/>
      <c r="CSQ30" s="179"/>
      <c r="CSR30" s="179"/>
      <c r="CSS30" s="179"/>
      <c r="CST30" s="179"/>
      <c r="CSU30" s="179"/>
      <c r="CSV30" s="179"/>
      <c r="CSW30" s="179"/>
      <c r="CSX30" s="179"/>
      <c r="CSY30" s="179"/>
      <c r="CSZ30" s="179"/>
      <c r="CTA30" s="179"/>
      <c r="CTB30" s="179"/>
      <c r="CTC30" s="179"/>
      <c r="CTD30" s="179"/>
      <c r="CTE30" s="179"/>
      <c r="CTF30" s="179"/>
      <c r="CTG30" s="179"/>
      <c r="CTH30" s="179"/>
      <c r="CTI30" s="179"/>
      <c r="CTJ30" s="179"/>
      <c r="CTK30" s="179"/>
      <c r="CTL30" s="179"/>
      <c r="CTM30" s="179"/>
      <c r="CTN30" s="179"/>
      <c r="CTO30" s="179"/>
      <c r="CTP30" s="179"/>
      <c r="CTQ30" s="179"/>
      <c r="CTR30" s="179"/>
      <c r="CTS30" s="179"/>
      <c r="CTT30" s="179"/>
      <c r="CTU30" s="179"/>
      <c r="CTV30" s="179"/>
      <c r="CTW30" s="179"/>
      <c r="CTX30" s="179"/>
      <c r="CTY30" s="179"/>
      <c r="CTZ30" s="179"/>
      <c r="CUA30" s="179"/>
      <c r="CUB30" s="179"/>
      <c r="CUC30" s="179"/>
      <c r="CUD30" s="179"/>
      <c r="CUE30" s="179"/>
      <c r="CUF30" s="179"/>
      <c r="CUG30" s="179"/>
      <c r="CUH30" s="179"/>
      <c r="CUI30" s="179"/>
      <c r="CUJ30" s="179"/>
      <c r="CUK30" s="179"/>
      <c r="CUL30" s="179"/>
      <c r="CUM30" s="179"/>
      <c r="CUN30" s="179"/>
      <c r="CUO30" s="179"/>
      <c r="CUP30" s="179"/>
      <c r="CUQ30" s="179"/>
      <c r="CUR30" s="179"/>
      <c r="CUS30" s="179"/>
      <c r="CUT30" s="179"/>
      <c r="CUU30" s="179"/>
      <c r="CUV30" s="179"/>
      <c r="CUW30" s="179"/>
      <c r="CUX30" s="179"/>
      <c r="CUY30" s="179"/>
      <c r="CUZ30" s="179"/>
      <c r="CVA30" s="179"/>
      <c r="CVB30" s="179"/>
      <c r="CVC30" s="179"/>
      <c r="CVD30" s="179"/>
      <c r="CVE30" s="179"/>
      <c r="CVF30" s="179"/>
      <c r="CVG30" s="179"/>
      <c r="CVH30" s="179"/>
      <c r="CVI30" s="179"/>
      <c r="CVJ30" s="179"/>
      <c r="CVK30" s="179"/>
      <c r="CVL30" s="179"/>
      <c r="CVM30" s="179"/>
      <c r="CVN30" s="179"/>
      <c r="CVO30" s="179"/>
      <c r="CVP30" s="179"/>
      <c r="CVQ30" s="179"/>
      <c r="CVR30" s="179"/>
      <c r="CVS30" s="179"/>
      <c r="CVT30" s="179"/>
      <c r="CVU30" s="179"/>
      <c r="CVV30" s="179"/>
      <c r="CVW30" s="179"/>
      <c r="CVX30" s="179"/>
      <c r="CVY30" s="179"/>
      <c r="CVZ30" s="179"/>
      <c r="CWA30" s="179"/>
      <c r="CWB30" s="179"/>
      <c r="CWC30" s="179"/>
      <c r="CWD30" s="179"/>
      <c r="CWE30" s="179"/>
      <c r="CWF30" s="179"/>
      <c r="CWG30" s="179"/>
      <c r="CWH30" s="179"/>
      <c r="CWI30" s="179"/>
      <c r="CWJ30" s="179"/>
      <c r="CWK30" s="179"/>
      <c r="CWL30" s="179"/>
      <c r="CWM30" s="179"/>
      <c r="CWN30" s="179"/>
      <c r="CWO30" s="179"/>
      <c r="CWP30" s="179"/>
      <c r="CWQ30" s="179"/>
      <c r="CWR30" s="179"/>
      <c r="CWS30" s="179"/>
      <c r="CWT30" s="179"/>
      <c r="CWU30" s="179"/>
      <c r="CWV30" s="179"/>
      <c r="CWW30" s="179"/>
      <c r="CWX30" s="179"/>
      <c r="CWY30" s="179"/>
      <c r="CWZ30" s="179"/>
      <c r="CXA30" s="179"/>
      <c r="CXB30" s="179"/>
      <c r="CXC30" s="179"/>
      <c r="CXD30" s="179"/>
      <c r="CXE30" s="179"/>
      <c r="CXF30" s="179"/>
      <c r="CXG30" s="179"/>
      <c r="CXH30" s="179"/>
      <c r="CXI30" s="179"/>
      <c r="CXJ30" s="179"/>
      <c r="CXK30" s="179"/>
      <c r="CXL30" s="179"/>
      <c r="CXM30" s="179"/>
      <c r="CXN30" s="179"/>
      <c r="CXO30" s="179"/>
      <c r="CXP30" s="179"/>
      <c r="CXQ30" s="179"/>
      <c r="CXR30" s="179"/>
      <c r="CXS30" s="179"/>
      <c r="CXT30" s="179"/>
      <c r="CXU30" s="179"/>
      <c r="CXV30" s="179"/>
      <c r="CXW30" s="179"/>
      <c r="CXX30" s="179"/>
      <c r="CXY30" s="179"/>
      <c r="CXZ30" s="179"/>
      <c r="CYA30" s="179"/>
      <c r="CYB30" s="179"/>
      <c r="CYC30" s="179"/>
      <c r="CYD30" s="179"/>
      <c r="CYE30" s="179"/>
      <c r="CYF30" s="179"/>
      <c r="CYG30" s="179"/>
      <c r="CYH30" s="179"/>
      <c r="CYI30" s="179"/>
      <c r="CYJ30" s="179"/>
      <c r="CYK30" s="179"/>
      <c r="CYL30" s="179"/>
      <c r="CYM30" s="179"/>
      <c r="CYN30" s="179"/>
      <c r="CYO30" s="179"/>
      <c r="CYP30" s="179"/>
      <c r="CYQ30" s="179"/>
      <c r="CYR30" s="179"/>
      <c r="CYS30" s="179"/>
      <c r="CYT30" s="179"/>
      <c r="CYU30" s="179"/>
      <c r="CYV30" s="179"/>
      <c r="CYW30" s="179"/>
      <c r="CYX30" s="179"/>
      <c r="CYY30" s="179"/>
      <c r="CYZ30" s="179"/>
      <c r="CZA30" s="179"/>
      <c r="CZB30" s="179"/>
      <c r="CZC30" s="179"/>
      <c r="CZD30" s="179"/>
      <c r="CZE30" s="179"/>
      <c r="CZF30" s="179"/>
      <c r="CZG30" s="179"/>
      <c r="CZH30" s="179"/>
      <c r="CZI30" s="179"/>
      <c r="CZJ30" s="179"/>
      <c r="CZK30" s="179"/>
      <c r="CZL30" s="179"/>
      <c r="CZM30" s="179"/>
      <c r="CZN30" s="179"/>
      <c r="CZO30" s="179"/>
      <c r="CZP30" s="179"/>
      <c r="CZQ30" s="179"/>
      <c r="CZR30" s="179"/>
      <c r="CZS30" s="179"/>
      <c r="CZT30" s="179"/>
      <c r="CZU30" s="179"/>
      <c r="CZV30" s="179"/>
      <c r="CZW30" s="179"/>
      <c r="CZX30" s="179"/>
      <c r="CZY30" s="179"/>
      <c r="CZZ30" s="179"/>
      <c r="DAA30" s="179"/>
      <c r="DAB30" s="179"/>
      <c r="DAC30" s="179"/>
      <c r="DAD30" s="179"/>
      <c r="DAE30" s="179"/>
      <c r="DAF30" s="179"/>
      <c r="DAG30" s="179"/>
      <c r="DAH30" s="179"/>
      <c r="DAI30" s="179"/>
      <c r="DAJ30" s="179"/>
      <c r="DAK30" s="179"/>
      <c r="DAL30" s="179"/>
      <c r="DAM30" s="179"/>
      <c r="DAN30" s="179"/>
      <c r="DAO30" s="179"/>
      <c r="DAP30" s="179"/>
      <c r="DAQ30" s="179"/>
      <c r="DAR30" s="179"/>
      <c r="DAS30" s="179"/>
      <c r="DAT30" s="179"/>
      <c r="DAU30" s="179"/>
      <c r="DAV30" s="179"/>
      <c r="DAW30" s="179"/>
      <c r="DAX30" s="179"/>
      <c r="DAY30" s="179"/>
      <c r="DAZ30" s="179"/>
      <c r="DBA30" s="179"/>
      <c r="DBB30" s="179"/>
      <c r="DBC30" s="179"/>
      <c r="DBD30" s="179"/>
      <c r="DBE30" s="179"/>
      <c r="DBF30" s="179"/>
      <c r="DBG30" s="179"/>
      <c r="DBH30" s="179"/>
      <c r="DBI30" s="179"/>
      <c r="DBJ30" s="179"/>
      <c r="DBK30" s="179"/>
      <c r="DBL30" s="179"/>
      <c r="DBM30" s="179"/>
      <c r="DBN30" s="179"/>
      <c r="DBO30" s="179"/>
      <c r="DBP30" s="179"/>
      <c r="DBQ30" s="179"/>
      <c r="DBR30" s="179"/>
      <c r="DBS30" s="179"/>
      <c r="DBT30" s="179"/>
      <c r="DBU30" s="179"/>
      <c r="DBV30" s="179"/>
      <c r="DBW30" s="179"/>
      <c r="DBX30" s="179"/>
      <c r="DBY30" s="179"/>
      <c r="DBZ30" s="179"/>
      <c r="DCA30" s="179"/>
      <c r="DCB30" s="179"/>
      <c r="DCC30" s="179"/>
      <c r="DCD30" s="179"/>
      <c r="DCE30" s="179"/>
      <c r="DCF30" s="179"/>
      <c r="DCG30" s="179"/>
      <c r="DCH30" s="179"/>
      <c r="DCI30" s="179"/>
      <c r="DCJ30" s="179"/>
      <c r="DCK30" s="179"/>
      <c r="DCL30" s="179"/>
      <c r="DCM30" s="179"/>
      <c r="DCN30" s="179"/>
      <c r="DCO30" s="179"/>
      <c r="DCP30" s="179"/>
      <c r="DCQ30" s="179"/>
      <c r="DCR30" s="179"/>
      <c r="DCS30" s="179"/>
      <c r="DCT30" s="179"/>
      <c r="DCU30" s="179"/>
      <c r="DCV30" s="179"/>
      <c r="DCW30" s="179"/>
      <c r="DCX30" s="179"/>
      <c r="DCY30" s="179"/>
      <c r="DCZ30" s="179"/>
      <c r="DDA30" s="179"/>
      <c r="DDB30" s="179"/>
      <c r="DDC30" s="179"/>
      <c r="DDD30" s="179"/>
      <c r="DDE30" s="179"/>
      <c r="DDF30" s="179"/>
      <c r="DDG30" s="179"/>
      <c r="DDH30" s="179"/>
      <c r="DDI30" s="179"/>
      <c r="DDJ30" s="179"/>
      <c r="DDK30" s="179"/>
      <c r="DDL30" s="179"/>
      <c r="DDM30" s="179"/>
      <c r="DDN30" s="179"/>
      <c r="DDO30" s="179"/>
      <c r="DDP30" s="179"/>
      <c r="DDQ30" s="179"/>
      <c r="DDR30" s="179"/>
      <c r="DDS30" s="179"/>
      <c r="DDT30" s="179"/>
      <c r="DDU30" s="179"/>
      <c r="DDV30" s="179"/>
      <c r="DDW30" s="179"/>
      <c r="DDX30" s="179"/>
      <c r="DDY30" s="179"/>
      <c r="DDZ30" s="179"/>
      <c r="DEA30" s="179"/>
      <c r="DEB30" s="179"/>
      <c r="DEC30" s="179"/>
      <c r="DED30" s="179"/>
      <c r="DEE30" s="179"/>
      <c r="DEF30" s="179"/>
      <c r="DEG30" s="179"/>
      <c r="DEH30" s="179"/>
      <c r="DEI30" s="179"/>
      <c r="DEJ30" s="179"/>
      <c r="DEK30" s="179"/>
      <c r="DEL30" s="179"/>
      <c r="DEM30" s="179"/>
      <c r="DEN30" s="179"/>
      <c r="DEO30" s="179"/>
      <c r="DEP30" s="179"/>
      <c r="DEQ30" s="179"/>
      <c r="DER30" s="179"/>
      <c r="DES30" s="179"/>
      <c r="DET30" s="179"/>
      <c r="DEU30" s="179"/>
      <c r="DEV30" s="179"/>
      <c r="DEW30" s="179"/>
      <c r="DEX30" s="179"/>
      <c r="DEY30" s="179"/>
      <c r="DEZ30" s="179"/>
      <c r="DFA30" s="179"/>
      <c r="DFB30" s="179"/>
      <c r="DFC30" s="179"/>
      <c r="DFD30" s="179"/>
      <c r="DFE30" s="179"/>
      <c r="DFF30" s="179"/>
      <c r="DFG30" s="179"/>
      <c r="DFH30" s="179"/>
      <c r="DFI30" s="179"/>
      <c r="DFJ30" s="179"/>
      <c r="DFK30" s="179"/>
      <c r="DFL30" s="179"/>
      <c r="DFM30" s="179"/>
      <c r="DFN30" s="179"/>
      <c r="DFO30" s="179"/>
      <c r="DFP30" s="179"/>
      <c r="DFQ30" s="179"/>
      <c r="DFR30" s="179"/>
      <c r="DFS30" s="179"/>
      <c r="DFT30" s="179"/>
      <c r="DFU30" s="179"/>
      <c r="DFV30" s="179"/>
      <c r="DFW30" s="179"/>
      <c r="DFX30" s="179"/>
      <c r="DFY30" s="179"/>
      <c r="DFZ30" s="179"/>
      <c r="DGA30" s="179"/>
      <c r="DGB30" s="179"/>
      <c r="DGC30" s="179"/>
      <c r="DGD30" s="179"/>
      <c r="DGE30" s="179"/>
      <c r="DGF30" s="179"/>
      <c r="DGG30" s="179"/>
      <c r="DGH30" s="179"/>
      <c r="DGI30" s="179"/>
      <c r="DGJ30" s="179"/>
      <c r="DGK30" s="179"/>
      <c r="DGL30" s="179"/>
      <c r="DGM30" s="179"/>
      <c r="DGN30" s="179"/>
      <c r="DGO30" s="179"/>
      <c r="DGP30" s="179"/>
      <c r="DGQ30" s="179"/>
      <c r="DGR30" s="179"/>
      <c r="DGS30" s="179"/>
      <c r="DGT30" s="179"/>
      <c r="DGU30" s="179"/>
      <c r="DGV30" s="179"/>
      <c r="DGW30" s="179"/>
      <c r="DGX30" s="179"/>
      <c r="DGY30" s="179"/>
      <c r="DGZ30" s="179"/>
      <c r="DHA30" s="179"/>
      <c r="DHB30" s="179"/>
      <c r="DHC30" s="179"/>
      <c r="DHD30" s="179"/>
      <c r="DHE30" s="179"/>
      <c r="DHF30" s="179"/>
      <c r="DHG30" s="179"/>
      <c r="DHH30" s="179"/>
      <c r="DHI30" s="179"/>
      <c r="DHJ30" s="179"/>
      <c r="DHK30" s="179"/>
      <c r="DHL30" s="179"/>
      <c r="DHM30" s="179"/>
      <c r="DHN30" s="179"/>
      <c r="DHO30" s="179"/>
      <c r="DHP30" s="179"/>
      <c r="DHQ30" s="179"/>
      <c r="DHR30" s="179"/>
      <c r="DHS30" s="179"/>
      <c r="DHT30" s="179"/>
      <c r="DHU30" s="179"/>
      <c r="DHV30" s="179"/>
      <c r="DHW30" s="179"/>
      <c r="DHX30" s="179"/>
      <c r="DHY30" s="179"/>
      <c r="DHZ30" s="179"/>
      <c r="DIA30" s="179"/>
      <c r="DIB30" s="179"/>
      <c r="DIC30" s="179"/>
      <c r="DID30" s="179"/>
      <c r="DIE30" s="179"/>
      <c r="DIF30" s="179"/>
      <c r="DIG30" s="179"/>
      <c r="DIH30" s="179"/>
      <c r="DII30" s="179"/>
      <c r="DIJ30" s="179"/>
      <c r="DIK30" s="179"/>
      <c r="DIL30" s="179"/>
      <c r="DIM30" s="179"/>
      <c r="DIN30" s="179"/>
      <c r="DIO30" s="179"/>
      <c r="DIP30" s="179"/>
      <c r="DIQ30" s="179"/>
      <c r="DIR30" s="179"/>
      <c r="DIS30" s="179"/>
      <c r="DIT30" s="179"/>
      <c r="DIU30" s="179"/>
      <c r="DIV30" s="179"/>
      <c r="DIW30" s="179"/>
      <c r="DIX30" s="179"/>
      <c r="DIY30" s="179"/>
      <c r="DIZ30" s="179"/>
      <c r="DJA30" s="179"/>
      <c r="DJB30" s="179"/>
      <c r="DJC30" s="179"/>
      <c r="DJD30" s="179"/>
      <c r="DJE30" s="179"/>
      <c r="DJF30" s="179"/>
      <c r="DJG30" s="179"/>
      <c r="DJH30" s="179"/>
      <c r="DJI30" s="179"/>
      <c r="DJJ30" s="179"/>
      <c r="DJK30" s="179"/>
      <c r="DJL30" s="179"/>
      <c r="DJM30" s="179"/>
      <c r="DJN30" s="179"/>
      <c r="DJO30" s="179"/>
      <c r="DJP30" s="179"/>
      <c r="DJQ30" s="179"/>
      <c r="DJR30" s="179"/>
      <c r="DJS30" s="179"/>
      <c r="DJT30" s="179"/>
      <c r="DJU30" s="179"/>
      <c r="DJV30" s="179"/>
      <c r="DJW30" s="179"/>
      <c r="DJX30" s="179"/>
      <c r="DJY30" s="179"/>
      <c r="DJZ30" s="179"/>
      <c r="DKA30" s="179"/>
      <c r="DKB30" s="179"/>
      <c r="DKC30" s="179"/>
      <c r="DKD30" s="179"/>
      <c r="DKE30" s="179"/>
      <c r="DKF30" s="179"/>
      <c r="DKG30" s="179"/>
      <c r="DKH30" s="179"/>
      <c r="DKI30" s="179"/>
      <c r="DKJ30" s="179"/>
      <c r="DKK30" s="179"/>
      <c r="DKL30" s="179"/>
      <c r="DKM30" s="179"/>
      <c r="DKN30" s="179"/>
      <c r="DKO30" s="179"/>
      <c r="DKP30" s="179"/>
      <c r="DKQ30" s="179"/>
      <c r="DKR30" s="179"/>
      <c r="DKS30" s="179"/>
      <c r="DKT30" s="179"/>
      <c r="DKU30" s="179"/>
      <c r="DKV30" s="179"/>
      <c r="DKW30" s="179"/>
      <c r="DKX30" s="179"/>
      <c r="DKY30" s="179"/>
      <c r="DKZ30" s="179"/>
      <c r="DLA30" s="179"/>
      <c r="DLB30" s="179"/>
      <c r="DLC30" s="179"/>
      <c r="DLD30" s="179"/>
      <c r="DLE30" s="179"/>
      <c r="DLF30" s="179"/>
      <c r="DLG30" s="179"/>
      <c r="DLH30" s="179"/>
      <c r="DLI30" s="179"/>
      <c r="DLJ30" s="179"/>
      <c r="DLK30" s="179"/>
      <c r="DLL30" s="179"/>
      <c r="DLM30" s="179"/>
      <c r="DLN30" s="179"/>
      <c r="DLO30" s="179"/>
      <c r="DLP30" s="179"/>
      <c r="DLQ30" s="179"/>
      <c r="DLR30" s="179"/>
      <c r="DLS30" s="179"/>
      <c r="DLT30" s="179"/>
      <c r="DLU30" s="179"/>
      <c r="DLV30" s="179"/>
      <c r="DLW30" s="179"/>
      <c r="DLX30" s="179"/>
      <c r="DLY30" s="179"/>
      <c r="DLZ30" s="179"/>
      <c r="DMA30" s="179"/>
      <c r="DMB30" s="179"/>
      <c r="DMC30" s="179"/>
      <c r="DMD30" s="179"/>
      <c r="DME30" s="179"/>
      <c r="DMF30" s="179"/>
      <c r="DMG30" s="179"/>
      <c r="DMH30" s="179"/>
      <c r="DMI30" s="179"/>
      <c r="DMJ30" s="179"/>
      <c r="DMK30" s="179"/>
      <c r="DML30" s="179"/>
      <c r="DMM30" s="179"/>
      <c r="DMN30" s="179"/>
      <c r="DMO30" s="179"/>
      <c r="DMP30" s="179"/>
      <c r="DMQ30" s="179"/>
      <c r="DMR30" s="179"/>
      <c r="DMS30" s="179"/>
      <c r="DMT30" s="179"/>
      <c r="DMU30" s="179"/>
      <c r="DMV30" s="179"/>
      <c r="DMW30" s="179"/>
      <c r="DMX30" s="179"/>
      <c r="DMY30" s="179"/>
      <c r="DMZ30" s="179"/>
      <c r="DNA30" s="179"/>
      <c r="DNB30" s="179"/>
      <c r="DNC30" s="179"/>
      <c r="DND30" s="179"/>
      <c r="DNE30" s="179"/>
      <c r="DNF30" s="179"/>
      <c r="DNG30" s="179"/>
      <c r="DNH30" s="179"/>
      <c r="DNI30" s="179"/>
      <c r="DNJ30" s="179"/>
      <c r="DNK30" s="179"/>
      <c r="DNL30" s="179"/>
      <c r="DNM30" s="179"/>
      <c r="DNN30" s="179"/>
      <c r="DNO30" s="179"/>
      <c r="DNP30" s="179"/>
      <c r="DNQ30" s="179"/>
      <c r="DNR30" s="179"/>
      <c r="DNS30" s="179"/>
      <c r="DNT30" s="179"/>
      <c r="DNU30" s="179"/>
      <c r="DNV30" s="179"/>
      <c r="DNW30" s="179"/>
      <c r="DNX30" s="179"/>
      <c r="DNY30" s="179"/>
      <c r="DNZ30" s="179"/>
      <c r="DOA30" s="179"/>
      <c r="DOB30" s="179"/>
      <c r="DOC30" s="179"/>
      <c r="DOD30" s="179"/>
      <c r="DOE30" s="179"/>
      <c r="DOF30" s="179"/>
      <c r="DOG30" s="179"/>
      <c r="DOH30" s="179"/>
      <c r="DOI30" s="179"/>
      <c r="DOJ30" s="179"/>
      <c r="DOK30" s="179"/>
      <c r="DOL30" s="179"/>
      <c r="DOM30" s="179"/>
      <c r="DON30" s="179"/>
      <c r="DOO30" s="179"/>
      <c r="DOP30" s="179"/>
      <c r="DOQ30" s="179"/>
      <c r="DOR30" s="179"/>
      <c r="DOS30" s="179"/>
      <c r="DOT30" s="179"/>
      <c r="DOU30" s="179"/>
      <c r="DOV30" s="179"/>
      <c r="DOW30" s="179"/>
      <c r="DOX30" s="179"/>
      <c r="DOY30" s="179"/>
      <c r="DOZ30" s="179"/>
      <c r="DPA30" s="179"/>
      <c r="DPB30" s="179"/>
      <c r="DPC30" s="179"/>
      <c r="DPD30" s="179"/>
      <c r="DPE30" s="179"/>
      <c r="DPF30" s="179"/>
      <c r="DPG30" s="179"/>
      <c r="DPH30" s="179"/>
      <c r="DPI30" s="179"/>
      <c r="DPJ30" s="179"/>
      <c r="DPK30" s="179"/>
      <c r="DPL30" s="179"/>
      <c r="DPM30" s="179"/>
      <c r="DPN30" s="179"/>
      <c r="DPO30" s="179"/>
      <c r="DPP30" s="179"/>
      <c r="DPQ30" s="179"/>
      <c r="DPR30" s="179"/>
      <c r="DPS30" s="179"/>
      <c r="DPT30" s="179"/>
      <c r="DPU30" s="179"/>
      <c r="DPV30" s="179"/>
      <c r="DPW30" s="179"/>
      <c r="DPX30" s="179"/>
      <c r="DPY30" s="179"/>
      <c r="DPZ30" s="179"/>
      <c r="DQA30" s="179"/>
      <c r="DQB30" s="179"/>
      <c r="DQC30" s="179"/>
      <c r="DQD30" s="179"/>
      <c r="DQE30" s="179"/>
      <c r="DQF30" s="179"/>
      <c r="DQG30" s="179"/>
      <c r="DQH30" s="179"/>
      <c r="DQI30" s="179"/>
      <c r="DQJ30" s="179"/>
      <c r="DQK30" s="179"/>
      <c r="DQL30" s="179"/>
      <c r="DQM30" s="179"/>
      <c r="DQN30" s="179"/>
      <c r="DQO30" s="179"/>
      <c r="DQP30" s="179"/>
      <c r="DQQ30" s="179"/>
      <c r="DQR30" s="179"/>
      <c r="DQS30" s="179"/>
      <c r="DQT30" s="179"/>
      <c r="DQU30" s="179"/>
      <c r="DQV30" s="179"/>
      <c r="DQW30" s="179"/>
      <c r="DQX30" s="179"/>
      <c r="DQY30" s="179"/>
      <c r="DQZ30" s="179"/>
      <c r="DRA30" s="179"/>
      <c r="DRB30" s="179"/>
      <c r="DRC30" s="179"/>
      <c r="DRD30" s="179"/>
      <c r="DRE30" s="179"/>
      <c r="DRF30" s="179"/>
      <c r="DRG30" s="179"/>
      <c r="DRH30" s="179"/>
      <c r="DRI30" s="179"/>
      <c r="DRJ30" s="179"/>
      <c r="DRK30" s="179"/>
      <c r="DRL30" s="179"/>
      <c r="DRM30" s="179"/>
      <c r="DRN30" s="179"/>
      <c r="DRO30" s="179"/>
      <c r="DRP30" s="179"/>
      <c r="DRQ30" s="179"/>
      <c r="DRR30" s="179"/>
      <c r="DRS30" s="179"/>
      <c r="DRT30" s="179"/>
      <c r="DRU30" s="179"/>
      <c r="DRV30" s="179"/>
      <c r="DRW30" s="179"/>
      <c r="DRX30" s="179"/>
      <c r="DRY30" s="179"/>
      <c r="DRZ30" s="179"/>
      <c r="DSA30" s="179"/>
      <c r="DSB30" s="179"/>
      <c r="DSC30" s="179"/>
      <c r="DSD30" s="179"/>
      <c r="DSE30" s="179"/>
      <c r="DSF30" s="179"/>
      <c r="DSG30" s="179"/>
      <c r="DSH30" s="179"/>
      <c r="DSI30" s="179"/>
      <c r="DSJ30" s="179"/>
      <c r="DSK30" s="179"/>
      <c r="DSL30" s="179"/>
      <c r="DSM30" s="179"/>
      <c r="DSN30" s="179"/>
      <c r="DSO30" s="179"/>
      <c r="DSP30" s="179"/>
      <c r="DSQ30" s="179"/>
      <c r="DSR30" s="179"/>
      <c r="DSS30" s="179"/>
      <c r="DST30" s="179"/>
      <c r="DSU30" s="179"/>
      <c r="DSV30" s="179"/>
      <c r="DSW30" s="179"/>
      <c r="DSX30" s="179"/>
      <c r="DSY30" s="179"/>
      <c r="DSZ30" s="179"/>
      <c r="DTA30" s="179"/>
      <c r="DTB30" s="179"/>
      <c r="DTC30" s="179"/>
      <c r="DTD30" s="179"/>
      <c r="DTE30" s="179"/>
      <c r="DTF30" s="179"/>
      <c r="DTG30" s="179"/>
      <c r="DTH30" s="179"/>
      <c r="DTI30" s="179"/>
      <c r="DTJ30" s="179"/>
      <c r="DTK30" s="179"/>
      <c r="DTL30" s="179"/>
      <c r="DTM30" s="179"/>
      <c r="DTN30" s="179"/>
      <c r="DTO30" s="179"/>
      <c r="DTP30" s="179"/>
      <c r="DTQ30" s="179"/>
      <c r="DTR30" s="179"/>
      <c r="DTS30" s="179"/>
      <c r="DTT30" s="179"/>
      <c r="DTU30" s="179"/>
      <c r="DTV30" s="179"/>
      <c r="DTW30" s="179"/>
      <c r="DTX30" s="179"/>
      <c r="DTY30" s="179"/>
      <c r="DTZ30" s="179"/>
      <c r="DUA30" s="179"/>
      <c r="DUB30" s="179"/>
      <c r="DUC30" s="179"/>
      <c r="DUD30" s="179"/>
      <c r="DUE30" s="179"/>
      <c r="DUF30" s="179"/>
      <c r="DUG30" s="179"/>
      <c r="DUH30" s="179"/>
      <c r="DUI30" s="179"/>
      <c r="DUJ30" s="179"/>
      <c r="DUK30" s="179"/>
      <c r="DUL30" s="179"/>
      <c r="DUM30" s="179"/>
      <c r="DUN30" s="179"/>
      <c r="DUO30" s="179"/>
      <c r="DUP30" s="179"/>
      <c r="DUQ30" s="179"/>
      <c r="DUR30" s="179"/>
      <c r="DUS30" s="179"/>
      <c r="DUT30" s="179"/>
      <c r="DUU30" s="179"/>
      <c r="DUV30" s="179"/>
      <c r="DUW30" s="179"/>
      <c r="DUX30" s="179"/>
      <c r="DUY30" s="179"/>
      <c r="DUZ30" s="179"/>
      <c r="DVA30" s="179"/>
      <c r="DVB30" s="179"/>
      <c r="DVC30" s="179"/>
      <c r="DVD30" s="179"/>
      <c r="DVE30" s="179"/>
      <c r="DVF30" s="179"/>
      <c r="DVG30" s="179"/>
      <c r="DVH30" s="179"/>
      <c r="DVI30" s="179"/>
      <c r="DVJ30" s="179"/>
      <c r="DVK30" s="179"/>
      <c r="DVL30" s="179"/>
      <c r="DVM30" s="179"/>
      <c r="DVN30" s="179"/>
      <c r="DVO30" s="179"/>
      <c r="DVP30" s="179"/>
      <c r="DVQ30" s="179"/>
      <c r="DVR30" s="179"/>
      <c r="DVS30" s="179"/>
      <c r="DVT30" s="179"/>
      <c r="DVU30" s="179"/>
      <c r="DVV30" s="179"/>
      <c r="DVW30" s="179"/>
      <c r="DVX30" s="179"/>
      <c r="DVY30" s="179"/>
      <c r="DVZ30" s="179"/>
      <c r="DWA30" s="179"/>
      <c r="DWB30" s="179"/>
      <c r="DWC30" s="179"/>
      <c r="DWD30" s="179"/>
      <c r="DWE30" s="179"/>
      <c r="DWF30" s="179"/>
      <c r="DWG30" s="179"/>
      <c r="DWH30" s="179"/>
      <c r="DWI30" s="179"/>
      <c r="DWJ30" s="179"/>
      <c r="DWK30" s="179"/>
      <c r="DWL30" s="179"/>
      <c r="DWM30" s="179"/>
      <c r="DWN30" s="179"/>
      <c r="DWO30" s="179"/>
      <c r="DWP30" s="179"/>
      <c r="DWQ30" s="179"/>
      <c r="DWR30" s="179"/>
      <c r="DWS30" s="179"/>
      <c r="DWT30" s="179"/>
      <c r="DWU30" s="179"/>
      <c r="DWV30" s="179"/>
      <c r="DWW30" s="179"/>
      <c r="DWX30" s="179"/>
      <c r="DWY30" s="179"/>
      <c r="DWZ30" s="179"/>
      <c r="DXA30" s="179"/>
      <c r="DXB30" s="179"/>
      <c r="DXC30" s="179"/>
      <c r="DXD30" s="179"/>
      <c r="DXE30" s="179"/>
      <c r="DXF30" s="179"/>
      <c r="DXG30" s="179"/>
      <c r="DXH30" s="179"/>
      <c r="DXI30" s="179"/>
      <c r="DXJ30" s="179"/>
      <c r="DXK30" s="179"/>
      <c r="DXL30" s="179"/>
      <c r="DXM30" s="179"/>
      <c r="DXN30" s="179"/>
      <c r="DXO30" s="179"/>
      <c r="DXP30" s="179"/>
      <c r="DXQ30" s="179"/>
      <c r="DXR30" s="179"/>
      <c r="DXS30" s="179"/>
      <c r="DXT30" s="179"/>
      <c r="DXU30" s="179"/>
      <c r="DXV30" s="179"/>
      <c r="DXW30" s="179"/>
      <c r="DXX30" s="179"/>
      <c r="DXY30" s="179"/>
      <c r="DXZ30" s="179"/>
      <c r="DYA30" s="179"/>
      <c r="DYB30" s="179"/>
      <c r="DYC30" s="179"/>
      <c r="DYD30" s="179"/>
      <c r="DYE30" s="179"/>
      <c r="DYF30" s="179"/>
      <c r="DYG30" s="179"/>
      <c r="DYH30" s="179"/>
      <c r="DYI30" s="179"/>
      <c r="DYJ30" s="179"/>
      <c r="DYK30" s="179"/>
      <c r="DYL30" s="179"/>
      <c r="DYM30" s="179"/>
      <c r="DYN30" s="179"/>
      <c r="DYO30" s="179"/>
      <c r="DYP30" s="179"/>
      <c r="DYQ30" s="179"/>
      <c r="DYR30" s="179"/>
      <c r="DYS30" s="179"/>
      <c r="DYT30" s="179"/>
      <c r="DYU30" s="179"/>
      <c r="DYV30" s="179"/>
      <c r="DYW30" s="179"/>
      <c r="DYX30" s="179"/>
      <c r="DYY30" s="179"/>
      <c r="DYZ30" s="179"/>
      <c r="DZA30" s="179"/>
      <c r="DZB30" s="179"/>
      <c r="DZC30" s="179"/>
      <c r="DZD30" s="179"/>
      <c r="DZE30" s="179"/>
      <c r="DZF30" s="179"/>
      <c r="DZG30" s="179"/>
      <c r="DZH30" s="179"/>
      <c r="DZI30" s="179"/>
      <c r="DZJ30" s="179"/>
      <c r="DZK30" s="179"/>
      <c r="DZL30" s="179"/>
      <c r="DZM30" s="179"/>
      <c r="DZN30" s="179"/>
      <c r="DZO30" s="179"/>
      <c r="DZP30" s="179"/>
      <c r="DZQ30" s="179"/>
      <c r="DZR30" s="179"/>
      <c r="DZS30" s="179"/>
      <c r="DZT30" s="179"/>
      <c r="DZU30" s="179"/>
      <c r="DZV30" s="179"/>
      <c r="DZW30" s="179"/>
      <c r="DZX30" s="179"/>
      <c r="DZY30" s="179"/>
      <c r="DZZ30" s="179"/>
      <c r="EAA30" s="179"/>
      <c r="EAB30" s="179"/>
      <c r="EAC30" s="179"/>
      <c r="EAD30" s="179"/>
      <c r="EAE30" s="179"/>
      <c r="EAF30" s="179"/>
      <c r="EAG30" s="179"/>
      <c r="EAH30" s="179"/>
      <c r="EAI30" s="179"/>
      <c r="EAJ30" s="179"/>
      <c r="EAK30" s="179"/>
      <c r="EAL30" s="179"/>
      <c r="EAM30" s="179"/>
      <c r="EAN30" s="179"/>
      <c r="EAO30" s="179"/>
      <c r="EAP30" s="179"/>
      <c r="EAQ30" s="179"/>
      <c r="EAR30" s="179"/>
      <c r="EAS30" s="179"/>
      <c r="EAT30" s="179"/>
      <c r="EAU30" s="179"/>
      <c r="EAV30" s="179"/>
      <c r="EAW30" s="179"/>
      <c r="EAX30" s="179"/>
      <c r="EAY30" s="179"/>
      <c r="EAZ30" s="179"/>
      <c r="EBA30" s="179"/>
      <c r="EBB30" s="179"/>
      <c r="EBC30" s="179"/>
      <c r="EBD30" s="179"/>
      <c r="EBE30" s="179"/>
      <c r="EBF30" s="179"/>
      <c r="EBG30" s="179"/>
      <c r="EBH30" s="179"/>
      <c r="EBI30" s="179"/>
      <c r="EBJ30" s="179"/>
      <c r="EBK30" s="179"/>
      <c r="EBL30" s="179"/>
      <c r="EBM30" s="179"/>
      <c r="EBN30" s="179"/>
      <c r="EBO30" s="179"/>
      <c r="EBP30" s="179"/>
      <c r="EBQ30" s="179"/>
      <c r="EBR30" s="179"/>
      <c r="EBS30" s="179"/>
      <c r="EBT30" s="179"/>
      <c r="EBU30" s="179"/>
      <c r="EBV30" s="179"/>
      <c r="EBW30" s="179"/>
      <c r="EBX30" s="179"/>
      <c r="EBY30" s="179"/>
      <c r="EBZ30" s="179"/>
      <c r="ECA30" s="179"/>
      <c r="ECB30" s="179"/>
      <c r="ECC30" s="179"/>
      <c r="ECD30" s="179"/>
      <c r="ECE30" s="179"/>
      <c r="ECF30" s="179"/>
      <c r="ECG30" s="179"/>
      <c r="ECH30" s="179"/>
      <c r="ECI30" s="179"/>
      <c r="ECJ30" s="179"/>
      <c r="ECK30" s="179"/>
      <c r="ECL30" s="179"/>
      <c r="ECM30" s="179"/>
      <c r="ECN30" s="179"/>
      <c r="ECO30" s="179"/>
      <c r="ECP30" s="179"/>
      <c r="ECQ30" s="179"/>
      <c r="ECR30" s="179"/>
      <c r="ECS30" s="179"/>
      <c r="ECT30" s="179"/>
      <c r="ECU30" s="179"/>
      <c r="ECV30" s="179"/>
      <c r="ECW30" s="179"/>
      <c r="ECX30" s="179"/>
      <c r="ECY30" s="179"/>
      <c r="ECZ30" s="179"/>
      <c r="EDA30" s="179"/>
      <c r="EDB30" s="179"/>
      <c r="EDC30" s="179"/>
      <c r="EDD30" s="179"/>
      <c r="EDE30" s="179"/>
      <c r="EDF30" s="179"/>
      <c r="EDG30" s="179"/>
      <c r="EDH30" s="179"/>
      <c r="EDI30" s="179"/>
      <c r="EDJ30" s="179"/>
      <c r="EDK30" s="179"/>
      <c r="EDL30" s="179"/>
      <c r="EDM30" s="179"/>
      <c r="EDN30" s="179"/>
      <c r="EDO30" s="179"/>
      <c r="EDP30" s="179"/>
      <c r="EDQ30" s="179"/>
      <c r="EDR30" s="179"/>
      <c r="EDS30" s="179"/>
      <c r="EDT30" s="179"/>
      <c r="EDU30" s="179"/>
      <c r="EDV30" s="179"/>
      <c r="EDW30" s="179"/>
      <c r="EDX30" s="179"/>
      <c r="EDY30" s="179"/>
      <c r="EDZ30" s="179"/>
      <c r="EEA30" s="179"/>
      <c r="EEB30" s="179"/>
      <c r="EEC30" s="179"/>
      <c r="EED30" s="179"/>
      <c r="EEE30" s="179"/>
      <c r="EEF30" s="179"/>
      <c r="EEG30" s="179"/>
      <c r="EEH30" s="179"/>
      <c r="EEI30" s="179"/>
      <c r="EEJ30" s="179"/>
      <c r="EEK30" s="179"/>
      <c r="EEL30" s="179"/>
      <c r="EEM30" s="179"/>
      <c r="EEN30" s="179"/>
      <c r="EEO30" s="179"/>
      <c r="EEP30" s="179"/>
      <c r="EEQ30" s="179"/>
      <c r="EER30" s="179"/>
      <c r="EES30" s="179"/>
      <c r="EET30" s="179"/>
      <c r="EEU30" s="179"/>
      <c r="EEV30" s="179"/>
      <c r="EEW30" s="179"/>
      <c r="EEX30" s="179"/>
      <c r="EEY30" s="179"/>
      <c r="EEZ30" s="179"/>
      <c r="EFA30" s="179"/>
      <c r="EFB30" s="179"/>
      <c r="EFC30" s="179"/>
      <c r="EFD30" s="179"/>
      <c r="EFE30" s="179"/>
      <c r="EFF30" s="179"/>
      <c r="EFG30" s="179"/>
      <c r="EFH30" s="179"/>
      <c r="EFI30" s="179"/>
      <c r="EFJ30" s="179"/>
      <c r="EFK30" s="179"/>
      <c r="EFL30" s="179"/>
      <c r="EFM30" s="179"/>
      <c r="EFN30" s="179"/>
      <c r="EFO30" s="179"/>
      <c r="EFP30" s="179"/>
      <c r="EFQ30" s="179"/>
      <c r="EFR30" s="179"/>
      <c r="EFS30" s="179"/>
      <c r="EFT30" s="179"/>
      <c r="EFU30" s="179"/>
      <c r="EFV30" s="179"/>
      <c r="EFW30" s="179"/>
      <c r="EFX30" s="179"/>
      <c r="EFY30" s="179"/>
      <c r="EFZ30" s="179"/>
      <c r="EGA30" s="179"/>
      <c r="EGB30" s="179"/>
      <c r="EGC30" s="179"/>
      <c r="EGD30" s="179"/>
      <c r="EGE30" s="179"/>
      <c r="EGF30" s="179"/>
      <c r="EGG30" s="179"/>
      <c r="EGH30" s="179"/>
      <c r="EGI30" s="179"/>
      <c r="EGJ30" s="179"/>
      <c r="EGK30" s="179"/>
      <c r="EGL30" s="179"/>
      <c r="EGM30" s="179"/>
      <c r="EGN30" s="179"/>
      <c r="EGO30" s="179"/>
      <c r="EGP30" s="179"/>
      <c r="EGQ30" s="179"/>
      <c r="EGR30" s="179"/>
      <c r="EGS30" s="179"/>
      <c r="EGT30" s="179"/>
      <c r="EGU30" s="179"/>
      <c r="EGV30" s="179"/>
      <c r="EGW30" s="179"/>
      <c r="EGX30" s="179"/>
      <c r="EGY30" s="179"/>
      <c r="EGZ30" s="179"/>
      <c r="EHA30" s="179"/>
      <c r="EHB30" s="179"/>
      <c r="EHC30" s="179"/>
      <c r="EHD30" s="179"/>
      <c r="EHE30" s="179"/>
      <c r="EHF30" s="179"/>
      <c r="EHG30" s="179"/>
      <c r="EHH30" s="179"/>
      <c r="EHI30" s="179"/>
      <c r="EHJ30" s="179"/>
      <c r="EHK30" s="179"/>
      <c r="EHL30" s="179"/>
      <c r="EHM30" s="179"/>
      <c r="EHN30" s="179"/>
      <c r="EHO30" s="179"/>
      <c r="EHP30" s="179"/>
      <c r="EHQ30" s="179"/>
      <c r="EHR30" s="179"/>
      <c r="EHS30" s="179"/>
      <c r="EHT30" s="179"/>
      <c r="EHU30" s="179"/>
      <c r="EHV30" s="179"/>
      <c r="EHW30" s="179"/>
      <c r="EHX30" s="179"/>
      <c r="EHY30" s="179"/>
      <c r="EHZ30" s="179"/>
      <c r="EIA30" s="179"/>
      <c r="EIB30" s="179"/>
      <c r="EIC30" s="179"/>
      <c r="EID30" s="179"/>
      <c r="EIE30" s="179"/>
      <c r="EIF30" s="179"/>
      <c r="EIG30" s="179"/>
      <c r="EIH30" s="179"/>
      <c r="EII30" s="179"/>
      <c r="EIJ30" s="179"/>
      <c r="EIK30" s="179"/>
      <c r="EIL30" s="179"/>
      <c r="EIM30" s="179"/>
      <c r="EIN30" s="179"/>
      <c r="EIO30" s="179"/>
      <c r="EIP30" s="179"/>
      <c r="EIQ30" s="179"/>
      <c r="EIR30" s="179"/>
      <c r="EIS30" s="179"/>
      <c r="EIT30" s="179"/>
      <c r="EIU30" s="179"/>
      <c r="EIV30" s="179"/>
      <c r="EIW30" s="179"/>
      <c r="EIX30" s="179"/>
      <c r="EIY30" s="179"/>
      <c r="EIZ30" s="179"/>
      <c r="EJA30" s="179"/>
      <c r="EJB30" s="179"/>
      <c r="EJC30" s="179"/>
      <c r="EJD30" s="179"/>
      <c r="EJE30" s="179"/>
      <c r="EJF30" s="179"/>
      <c r="EJG30" s="179"/>
      <c r="EJH30" s="179"/>
      <c r="EJI30" s="179"/>
      <c r="EJJ30" s="179"/>
      <c r="EJK30" s="179"/>
      <c r="EJL30" s="179"/>
      <c r="EJM30" s="179"/>
      <c r="EJN30" s="179"/>
      <c r="EJO30" s="179"/>
      <c r="EJP30" s="179"/>
      <c r="EJQ30" s="179"/>
      <c r="EJR30" s="179"/>
      <c r="EJS30" s="179"/>
      <c r="EJT30" s="179"/>
      <c r="EJU30" s="179"/>
      <c r="EJV30" s="179"/>
      <c r="EJW30" s="179"/>
      <c r="EJX30" s="179"/>
      <c r="EJY30" s="179"/>
      <c r="EJZ30" s="179"/>
      <c r="EKA30" s="179"/>
      <c r="EKB30" s="179"/>
      <c r="EKC30" s="179"/>
      <c r="EKD30" s="179"/>
      <c r="EKE30" s="179"/>
      <c r="EKF30" s="179"/>
      <c r="EKG30" s="179"/>
      <c r="EKH30" s="179"/>
      <c r="EKI30" s="179"/>
      <c r="EKJ30" s="179"/>
      <c r="EKK30" s="179"/>
      <c r="EKL30" s="179"/>
      <c r="EKM30" s="179"/>
      <c r="EKN30" s="179"/>
      <c r="EKO30" s="179"/>
      <c r="EKP30" s="179"/>
      <c r="EKQ30" s="179"/>
      <c r="EKR30" s="179"/>
      <c r="EKS30" s="179"/>
      <c r="EKT30" s="179"/>
      <c r="EKU30" s="179"/>
      <c r="EKV30" s="179"/>
      <c r="EKW30" s="179"/>
      <c r="EKX30" s="179"/>
      <c r="EKY30" s="179"/>
      <c r="EKZ30" s="179"/>
      <c r="ELA30" s="179"/>
      <c r="ELB30" s="179"/>
      <c r="ELC30" s="179"/>
      <c r="ELD30" s="179"/>
      <c r="ELE30" s="179"/>
      <c r="ELF30" s="179"/>
      <c r="ELG30" s="179"/>
      <c r="ELH30" s="179"/>
      <c r="ELI30" s="179"/>
      <c r="ELJ30" s="179"/>
      <c r="ELK30" s="179"/>
      <c r="ELL30" s="179"/>
      <c r="ELM30" s="179"/>
      <c r="ELN30" s="179"/>
      <c r="ELO30" s="179"/>
      <c r="ELP30" s="179"/>
      <c r="ELQ30" s="179"/>
      <c r="ELR30" s="179"/>
      <c r="ELS30" s="179"/>
      <c r="ELT30" s="179"/>
      <c r="ELU30" s="179"/>
      <c r="ELV30" s="179"/>
      <c r="ELW30" s="179"/>
      <c r="ELX30" s="179"/>
      <c r="ELY30" s="179"/>
      <c r="ELZ30" s="179"/>
      <c r="EMA30" s="179"/>
      <c r="EMB30" s="179"/>
      <c r="EMC30" s="179"/>
      <c r="EMD30" s="179"/>
      <c r="EME30" s="179"/>
      <c r="EMF30" s="179"/>
      <c r="EMG30" s="179"/>
      <c r="EMH30" s="179"/>
      <c r="EMI30" s="179"/>
      <c r="EMJ30" s="179"/>
      <c r="EMK30" s="179"/>
      <c r="EML30" s="179"/>
      <c r="EMM30" s="179"/>
      <c r="EMN30" s="179"/>
      <c r="EMO30" s="179"/>
      <c r="EMP30" s="179"/>
      <c r="EMQ30" s="179"/>
      <c r="EMR30" s="179"/>
      <c r="EMS30" s="179"/>
      <c r="EMT30" s="179"/>
      <c r="EMU30" s="179"/>
      <c r="EMV30" s="179"/>
      <c r="EMW30" s="179"/>
      <c r="EMX30" s="179"/>
      <c r="EMY30" s="179"/>
      <c r="EMZ30" s="179"/>
      <c r="ENA30" s="179"/>
      <c r="ENB30" s="179"/>
      <c r="ENC30" s="179"/>
      <c r="END30" s="179"/>
      <c r="ENE30" s="179"/>
      <c r="ENF30" s="179"/>
      <c r="ENG30" s="179"/>
      <c r="ENH30" s="179"/>
      <c r="ENI30" s="179"/>
      <c r="ENJ30" s="179"/>
      <c r="ENK30" s="179"/>
      <c r="ENL30" s="179"/>
      <c r="ENM30" s="179"/>
      <c r="ENN30" s="179"/>
      <c r="ENO30" s="179"/>
      <c r="ENP30" s="179"/>
      <c r="ENQ30" s="179"/>
      <c r="ENR30" s="179"/>
      <c r="ENS30" s="179"/>
      <c r="ENT30" s="179"/>
      <c r="ENU30" s="179"/>
      <c r="ENV30" s="179"/>
      <c r="ENW30" s="179"/>
      <c r="ENX30" s="179"/>
      <c r="ENY30" s="179"/>
      <c r="ENZ30" s="179"/>
      <c r="EOA30" s="179"/>
      <c r="EOB30" s="179"/>
      <c r="EOC30" s="179"/>
      <c r="EOD30" s="179"/>
      <c r="EOE30" s="179"/>
      <c r="EOF30" s="179"/>
      <c r="EOG30" s="179"/>
      <c r="EOH30" s="179"/>
      <c r="EOI30" s="179"/>
      <c r="EOJ30" s="179"/>
      <c r="EOK30" s="179"/>
      <c r="EOL30" s="179"/>
      <c r="EOM30" s="179"/>
      <c r="EON30" s="179"/>
      <c r="EOO30" s="179"/>
      <c r="EOP30" s="179"/>
      <c r="EOQ30" s="179"/>
      <c r="EOR30" s="179"/>
      <c r="EOS30" s="179"/>
      <c r="EOT30" s="179"/>
      <c r="EOU30" s="179"/>
      <c r="EOV30" s="179"/>
      <c r="EOW30" s="179"/>
      <c r="EOX30" s="179"/>
      <c r="EOY30" s="179"/>
      <c r="EOZ30" s="179"/>
      <c r="EPA30" s="179"/>
      <c r="EPB30" s="179"/>
      <c r="EPC30" s="179"/>
      <c r="EPD30" s="179"/>
      <c r="EPE30" s="179"/>
      <c r="EPF30" s="179"/>
      <c r="EPG30" s="179"/>
      <c r="EPH30" s="179"/>
      <c r="EPI30" s="179"/>
      <c r="EPJ30" s="179"/>
      <c r="EPK30" s="179"/>
      <c r="EPL30" s="179"/>
      <c r="EPM30" s="179"/>
      <c r="EPN30" s="179"/>
      <c r="EPO30" s="179"/>
      <c r="EPP30" s="179"/>
      <c r="EPQ30" s="179"/>
      <c r="EPR30" s="179"/>
      <c r="EPS30" s="179"/>
      <c r="EPT30" s="179"/>
      <c r="EPU30" s="179"/>
      <c r="EPV30" s="179"/>
      <c r="EPW30" s="179"/>
      <c r="EPX30" s="179"/>
      <c r="EPY30" s="179"/>
      <c r="EPZ30" s="179"/>
      <c r="EQA30" s="179"/>
      <c r="EQB30" s="179"/>
      <c r="EQC30" s="179"/>
      <c r="EQD30" s="179"/>
      <c r="EQE30" s="179"/>
      <c r="EQF30" s="179"/>
      <c r="EQG30" s="179"/>
      <c r="EQH30" s="179"/>
      <c r="EQI30" s="179"/>
      <c r="EQJ30" s="179"/>
      <c r="EQK30" s="179"/>
      <c r="EQL30" s="179"/>
      <c r="EQM30" s="179"/>
      <c r="EQN30" s="179"/>
      <c r="EQO30" s="179"/>
      <c r="EQP30" s="179"/>
      <c r="EQQ30" s="179"/>
      <c r="EQR30" s="179"/>
      <c r="EQS30" s="179"/>
      <c r="EQT30" s="179"/>
      <c r="EQU30" s="179"/>
      <c r="EQV30" s="179"/>
      <c r="EQW30" s="179"/>
      <c r="EQX30" s="179"/>
      <c r="EQY30" s="179"/>
      <c r="EQZ30" s="179"/>
      <c r="ERA30" s="179"/>
      <c r="ERB30" s="179"/>
      <c r="ERC30" s="179"/>
      <c r="ERD30" s="179"/>
      <c r="ERE30" s="179"/>
      <c r="ERF30" s="179"/>
      <c r="ERG30" s="179"/>
      <c r="ERH30" s="179"/>
      <c r="ERI30" s="179"/>
      <c r="ERJ30" s="179"/>
      <c r="ERK30" s="179"/>
      <c r="ERL30" s="179"/>
      <c r="ERM30" s="179"/>
      <c r="ERN30" s="179"/>
      <c r="ERO30" s="179"/>
      <c r="ERP30" s="179"/>
      <c r="ERQ30" s="179"/>
      <c r="ERR30" s="179"/>
      <c r="ERS30" s="179"/>
      <c r="ERT30" s="179"/>
      <c r="ERU30" s="179"/>
      <c r="ERV30" s="179"/>
      <c r="ERW30" s="179"/>
      <c r="ERX30" s="179"/>
      <c r="ERY30" s="179"/>
      <c r="ERZ30" s="179"/>
      <c r="ESA30" s="179"/>
      <c r="ESB30" s="179"/>
      <c r="ESC30" s="179"/>
      <c r="ESD30" s="179"/>
      <c r="ESE30" s="179"/>
      <c r="ESF30" s="179"/>
      <c r="ESG30" s="179"/>
      <c r="ESH30" s="179"/>
      <c r="ESI30" s="179"/>
      <c r="ESJ30" s="179"/>
      <c r="ESK30" s="179"/>
      <c r="ESL30" s="179"/>
      <c r="ESM30" s="179"/>
      <c r="ESN30" s="179"/>
      <c r="ESO30" s="179"/>
      <c r="ESP30" s="179"/>
      <c r="ESQ30" s="179"/>
      <c r="ESR30" s="179"/>
      <c r="ESS30" s="179"/>
      <c r="EST30" s="179"/>
      <c r="ESU30" s="179"/>
      <c r="ESV30" s="179"/>
      <c r="ESW30" s="179"/>
      <c r="ESX30" s="179"/>
      <c r="ESY30" s="179"/>
      <c r="ESZ30" s="179"/>
      <c r="ETA30" s="179"/>
      <c r="ETB30" s="179"/>
      <c r="ETC30" s="179"/>
      <c r="ETD30" s="179"/>
      <c r="ETE30" s="179"/>
      <c r="ETF30" s="179"/>
      <c r="ETG30" s="179"/>
      <c r="ETH30" s="179"/>
      <c r="ETI30" s="179"/>
      <c r="ETJ30" s="179"/>
      <c r="ETK30" s="179"/>
      <c r="ETL30" s="179"/>
      <c r="ETM30" s="179"/>
      <c r="ETN30" s="179"/>
      <c r="ETO30" s="179"/>
      <c r="ETP30" s="179"/>
      <c r="ETQ30" s="179"/>
      <c r="ETR30" s="179"/>
      <c r="ETS30" s="179"/>
      <c r="ETT30" s="179"/>
      <c r="ETU30" s="179"/>
      <c r="ETV30" s="179"/>
      <c r="ETW30" s="179"/>
      <c r="ETX30" s="179"/>
      <c r="ETY30" s="179"/>
      <c r="ETZ30" s="179"/>
      <c r="EUA30" s="179"/>
      <c r="EUB30" s="179"/>
      <c r="EUC30" s="179"/>
      <c r="EUD30" s="179"/>
      <c r="EUE30" s="179"/>
      <c r="EUF30" s="179"/>
      <c r="EUG30" s="179"/>
      <c r="EUH30" s="179"/>
      <c r="EUI30" s="179"/>
      <c r="EUJ30" s="179"/>
      <c r="EUK30" s="179"/>
      <c r="EUL30" s="179"/>
      <c r="EUM30" s="179"/>
      <c r="EUN30" s="179"/>
      <c r="EUO30" s="179"/>
      <c r="EUP30" s="179"/>
      <c r="EUQ30" s="179"/>
      <c r="EUR30" s="179"/>
      <c r="EUS30" s="179"/>
      <c r="EUT30" s="179"/>
      <c r="EUU30" s="179"/>
      <c r="EUV30" s="179"/>
      <c r="EUW30" s="179"/>
      <c r="EUX30" s="179"/>
      <c r="EUY30" s="179"/>
      <c r="EUZ30" s="179"/>
      <c r="EVA30" s="179"/>
      <c r="EVB30" s="179"/>
      <c r="EVC30" s="179"/>
      <c r="EVD30" s="179"/>
      <c r="EVE30" s="179"/>
      <c r="EVF30" s="179"/>
      <c r="EVG30" s="179"/>
      <c r="EVH30" s="179"/>
      <c r="EVI30" s="179"/>
      <c r="EVJ30" s="179"/>
      <c r="EVK30" s="179"/>
      <c r="EVL30" s="179"/>
      <c r="EVM30" s="179"/>
      <c r="EVN30" s="179"/>
      <c r="EVO30" s="179"/>
      <c r="EVP30" s="179"/>
      <c r="EVQ30" s="179"/>
      <c r="EVR30" s="179"/>
      <c r="EVS30" s="179"/>
      <c r="EVT30" s="179"/>
      <c r="EVU30" s="179"/>
      <c r="EVV30" s="179"/>
      <c r="EVW30" s="179"/>
      <c r="EVX30" s="179"/>
      <c r="EVY30" s="179"/>
      <c r="EVZ30" s="179"/>
      <c r="EWA30" s="179"/>
      <c r="EWB30" s="179"/>
      <c r="EWC30" s="179"/>
      <c r="EWD30" s="179"/>
      <c r="EWE30" s="179"/>
      <c r="EWF30" s="179"/>
      <c r="EWG30" s="179"/>
      <c r="EWH30" s="179"/>
      <c r="EWI30" s="179"/>
      <c r="EWJ30" s="179"/>
      <c r="EWK30" s="179"/>
      <c r="EWL30" s="179"/>
      <c r="EWM30" s="179"/>
      <c r="EWN30" s="179"/>
      <c r="EWO30" s="179"/>
      <c r="EWP30" s="179"/>
      <c r="EWQ30" s="179"/>
      <c r="EWR30" s="179"/>
      <c r="EWS30" s="179"/>
      <c r="EWT30" s="179"/>
      <c r="EWU30" s="179"/>
      <c r="EWV30" s="179"/>
      <c r="EWW30" s="179"/>
      <c r="EWX30" s="179"/>
      <c r="EWY30" s="179"/>
      <c r="EWZ30" s="179"/>
      <c r="EXA30" s="179"/>
      <c r="EXB30" s="179"/>
      <c r="EXC30" s="179"/>
      <c r="EXD30" s="179"/>
      <c r="EXE30" s="179"/>
      <c r="EXF30" s="179"/>
      <c r="EXG30" s="179"/>
      <c r="EXH30" s="179"/>
      <c r="EXI30" s="179"/>
      <c r="EXJ30" s="179"/>
      <c r="EXK30" s="179"/>
      <c r="EXL30" s="179"/>
      <c r="EXM30" s="179"/>
      <c r="EXN30" s="179"/>
      <c r="EXO30" s="179"/>
      <c r="EXP30" s="179"/>
      <c r="EXQ30" s="179"/>
      <c r="EXR30" s="179"/>
      <c r="EXS30" s="179"/>
      <c r="EXT30" s="179"/>
      <c r="EXU30" s="179"/>
      <c r="EXV30" s="179"/>
      <c r="EXW30" s="179"/>
      <c r="EXX30" s="179"/>
      <c r="EXY30" s="179"/>
      <c r="EXZ30" s="179"/>
      <c r="EYA30" s="179"/>
      <c r="EYB30" s="179"/>
      <c r="EYC30" s="179"/>
      <c r="EYD30" s="179"/>
      <c r="EYE30" s="179"/>
      <c r="EYF30" s="179"/>
      <c r="EYG30" s="179"/>
      <c r="EYH30" s="179"/>
      <c r="EYI30" s="179"/>
      <c r="EYJ30" s="179"/>
      <c r="EYK30" s="179"/>
      <c r="EYL30" s="179"/>
      <c r="EYM30" s="179"/>
      <c r="EYN30" s="179"/>
      <c r="EYO30" s="179"/>
      <c r="EYP30" s="179"/>
      <c r="EYQ30" s="179"/>
      <c r="EYR30" s="179"/>
      <c r="EYS30" s="179"/>
      <c r="EYT30" s="179"/>
      <c r="EYU30" s="179"/>
      <c r="EYV30" s="179"/>
      <c r="EYW30" s="179"/>
      <c r="EYX30" s="179"/>
      <c r="EYY30" s="179"/>
      <c r="EYZ30" s="179"/>
      <c r="EZA30" s="179"/>
      <c r="EZB30" s="179"/>
      <c r="EZC30" s="179"/>
      <c r="EZD30" s="179"/>
      <c r="EZE30" s="179"/>
      <c r="EZF30" s="179"/>
      <c r="EZG30" s="179"/>
      <c r="EZH30" s="179"/>
      <c r="EZI30" s="179"/>
      <c r="EZJ30" s="179"/>
      <c r="EZK30" s="179"/>
      <c r="EZL30" s="179"/>
      <c r="EZM30" s="179"/>
      <c r="EZN30" s="179"/>
      <c r="EZO30" s="179"/>
      <c r="EZP30" s="179"/>
      <c r="EZQ30" s="179"/>
      <c r="EZR30" s="179"/>
      <c r="EZS30" s="179"/>
      <c r="EZT30" s="179"/>
      <c r="EZU30" s="179"/>
      <c r="EZV30" s="179"/>
      <c r="EZW30" s="179"/>
      <c r="EZX30" s="179"/>
      <c r="EZY30" s="179"/>
      <c r="EZZ30" s="179"/>
      <c r="FAA30" s="179"/>
      <c r="FAB30" s="179"/>
      <c r="FAC30" s="179"/>
      <c r="FAD30" s="179"/>
      <c r="FAE30" s="179"/>
      <c r="FAF30" s="179"/>
      <c r="FAG30" s="179"/>
      <c r="FAH30" s="179"/>
      <c r="FAI30" s="179"/>
      <c r="FAJ30" s="179"/>
      <c r="FAK30" s="179"/>
      <c r="FAL30" s="179"/>
      <c r="FAM30" s="179"/>
      <c r="FAN30" s="179"/>
      <c r="FAO30" s="179"/>
      <c r="FAP30" s="179"/>
      <c r="FAQ30" s="179"/>
      <c r="FAR30" s="179"/>
      <c r="FAS30" s="179"/>
      <c r="FAT30" s="179"/>
      <c r="FAU30" s="179"/>
      <c r="FAV30" s="179"/>
      <c r="FAW30" s="179"/>
      <c r="FAX30" s="179"/>
      <c r="FAY30" s="179"/>
      <c r="FAZ30" s="179"/>
      <c r="FBA30" s="179"/>
      <c r="FBB30" s="179"/>
      <c r="FBC30" s="179"/>
      <c r="FBD30" s="179"/>
      <c r="FBE30" s="179"/>
      <c r="FBF30" s="179"/>
      <c r="FBG30" s="179"/>
      <c r="FBH30" s="179"/>
      <c r="FBI30" s="179"/>
      <c r="FBJ30" s="179"/>
      <c r="FBK30" s="179"/>
      <c r="FBL30" s="179"/>
      <c r="FBM30" s="179"/>
      <c r="FBN30" s="179"/>
      <c r="FBO30" s="179"/>
      <c r="FBP30" s="179"/>
      <c r="FBQ30" s="179"/>
      <c r="FBR30" s="179"/>
      <c r="FBS30" s="179"/>
      <c r="FBT30" s="179"/>
      <c r="FBU30" s="179"/>
      <c r="FBV30" s="179"/>
      <c r="FBW30" s="179"/>
      <c r="FBX30" s="179"/>
      <c r="FBY30" s="179"/>
      <c r="FBZ30" s="179"/>
      <c r="FCA30" s="179"/>
      <c r="FCB30" s="179"/>
      <c r="FCC30" s="179"/>
      <c r="FCD30" s="179"/>
      <c r="FCE30" s="179"/>
      <c r="FCF30" s="179"/>
      <c r="FCG30" s="179"/>
      <c r="FCH30" s="179"/>
      <c r="FCI30" s="179"/>
      <c r="FCJ30" s="179"/>
      <c r="FCK30" s="179"/>
      <c r="FCL30" s="179"/>
      <c r="FCM30" s="179"/>
      <c r="FCN30" s="179"/>
      <c r="FCO30" s="179"/>
      <c r="FCP30" s="179"/>
      <c r="FCQ30" s="179"/>
      <c r="FCR30" s="179"/>
      <c r="FCS30" s="179"/>
      <c r="FCT30" s="179"/>
      <c r="FCU30" s="179"/>
      <c r="FCV30" s="179"/>
      <c r="FCW30" s="179"/>
      <c r="FCX30" s="179"/>
      <c r="FCY30" s="179"/>
      <c r="FCZ30" s="179"/>
      <c r="FDA30" s="179"/>
      <c r="FDB30" s="179"/>
      <c r="FDC30" s="179"/>
      <c r="FDD30" s="179"/>
      <c r="FDE30" s="179"/>
      <c r="FDF30" s="179"/>
      <c r="FDG30" s="179"/>
      <c r="FDH30" s="179"/>
      <c r="FDI30" s="179"/>
      <c r="FDJ30" s="179"/>
      <c r="FDK30" s="179"/>
      <c r="FDL30" s="179"/>
      <c r="FDM30" s="179"/>
      <c r="FDN30" s="179"/>
      <c r="FDO30" s="179"/>
      <c r="FDP30" s="179"/>
      <c r="FDQ30" s="179"/>
      <c r="FDR30" s="179"/>
      <c r="FDS30" s="179"/>
      <c r="FDT30" s="179"/>
      <c r="FDU30" s="179"/>
      <c r="FDV30" s="179"/>
      <c r="FDW30" s="179"/>
      <c r="FDX30" s="179"/>
      <c r="FDY30" s="179"/>
      <c r="FDZ30" s="179"/>
      <c r="FEA30" s="179"/>
      <c r="FEB30" s="179"/>
      <c r="FEC30" s="179"/>
      <c r="FED30" s="179"/>
      <c r="FEE30" s="179"/>
      <c r="FEF30" s="179"/>
      <c r="FEG30" s="179"/>
      <c r="FEH30" s="179"/>
      <c r="FEI30" s="179"/>
      <c r="FEJ30" s="179"/>
      <c r="FEK30" s="179"/>
      <c r="FEL30" s="179"/>
      <c r="FEM30" s="179"/>
      <c r="FEN30" s="179"/>
      <c r="FEO30" s="179"/>
      <c r="FEP30" s="179"/>
      <c r="FEQ30" s="179"/>
      <c r="FER30" s="179"/>
      <c r="FES30" s="179"/>
      <c r="FET30" s="179"/>
      <c r="FEU30" s="179"/>
      <c r="FEV30" s="179"/>
      <c r="FEW30" s="179"/>
      <c r="FEX30" s="179"/>
      <c r="FEY30" s="179"/>
      <c r="FEZ30" s="179"/>
      <c r="FFA30" s="179"/>
      <c r="FFB30" s="179"/>
      <c r="FFC30" s="179"/>
      <c r="FFD30" s="179"/>
      <c r="FFE30" s="179"/>
      <c r="FFF30" s="179"/>
      <c r="FFG30" s="179"/>
      <c r="FFH30" s="179"/>
      <c r="FFI30" s="179"/>
      <c r="FFJ30" s="179"/>
      <c r="FFK30" s="179"/>
      <c r="FFL30" s="179"/>
      <c r="FFM30" s="179"/>
      <c r="FFN30" s="179"/>
      <c r="FFO30" s="179"/>
      <c r="FFP30" s="179"/>
      <c r="FFQ30" s="179"/>
      <c r="FFR30" s="179"/>
      <c r="FFS30" s="179"/>
      <c r="FFT30" s="179"/>
      <c r="FFU30" s="179"/>
      <c r="FFV30" s="179"/>
      <c r="FFW30" s="179"/>
      <c r="FFX30" s="179"/>
      <c r="FFY30" s="179"/>
      <c r="FFZ30" s="179"/>
      <c r="FGA30" s="179"/>
      <c r="FGB30" s="179"/>
      <c r="FGC30" s="179"/>
      <c r="FGD30" s="179"/>
      <c r="FGE30" s="179"/>
      <c r="FGF30" s="179"/>
      <c r="FGG30" s="179"/>
      <c r="FGH30" s="179"/>
      <c r="FGI30" s="179"/>
      <c r="FGJ30" s="179"/>
      <c r="FGK30" s="179"/>
      <c r="FGL30" s="179"/>
      <c r="FGM30" s="179"/>
      <c r="FGN30" s="179"/>
      <c r="FGO30" s="179"/>
      <c r="FGP30" s="179"/>
      <c r="FGQ30" s="179"/>
      <c r="FGR30" s="179"/>
      <c r="FGS30" s="179"/>
      <c r="FGT30" s="179"/>
      <c r="FGU30" s="179"/>
      <c r="FGV30" s="179"/>
      <c r="FGW30" s="179"/>
      <c r="FGX30" s="179"/>
      <c r="FGY30" s="179"/>
      <c r="FGZ30" s="179"/>
      <c r="FHA30" s="179"/>
      <c r="FHB30" s="179"/>
      <c r="FHC30" s="179"/>
      <c r="FHD30" s="179"/>
      <c r="FHE30" s="179"/>
      <c r="FHF30" s="179"/>
      <c r="FHG30" s="179"/>
      <c r="FHH30" s="179"/>
      <c r="FHI30" s="179"/>
      <c r="FHJ30" s="179"/>
      <c r="FHK30" s="179"/>
      <c r="FHL30" s="179"/>
      <c r="FHM30" s="179"/>
      <c r="FHN30" s="179"/>
      <c r="FHO30" s="179"/>
      <c r="FHP30" s="179"/>
      <c r="FHQ30" s="179"/>
      <c r="FHR30" s="179"/>
      <c r="FHS30" s="179"/>
      <c r="FHT30" s="179"/>
      <c r="FHU30" s="179"/>
      <c r="FHV30" s="179"/>
      <c r="FHW30" s="179"/>
      <c r="FHX30" s="179"/>
      <c r="FHY30" s="179"/>
      <c r="FHZ30" s="179"/>
      <c r="FIA30" s="179"/>
      <c r="FIB30" s="179"/>
      <c r="FIC30" s="179"/>
      <c r="FID30" s="179"/>
      <c r="FIE30" s="179"/>
      <c r="FIF30" s="179"/>
      <c r="FIG30" s="179"/>
      <c r="FIH30" s="179"/>
      <c r="FII30" s="179"/>
      <c r="FIJ30" s="179"/>
      <c r="FIK30" s="179"/>
      <c r="FIL30" s="179"/>
      <c r="FIM30" s="179"/>
      <c r="FIN30" s="179"/>
      <c r="FIO30" s="179"/>
      <c r="FIP30" s="179"/>
      <c r="FIQ30" s="179"/>
      <c r="FIR30" s="179"/>
      <c r="FIS30" s="179"/>
      <c r="FIT30" s="179"/>
      <c r="FIU30" s="179"/>
      <c r="FIV30" s="179"/>
      <c r="FIW30" s="179"/>
      <c r="FIX30" s="179"/>
      <c r="FIY30" s="179"/>
      <c r="FIZ30" s="179"/>
      <c r="FJA30" s="179"/>
      <c r="FJB30" s="179"/>
      <c r="FJC30" s="179"/>
      <c r="FJD30" s="179"/>
      <c r="FJE30" s="179"/>
      <c r="FJF30" s="179"/>
      <c r="FJG30" s="179"/>
      <c r="FJH30" s="179"/>
      <c r="FJI30" s="179"/>
      <c r="FJJ30" s="179"/>
      <c r="FJK30" s="179"/>
      <c r="FJL30" s="179"/>
      <c r="FJM30" s="179"/>
      <c r="FJN30" s="179"/>
      <c r="FJO30" s="179"/>
      <c r="FJP30" s="179"/>
      <c r="FJQ30" s="179"/>
      <c r="FJR30" s="179"/>
      <c r="FJS30" s="179"/>
      <c r="FJT30" s="179"/>
      <c r="FJU30" s="179"/>
      <c r="FJV30" s="179"/>
      <c r="FJW30" s="179"/>
      <c r="FJX30" s="179"/>
      <c r="FJY30" s="179"/>
      <c r="FJZ30" s="179"/>
      <c r="FKA30" s="179"/>
      <c r="FKB30" s="179"/>
      <c r="FKC30" s="179"/>
      <c r="FKD30" s="179"/>
      <c r="FKE30" s="179"/>
      <c r="FKF30" s="179"/>
      <c r="FKG30" s="179"/>
      <c r="FKH30" s="179"/>
      <c r="FKI30" s="179"/>
      <c r="FKJ30" s="179"/>
      <c r="FKK30" s="179"/>
      <c r="FKL30" s="179"/>
      <c r="FKM30" s="179"/>
      <c r="FKN30" s="179"/>
      <c r="FKO30" s="179"/>
      <c r="FKP30" s="179"/>
      <c r="FKQ30" s="179"/>
      <c r="FKR30" s="179"/>
      <c r="FKS30" s="179"/>
      <c r="FKT30" s="179"/>
      <c r="FKU30" s="179"/>
      <c r="FKV30" s="179"/>
      <c r="FKW30" s="179"/>
      <c r="FKX30" s="179"/>
      <c r="FKY30" s="179"/>
      <c r="FKZ30" s="179"/>
      <c r="FLA30" s="179"/>
      <c r="FLB30" s="179"/>
      <c r="FLC30" s="179"/>
      <c r="FLD30" s="179"/>
      <c r="FLE30" s="179"/>
      <c r="FLF30" s="179"/>
      <c r="FLG30" s="179"/>
      <c r="FLH30" s="179"/>
      <c r="FLI30" s="179"/>
      <c r="FLJ30" s="179"/>
      <c r="FLK30" s="179"/>
      <c r="FLL30" s="179"/>
      <c r="FLM30" s="179"/>
      <c r="FLN30" s="179"/>
      <c r="FLO30" s="179"/>
      <c r="FLP30" s="179"/>
      <c r="FLQ30" s="179"/>
      <c r="FLR30" s="179"/>
      <c r="FLS30" s="179"/>
      <c r="FLT30" s="179"/>
      <c r="FLU30" s="179"/>
      <c r="FLV30" s="179"/>
      <c r="FLW30" s="179"/>
      <c r="FLX30" s="179"/>
      <c r="FLY30" s="179"/>
      <c r="FLZ30" s="179"/>
      <c r="FMA30" s="179"/>
      <c r="FMB30" s="179"/>
      <c r="FMC30" s="179"/>
      <c r="FMD30" s="179"/>
      <c r="FME30" s="179"/>
      <c r="FMF30" s="179"/>
      <c r="FMG30" s="179"/>
      <c r="FMH30" s="179"/>
      <c r="FMI30" s="179"/>
      <c r="FMJ30" s="179"/>
      <c r="FMK30" s="179"/>
      <c r="FML30" s="179"/>
      <c r="FMM30" s="179"/>
      <c r="FMN30" s="179"/>
      <c r="FMO30" s="179"/>
      <c r="FMP30" s="179"/>
      <c r="FMQ30" s="179"/>
      <c r="FMR30" s="179"/>
      <c r="FMS30" s="179"/>
      <c r="FMT30" s="179"/>
      <c r="FMU30" s="179"/>
      <c r="FMV30" s="179"/>
      <c r="FMW30" s="179"/>
      <c r="FMX30" s="179"/>
      <c r="FMY30" s="179"/>
      <c r="FMZ30" s="179"/>
      <c r="FNA30" s="179"/>
      <c r="FNB30" s="179"/>
      <c r="FNC30" s="179"/>
      <c r="FND30" s="179"/>
      <c r="FNE30" s="179"/>
      <c r="FNF30" s="179"/>
      <c r="FNG30" s="179"/>
      <c r="FNH30" s="179"/>
      <c r="FNI30" s="179"/>
      <c r="FNJ30" s="179"/>
      <c r="FNK30" s="179"/>
      <c r="FNL30" s="179"/>
      <c r="FNM30" s="179"/>
      <c r="FNN30" s="179"/>
      <c r="FNO30" s="179"/>
      <c r="FNP30" s="179"/>
      <c r="FNQ30" s="179"/>
      <c r="FNR30" s="179"/>
      <c r="FNS30" s="179"/>
      <c r="FNT30" s="179"/>
      <c r="FNU30" s="179"/>
      <c r="FNV30" s="179"/>
      <c r="FNW30" s="179"/>
      <c r="FNX30" s="179"/>
      <c r="FNY30" s="179"/>
      <c r="FNZ30" s="179"/>
      <c r="FOA30" s="179"/>
      <c r="FOB30" s="179"/>
      <c r="FOC30" s="179"/>
      <c r="FOD30" s="179"/>
      <c r="FOE30" s="179"/>
      <c r="FOF30" s="179"/>
      <c r="FOG30" s="179"/>
      <c r="FOH30" s="179"/>
      <c r="FOI30" s="179"/>
      <c r="FOJ30" s="179"/>
      <c r="FOK30" s="179"/>
      <c r="FOL30" s="179"/>
      <c r="FOM30" s="179"/>
      <c r="FON30" s="179"/>
      <c r="FOO30" s="179"/>
      <c r="FOP30" s="179"/>
      <c r="FOQ30" s="179"/>
      <c r="FOR30" s="179"/>
      <c r="FOS30" s="179"/>
      <c r="FOT30" s="179"/>
      <c r="FOU30" s="179"/>
      <c r="FOV30" s="179"/>
      <c r="FOW30" s="179"/>
      <c r="FOX30" s="179"/>
      <c r="FOY30" s="179"/>
      <c r="FOZ30" s="179"/>
      <c r="FPA30" s="179"/>
      <c r="FPB30" s="179"/>
      <c r="FPC30" s="179"/>
      <c r="FPD30" s="179"/>
      <c r="FPE30" s="179"/>
      <c r="FPF30" s="179"/>
      <c r="FPG30" s="179"/>
      <c r="FPH30" s="179"/>
      <c r="FPI30" s="179"/>
      <c r="FPJ30" s="179"/>
      <c r="FPK30" s="179"/>
      <c r="FPL30" s="179"/>
      <c r="FPM30" s="179"/>
      <c r="FPN30" s="179"/>
      <c r="FPO30" s="179"/>
      <c r="FPP30" s="179"/>
      <c r="FPQ30" s="179"/>
      <c r="FPR30" s="179"/>
      <c r="FPS30" s="179"/>
      <c r="FPT30" s="179"/>
      <c r="FPU30" s="179"/>
      <c r="FPV30" s="179"/>
      <c r="FPW30" s="179"/>
      <c r="FPX30" s="179"/>
      <c r="FPY30" s="179"/>
      <c r="FPZ30" s="179"/>
      <c r="FQA30" s="179"/>
      <c r="FQB30" s="179"/>
      <c r="FQC30" s="179"/>
      <c r="FQD30" s="179"/>
      <c r="FQE30" s="179"/>
      <c r="FQF30" s="179"/>
      <c r="FQG30" s="179"/>
      <c r="FQH30" s="179"/>
      <c r="FQI30" s="179"/>
      <c r="FQJ30" s="179"/>
      <c r="FQK30" s="179"/>
      <c r="FQL30" s="179"/>
      <c r="FQM30" s="179"/>
      <c r="FQN30" s="179"/>
      <c r="FQO30" s="179"/>
      <c r="FQP30" s="179"/>
      <c r="FQQ30" s="179"/>
      <c r="FQR30" s="179"/>
      <c r="FQS30" s="179"/>
      <c r="FQT30" s="179"/>
      <c r="FQU30" s="179"/>
      <c r="FQV30" s="179"/>
      <c r="FQW30" s="179"/>
      <c r="FQX30" s="179"/>
      <c r="FQY30" s="179"/>
      <c r="FQZ30" s="179"/>
      <c r="FRA30" s="179"/>
      <c r="FRB30" s="179"/>
      <c r="FRC30" s="179"/>
      <c r="FRD30" s="179"/>
      <c r="FRE30" s="179"/>
      <c r="FRF30" s="179"/>
      <c r="FRG30" s="179"/>
      <c r="FRH30" s="179"/>
      <c r="FRI30" s="179"/>
      <c r="FRJ30" s="179"/>
      <c r="FRK30" s="179"/>
      <c r="FRL30" s="179"/>
      <c r="FRM30" s="179"/>
      <c r="FRN30" s="179"/>
      <c r="FRO30" s="179"/>
      <c r="FRP30" s="179"/>
      <c r="FRQ30" s="179"/>
      <c r="FRR30" s="179"/>
      <c r="FRS30" s="179"/>
      <c r="FRT30" s="179"/>
      <c r="FRU30" s="179"/>
      <c r="FRV30" s="179"/>
      <c r="FRW30" s="179"/>
      <c r="FRX30" s="179"/>
      <c r="FRY30" s="179"/>
      <c r="FRZ30" s="179"/>
      <c r="FSA30" s="179"/>
      <c r="FSB30" s="179"/>
      <c r="FSC30" s="179"/>
      <c r="FSD30" s="179"/>
      <c r="FSE30" s="179"/>
      <c r="FSF30" s="179"/>
      <c r="FSG30" s="179"/>
      <c r="FSH30" s="179"/>
      <c r="FSI30" s="179"/>
      <c r="FSJ30" s="179"/>
      <c r="FSK30" s="179"/>
      <c r="FSL30" s="179"/>
      <c r="FSM30" s="179"/>
      <c r="FSN30" s="179"/>
      <c r="FSO30" s="179"/>
      <c r="FSP30" s="179"/>
      <c r="FSQ30" s="179"/>
      <c r="FSR30" s="179"/>
      <c r="FSS30" s="179"/>
      <c r="FST30" s="179"/>
      <c r="FSU30" s="179"/>
      <c r="FSV30" s="179"/>
      <c r="FSW30" s="179"/>
      <c r="FSX30" s="179"/>
      <c r="FSY30" s="179"/>
      <c r="FSZ30" s="179"/>
      <c r="FTA30" s="179"/>
      <c r="FTB30" s="179"/>
      <c r="FTC30" s="179"/>
      <c r="FTD30" s="179"/>
      <c r="FTE30" s="179"/>
      <c r="FTF30" s="179"/>
      <c r="FTG30" s="179"/>
      <c r="FTH30" s="179"/>
      <c r="FTI30" s="179"/>
      <c r="FTJ30" s="179"/>
      <c r="FTK30" s="179"/>
      <c r="FTL30" s="179"/>
      <c r="FTM30" s="179"/>
      <c r="FTN30" s="179"/>
      <c r="FTO30" s="179"/>
      <c r="FTP30" s="179"/>
      <c r="FTQ30" s="179"/>
      <c r="FTR30" s="179"/>
      <c r="FTS30" s="179"/>
      <c r="FTT30" s="179"/>
      <c r="FTU30" s="179"/>
      <c r="FTV30" s="179"/>
      <c r="FTW30" s="179"/>
      <c r="FTX30" s="179"/>
      <c r="FTY30" s="179"/>
      <c r="FTZ30" s="179"/>
      <c r="FUA30" s="179"/>
      <c r="FUB30" s="179"/>
      <c r="FUC30" s="179"/>
      <c r="FUD30" s="179"/>
      <c r="FUE30" s="179"/>
      <c r="FUF30" s="179"/>
      <c r="FUG30" s="179"/>
      <c r="FUH30" s="179"/>
      <c r="FUI30" s="179"/>
      <c r="FUJ30" s="179"/>
      <c r="FUK30" s="179"/>
      <c r="FUL30" s="179"/>
      <c r="FUM30" s="179"/>
      <c r="FUN30" s="179"/>
      <c r="FUO30" s="179"/>
      <c r="FUP30" s="179"/>
      <c r="FUQ30" s="179"/>
      <c r="FUR30" s="179"/>
      <c r="FUS30" s="179"/>
      <c r="FUT30" s="179"/>
      <c r="FUU30" s="179"/>
      <c r="FUV30" s="179"/>
      <c r="FUW30" s="179"/>
      <c r="FUX30" s="179"/>
      <c r="FUY30" s="179"/>
      <c r="FUZ30" s="179"/>
      <c r="FVA30" s="179"/>
      <c r="FVB30" s="179"/>
      <c r="FVC30" s="179"/>
      <c r="FVD30" s="179"/>
      <c r="FVE30" s="179"/>
      <c r="FVF30" s="179"/>
      <c r="FVG30" s="179"/>
      <c r="FVH30" s="179"/>
      <c r="FVI30" s="179"/>
      <c r="FVJ30" s="179"/>
      <c r="FVK30" s="179"/>
      <c r="FVL30" s="179"/>
      <c r="FVM30" s="179"/>
      <c r="FVN30" s="179"/>
      <c r="FVO30" s="179"/>
      <c r="FVP30" s="179"/>
      <c r="FVQ30" s="179"/>
      <c r="FVR30" s="179"/>
      <c r="FVS30" s="179"/>
      <c r="FVT30" s="179"/>
      <c r="FVU30" s="179"/>
      <c r="FVV30" s="179"/>
      <c r="FVW30" s="179"/>
      <c r="FVX30" s="179"/>
      <c r="FVY30" s="179"/>
      <c r="FVZ30" s="179"/>
      <c r="FWA30" s="179"/>
      <c r="FWB30" s="179"/>
      <c r="FWC30" s="179"/>
      <c r="FWD30" s="179"/>
      <c r="FWE30" s="179"/>
      <c r="FWF30" s="179"/>
      <c r="FWG30" s="179"/>
      <c r="FWH30" s="179"/>
      <c r="FWI30" s="179"/>
      <c r="FWJ30" s="179"/>
      <c r="FWK30" s="179"/>
      <c r="FWL30" s="179"/>
      <c r="FWM30" s="179"/>
      <c r="FWN30" s="179"/>
      <c r="FWO30" s="179"/>
      <c r="FWP30" s="179"/>
      <c r="FWQ30" s="179"/>
      <c r="FWR30" s="179"/>
      <c r="FWS30" s="179"/>
      <c r="FWT30" s="179"/>
      <c r="FWU30" s="179"/>
      <c r="FWV30" s="179"/>
      <c r="FWW30" s="179"/>
      <c r="FWX30" s="179"/>
      <c r="FWY30" s="179"/>
      <c r="FWZ30" s="179"/>
      <c r="FXA30" s="179"/>
      <c r="FXB30" s="179"/>
      <c r="FXC30" s="179"/>
      <c r="FXD30" s="179"/>
      <c r="FXE30" s="179"/>
      <c r="FXF30" s="179"/>
      <c r="FXG30" s="179"/>
      <c r="FXH30" s="179"/>
      <c r="FXI30" s="179"/>
      <c r="FXJ30" s="179"/>
      <c r="FXK30" s="179"/>
      <c r="FXL30" s="179"/>
      <c r="FXM30" s="179"/>
      <c r="FXN30" s="179"/>
      <c r="FXO30" s="179"/>
      <c r="FXP30" s="179"/>
      <c r="FXQ30" s="179"/>
      <c r="FXR30" s="179"/>
      <c r="FXS30" s="179"/>
      <c r="FXT30" s="179"/>
      <c r="FXU30" s="179"/>
      <c r="FXV30" s="179"/>
      <c r="FXW30" s="179"/>
      <c r="FXX30" s="179"/>
      <c r="FXY30" s="179"/>
      <c r="FXZ30" s="179"/>
      <c r="FYA30" s="179"/>
      <c r="FYB30" s="179"/>
      <c r="FYC30" s="179"/>
      <c r="FYD30" s="179"/>
      <c r="FYE30" s="179"/>
      <c r="FYF30" s="179"/>
      <c r="FYG30" s="179"/>
      <c r="FYH30" s="179"/>
      <c r="FYI30" s="179"/>
      <c r="FYJ30" s="179"/>
      <c r="FYK30" s="179"/>
      <c r="FYL30" s="179"/>
      <c r="FYM30" s="179"/>
      <c r="FYN30" s="179"/>
      <c r="FYO30" s="179"/>
      <c r="FYP30" s="179"/>
      <c r="FYQ30" s="179"/>
      <c r="FYR30" s="179"/>
      <c r="FYS30" s="179"/>
      <c r="FYT30" s="179"/>
      <c r="FYU30" s="179"/>
      <c r="FYV30" s="179"/>
      <c r="FYW30" s="179"/>
      <c r="FYX30" s="179"/>
      <c r="FYY30" s="179"/>
      <c r="FYZ30" s="179"/>
      <c r="FZA30" s="179"/>
      <c r="FZB30" s="179"/>
      <c r="FZC30" s="179"/>
      <c r="FZD30" s="179"/>
      <c r="FZE30" s="179"/>
      <c r="FZF30" s="179"/>
      <c r="FZG30" s="179"/>
      <c r="FZH30" s="179"/>
      <c r="FZI30" s="179"/>
      <c r="FZJ30" s="179"/>
      <c r="FZK30" s="179"/>
      <c r="FZL30" s="179"/>
      <c r="FZM30" s="179"/>
      <c r="FZN30" s="179"/>
      <c r="FZO30" s="179"/>
      <c r="FZP30" s="179"/>
      <c r="FZQ30" s="179"/>
      <c r="FZR30" s="179"/>
      <c r="FZS30" s="179"/>
      <c r="FZT30" s="179"/>
      <c r="FZU30" s="179"/>
      <c r="FZV30" s="179"/>
      <c r="FZW30" s="179"/>
      <c r="FZX30" s="179"/>
      <c r="FZY30" s="179"/>
      <c r="FZZ30" s="179"/>
      <c r="GAA30" s="179"/>
      <c r="GAB30" s="179"/>
      <c r="GAC30" s="179"/>
      <c r="GAD30" s="179"/>
      <c r="GAE30" s="179"/>
      <c r="GAF30" s="179"/>
      <c r="GAG30" s="179"/>
      <c r="GAH30" s="179"/>
      <c r="GAI30" s="179"/>
      <c r="GAJ30" s="179"/>
      <c r="GAK30" s="179"/>
      <c r="GAL30" s="179"/>
      <c r="GAM30" s="179"/>
      <c r="GAN30" s="179"/>
      <c r="GAO30" s="179"/>
      <c r="GAP30" s="179"/>
      <c r="GAQ30" s="179"/>
      <c r="GAR30" s="179"/>
      <c r="GAS30" s="179"/>
      <c r="GAT30" s="179"/>
      <c r="GAU30" s="179"/>
      <c r="GAV30" s="179"/>
      <c r="GAW30" s="179"/>
      <c r="GAX30" s="179"/>
      <c r="GAY30" s="179"/>
      <c r="GAZ30" s="179"/>
      <c r="GBA30" s="179"/>
      <c r="GBB30" s="179"/>
      <c r="GBC30" s="179"/>
      <c r="GBD30" s="179"/>
      <c r="GBE30" s="179"/>
      <c r="GBF30" s="179"/>
      <c r="GBG30" s="179"/>
      <c r="GBH30" s="179"/>
      <c r="GBI30" s="179"/>
      <c r="GBJ30" s="179"/>
      <c r="GBK30" s="179"/>
      <c r="GBL30" s="179"/>
      <c r="GBM30" s="179"/>
      <c r="GBN30" s="179"/>
      <c r="GBO30" s="179"/>
      <c r="GBP30" s="179"/>
      <c r="GBQ30" s="179"/>
      <c r="GBR30" s="179"/>
      <c r="GBS30" s="179"/>
      <c r="GBT30" s="179"/>
      <c r="GBU30" s="179"/>
      <c r="GBV30" s="179"/>
      <c r="GBW30" s="179"/>
      <c r="GBX30" s="179"/>
      <c r="GBY30" s="179"/>
      <c r="GBZ30" s="179"/>
      <c r="GCA30" s="179"/>
      <c r="GCB30" s="179"/>
      <c r="GCC30" s="179"/>
      <c r="GCD30" s="179"/>
      <c r="GCE30" s="179"/>
      <c r="GCF30" s="179"/>
      <c r="GCG30" s="179"/>
      <c r="GCH30" s="179"/>
      <c r="GCI30" s="179"/>
      <c r="GCJ30" s="179"/>
      <c r="GCK30" s="179"/>
      <c r="GCL30" s="179"/>
      <c r="GCM30" s="179"/>
      <c r="GCN30" s="179"/>
      <c r="GCO30" s="179"/>
      <c r="GCP30" s="179"/>
      <c r="GCQ30" s="179"/>
      <c r="GCR30" s="179"/>
      <c r="GCS30" s="179"/>
      <c r="GCT30" s="179"/>
      <c r="GCU30" s="179"/>
      <c r="GCV30" s="179"/>
      <c r="GCW30" s="179"/>
      <c r="GCX30" s="179"/>
      <c r="GCY30" s="179"/>
      <c r="GCZ30" s="179"/>
      <c r="GDA30" s="179"/>
      <c r="GDB30" s="179"/>
      <c r="GDC30" s="179"/>
      <c r="GDD30" s="179"/>
      <c r="GDE30" s="179"/>
      <c r="GDF30" s="179"/>
      <c r="GDG30" s="179"/>
      <c r="GDH30" s="179"/>
      <c r="GDI30" s="179"/>
      <c r="GDJ30" s="179"/>
      <c r="GDK30" s="179"/>
      <c r="GDL30" s="179"/>
      <c r="GDM30" s="179"/>
      <c r="GDN30" s="179"/>
      <c r="GDO30" s="179"/>
      <c r="GDP30" s="179"/>
      <c r="GDQ30" s="179"/>
      <c r="GDR30" s="179"/>
      <c r="GDS30" s="179"/>
      <c r="GDT30" s="179"/>
      <c r="GDU30" s="179"/>
      <c r="GDV30" s="179"/>
      <c r="GDW30" s="179"/>
      <c r="GDX30" s="179"/>
      <c r="GDY30" s="179"/>
      <c r="GDZ30" s="179"/>
      <c r="GEA30" s="179"/>
      <c r="GEB30" s="179"/>
      <c r="GEC30" s="179"/>
      <c r="GED30" s="179"/>
      <c r="GEE30" s="179"/>
      <c r="GEF30" s="179"/>
      <c r="GEG30" s="179"/>
      <c r="GEH30" s="179"/>
      <c r="GEI30" s="179"/>
      <c r="GEJ30" s="179"/>
      <c r="GEK30" s="179"/>
      <c r="GEL30" s="179"/>
      <c r="GEM30" s="179"/>
      <c r="GEN30" s="179"/>
      <c r="GEO30" s="179"/>
      <c r="GEP30" s="179"/>
      <c r="GEQ30" s="179"/>
      <c r="GER30" s="179"/>
      <c r="GES30" s="179"/>
      <c r="GET30" s="179"/>
      <c r="GEU30" s="179"/>
      <c r="GEV30" s="179"/>
      <c r="GEW30" s="179"/>
      <c r="GEX30" s="179"/>
      <c r="GEY30" s="179"/>
      <c r="GEZ30" s="179"/>
      <c r="GFA30" s="179"/>
      <c r="GFB30" s="179"/>
      <c r="GFC30" s="179"/>
      <c r="GFD30" s="179"/>
      <c r="GFE30" s="179"/>
      <c r="GFF30" s="179"/>
      <c r="GFG30" s="179"/>
      <c r="GFH30" s="179"/>
      <c r="GFI30" s="179"/>
      <c r="GFJ30" s="179"/>
      <c r="GFK30" s="179"/>
      <c r="GFL30" s="179"/>
      <c r="GFM30" s="179"/>
      <c r="GFN30" s="179"/>
      <c r="GFO30" s="179"/>
      <c r="GFP30" s="179"/>
      <c r="GFQ30" s="179"/>
      <c r="GFR30" s="179"/>
      <c r="GFS30" s="179"/>
      <c r="GFT30" s="179"/>
      <c r="GFU30" s="179"/>
      <c r="GFV30" s="179"/>
      <c r="GFW30" s="179"/>
      <c r="GFX30" s="179"/>
      <c r="GFY30" s="179"/>
      <c r="GFZ30" s="179"/>
      <c r="GGA30" s="179"/>
      <c r="GGB30" s="179"/>
      <c r="GGC30" s="179"/>
      <c r="GGD30" s="179"/>
      <c r="GGE30" s="179"/>
      <c r="GGF30" s="179"/>
      <c r="GGG30" s="179"/>
      <c r="GGH30" s="179"/>
      <c r="GGI30" s="179"/>
      <c r="GGJ30" s="179"/>
      <c r="GGK30" s="179"/>
      <c r="GGL30" s="179"/>
      <c r="GGM30" s="179"/>
      <c r="GGN30" s="179"/>
      <c r="GGO30" s="179"/>
      <c r="GGP30" s="179"/>
      <c r="GGQ30" s="179"/>
      <c r="GGR30" s="179"/>
      <c r="GGS30" s="179"/>
      <c r="GGT30" s="179"/>
      <c r="GGU30" s="179"/>
      <c r="GGV30" s="179"/>
      <c r="GGW30" s="179"/>
      <c r="GGX30" s="179"/>
      <c r="GGY30" s="179"/>
      <c r="GGZ30" s="179"/>
      <c r="GHA30" s="179"/>
      <c r="GHB30" s="179"/>
      <c r="GHC30" s="179"/>
      <c r="GHD30" s="179"/>
      <c r="GHE30" s="179"/>
      <c r="GHF30" s="179"/>
      <c r="GHG30" s="179"/>
      <c r="GHH30" s="179"/>
      <c r="GHI30" s="179"/>
      <c r="GHJ30" s="179"/>
      <c r="GHK30" s="179"/>
      <c r="GHL30" s="179"/>
      <c r="GHM30" s="179"/>
      <c r="GHN30" s="179"/>
      <c r="GHO30" s="179"/>
      <c r="GHP30" s="179"/>
      <c r="GHQ30" s="179"/>
      <c r="GHR30" s="179"/>
      <c r="GHS30" s="179"/>
      <c r="GHT30" s="179"/>
      <c r="GHU30" s="179"/>
      <c r="GHV30" s="179"/>
      <c r="GHW30" s="179"/>
      <c r="GHX30" s="179"/>
      <c r="GHY30" s="179"/>
      <c r="GHZ30" s="179"/>
      <c r="GIA30" s="179"/>
      <c r="GIB30" s="179"/>
      <c r="GIC30" s="179"/>
      <c r="GID30" s="179"/>
      <c r="GIE30" s="179"/>
      <c r="GIF30" s="179"/>
      <c r="GIG30" s="179"/>
      <c r="GIH30" s="179"/>
      <c r="GII30" s="179"/>
      <c r="GIJ30" s="179"/>
      <c r="GIK30" s="179"/>
      <c r="GIL30" s="179"/>
      <c r="GIM30" s="179"/>
      <c r="GIN30" s="179"/>
      <c r="GIO30" s="179"/>
      <c r="GIP30" s="179"/>
      <c r="GIQ30" s="179"/>
      <c r="GIR30" s="179"/>
      <c r="GIS30" s="179"/>
      <c r="GIT30" s="179"/>
      <c r="GIU30" s="179"/>
      <c r="GIV30" s="179"/>
      <c r="GIW30" s="179"/>
      <c r="GIX30" s="179"/>
      <c r="GIY30" s="179"/>
      <c r="GIZ30" s="179"/>
      <c r="GJA30" s="179"/>
      <c r="GJB30" s="179"/>
      <c r="GJC30" s="179"/>
      <c r="GJD30" s="179"/>
      <c r="GJE30" s="179"/>
      <c r="GJF30" s="179"/>
      <c r="GJG30" s="179"/>
      <c r="GJH30" s="179"/>
      <c r="GJI30" s="179"/>
      <c r="GJJ30" s="179"/>
      <c r="GJK30" s="179"/>
      <c r="GJL30" s="179"/>
      <c r="GJM30" s="179"/>
      <c r="GJN30" s="179"/>
      <c r="GJO30" s="179"/>
      <c r="GJP30" s="179"/>
      <c r="GJQ30" s="179"/>
      <c r="GJR30" s="179"/>
      <c r="GJS30" s="179"/>
      <c r="GJT30" s="179"/>
      <c r="GJU30" s="179"/>
      <c r="GJV30" s="179"/>
      <c r="GJW30" s="179"/>
      <c r="GJX30" s="179"/>
      <c r="GJY30" s="179"/>
      <c r="GJZ30" s="179"/>
      <c r="GKA30" s="179"/>
      <c r="GKB30" s="179"/>
      <c r="GKC30" s="179"/>
      <c r="GKD30" s="179"/>
      <c r="GKE30" s="179"/>
      <c r="GKF30" s="179"/>
      <c r="GKG30" s="179"/>
      <c r="GKH30" s="179"/>
      <c r="GKI30" s="179"/>
      <c r="GKJ30" s="179"/>
      <c r="GKK30" s="179"/>
      <c r="GKL30" s="179"/>
      <c r="GKM30" s="179"/>
      <c r="GKN30" s="179"/>
      <c r="GKO30" s="179"/>
      <c r="GKP30" s="179"/>
      <c r="GKQ30" s="179"/>
      <c r="GKR30" s="179"/>
      <c r="GKS30" s="179"/>
      <c r="GKT30" s="179"/>
      <c r="GKU30" s="179"/>
      <c r="GKV30" s="179"/>
      <c r="GKW30" s="179"/>
      <c r="GKX30" s="179"/>
      <c r="GKY30" s="179"/>
      <c r="GKZ30" s="179"/>
      <c r="GLA30" s="179"/>
      <c r="GLB30" s="179"/>
      <c r="GLC30" s="179"/>
      <c r="GLD30" s="179"/>
      <c r="GLE30" s="179"/>
      <c r="GLF30" s="179"/>
      <c r="GLG30" s="179"/>
      <c r="GLH30" s="179"/>
      <c r="GLI30" s="179"/>
      <c r="GLJ30" s="179"/>
      <c r="GLK30" s="179"/>
      <c r="GLL30" s="179"/>
      <c r="GLM30" s="179"/>
      <c r="GLN30" s="179"/>
      <c r="GLO30" s="179"/>
      <c r="GLP30" s="179"/>
      <c r="GLQ30" s="179"/>
      <c r="GLR30" s="179"/>
      <c r="GLS30" s="179"/>
      <c r="GLT30" s="179"/>
      <c r="GLU30" s="179"/>
      <c r="GLV30" s="179"/>
      <c r="GLW30" s="179"/>
      <c r="GLX30" s="179"/>
      <c r="GLY30" s="179"/>
      <c r="GLZ30" s="179"/>
      <c r="GMA30" s="179"/>
      <c r="GMB30" s="179"/>
      <c r="GMC30" s="179"/>
      <c r="GMD30" s="179"/>
      <c r="GME30" s="179"/>
      <c r="GMF30" s="179"/>
      <c r="GMG30" s="179"/>
      <c r="GMH30" s="179"/>
      <c r="GMI30" s="179"/>
      <c r="GMJ30" s="179"/>
      <c r="GMK30" s="179"/>
      <c r="GML30" s="179"/>
      <c r="GMM30" s="179"/>
      <c r="GMN30" s="179"/>
      <c r="GMO30" s="179"/>
      <c r="GMP30" s="179"/>
      <c r="GMQ30" s="179"/>
      <c r="GMR30" s="179"/>
      <c r="GMS30" s="179"/>
      <c r="GMT30" s="179"/>
      <c r="GMU30" s="179"/>
      <c r="GMV30" s="179"/>
      <c r="GMW30" s="179"/>
      <c r="GMX30" s="179"/>
      <c r="GMY30" s="179"/>
      <c r="GMZ30" s="179"/>
      <c r="GNA30" s="179"/>
      <c r="GNB30" s="179"/>
      <c r="GNC30" s="179"/>
      <c r="GND30" s="179"/>
      <c r="GNE30" s="179"/>
      <c r="GNF30" s="179"/>
      <c r="GNG30" s="179"/>
      <c r="GNH30" s="179"/>
      <c r="GNI30" s="179"/>
      <c r="GNJ30" s="179"/>
      <c r="GNK30" s="179"/>
      <c r="GNL30" s="179"/>
      <c r="GNM30" s="179"/>
      <c r="GNN30" s="179"/>
      <c r="GNO30" s="179"/>
      <c r="GNP30" s="179"/>
      <c r="GNQ30" s="179"/>
      <c r="GNR30" s="179"/>
      <c r="GNS30" s="179"/>
      <c r="GNT30" s="179"/>
      <c r="GNU30" s="179"/>
      <c r="GNV30" s="179"/>
      <c r="GNW30" s="179"/>
      <c r="GNX30" s="179"/>
      <c r="GNY30" s="179"/>
      <c r="GNZ30" s="179"/>
      <c r="GOA30" s="179"/>
      <c r="GOB30" s="179"/>
      <c r="GOC30" s="179"/>
      <c r="GOD30" s="179"/>
      <c r="GOE30" s="179"/>
      <c r="GOF30" s="179"/>
      <c r="GOG30" s="179"/>
      <c r="GOH30" s="179"/>
      <c r="GOI30" s="179"/>
      <c r="GOJ30" s="179"/>
      <c r="GOK30" s="179"/>
      <c r="GOL30" s="179"/>
      <c r="GOM30" s="179"/>
      <c r="GON30" s="179"/>
      <c r="GOO30" s="179"/>
      <c r="GOP30" s="179"/>
      <c r="GOQ30" s="179"/>
      <c r="GOR30" s="179"/>
      <c r="GOS30" s="179"/>
      <c r="GOT30" s="179"/>
      <c r="GOU30" s="179"/>
      <c r="GOV30" s="179"/>
      <c r="GOW30" s="179"/>
      <c r="GOX30" s="179"/>
      <c r="GOY30" s="179"/>
      <c r="GOZ30" s="179"/>
      <c r="GPA30" s="179"/>
      <c r="GPB30" s="179"/>
      <c r="GPC30" s="179"/>
      <c r="GPD30" s="179"/>
      <c r="GPE30" s="179"/>
      <c r="GPF30" s="179"/>
      <c r="GPG30" s="179"/>
      <c r="GPH30" s="179"/>
      <c r="GPI30" s="179"/>
      <c r="GPJ30" s="179"/>
      <c r="GPK30" s="179"/>
      <c r="GPL30" s="179"/>
      <c r="GPM30" s="179"/>
      <c r="GPN30" s="179"/>
      <c r="GPO30" s="179"/>
      <c r="GPP30" s="179"/>
      <c r="GPQ30" s="179"/>
      <c r="GPR30" s="179"/>
      <c r="GPS30" s="179"/>
      <c r="GPT30" s="179"/>
      <c r="GPU30" s="179"/>
      <c r="GPV30" s="179"/>
      <c r="GPW30" s="179"/>
      <c r="GPX30" s="179"/>
      <c r="GPY30" s="179"/>
      <c r="GPZ30" s="179"/>
      <c r="GQA30" s="179"/>
      <c r="GQB30" s="179"/>
      <c r="GQC30" s="179"/>
      <c r="GQD30" s="179"/>
      <c r="GQE30" s="179"/>
      <c r="GQF30" s="179"/>
      <c r="GQG30" s="179"/>
      <c r="GQH30" s="179"/>
      <c r="GQI30" s="179"/>
      <c r="GQJ30" s="179"/>
      <c r="GQK30" s="179"/>
      <c r="GQL30" s="179"/>
      <c r="GQM30" s="179"/>
      <c r="GQN30" s="179"/>
      <c r="GQO30" s="179"/>
      <c r="GQP30" s="179"/>
      <c r="GQQ30" s="179"/>
      <c r="GQR30" s="179"/>
      <c r="GQS30" s="179"/>
      <c r="GQT30" s="179"/>
      <c r="GQU30" s="179"/>
      <c r="GQV30" s="179"/>
      <c r="GQW30" s="179"/>
      <c r="GQX30" s="179"/>
      <c r="GQY30" s="179"/>
      <c r="GQZ30" s="179"/>
      <c r="GRA30" s="179"/>
      <c r="GRB30" s="179"/>
      <c r="GRC30" s="179"/>
      <c r="GRD30" s="179"/>
      <c r="GRE30" s="179"/>
      <c r="GRF30" s="179"/>
      <c r="GRG30" s="179"/>
      <c r="GRH30" s="179"/>
      <c r="GRI30" s="179"/>
      <c r="GRJ30" s="179"/>
      <c r="GRK30" s="179"/>
      <c r="GRL30" s="179"/>
      <c r="GRM30" s="179"/>
      <c r="GRN30" s="179"/>
      <c r="GRO30" s="179"/>
      <c r="GRP30" s="179"/>
      <c r="GRQ30" s="179"/>
      <c r="GRR30" s="179"/>
      <c r="GRS30" s="179"/>
      <c r="GRT30" s="179"/>
      <c r="GRU30" s="179"/>
      <c r="GRV30" s="179"/>
      <c r="GRW30" s="179"/>
      <c r="GRX30" s="179"/>
      <c r="GRY30" s="179"/>
      <c r="GRZ30" s="179"/>
      <c r="GSA30" s="179"/>
      <c r="GSB30" s="179"/>
      <c r="GSC30" s="179"/>
      <c r="GSD30" s="179"/>
      <c r="GSE30" s="179"/>
      <c r="GSF30" s="179"/>
      <c r="GSG30" s="179"/>
      <c r="GSH30" s="179"/>
      <c r="GSI30" s="179"/>
      <c r="GSJ30" s="179"/>
      <c r="GSK30" s="179"/>
      <c r="GSL30" s="179"/>
      <c r="GSM30" s="179"/>
      <c r="GSN30" s="179"/>
      <c r="GSO30" s="179"/>
      <c r="GSP30" s="179"/>
      <c r="GSQ30" s="179"/>
      <c r="GSR30" s="179"/>
      <c r="GSS30" s="179"/>
      <c r="GST30" s="179"/>
      <c r="GSU30" s="179"/>
      <c r="GSV30" s="179"/>
      <c r="GSW30" s="179"/>
      <c r="GSX30" s="179"/>
      <c r="GSY30" s="179"/>
      <c r="GSZ30" s="179"/>
      <c r="GTA30" s="179"/>
      <c r="GTB30" s="179"/>
      <c r="GTC30" s="179"/>
      <c r="GTD30" s="179"/>
      <c r="GTE30" s="179"/>
      <c r="GTF30" s="179"/>
      <c r="GTG30" s="179"/>
      <c r="GTH30" s="179"/>
      <c r="GTI30" s="179"/>
      <c r="GTJ30" s="179"/>
      <c r="GTK30" s="179"/>
      <c r="GTL30" s="179"/>
      <c r="GTM30" s="179"/>
      <c r="GTN30" s="179"/>
      <c r="GTO30" s="179"/>
      <c r="GTP30" s="179"/>
      <c r="GTQ30" s="179"/>
      <c r="GTR30" s="179"/>
      <c r="GTS30" s="179"/>
      <c r="GTT30" s="179"/>
      <c r="GTU30" s="179"/>
      <c r="GTV30" s="179"/>
      <c r="GTW30" s="179"/>
      <c r="GTX30" s="179"/>
      <c r="GTY30" s="179"/>
      <c r="GTZ30" s="179"/>
      <c r="GUA30" s="179"/>
      <c r="GUB30" s="179"/>
      <c r="GUC30" s="179"/>
      <c r="GUD30" s="179"/>
      <c r="GUE30" s="179"/>
      <c r="GUF30" s="179"/>
      <c r="GUG30" s="179"/>
      <c r="GUH30" s="179"/>
      <c r="GUI30" s="179"/>
      <c r="GUJ30" s="179"/>
      <c r="GUK30" s="179"/>
      <c r="GUL30" s="179"/>
      <c r="GUM30" s="179"/>
      <c r="GUN30" s="179"/>
      <c r="GUO30" s="179"/>
      <c r="GUP30" s="179"/>
      <c r="GUQ30" s="179"/>
      <c r="GUR30" s="179"/>
      <c r="GUS30" s="179"/>
      <c r="GUT30" s="179"/>
      <c r="GUU30" s="179"/>
      <c r="GUV30" s="179"/>
      <c r="GUW30" s="179"/>
      <c r="GUX30" s="179"/>
      <c r="GUY30" s="179"/>
      <c r="GUZ30" s="179"/>
      <c r="GVA30" s="179"/>
      <c r="GVB30" s="179"/>
      <c r="GVC30" s="179"/>
      <c r="GVD30" s="179"/>
      <c r="GVE30" s="179"/>
      <c r="GVF30" s="179"/>
      <c r="GVG30" s="179"/>
      <c r="GVH30" s="179"/>
      <c r="GVI30" s="179"/>
      <c r="GVJ30" s="179"/>
      <c r="GVK30" s="179"/>
      <c r="GVL30" s="179"/>
      <c r="GVM30" s="179"/>
      <c r="GVN30" s="179"/>
      <c r="GVO30" s="179"/>
      <c r="GVP30" s="179"/>
      <c r="GVQ30" s="179"/>
      <c r="GVR30" s="179"/>
      <c r="GVS30" s="179"/>
      <c r="GVT30" s="179"/>
      <c r="GVU30" s="179"/>
      <c r="GVV30" s="179"/>
      <c r="GVW30" s="179"/>
      <c r="GVX30" s="179"/>
      <c r="GVY30" s="179"/>
      <c r="GVZ30" s="179"/>
      <c r="GWA30" s="179"/>
      <c r="GWB30" s="179"/>
      <c r="GWC30" s="179"/>
      <c r="GWD30" s="179"/>
      <c r="GWE30" s="179"/>
      <c r="GWF30" s="179"/>
      <c r="GWG30" s="179"/>
      <c r="GWH30" s="179"/>
      <c r="GWI30" s="179"/>
      <c r="GWJ30" s="179"/>
      <c r="GWK30" s="179"/>
      <c r="GWL30" s="179"/>
      <c r="GWM30" s="179"/>
      <c r="GWN30" s="179"/>
      <c r="GWO30" s="179"/>
      <c r="GWP30" s="179"/>
      <c r="GWQ30" s="179"/>
      <c r="GWR30" s="179"/>
      <c r="GWS30" s="179"/>
      <c r="GWT30" s="179"/>
      <c r="GWU30" s="179"/>
      <c r="GWV30" s="179"/>
      <c r="GWW30" s="179"/>
      <c r="GWX30" s="179"/>
      <c r="GWY30" s="179"/>
      <c r="GWZ30" s="179"/>
      <c r="GXA30" s="179"/>
      <c r="GXB30" s="179"/>
      <c r="GXC30" s="179"/>
      <c r="GXD30" s="179"/>
      <c r="GXE30" s="179"/>
      <c r="GXF30" s="179"/>
      <c r="GXG30" s="179"/>
      <c r="GXH30" s="179"/>
      <c r="GXI30" s="179"/>
      <c r="GXJ30" s="179"/>
      <c r="GXK30" s="179"/>
      <c r="GXL30" s="179"/>
      <c r="GXM30" s="179"/>
      <c r="GXN30" s="179"/>
      <c r="GXO30" s="179"/>
      <c r="GXP30" s="179"/>
      <c r="GXQ30" s="179"/>
      <c r="GXR30" s="179"/>
      <c r="GXS30" s="179"/>
      <c r="GXT30" s="179"/>
      <c r="GXU30" s="179"/>
      <c r="GXV30" s="179"/>
      <c r="GXW30" s="179"/>
      <c r="GXX30" s="179"/>
      <c r="GXY30" s="179"/>
      <c r="GXZ30" s="179"/>
      <c r="GYA30" s="179"/>
      <c r="GYB30" s="179"/>
      <c r="GYC30" s="179"/>
      <c r="GYD30" s="179"/>
      <c r="GYE30" s="179"/>
      <c r="GYF30" s="179"/>
      <c r="GYG30" s="179"/>
      <c r="GYH30" s="179"/>
      <c r="GYI30" s="179"/>
      <c r="GYJ30" s="179"/>
      <c r="GYK30" s="179"/>
      <c r="GYL30" s="179"/>
      <c r="GYM30" s="179"/>
      <c r="GYN30" s="179"/>
      <c r="GYO30" s="179"/>
      <c r="GYP30" s="179"/>
      <c r="GYQ30" s="179"/>
      <c r="GYR30" s="179"/>
      <c r="GYS30" s="179"/>
      <c r="GYT30" s="179"/>
      <c r="GYU30" s="179"/>
      <c r="GYV30" s="179"/>
      <c r="GYW30" s="179"/>
      <c r="GYX30" s="179"/>
      <c r="GYY30" s="179"/>
      <c r="GYZ30" s="179"/>
      <c r="GZA30" s="179"/>
      <c r="GZB30" s="179"/>
      <c r="GZC30" s="179"/>
      <c r="GZD30" s="179"/>
      <c r="GZE30" s="179"/>
      <c r="GZF30" s="179"/>
      <c r="GZG30" s="179"/>
      <c r="GZH30" s="179"/>
      <c r="GZI30" s="179"/>
      <c r="GZJ30" s="179"/>
      <c r="GZK30" s="179"/>
      <c r="GZL30" s="179"/>
      <c r="GZM30" s="179"/>
      <c r="GZN30" s="179"/>
      <c r="GZO30" s="179"/>
      <c r="GZP30" s="179"/>
      <c r="GZQ30" s="179"/>
      <c r="GZR30" s="179"/>
      <c r="GZS30" s="179"/>
      <c r="GZT30" s="179"/>
      <c r="GZU30" s="179"/>
      <c r="GZV30" s="179"/>
      <c r="GZW30" s="179"/>
      <c r="GZX30" s="179"/>
      <c r="GZY30" s="179"/>
      <c r="GZZ30" s="179"/>
      <c r="HAA30" s="179"/>
      <c r="HAB30" s="179"/>
      <c r="HAC30" s="179"/>
      <c r="HAD30" s="179"/>
      <c r="HAE30" s="179"/>
      <c r="HAF30" s="179"/>
      <c r="HAG30" s="179"/>
      <c r="HAH30" s="179"/>
      <c r="HAI30" s="179"/>
      <c r="HAJ30" s="179"/>
      <c r="HAK30" s="179"/>
      <c r="HAL30" s="179"/>
      <c r="HAM30" s="179"/>
      <c r="HAN30" s="179"/>
      <c r="HAO30" s="179"/>
      <c r="HAP30" s="179"/>
      <c r="HAQ30" s="179"/>
      <c r="HAR30" s="179"/>
      <c r="HAS30" s="179"/>
      <c r="HAT30" s="179"/>
      <c r="HAU30" s="179"/>
      <c r="HAV30" s="179"/>
      <c r="HAW30" s="179"/>
      <c r="HAX30" s="179"/>
      <c r="HAY30" s="179"/>
      <c r="HAZ30" s="179"/>
      <c r="HBA30" s="179"/>
      <c r="HBB30" s="179"/>
      <c r="HBC30" s="179"/>
      <c r="HBD30" s="179"/>
      <c r="HBE30" s="179"/>
      <c r="HBF30" s="179"/>
      <c r="HBG30" s="179"/>
      <c r="HBH30" s="179"/>
      <c r="HBI30" s="179"/>
      <c r="HBJ30" s="179"/>
      <c r="HBK30" s="179"/>
      <c r="HBL30" s="179"/>
      <c r="HBM30" s="179"/>
      <c r="HBN30" s="179"/>
      <c r="HBO30" s="179"/>
      <c r="HBP30" s="179"/>
      <c r="HBQ30" s="179"/>
      <c r="HBR30" s="179"/>
      <c r="HBS30" s="179"/>
      <c r="HBT30" s="179"/>
      <c r="HBU30" s="179"/>
      <c r="HBV30" s="179"/>
      <c r="HBW30" s="179"/>
      <c r="HBX30" s="179"/>
      <c r="HBY30" s="179"/>
      <c r="HBZ30" s="179"/>
      <c r="HCA30" s="179"/>
      <c r="HCB30" s="179"/>
      <c r="HCC30" s="179"/>
      <c r="HCD30" s="179"/>
      <c r="HCE30" s="179"/>
      <c r="HCF30" s="179"/>
      <c r="HCG30" s="179"/>
      <c r="HCH30" s="179"/>
      <c r="HCI30" s="179"/>
      <c r="HCJ30" s="179"/>
      <c r="HCK30" s="179"/>
      <c r="HCL30" s="179"/>
      <c r="HCM30" s="179"/>
      <c r="HCN30" s="179"/>
      <c r="HCO30" s="179"/>
      <c r="HCP30" s="179"/>
      <c r="HCQ30" s="179"/>
      <c r="HCR30" s="179"/>
      <c r="HCS30" s="179"/>
      <c r="HCT30" s="179"/>
      <c r="HCU30" s="179"/>
      <c r="HCV30" s="179"/>
      <c r="HCW30" s="179"/>
      <c r="HCX30" s="179"/>
      <c r="HCY30" s="179"/>
      <c r="HCZ30" s="179"/>
      <c r="HDA30" s="179"/>
      <c r="HDB30" s="179"/>
      <c r="HDC30" s="179"/>
      <c r="HDD30" s="179"/>
      <c r="HDE30" s="179"/>
      <c r="HDF30" s="179"/>
      <c r="HDG30" s="179"/>
      <c r="HDH30" s="179"/>
      <c r="HDI30" s="179"/>
      <c r="HDJ30" s="179"/>
      <c r="HDK30" s="179"/>
      <c r="HDL30" s="179"/>
      <c r="HDM30" s="179"/>
      <c r="HDN30" s="179"/>
      <c r="HDO30" s="179"/>
      <c r="HDP30" s="179"/>
      <c r="HDQ30" s="179"/>
      <c r="HDR30" s="179"/>
      <c r="HDS30" s="179"/>
      <c r="HDT30" s="179"/>
      <c r="HDU30" s="179"/>
      <c r="HDV30" s="179"/>
      <c r="HDW30" s="179"/>
      <c r="HDX30" s="179"/>
      <c r="HDY30" s="179"/>
      <c r="HDZ30" s="179"/>
      <c r="HEA30" s="179"/>
      <c r="HEB30" s="179"/>
      <c r="HEC30" s="179"/>
      <c r="HED30" s="179"/>
      <c r="HEE30" s="179"/>
      <c r="HEF30" s="179"/>
      <c r="HEG30" s="179"/>
      <c r="HEH30" s="179"/>
      <c r="HEI30" s="179"/>
      <c r="HEJ30" s="179"/>
      <c r="HEK30" s="179"/>
      <c r="HEL30" s="179"/>
      <c r="HEM30" s="179"/>
      <c r="HEN30" s="179"/>
      <c r="HEO30" s="179"/>
      <c r="HEP30" s="179"/>
      <c r="HEQ30" s="179"/>
      <c r="HER30" s="179"/>
      <c r="HES30" s="179"/>
      <c r="HET30" s="179"/>
      <c r="HEU30" s="179"/>
      <c r="HEV30" s="179"/>
      <c r="HEW30" s="179"/>
      <c r="HEX30" s="179"/>
      <c r="HEY30" s="179"/>
      <c r="HEZ30" s="179"/>
      <c r="HFA30" s="179"/>
      <c r="HFB30" s="179"/>
      <c r="HFC30" s="179"/>
      <c r="HFD30" s="179"/>
      <c r="HFE30" s="179"/>
      <c r="HFF30" s="179"/>
      <c r="HFG30" s="179"/>
      <c r="HFH30" s="179"/>
      <c r="HFI30" s="179"/>
      <c r="HFJ30" s="179"/>
      <c r="HFK30" s="179"/>
      <c r="HFL30" s="179"/>
      <c r="HFM30" s="179"/>
      <c r="HFN30" s="179"/>
      <c r="HFO30" s="179"/>
      <c r="HFP30" s="179"/>
      <c r="HFQ30" s="179"/>
      <c r="HFR30" s="179"/>
      <c r="HFS30" s="179"/>
      <c r="HFT30" s="179"/>
      <c r="HFU30" s="179"/>
      <c r="HFV30" s="179"/>
      <c r="HFW30" s="179"/>
      <c r="HFX30" s="179"/>
      <c r="HFY30" s="179"/>
      <c r="HFZ30" s="179"/>
      <c r="HGA30" s="179"/>
      <c r="HGB30" s="179"/>
      <c r="HGC30" s="179"/>
      <c r="HGD30" s="179"/>
      <c r="HGE30" s="179"/>
      <c r="HGF30" s="179"/>
      <c r="HGG30" s="179"/>
      <c r="HGH30" s="179"/>
      <c r="HGI30" s="179"/>
      <c r="HGJ30" s="179"/>
      <c r="HGK30" s="179"/>
      <c r="HGL30" s="179"/>
      <c r="HGM30" s="179"/>
      <c r="HGN30" s="179"/>
      <c r="HGO30" s="179"/>
      <c r="HGP30" s="179"/>
      <c r="HGQ30" s="179"/>
      <c r="HGR30" s="179"/>
      <c r="HGS30" s="179"/>
      <c r="HGT30" s="179"/>
      <c r="HGU30" s="179"/>
      <c r="HGV30" s="179"/>
      <c r="HGW30" s="179"/>
      <c r="HGX30" s="179"/>
      <c r="HGY30" s="179"/>
      <c r="HGZ30" s="179"/>
      <c r="HHA30" s="179"/>
      <c r="HHB30" s="179"/>
      <c r="HHC30" s="179"/>
      <c r="HHD30" s="179"/>
      <c r="HHE30" s="179"/>
      <c r="HHF30" s="179"/>
      <c r="HHG30" s="179"/>
      <c r="HHH30" s="179"/>
      <c r="HHI30" s="179"/>
      <c r="HHJ30" s="179"/>
      <c r="HHK30" s="179"/>
      <c r="HHL30" s="179"/>
      <c r="HHM30" s="179"/>
      <c r="HHN30" s="179"/>
      <c r="HHO30" s="179"/>
      <c r="HHP30" s="179"/>
      <c r="HHQ30" s="179"/>
      <c r="HHR30" s="179"/>
      <c r="HHS30" s="179"/>
      <c r="HHT30" s="179"/>
      <c r="HHU30" s="179"/>
      <c r="HHV30" s="179"/>
      <c r="HHW30" s="179"/>
      <c r="HHX30" s="179"/>
      <c r="HHY30" s="179"/>
      <c r="HHZ30" s="179"/>
      <c r="HIA30" s="179"/>
      <c r="HIB30" s="179"/>
      <c r="HIC30" s="179"/>
      <c r="HID30" s="179"/>
      <c r="HIE30" s="179"/>
      <c r="HIF30" s="179"/>
      <c r="HIG30" s="179"/>
      <c r="HIH30" s="179"/>
      <c r="HII30" s="179"/>
      <c r="HIJ30" s="179"/>
      <c r="HIK30" s="179"/>
      <c r="HIL30" s="179"/>
      <c r="HIM30" s="179"/>
      <c r="HIN30" s="179"/>
      <c r="HIO30" s="179"/>
      <c r="HIP30" s="179"/>
      <c r="HIQ30" s="179"/>
      <c r="HIR30" s="179"/>
      <c r="HIS30" s="179"/>
      <c r="HIT30" s="179"/>
      <c r="HIU30" s="179"/>
      <c r="HIV30" s="179"/>
      <c r="HIW30" s="179"/>
      <c r="HIX30" s="179"/>
      <c r="HIY30" s="179"/>
      <c r="HIZ30" s="179"/>
      <c r="HJA30" s="179"/>
      <c r="HJB30" s="179"/>
      <c r="HJC30" s="179"/>
      <c r="HJD30" s="179"/>
      <c r="HJE30" s="179"/>
      <c r="HJF30" s="179"/>
      <c r="HJG30" s="179"/>
      <c r="HJH30" s="179"/>
      <c r="HJI30" s="179"/>
      <c r="HJJ30" s="179"/>
      <c r="HJK30" s="179"/>
      <c r="HJL30" s="179"/>
      <c r="HJM30" s="179"/>
      <c r="HJN30" s="179"/>
      <c r="HJO30" s="179"/>
      <c r="HJP30" s="179"/>
      <c r="HJQ30" s="179"/>
      <c r="HJR30" s="179"/>
      <c r="HJS30" s="179"/>
      <c r="HJT30" s="179"/>
      <c r="HJU30" s="179"/>
      <c r="HJV30" s="179"/>
      <c r="HJW30" s="179"/>
      <c r="HJX30" s="179"/>
      <c r="HJY30" s="179"/>
      <c r="HJZ30" s="179"/>
      <c r="HKA30" s="179"/>
      <c r="HKB30" s="179"/>
      <c r="HKC30" s="179"/>
      <c r="HKD30" s="179"/>
      <c r="HKE30" s="179"/>
      <c r="HKF30" s="179"/>
      <c r="HKG30" s="179"/>
      <c r="HKH30" s="179"/>
      <c r="HKI30" s="179"/>
      <c r="HKJ30" s="179"/>
      <c r="HKK30" s="179"/>
      <c r="HKL30" s="179"/>
      <c r="HKM30" s="179"/>
      <c r="HKN30" s="179"/>
      <c r="HKO30" s="179"/>
      <c r="HKP30" s="179"/>
      <c r="HKQ30" s="179"/>
      <c r="HKR30" s="179"/>
      <c r="HKS30" s="179"/>
      <c r="HKT30" s="179"/>
      <c r="HKU30" s="179"/>
      <c r="HKV30" s="179"/>
      <c r="HKW30" s="179"/>
      <c r="HKX30" s="179"/>
      <c r="HKY30" s="179"/>
      <c r="HKZ30" s="179"/>
      <c r="HLA30" s="179"/>
      <c r="HLB30" s="179"/>
      <c r="HLC30" s="179"/>
      <c r="HLD30" s="179"/>
      <c r="HLE30" s="179"/>
      <c r="HLF30" s="179"/>
      <c r="HLG30" s="179"/>
      <c r="HLH30" s="179"/>
      <c r="HLI30" s="179"/>
      <c r="HLJ30" s="179"/>
      <c r="HLK30" s="179"/>
      <c r="HLL30" s="179"/>
      <c r="HLM30" s="179"/>
      <c r="HLN30" s="179"/>
      <c r="HLO30" s="179"/>
      <c r="HLP30" s="179"/>
      <c r="HLQ30" s="179"/>
      <c r="HLR30" s="179"/>
      <c r="HLS30" s="179"/>
      <c r="HLT30" s="179"/>
      <c r="HLU30" s="179"/>
      <c r="HLV30" s="179"/>
      <c r="HLW30" s="179"/>
      <c r="HLX30" s="179"/>
      <c r="HLY30" s="179"/>
      <c r="HLZ30" s="179"/>
      <c r="HMA30" s="179"/>
      <c r="HMB30" s="179"/>
      <c r="HMC30" s="179"/>
      <c r="HMD30" s="179"/>
      <c r="HME30" s="179"/>
      <c r="HMF30" s="179"/>
      <c r="HMG30" s="179"/>
      <c r="HMH30" s="179"/>
      <c r="HMI30" s="179"/>
      <c r="HMJ30" s="179"/>
      <c r="HMK30" s="179"/>
      <c r="HML30" s="179"/>
      <c r="HMM30" s="179"/>
      <c r="HMN30" s="179"/>
      <c r="HMO30" s="179"/>
      <c r="HMP30" s="179"/>
      <c r="HMQ30" s="179"/>
      <c r="HMR30" s="179"/>
      <c r="HMS30" s="179"/>
      <c r="HMT30" s="179"/>
      <c r="HMU30" s="179"/>
      <c r="HMV30" s="179"/>
      <c r="HMW30" s="179"/>
      <c r="HMX30" s="179"/>
      <c r="HMY30" s="179"/>
      <c r="HMZ30" s="179"/>
      <c r="HNA30" s="179"/>
      <c r="HNB30" s="179"/>
      <c r="HNC30" s="179"/>
      <c r="HND30" s="179"/>
      <c r="HNE30" s="179"/>
      <c r="HNF30" s="179"/>
      <c r="HNG30" s="179"/>
      <c r="HNH30" s="179"/>
      <c r="HNI30" s="179"/>
      <c r="HNJ30" s="179"/>
      <c r="HNK30" s="179"/>
      <c r="HNL30" s="179"/>
      <c r="HNM30" s="179"/>
      <c r="HNN30" s="179"/>
      <c r="HNO30" s="179"/>
      <c r="HNP30" s="179"/>
      <c r="HNQ30" s="179"/>
      <c r="HNR30" s="179"/>
      <c r="HNS30" s="179"/>
      <c r="HNT30" s="179"/>
      <c r="HNU30" s="179"/>
      <c r="HNV30" s="179"/>
      <c r="HNW30" s="179"/>
      <c r="HNX30" s="179"/>
      <c r="HNY30" s="179"/>
      <c r="HNZ30" s="179"/>
      <c r="HOA30" s="179"/>
      <c r="HOB30" s="179"/>
      <c r="HOC30" s="179"/>
      <c r="HOD30" s="179"/>
      <c r="HOE30" s="179"/>
      <c r="HOF30" s="179"/>
      <c r="HOG30" s="179"/>
      <c r="HOH30" s="179"/>
      <c r="HOI30" s="179"/>
      <c r="HOJ30" s="179"/>
      <c r="HOK30" s="179"/>
      <c r="HOL30" s="179"/>
      <c r="HOM30" s="179"/>
      <c r="HON30" s="179"/>
      <c r="HOO30" s="179"/>
      <c r="HOP30" s="179"/>
      <c r="HOQ30" s="179"/>
      <c r="HOR30" s="179"/>
      <c r="HOS30" s="179"/>
      <c r="HOT30" s="179"/>
      <c r="HOU30" s="179"/>
      <c r="HOV30" s="179"/>
      <c r="HOW30" s="179"/>
      <c r="HOX30" s="179"/>
      <c r="HOY30" s="179"/>
      <c r="HOZ30" s="179"/>
      <c r="HPA30" s="179"/>
      <c r="HPB30" s="179"/>
      <c r="HPC30" s="179"/>
      <c r="HPD30" s="179"/>
      <c r="HPE30" s="179"/>
      <c r="HPF30" s="179"/>
      <c r="HPG30" s="179"/>
      <c r="HPH30" s="179"/>
      <c r="HPI30" s="179"/>
      <c r="HPJ30" s="179"/>
      <c r="HPK30" s="179"/>
      <c r="HPL30" s="179"/>
      <c r="HPM30" s="179"/>
      <c r="HPN30" s="179"/>
      <c r="HPO30" s="179"/>
      <c r="HPP30" s="179"/>
      <c r="HPQ30" s="179"/>
      <c r="HPR30" s="179"/>
      <c r="HPS30" s="179"/>
      <c r="HPT30" s="179"/>
      <c r="HPU30" s="179"/>
      <c r="HPV30" s="179"/>
      <c r="HPW30" s="179"/>
      <c r="HPX30" s="179"/>
      <c r="HPY30" s="179"/>
      <c r="HPZ30" s="179"/>
      <c r="HQA30" s="179"/>
      <c r="HQB30" s="179"/>
      <c r="HQC30" s="179"/>
      <c r="HQD30" s="179"/>
      <c r="HQE30" s="179"/>
      <c r="HQF30" s="179"/>
      <c r="HQG30" s="179"/>
      <c r="HQH30" s="179"/>
      <c r="HQI30" s="179"/>
      <c r="HQJ30" s="179"/>
      <c r="HQK30" s="179"/>
      <c r="HQL30" s="179"/>
      <c r="HQM30" s="179"/>
      <c r="HQN30" s="179"/>
      <c r="HQO30" s="179"/>
      <c r="HQP30" s="179"/>
      <c r="HQQ30" s="179"/>
      <c r="HQR30" s="179"/>
      <c r="HQS30" s="179"/>
      <c r="HQT30" s="179"/>
      <c r="HQU30" s="179"/>
      <c r="HQV30" s="179"/>
      <c r="HQW30" s="179"/>
      <c r="HQX30" s="179"/>
      <c r="HQY30" s="179"/>
      <c r="HQZ30" s="179"/>
      <c r="HRA30" s="179"/>
      <c r="HRB30" s="179"/>
      <c r="HRC30" s="179"/>
      <c r="HRD30" s="179"/>
      <c r="HRE30" s="179"/>
      <c r="HRF30" s="179"/>
      <c r="HRG30" s="179"/>
      <c r="HRH30" s="179"/>
      <c r="HRI30" s="179"/>
      <c r="HRJ30" s="179"/>
      <c r="HRK30" s="179"/>
      <c r="HRL30" s="179"/>
      <c r="HRM30" s="179"/>
      <c r="HRN30" s="179"/>
      <c r="HRO30" s="179"/>
      <c r="HRP30" s="179"/>
      <c r="HRQ30" s="179"/>
      <c r="HRR30" s="179"/>
      <c r="HRS30" s="179"/>
      <c r="HRT30" s="179"/>
      <c r="HRU30" s="179"/>
      <c r="HRV30" s="179"/>
      <c r="HRW30" s="179"/>
      <c r="HRX30" s="179"/>
      <c r="HRY30" s="179"/>
      <c r="HRZ30" s="179"/>
      <c r="HSA30" s="179"/>
      <c r="HSB30" s="179"/>
      <c r="HSC30" s="179"/>
      <c r="HSD30" s="179"/>
      <c r="HSE30" s="179"/>
      <c r="HSF30" s="179"/>
      <c r="HSG30" s="179"/>
      <c r="HSH30" s="179"/>
      <c r="HSI30" s="179"/>
      <c r="HSJ30" s="179"/>
      <c r="HSK30" s="179"/>
      <c r="HSL30" s="179"/>
      <c r="HSM30" s="179"/>
      <c r="HSN30" s="179"/>
      <c r="HSO30" s="179"/>
      <c r="HSP30" s="179"/>
      <c r="HSQ30" s="179"/>
      <c r="HSR30" s="179"/>
      <c r="HSS30" s="179"/>
      <c r="HST30" s="179"/>
      <c r="HSU30" s="179"/>
      <c r="HSV30" s="179"/>
      <c r="HSW30" s="179"/>
      <c r="HSX30" s="179"/>
      <c r="HSY30" s="179"/>
      <c r="HSZ30" s="179"/>
      <c r="HTA30" s="179"/>
      <c r="HTB30" s="179"/>
      <c r="HTC30" s="179"/>
      <c r="HTD30" s="179"/>
      <c r="HTE30" s="179"/>
      <c r="HTF30" s="179"/>
      <c r="HTG30" s="179"/>
      <c r="HTH30" s="179"/>
      <c r="HTI30" s="179"/>
      <c r="HTJ30" s="179"/>
      <c r="HTK30" s="179"/>
      <c r="HTL30" s="179"/>
      <c r="HTM30" s="179"/>
      <c r="HTN30" s="179"/>
      <c r="HTO30" s="179"/>
      <c r="HTP30" s="179"/>
      <c r="HTQ30" s="179"/>
      <c r="HTR30" s="179"/>
      <c r="HTS30" s="179"/>
      <c r="HTT30" s="179"/>
      <c r="HTU30" s="179"/>
      <c r="HTV30" s="179"/>
      <c r="HTW30" s="179"/>
      <c r="HTX30" s="179"/>
      <c r="HTY30" s="179"/>
      <c r="HTZ30" s="179"/>
      <c r="HUA30" s="179"/>
      <c r="HUB30" s="179"/>
      <c r="HUC30" s="179"/>
      <c r="HUD30" s="179"/>
      <c r="HUE30" s="179"/>
      <c r="HUF30" s="179"/>
      <c r="HUG30" s="179"/>
      <c r="HUH30" s="179"/>
      <c r="HUI30" s="179"/>
      <c r="HUJ30" s="179"/>
      <c r="HUK30" s="179"/>
      <c r="HUL30" s="179"/>
      <c r="HUM30" s="179"/>
      <c r="HUN30" s="179"/>
      <c r="HUO30" s="179"/>
      <c r="HUP30" s="179"/>
      <c r="HUQ30" s="179"/>
      <c r="HUR30" s="179"/>
      <c r="HUS30" s="179"/>
      <c r="HUT30" s="179"/>
      <c r="HUU30" s="179"/>
      <c r="HUV30" s="179"/>
      <c r="HUW30" s="179"/>
      <c r="HUX30" s="179"/>
      <c r="HUY30" s="179"/>
      <c r="HUZ30" s="179"/>
      <c r="HVA30" s="179"/>
      <c r="HVB30" s="179"/>
      <c r="HVC30" s="179"/>
      <c r="HVD30" s="179"/>
      <c r="HVE30" s="179"/>
      <c r="HVF30" s="179"/>
      <c r="HVG30" s="179"/>
      <c r="HVH30" s="179"/>
      <c r="HVI30" s="179"/>
      <c r="HVJ30" s="179"/>
      <c r="HVK30" s="179"/>
      <c r="HVL30" s="179"/>
      <c r="HVM30" s="179"/>
      <c r="HVN30" s="179"/>
      <c r="HVO30" s="179"/>
      <c r="HVP30" s="179"/>
      <c r="HVQ30" s="179"/>
      <c r="HVR30" s="179"/>
      <c r="HVS30" s="179"/>
      <c r="HVT30" s="179"/>
      <c r="HVU30" s="179"/>
      <c r="HVV30" s="179"/>
      <c r="HVW30" s="179"/>
      <c r="HVX30" s="179"/>
      <c r="HVY30" s="179"/>
      <c r="HVZ30" s="179"/>
      <c r="HWA30" s="179"/>
      <c r="HWB30" s="179"/>
      <c r="HWC30" s="179"/>
      <c r="HWD30" s="179"/>
      <c r="HWE30" s="179"/>
      <c r="HWF30" s="179"/>
      <c r="HWG30" s="179"/>
      <c r="HWH30" s="179"/>
      <c r="HWI30" s="179"/>
      <c r="HWJ30" s="179"/>
      <c r="HWK30" s="179"/>
      <c r="HWL30" s="179"/>
      <c r="HWM30" s="179"/>
      <c r="HWN30" s="179"/>
      <c r="HWO30" s="179"/>
      <c r="HWP30" s="179"/>
      <c r="HWQ30" s="179"/>
      <c r="HWR30" s="179"/>
      <c r="HWS30" s="179"/>
      <c r="HWT30" s="179"/>
      <c r="HWU30" s="179"/>
      <c r="HWV30" s="179"/>
      <c r="HWW30" s="179"/>
      <c r="HWX30" s="179"/>
      <c r="HWY30" s="179"/>
      <c r="HWZ30" s="179"/>
      <c r="HXA30" s="179"/>
      <c r="HXB30" s="179"/>
      <c r="HXC30" s="179"/>
      <c r="HXD30" s="179"/>
      <c r="HXE30" s="179"/>
      <c r="HXF30" s="179"/>
      <c r="HXG30" s="179"/>
      <c r="HXH30" s="179"/>
      <c r="HXI30" s="179"/>
      <c r="HXJ30" s="179"/>
      <c r="HXK30" s="179"/>
      <c r="HXL30" s="179"/>
      <c r="HXM30" s="179"/>
      <c r="HXN30" s="179"/>
      <c r="HXO30" s="179"/>
      <c r="HXP30" s="179"/>
      <c r="HXQ30" s="179"/>
      <c r="HXR30" s="179"/>
      <c r="HXS30" s="179"/>
      <c r="HXT30" s="179"/>
      <c r="HXU30" s="179"/>
      <c r="HXV30" s="179"/>
      <c r="HXW30" s="179"/>
      <c r="HXX30" s="179"/>
      <c r="HXY30" s="179"/>
      <c r="HXZ30" s="179"/>
      <c r="HYA30" s="179"/>
      <c r="HYB30" s="179"/>
      <c r="HYC30" s="179"/>
      <c r="HYD30" s="179"/>
      <c r="HYE30" s="179"/>
      <c r="HYF30" s="179"/>
      <c r="HYG30" s="179"/>
      <c r="HYH30" s="179"/>
      <c r="HYI30" s="179"/>
      <c r="HYJ30" s="179"/>
      <c r="HYK30" s="179"/>
      <c r="HYL30" s="179"/>
      <c r="HYM30" s="179"/>
      <c r="HYN30" s="179"/>
      <c r="HYO30" s="179"/>
      <c r="HYP30" s="179"/>
      <c r="HYQ30" s="179"/>
      <c r="HYR30" s="179"/>
      <c r="HYS30" s="179"/>
      <c r="HYT30" s="179"/>
      <c r="HYU30" s="179"/>
      <c r="HYV30" s="179"/>
      <c r="HYW30" s="179"/>
      <c r="HYX30" s="179"/>
      <c r="HYY30" s="179"/>
      <c r="HYZ30" s="179"/>
      <c r="HZA30" s="179"/>
      <c r="HZB30" s="179"/>
      <c r="HZC30" s="179"/>
      <c r="HZD30" s="179"/>
      <c r="HZE30" s="179"/>
      <c r="HZF30" s="179"/>
      <c r="HZG30" s="179"/>
      <c r="HZH30" s="179"/>
      <c r="HZI30" s="179"/>
      <c r="HZJ30" s="179"/>
      <c r="HZK30" s="179"/>
      <c r="HZL30" s="179"/>
      <c r="HZM30" s="179"/>
      <c r="HZN30" s="179"/>
      <c r="HZO30" s="179"/>
      <c r="HZP30" s="179"/>
      <c r="HZQ30" s="179"/>
      <c r="HZR30" s="179"/>
      <c r="HZS30" s="179"/>
      <c r="HZT30" s="179"/>
      <c r="HZU30" s="179"/>
      <c r="HZV30" s="179"/>
      <c r="HZW30" s="179"/>
      <c r="HZX30" s="179"/>
      <c r="HZY30" s="179"/>
      <c r="HZZ30" s="179"/>
      <c r="IAA30" s="179"/>
      <c r="IAB30" s="179"/>
      <c r="IAC30" s="179"/>
      <c r="IAD30" s="179"/>
      <c r="IAE30" s="179"/>
      <c r="IAF30" s="179"/>
      <c r="IAG30" s="179"/>
      <c r="IAH30" s="179"/>
      <c r="IAI30" s="179"/>
      <c r="IAJ30" s="179"/>
      <c r="IAK30" s="179"/>
      <c r="IAL30" s="179"/>
      <c r="IAM30" s="179"/>
      <c r="IAN30" s="179"/>
      <c r="IAO30" s="179"/>
      <c r="IAP30" s="179"/>
      <c r="IAQ30" s="179"/>
      <c r="IAR30" s="179"/>
      <c r="IAS30" s="179"/>
      <c r="IAT30" s="179"/>
      <c r="IAU30" s="179"/>
      <c r="IAV30" s="179"/>
      <c r="IAW30" s="179"/>
      <c r="IAX30" s="179"/>
      <c r="IAY30" s="179"/>
      <c r="IAZ30" s="179"/>
      <c r="IBA30" s="179"/>
      <c r="IBB30" s="179"/>
      <c r="IBC30" s="179"/>
      <c r="IBD30" s="179"/>
      <c r="IBE30" s="179"/>
      <c r="IBF30" s="179"/>
      <c r="IBG30" s="179"/>
      <c r="IBH30" s="179"/>
      <c r="IBI30" s="179"/>
      <c r="IBJ30" s="179"/>
      <c r="IBK30" s="179"/>
      <c r="IBL30" s="179"/>
      <c r="IBM30" s="179"/>
      <c r="IBN30" s="179"/>
      <c r="IBO30" s="179"/>
      <c r="IBP30" s="179"/>
      <c r="IBQ30" s="179"/>
      <c r="IBR30" s="179"/>
      <c r="IBS30" s="179"/>
      <c r="IBT30" s="179"/>
      <c r="IBU30" s="179"/>
      <c r="IBV30" s="179"/>
      <c r="IBW30" s="179"/>
      <c r="IBX30" s="179"/>
      <c r="IBY30" s="179"/>
      <c r="IBZ30" s="179"/>
      <c r="ICA30" s="179"/>
      <c r="ICB30" s="179"/>
      <c r="ICC30" s="179"/>
      <c r="ICD30" s="179"/>
      <c r="ICE30" s="179"/>
      <c r="ICF30" s="179"/>
      <c r="ICG30" s="179"/>
      <c r="ICH30" s="179"/>
      <c r="ICI30" s="179"/>
      <c r="ICJ30" s="179"/>
      <c r="ICK30" s="179"/>
      <c r="ICL30" s="179"/>
      <c r="ICM30" s="179"/>
      <c r="ICN30" s="179"/>
      <c r="ICO30" s="179"/>
      <c r="ICP30" s="179"/>
      <c r="ICQ30" s="179"/>
      <c r="ICR30" s="179"/>
      <c r="ICS30" s="179"/>
      <c r="ICT30" s="179"/>
      <c r="ICU30" s="179"/>
      <c r="ICV30" s="179"/>
      <c r="ICW30" s="179"/>
      <c r="ICX30" s="179"/>
      <c r="ICY30" s="179"/>
      <c r="ICZ30" s="179"/>
      <c r="IDA30" s="179"/>
      <c r="IDB30" s="179"/>
      <c r="IDC30" s="179"/>
      <c r="IDD30" s="179"/>
      <c r="IDE30" s="179"/>
      <c r="IDF30" s="179"/>
      <c r="IDG30" s="179"/>
      <c r="IDH30" s="179"/>
      <c r="IDI30" s="179"/>
      <c r="IDJ30" s="179"/>
      <c r="IDK30" s="179"/>
      <c r="IDL30" s="179"/>
      <c r="IDM30" s="179"/>
      <c r="IDN30" s="179"/>
      <c r="IDO30" s="179"/>
      <c r="IDP30" s="179"/>
      <c r="IDQ30" s="179"/>
      <c r="IDR30" s="179"/>
      <c r="IDS30" s="179"/>
      <c r="IDT30" s="179"/>
      <c r="IDU30" s="179"/>
      <c r="IDV30" s="179"/>
      <c r="IDW30" s="179"/>
      <c r="IDX30" s="179"/>
      <c r="IDY30" s="179"/>
      <c r="IDZ30" s="179"/>
      <c r="IEA30" s="179"/>
      <c r="IEB30" s="179"/>
      <c r="IEC30" s="179"/>
      <c r="IED30" s="179"/>
      <c r="IEE30" s="179"/>
      <c r="IEF30" s="179"/>
      <c r="IEG30" s="179"/>
      <c r="IEH30" s="179"/>
      <c r="IEI30" s="179"/>
      <c r="IEJ30" s="179"/>
      <c r="IEK30" s="179"/>
      <c r="IEL30" s="179"/>
      <c r="IEM30" s="179"/>
      <c r="IEN30" s="179"/>
      <c r="IEO30" s="179"/>
      <c r="IEP30" s="179"/>
      <c r="IEQ30" s="179"/>
      <c r="IER30" s="179"/>
      <c r="IES30" s="179"/>
      <c r="IET30" s="179"/>
      <c r="IEU30" s="179"/>
      <c r="IEV30" s="179"/>
      <c r="IEW30" s="179"/>
      <c r="IEX30" s="179"/>
      <c r="IEY30" s="179"/>
      <c r="IEZ30" s="179"/>
      <c r="IFA30" s="179"/>
      <c r="IFB30" s="179"/>
      <c r="IFC30" s="179"/>
      <c r="IFD30" s="179"/>
      <c r="IFE30" s="179"/>
      <c r="IFF30" s="179"/>
      <c r="IFG30" s="179"/>
      <c r="IFH30" s="179"/>
      <c r="IFI30" s="179"/>
      <c r="IFJ30" s="179"/>
      <c r="IFK30" s="179"/>
      <c r="IFL30" s="179"/>
      <c r="IFM30" s="179"/>
      <c r="IFN30" s="179"/>
      <c r="IFO30" s="179"/>
      <c r="IFP30" s="179"/>
      <c r="IFQ30" s="179"/>
      <c r="IFR30" s="179"/>
      <c r="IFS30" s="179"/>
      <c r="IFT30" s="179"/>
      <c r="IFU30" s="179"/>
      <c r="IFV30" s="179"/>
      <c r="IFW30" s="179"/>
      <c r="IFX30" s="179"/>
      <c r="IFY30" s="179"/>
      <c r="IFZ30" s="179"/>
      <c r="IGA30" s="179"/>
      <c r="IGB30" s="179"/>
      <c r="IGC30" s="179"/>
      <c r="IGD30" s="179"/>
      <c r="IGE30" s="179"/>
      <c r="IGF30" s="179"/>
      <c r="IGG30" s="179"/>
      <c r="IGH30" s="179"/>
      <c r="IGI30" s="179"/>
      <c r="IGJ30" s="179"/>
      <c r="IGK30" s="179"/>
      <c r="IGL30" s="179"/>
      <c r="IGM30" s="179"/>
      <c r="IGN30" s="179"/>
      <c r="IGO30" s="179"/>
      <c r="IGP30" s="179"/>
      <c r="IGQ30" s="179"/>
      <c r="IGR30" s="179"/>
      <c r="IGS30" s="179"/>
      <c r="IGT30" s="179"/>
      <c r="IGU30" s="179"/>
      <c r="IGV30" s="179"/>
      <c r="IGW30" s="179"/>
      <c r="IGX30" s="179"/>
      <c r="IGY30" s="179"/>
      <c r="IGZ30" s="179"/>
      <c r="IHA30" s="179"/>
      <c r="IHB30" s="179"/>
      <c r="IHC30" s="179"/>
      <c r="IHD30" s="179"/>
      <c r="IHE30" s="179"/>
      <c r="IHF30" s="179"/>
      <c r="IHG30" s="179"/>
      <c r="IHH30" s="179"/>
      <c r="IHI30" s="179"/>
      <c r="IHJ30" s="179"/>
      <c r="IHK30" s="179"/>
      <c r="IHL30" s="179"/>
      <c r="IHM30" s="179"/>
      <c r="IHN30" s="179"/>
      <c r="IHO30" s="179"/>
      <c r="IHP30" s="179"/>
      <c r="IHQ30" s="179"/>
      <c r="IHR30" s="179"/>
      <c r="IHS30" s="179"/>
      <c r="IHT30" s="179"/>
      <c r="IHU30" s="179"/>
      <c r="IHV30" s="179"/>
      <c r="IHW30" s="179"/>
      <c r="IHX30" s="179"/>
      <c r="IHY30" s="179"/>
      <c r="IHZ30" s="179"/>
      <c r="IIA30" s="179"/>
      <c r="IIB30" s="179"/>
      <c r="IIC30" s="179"/>
      <c r="IID30" s="179"/>
      <c r="IIE30" s="179"/>
      <c r="IIF30" s="179"/>
      <c r="IIG30" s="179"/>
      <c r="IIH30" s="179"/>
      <c r="III30" s="179"/>
      <c r="IIJ30" s="179"/>
      <c r="IIK30" s="179"/>
      <c r="IIL30" s="179"/>
      <c r="IIM30" s="179"/>
      <c r="IIN30" s="179"/>
      <c r="IIO30" s="179"/>
      <c r="IIP30" s="179"/>
      <c r="IIQ30" s="179"/>
      <c r="IIR30" s="179"/>
      <c r="IIS30" s="179"/>
      <c r="IIT30" s="179"/>
      <c r="IIU30" s="179"/>
      <c r="IIV30" s="179"/>
      <c r="IIW30" s="179"/>
      <c r="IIX30" s="179"/>
      <c r="IIY30" s="179"/>
      <c r="IIZ30" s="179"/>
      <c r="IJA30" s="179"/>
      <c r="IJB30" s="179"/>
      <c r="IJC30" s="179"/>
      <c r="IJD30" s="179"/>
      <c r="IJE30" s="179"/>
      <c r="IJF30" s="179"/>
      <c r="IJG30" s="179"/>
      <c r="IJH30" s="179"/>
      <c r="IJI30" s="179"/>
      <c r="IJJ30" s="179"/>
      <c r="IJK30" s="179"/>
      <c r="IJL30" s="179"/>
      <c r="IJM30" s="179"/>
      <c r="IJN30" s="179"/>
      <c r="IJO30" s="179"/>
      <c r="IJP30" s="179"/>
      <c r="IJQ30" s="179"/>
      <c r="IJR30" s="179"/>
      <c r="IJS30" s="179"/>
      <c r="IJT30" s="179"/>
      <c r="IJU30" s="179"/>
      <c r="IJV30" s="179"/>
      <c r="IJW30" s="179"/>
      <c r="IJX30" s="179"/>
      <c r="IJY30" s="179"/>
      <c r="IJZ30" s="179"/>
      <c r="IKA30" s="179"/>
      <c r="IKB30" s="179"/>
      <c r="IKC30" s="179"/>
      <c r="IKD30" s="179"/>
      <c r="IKE30" s="179"/>
      <c r="IKF30" s="179"/>
      <c r="IKG30" s="179"/>
      <c r="IKH30" s="179"/>
      <c r="IKI30" s="179"/>
      <c r="IKJ30" s="179"/>
      <c r="IKK30" s="179"/>
      <c r="IKL30" s="179"/>
      <c r="IKM30" s="179"/>
      <c r="IKN30" s="179"/>
      <c r="IKO30" s="179"/>
      <c r="IKP30" s="179"/>
      <c r="IKQ30" s="179"/>
      <c r="IKR30" s="179"/>
      <c r="IKS30" s="179"/>
      <c r="IKT30" s="179"/>
      <c r="IKU30" s="179"/>
      <c r="IKV30" s="179"/>
      <c r="IKW30" s="179"/>
      <c r="IKX30" s="179"/>
      <c r="IKY30" s="179"/>
      <c r="IKZ30" s="179"/>
      <c r="ILA30" s="179"/>
      <c r="ILB30" s="179"/>
      <c r="ILC30" s="179"/>
      <c r="ILD30" s="179"/>
      <c r="ILE30" s="179"/>
      <c r="ILF30" s="179"/>
      <c r="ILG30" s="179"/>
      <c r="ILH30" s="179"/>
      <c r="ILI30" s="179"/>
      <c r="ILJ30" s="179"/>
      <c r="ILK30" s="179"/>
      <c r="ILL30" s="179"/>
      <c r="ILM30" s="179"/>
      <c r="ILN30" s="179"/>
      <c r="ILO30" s="179"/>
      <c r="ILP30" s="179"/>
      <c r="ILQ30" s="179"/>
      <c r="ILR30" s="179"/>
      <c r="ILS30" s="179"/>
      <c r="ILT30" s="179"/>
      <c r="ILU30" s="179"/>
      <c r="ILV30" s="179"/>
      <c r="ILW30" s="179"/>
      <c r="ILX30" s="179"/>
      <c r="ILY30" s="179"/>
      <c r="ILZ30" s="179"/>
      <c r="IMA30" s="179"/>
      <c r="IMB30" s="179"/>
      <c r="IMC30" s="179"/>
      <c r="IMD30" s="179"/>
      <c r="IME30" s="179"/>
      <c r="IMF30" s="179"/>
      <c r="IMG30" s="179"/>
      <c r="IMH30" s="179"/>
      <c r="IMI30" s="179"/>
      <c r="IMJ30" s="179"/>
      <c r="IMK30" s="179"/>
      <c r="IML30" s="179"/>
      <c r="IMM30" s="179"/>
      <c r="IMN30" s="179"/>
      <c r="IMO30" s="179"/>
      <c r="IMP30" s="179"/>
      <c r="IMQ30" s="179"/>
      <c r="IMR30" s="179"/>
      <c r="IMS30" s="179"/>
      <c r="IMT30" s="179"/>
      <c r="IMU30" s="179"/>
      <c r="IMV30" s="179"/>
      <c r="IMW30" s="179"/>
      <c r="IMX30" s="179"/>
      <c r="IMY30" s="179"/>
      <c r="IMZ30" s="179"/>
      <c r="INA30" s="179"/>
      <c r="INB30" s="179"/>
      <c r="INC30" s="179"/>
      <c r="IND30" s="179"/>
      <c r="INE30" s="179"/>
      <c r="INF30" s="179"/>
      <c r="ING30" s="179"/>
      <c r="INH30" s="179"/>
      <c r="INI30" s="179"/>
      <c r="INJ30" s="179"/>
      <c r="INK30" s="179"/>
      <c r="INL30" s="179"/>
      <c r="INM30" s="179"/>
      <c r="INN30" s="179"/>
      <c r="INO30" s="179"/>
      <c r="INP30" s="179"/>
      <c r="INQ30" s="179"/>
      <c r="INR30" s="179"/>
      <c r="INS30" s="179"/>
      <c r="INT30" s="179"/>
      <c r="INU30" s="179"/>
      <c r="INV30" s="179"/>
      <c r="INW30" s="179"/>
      <c r="INX30" s="179"/>
      <c r="INY30" s="179"/>
      <c r="INZ30" s="179"/>
      <c r="IOA30" s="179"/>
      <c r="IOB30" s="179"/>
      <c r="IOC30" s="179"/>
      <c r="IOD30" s="179"/>
      <c r="IOE30" s="179"/>
      <c r="IOF30" s="179"/>
      <c r="IOG30" s="179"/>
      <c r="IOH30" s="179"/>
      <c r="IOI30" s="179"/>
      <c r="IOJ30" s="179"/>
      <c r="IOK30" s="179"/>
      <c r="IOL30" s="179"/>
      <c r="IOM30" s="179"/>
      <c r="ION30" s="179"/>
      <c r="IOO30" s="179"/>
      <c r="IOP30" s="179"/>
      <c r="IOQ30" s="179"/>
      <c r="IOR30" s="179"/>
      <c r="IOS30" s="179"/>
      <c r="IOT30" s="179"/>
      <c r="IOU30" s="179"/>
      <c r="IOV30" s="179"/>
      <c r="IOW30" s="179"/>
      <c r="IOX30" s="179"/>
      <c r="IOY30" s="179"/>
      <c r="IOZ30" s="179"/>
      <c r="IPA30" s="179"/>
      <c r="IPB30" s="179"/>
      <c r="IPC30" s="179"/>
      <c r="IPD30" s="179"/>
      <c r="IPE30" s="179"/>
      <c r="IPF30" s="179"/>
      <c r="IPG30" s="179"/>
      <c r="IPH30" s="179"/>
      <c r="IPI30" s="179"/>
      <c r="IPJ30" s="179"/>
      <c r="IPK30" s="179"/>
      <c r="IPL30" s="179"/>
      <c r="IPM30" s="179"/>
      <c r="IPN30" s="179"/>
      <c r="IPO30" s="179"/>
      <c r="IPP30" s="179"/>
      <c r="IPQ30" s="179"/>
      <c r="IPR30" s="179"/>
      <c r="IPS30" s="179"/>
      <c r="IPT30" s="179"/>
      <c r="IPU30" s="179"/>
      <c r="IPV30" s="179"/>
      <c r="IPW30" s="179"/>
      <c r="IPX30" s="179"/>
      <c r="IPY30" s="179"/>
      <c r="IPZ30" s="179"/>
      <c r="IQA30" s="179"/>
      <c r="IQB30" s="179"/>
      <c r="IQC30" s="179"/>
      <c r="IQD30" s="179"/>
      <c r="IQE30" s="179"/>
      <c r="IQF30" s="179"/>
      <c r="IQG30" s="179"/>
      <c r="IQH30" s="179"/>
      <c r="IQI30" s="179"/>
      <c r="IQJ30" s="179"/>
      <c r="IQK30" s="179"/>
      <c r="IQL30" s="179"/>
      <c r="IQM30" s="179"/>
      <c r="IQN30" s="179"/>
      <c r="IQO30" s="179"/>
      <c r="IQP30" s="179"/>
      <c r="IQQ30" s="179"/>
      <c r="IQR30" s="179"/>
      <c r="IQS30" s="179"/>
      <c r="IQT30" s="179"/>
      <c r="IQU30" s="179"/>
      <c r="IQV30" s="179"/>
      <c r="IQW30" s="179"/>
      <c r="IQX30" s="179"/>
      <c r="IQY30" s="179"/>
      <c r="IQZ30" s="179"/>
      <c r="IRA30" s="179"/>
      <c r="IRB30" s="179"/>
      <c r="IRC30" s="179"/>
      <c r="IRD30" s="179"/>
      <c r="IRE30" s="179"/>
      <c r="IRF30" s="179"/>
      <c r="IRG30" s="179"/>
      <c r="IRH30" s="179"/>
      <c r="IRI30" s="179"/>
      <c r="IRJ30" s="179"/>
      <c r="IRK30" s="179"/>
      <c r="IRL30" s="179"/>
      <c r="IRM30" s="179"/>
      <c r="IRN30" s="179"/>
      <c r="IRO30" s="179"/>
      <c r="IRP30" s="179"/>
      <c r="IRQ30" s="179"/>
      <c r="IRR30" s="179"/>
      <c r="IRS30" s="179"/>
      <c r="IRT30" s="179"/>
      <c r="IRU30" s="179"/>
      <c r="IRV30" s="179"/>
      <c r="IRW30" s="179"/>
      <c r="IRX30" s="179"/>
      <c r="IRY30" s="179"/>
      <c r="IRZ30" s="179"/>
      <c r="ISA30" s="179"/>
      <c r="ISB30" s="179"/>
      <c r="ISC30" s="179"/>
      <c r="ISD30" s="179"/>
      <c r="ISE30" s="179"/>
      <c r="ISF30" s="179"/>
      <c r="ISG30" s="179"/>
      <c r="ISH30" s="179"/>
      <c r="ISI30" s="179"/>
      <c r="ISJ30" s="179"/>
      <c r="ISK30" s="179"/>
      <c r="ISL30" s="179"/>
      <c r="ISM30" s="179"/>
      <c r="ISN30" s="179"/>
      <c r="ISO30" s="179"/>
      <c r="ISP30" s="179"/>
      <c r="ISQ30" s="179"/>
      <c r="ISR30" s="179"/>
      <c r="ISS30" s="179"/>
      <c r="IST30" s="179"/>
      <c r="ISU30" s="179"/>
      <c r="ISV30" s="179"/>
      <c r="ISW30" s="179"/>
      <c r="ISX30" s="179"/>
      <c r="ISY30" s="179"/>
      <c r="ISZ30" s="179"/>
      <c r="ITA30" s="179"/>
      <c r="ITB30" s="179"/>
      <c r="ITC30" s="179"/>
      <c r="ITD30" s="179"/>
      <c r="ITE30" s="179"/>
      <c r="ITF30" s="179"/>
      <c r="ITG30" s="179"/>
      <c r="ITH30" s="179"/>
      <c r="ITI30" s="179"/>
      <c r="ITJ30" s="179"/>
      <c r="ITK30" s="179"/>
      <c r="ITL30" s="179"/>
      <c r="ITM30" s="179"/>
      <c r="ITN30" s="179"/>
      <c r="ITO30" s="179"/>
      <c r="ITP30" s="179"/>
      <c r="ITQ30" s="179"/>
      <c r="ITR30" s="179"/>
      <c r="ITS30" s="179"/>
      <c r="ITT30" s="179"/>
      <c r="ITU30" s="179"/>
      <c r="ITV30" s="179"/>
      <c r="ITW30" s="179"/>
      <c r="ITX30" s="179"/>
      <c r="ITY30" s="179"/>
      <c r="ITZ30" s="179"/>
      <c r="IUA30" s="179"/>
      <c r="IUB30" s="179"/>
      <c r="IUC30" s="179"/>
      <c r="IUD30" s="179"/>
      <c r="IUE30" s="179"/>
      <c r="IUF30" s="179"/>
      <c r="IUG30" s="179"/>
      <c r="IUH30" s="179"/>
      <c r="IUI30" s="179"/>
      <c r="IUJ30" s="179"/>
      <c r="IUK30" s="179"/>
      <c r="IUL30" s="179"/>
      <c r="IUM30" s="179"/>
      <c r="IUN30" s="179"/>
      <c r="IUO30" s="179"/>
      <c r="IUP30" s="179"/>
      <c r="IUQ30" s="179"/>
      <c r="IUR30" s="179"/>
      <c r="IUS30" s="179"/>
      <c r="IUT30" s="179"/>
      <c r="IUU30" s="179"/>
      <c r="IUV30" s="179"/>
      <c r="IUW30" s="179"/>
      <c r="IUX30" s="179"/>
      <c r="IUY30" s="179"/>
      <c r="IUZ30" s="179"/>
      <c r="IVA30" s="179"/>
      <c r="IVB30" s="179"/>
      <c r="IVC30" s="179"/>
      <c r="IVD30" s="179"/>
      <c r="IVE30" s="179"/>
      <c r="IVF30" s="179"/>
      <c r="IVG30" s="179"/>
      <c r="IVH30" s="179"/>
      <c r="IVI30" s="179"/>
      <c r="IVJ30" s="179"/>
      <c r="IVK30" s="179"/>
      <c r="IVL30" s="179"/>
      <c r="IVM30" s="179"/>
      <c r="IVN30" s="179"/>
      <c r="IVO30" s="179"/>
      <c r="IVP30" s="179"/>
      <c r="IVQ30" s="179"/>
      <c r="IVR30" s="179"/>
      <c r="IVS30" s="179"/>
      <c r="IVT30" s="179"/>
      <c r="IVU30" s="179"/>
      <c r="IVV30" s="179"/>
      <c r="IVW30" s="179"/>
      <c r="IVX30" s="179"/>
      <c r="IVY30" s="179"/>
      <c r="IVZ30" s="179"/>
      <c r="IWA30" s="179"/>
      <c r="IWB30" s="179"/>
      <c r="IWC30" s="179"/>
      <c r="IWD30" s="179"/>
      <c r="IWE30" s="179"/>
      <c r="IWF30" s="179"/>
      <c r="IWG30" s="179"/>
      <c r="IWH30" s="179"/>
      <c r="IWI30" s="179"/>
      <c r="IWJ30" s="179"/>
      <c r="IWK30" s="179"/>
      <c r="IWL30" s="179"/>
      <c r="IWM30" s="179"/>
      <c r="IWN30" s="179"/>
      <c r="IWO30" s="179"/>
      <c r="IWP30" s="179"/>
      <c r="IWQ30" s="179"/>
      <c r="IWR30" s="179"/>
      <c r="IWS30" s="179"/>
      <c r="IWT30" s="179"/>
      <c r="IWU30" s="179"/>
      <c r="IWV30" s="179"/>
      <c r="IWW30" s="179"/>
      <c r="IWX30" s="179"/>
      <c r="IWY30" s="179"/>
      <c r="IWZ30" s="179"/>
      <c r="IXA30" s="179"/>
      <c r="IXB30" s="179"/>
      <c r="IXC30" s="179"/>
      <c r="IXD30" s="179"/>
      <c r="IXE30" s="179"/>
      <c r="IXF30" s="179"/>
      <c r="IXG30" s="179"/>
      <c r="IXH30" s="179"/>
      <c r="IXI30" s="179"/>
      <c r="IXJ30" s="179"/>
      <c r="IXK30" s="179"/>
      <c r="IXL30" s="179"/>
      <c r="IXM30" s="179"/>
      <c r="IXN30" s="179"/>
      <c r="IXO30" s="179"/>
      <c r="IXP30" s="179"/>
      <c r="IXQ30" s="179"/>
      <c r="IXR30" s="179"/>
      <c r="IXS30" s="179"/>
      <c r="IXT30" s="179"/>
      <c r="IXU30" s="179"/>
      <c r="IXV30" s="179"/>
      <c r="IXW30" s="179"/>
      <c r="IXX30" s="179"/>
      <c r="IXY30" s="179"/>
      <c r="IXZ30" s="179"/>
      <c r="IYA30" s="179"/>
      <c r="IYB30" s="179"/>
      <c r="IYC30" s="179"/>
      <c r="IYD30" s="179"/>
      <c r="IYE30" s="179"/>
      <c r="IYF30" s="179"/>
      <c r="IYG30" s="179"/>
      <c r="IYH30" s="179"/>
      <c r="IYI30" s="179"/>
      <c r="IYJ30" s="179"/>
      <c r="IYK30" s="179"/>
      <c r="IYL30" s="179"/>
      <c r="IYM30" s="179"/>
      <c r="IYN30" s="179"/>
      <c r="IYO30" s="179"/>
      <c r="IYP30" s="179"/>
      <c r="IYQ30" s="179"/>
      <c r="IYR30" s="179"/>
      <c r="IYS30" s="179"/>
      <c r="IYT30" s="179"/>
      <c r="IYU30" s="179"/>
      <c r="IYV30" s="179"/>
      <c r="IYW30" s="179"/>
      <c r="IYX30" s="179"/>
      <c r="IYY30" s="179"/>
      <c r="IYZ30" s="179"/>
      <c r="IZA30" s="179"/>
      <c r="IZB30" s="179"/>
      <c r="IZC30" s="179"/>
      <c r="IZD30" s="179"/>
      <c r="IZE30" s="179"/>
      <c r="IZF30" s="179"/>
      <c r="IZG30" s="179"/>
      <c r="IZH30" s="179"/>
      <c r="IZI30" s="179"/>
      <c r="IZJ30" s="179"/>
      <c r="IZK30" s="179"/>
      <c r="IZL30" s="179"/>
      <c r="IZM30" s="179"/>
      <c r="IZN30" s="179"/>
      <c r="IZO30" s="179"/>
      <c r="IZP30" s="179"/>
      <c r="IZQ30" s="179"/>
      <c r="IZR30" s="179"/>
      <c r="IZS30" s="179"/>
      <c r="IZT30" s="179"/>
      <c r="IZU30" s="179"/>
      <c r="IZV30" s="179"/>
      <c r="IZW30" s="179"/>
      <c r="IZX30" s="179"/>
      <c r="IZY30" s="179"/>
      <c r="IZZ30" s="179"/>
      <c r="JAA30" s="179"/>
      <c r="JAB30" s="179"/>
      <c r="JAC30" s="179"/>
      <c r="JAD30" s="179"/>
      <c r="JAE30" s="179"/>
      <c r="JAF30" s="179"/>
      <c r="JAG30" s="179"/>
      <c r="JAH30" s="179"/>
      <c r="JAI30" s="179"/>
      <c r="JAJ30" s="179"/>
      <c r="JAK30" s="179"/>
      <c r="JAL30" s="179"/>
      <c r="JAM30" s="179"/>
      <c r="JAN30" s="179"/>
      <c r="JAO30" s="179"/>
      <c r="JAP30" s="179"/>
      <c r="JAQ30" s="179"/>
      <c r="JAR30" s="179"/>
      <c r="JAS30" s="179"/>
      <c r="JAT30" s="179"/>
      <c r="JAU30" s="179"/>
      <c r="JAV30" s="179"/>
      <c r="JAW30" s="179"/>
      <c r="JAX30" s="179"/>
      <c r="JAY30" s="179"/>
      <c r="JAZ30" s="179"/>
      <c r="JBA30" s="179"/>
      <c r="JBB30" s="179"/>
      <c r="JBC30" s="179"/>
      <c r="JBD30" s="179"/>
      <c r="JBE30" s="179"/>
      <c r="JBF30" s="179"/>
      <c r="JBG30" s="179"/>
      <c r="JBH30" s="179"/>
      <c r="JBI30" s="179"/>
      <c r="JBJ30" s="179"/>
      <c r="JBK30" s="179"/>
      <c r="JBL30" s="179"/>
      <c r="JBM30" s="179"/>
      <c r="JBN30" s="179"/>
      <c r="JBO30" s="179"/>
      <c r="JBP30" s="179"/>
      <c r="JBQ30" s="179"/>
      <c r="JBR30" s="179"/>
      <c r="JBS30" s="179"/>
      <c r="JBT30" s="179"/>
      <c r="JBU30" s="179"/>
      <c r="JBV30" s="179"/>
      <c r="JBW30" s="179"/>
      <c r="JBX30" s="179"/>
      <c r="JBY30" s="179"/>
      <c r="JBZ30" s="179"/>
      <c r="JCA30" s="179"/>
      <c r="JCB30" s="179"/>
      <c r="JCC30" s="179"/>
      <c r="JCD30" s="179"/>
      <c r="JCE30" s="179"/>
      <c r="JCF30" s="179"/>
      <c r="JCG30" s="179"/>
      <c r="JCH30" s="179"/>
      <c r="JCI30" s="179"/>
      <c r="JCJ30" s="179"/>
      <c r="JCK30" s="179"/>
      <c r="JCL30" s="179"/>
      <c r="JCM30" s="179"/>
      <c r="JCN30" s="179"/>
      <c r="JCO30" s="179"/>
      <c r="JCP30" s="179"/>
      <c r="JCQ30" s="179"/>
      <c r="JCR30" s="179"/>
      <c r="JCS30" s="179"/>
      <c r="JCT30" s="179"/>
      <c r="JCU30" s="179"/>
      <c r="JCV30" s="179"/>
      <c r="JCW30" s="179"/>
      <c r="JCX30" s="179"/>
      <c r="JCY30" s="179"/>
      <c r="JCZ30" s="179"/>
      <c r="JDA30" s="179"/>
      <c r="JDB30" s="179"/>
      <c r="JDC30" s="179"/>
      <c r="JDD30" s="179"/>
      <c r="JDE30" s="179"/>
      <c r="JDF30" s="179"/>
      <c r="JDG30" s="179"/>
      <c r="JDH30" s="179"/>
      <c r="JDI30" s="179"/>
      <c r="JDJ30" s="179"/>
      <c r="JDK30" s="179"/>
      <c r="JDL30" s="179"/>
      <c r="JDM30" s="179"/>
      <c r="JDN30" s="179"/>
      <c r="JDO30" s="179"/>
      <c r="JDP30" s="179"/>
      <c r="JDQ30" s="179"/>
      <c r="JDR30" s="179"/>
      <c r="JDS30" s="179"/>
      <c r="JDT30" s="179"/>
      <c r="JDU30" s="179"/>
      <c r="JDV30" s="179"/>
      <c r="JDW30" s="179"/>
      <c r="JDX30" s="179"/>
      <c r="JDY30" s="179"/>
      <c r="JDZ30" s="179"/>
      <c r="JEA30" s="179"/>
      <c r="JEB30" s="179"/>
      <c r="JEC30" s="179"/>
      <c r="JED30" s="179"/>
      <c r="JEE30" s="179"/>
      <c r="JEF30" s="179"/>
      <c r="JEG30" s="179"/>
      <c r="JEH30" s="179"/>
      <c r="JEI30" s="179"/>
      <c r="JEJ30" s="179"/>
      <c r="JEK30" s="179"/>
      <c r="JEL30" s="179"/>
      <c r="JEM30" s="179"/>
      <c r="JEN30" s="179"/>
      <c r="JEO30" s="179"/>
      <c r="JEP30" s="179"/>
      <c r="JEQ30" s="179"/>
      <c r="JER30" s="179"/>
      <c r="JES30" s="179"/>
      <c r="JET30" s="179"/>
      <c r="JEU30" s="179"/>
      <c r="JEV30" s="179"/>
      <c r="JEW30" s="179"/>
      <c r="JEX30" s="179"/>
      <c r="JEY30" s="179"/>
      <c r="JEZ30" s="179"/>
      <c r="JFA30" s="179"/>
      <c r="JFB30" s="179"/>
      <c r="JFC30" s="179"/>
      <c r="JFD30" s="179"/>
      <c r="JFE30" s="179"/>
      <c r="JFF30" s="179"/>
      <c r="JFG30" s="179"/>
      <c r="JFH30" s="179"/>
      <c r="JFI30" s="179"/>
      <c r="JFJ30" s="179"/>
      <c r="JFK30" s="179"/>
      <c r="JFL30" s="179"/>
      <c r="JFM30" s="179"/>
      <c r="JFN30" s="179"/>
      <c r="JFO30" s="179"/>
      <c r="JFP30" s="179"/>
      <c r="JFQ30" s="179"/>
      <c r="JFR30" s="179"/>
      <c r="JFS30" s="179"/>
      <c r="JFT30" s="179"/>
      <c r="JFU30" s="179"/>
      <c r="JFV30" s="179"/>
      <c r="JFW30" s="179"/>
      <c r="JFX30" s="179"/>
      <c r="JFY30" s="179"/>
      <c r="JFZ30" s="179"/>
      <c r="JGA30" s="179"/>
      <c r="JGB30" s="179"/>
      <c r="JGC30" s="179"/>
      <c r="JGD30" s="179"/>
      <c r="JGE30" s="179"/>
      <c r="JGF30" s="179"/>
      <c r="JGG30" s="179"/>
      <c r="JGH30" s="179"/>
      <c r="JGI30" s="179"/>
      <c r="JGJ30" s="179"/>
      <c r="JGK30" s="179"/>
      <c r="JGL30" s="179"/>
      <c r="JGM30" s="179"/>
      <c r="JGN30" s="179"/>
      <c r="JGO30" s="179"/>
      <c r="JGP30" s="179"/>
      <c r="JGQ30" s="179"/>
      <c r="JGR30" s="179"/>
      <c r="JGS30" s="179"/>
      <c r="JGT30" s="179"/>
      <c r="JGU30" s="179"/>
      <c r="JGV30" s="179"/>
      <c r="JGW30" s="179"/>
      <c r="JGX30" s="179"/>
      <c r="JGY30" s="179"/>
      <c r="JGZ30" s="179"/>
      <c r="JHA30" s="179"/>
      <c r="JHB30" s="179"/>
      <c r="JHC30" s="179"/>
      <c r="JHD30" s="179"/>
      <c r="JHE30" s="179"/>
      <c r="JHF30" s="179"/>
      <c r="JHG30" s="179"/>
      <c r="JHH30" s="179"/>
      <c r="JHI30" s="179"/>
      <c r="JHJ30" s="179"/>
      <c r="JHK30" s="179"/>
      <c r="JHL30" s="179"/>
      <c r="JHM30" s="179"/>
      <c r="JHN30" s="179"/>
      <c r="JHO30" s="179"/>
      <c r="JHP30" s="179"/>
      <c r="JHQ30" s="179"/>
      <c r="JHR30" s="179"/>
      <c r="JHS30" s="179"/>
      <c r="JHT30" s="179"/>
      <c r="JHU30" s="179"/>
      <c r="JHV30" s="179"/>
      <c r="JHW30" s="179"/>
      <c r="JHX30" s="179"/>
      <c r="JHY30" s="179"/>
      <c r="JHZ30" s="179"/>
      <c r="JIA30" s="179"/>
      <c r="JIB30" s="179"/>
      <c r="JIC30" s="179"/>
      <c r="JID30" s="179"/>
      <c r="JIE30" s="179"/>
      <c r="JIF30" s="179"/>
      <c r="JIG30" s="179"/>
      <c r="JIH30" s="179"/>
      <c r="JII30" s="179"/>
      <c r="JIJ30" s="179"/>
      <c r="JIK30" s="179"/>
      <c r="JIL30" s="179"/>
      <c r="JIM30" s="179"/>
      <c r="JIN30" s="179"/>
      <c r="JIO30" s="179"/>
      <c r="JIP30" s="179"/>
      <c r="JIQ30" s="179"/>
      <c r="JIR30" s="179"/>
      <c r="JIS30" s="179"/>
      <c r="JIT30" s="179"/>
      <c r="JIU30" s="179"/>
      <c r="JIV30" s="179"/>
      <c r="JIW30" s="179"/>
      <c r="JIX30" s="179"/>
      <c r="JIY30" s="179"/>
      <c r="JIZ30" s="179"/>
      <c r="JJA30" s="179"/>
      <c r="JJB30" s="179"/>
      <c r="JJC30" s="179"/>
      <c r="JJD30" s="179"/>
      <c r="JJE30" s="179"/>
      <c r="JJF30" s="179"/>
      <c r="JJG30" s="179"/>
      <c r="JJH30" s="179"/>
      <c r="JJI30" s="179"/>
      <c r="JJJ30" s="179"/>
      <c r="JJK30" s="179"/>
      <c r="JJL30" s="179"/>
      <c r="JJM30" s="179"/>
      <c r="JJN30" s="179"/>
      <c r="JJO30" s="179"/>
      <c r="JJP30" s="179"/>
      <c r="JJQ30" s="179"/>
      <c r="JJR30" s="179"/>
      <c r="JJS30" s="179"/>
      <c r="JJT30" s="179"/>
      <c r="JJU30" s="179"/>
      <c r="JJV30" s="179"/>
      <c r="JJW30" s="179"/>
      <c r="JJX30" s="179"/>
      <c r="JJY30" s="179"/>
      <c r="JJZ30" s="179"/>
      <c r="JKA30" s="179"/>
      <c r="JKB30" s="179"/>
      <c r="JKC30" s="179"/>
      <c r="JKD30" s="179"/>
      <c r="JKE30" s="179"/>
      <c r="JKF30" s="179"/>
      <c r="JKG30" s="179"/>
      <c r="JKH30" s="179"/>
      <c r="JKI30" s="179"/>
      <c r="JKJ30" s="179"/>
      <c r="JKK30" s="179"/>
      <c r="JKL30" s="179"/>
      <c r="JKM30" s="179"/>
      <c r="JKN30" s="179"/>
      <c r="JKO30" s="179"/>
      <c r="JKP30" s="179"/>
      <c r="JKQ30" s="179"/>
      <c r="JKR30" s="179"/>
      <c r="JKS30" s="179"/>
      <c r="JKT30" s="179"/>
      <c r="JKU30" s="179"/>
      <c r="JKV30" s="179"/>
      <c r="JKW30" s="179"/>
      <c r="JKX30" s="179"/>
      <c r="JKY30" s="179"/>
      <c r="JKZ30" s="179"/>
      <c r="JLA30" s="179"/>
      <c r="JLB30" s="179"/>
      <c r="JLC30" s="179"/>
      <c r="JLD30" s="179"/>
      <c r="JLE30" s="179"/>
      <c r="JLF30" s="179"/>
      <c r="JLG30" s="179"/>
      <c r="JLH30" s="179"/>
      <c r="JLI30" s="179"/>
      <c r="JLJ30" s="179"/>
      <c r="JLK30" s="179"/>
      <c r="JLL30" s="179"/>
      <c r="JLM30" s="179"/>
      <c r="JLN30" s="179"/>
      <c r="JLO30" s="179"/>
      <c r="JLP30" s="179"/>
      <c r="JLQ30" s="179"/>
      <c r="JLR30" s="179"/>
      <c r="JLS30" s="179"/>
      <c r="JLT30" s="179"/>
      <c r="JLU30" s="179"/>
      <c r="JLV30" s="179"/>
      <c r="JLW30" s="179"/>
      <c r="JLX30" s="179"/>
      <c r="JLY30" s="179"/>
      <c r="JLZ30" s="179"/>
      <c r="JMA30" s="179"/>
      <c r="JMB30" s="179"/>
      <c r="JMC30" s="179"/>
      <c r="JMD30" s="179"/>
      <c r="JME30" s="179"/>
      <c r="JMF30" s="179"/>
      <c r="JMG30" s="179"/>
      <c r="JMH30" s="179"/>
      <c r="JMI30" s="179"/>
      <c r="JMJ30" s="179"/>
      <c r="JMK30" s="179"/>
      <c r="JML30" s="179"/>
      <c r="JMM30" s="179"/>
      <c r="JMN30" s="179"/>
      <c r="JMO30" s="179"/>
      <c r="JMP30" s="179"/>
      <c r="JMQ30" s="179"/>
      <c r="JMR30" s="179"/>
      <c r="JMS30" s="179"/>
      <c r="JMT30" s="179"/>
      <c r="JMU30" s="179"/>
      <c r="JMV30" s="179"/>
      <c r="JMW30" s="179"/>
      <c r="JMX30" s="179"/>
      <c r="JMY30" s="179"/>
      <c r="JMZ30" s="179"/>
      <c r="JNA30" s="179"/>
      <c r="JNB30" s="179"/>
      <c r="JNC30" s="179"/>
      <c r="JND30" s="179"/>
      <c r="JNE30" s="179"/>
      <c r="JNF30" s="179"/>
      <c r="JNG30" s="179"/>
      <c r="JNH30" s="179"/>
      <c r="JNI30" s="179"/>
      <c r="JNJ30" s="179"/>
      <c r="JNK30" s="179"/>
      <c r="JNL30" s="179"/>
      <c r="JNM30" s="179"/>
      <c r="JNN30" s="179"/>
      <c r="JNO30" s="179"/>
      <c r="JNP30" s="179"/>
      <c r="JNQ30" s="179"/>
      <c r="JNR30" s="179"/>
      <c r="JNS30" s="179"/>
      <c r="JNT30" s="179"/>
      <c r="JNU30" s="179"/>
      <c r="JNV30" s="179"/>
      <c r="JNW30" s="179"/>
      <c r="JNX30" s="179"/>
      <c r="JNY30" s="179"/>
      <c r="JNZ30" s="179"/>
      <c r="JOA30" s="179"/>
      <c r="JOB30" s="179"/>
      <c r="JOC30" s="179"/>
      <c r="JOD30" s="179"/>
      <c r="JOE30" s="179"/>
      <c r="JOF30" s="179"/>
      <c r="JOG30" s="179"/>
      <c r="JOH30" s="179"/>
      <c r="JOI30" s="179"/>
      <c r="JOJ30" s="179"/>
      <c r="JOK30" s="179"/>
      <c r="JOL30" s="179"/>
      <c r="JOM30" s="179"/>
      <c r="JON30" s="179"/>
      <c r="JOO30" s="179"/>
      <c r="JOP30" s="179"/>
      <c r="JOQ30" s="179"/>
      <c r="JOR30" s="179"/>
      <c r="JOS30" s="179"/>
      <c r="JOT30" s="179"/>
      <c r="JOU30" s="179"/>
      <c r="JOV30" s="179"/>
      <c r="JOW30" s="179"/>
      <c r="JOX30" s="179"/>
      <c r="JOY30" s="179"/>
      <c r="JOZ30" s="179"/>
      <c r="JPA30" s="179"/>
      <c r="JPB30" s="179"/>
      <c r="JPC30" s="179"/>
      <c r="JPD30" s="179"/>
      <c r="JPE30" s="179"/>
      <c r="JPF30" s="179"/>
      <c r="JPG30" s="179"/>
      <c r="JPH30" s="179"/>
      <c r="JPI30" s="179"/>
      <c r="JPJ30" s="179"/>
      <c r="JPK30" s="179"/>
      <c r="JPL30" s="179"/>
      <c r="JPM30" s="179"/>
      <c r="JPN30" s="179"/>
      <c r="JPO30" s="179"/>
      <c r="JPP30" s="179"/>
      <c r="JPQ30" s="179"/>
      <c r="JPR30" s="179"/>
      <c r="JPS30" s="179"/>
      <c r="JPT30" s="179"/>
      <c r="JPU30" s="179"/>
      <c r="JPV30" s="179"/>
      <c r="JPW30" s="179"/>
      <c r="JPX30" s="179"/>
      <c r="JPY30" s="179"/>
      <c r="JPZ30" s="179"/>
      <c r="JQA30" s="179"/>
      <c r="JQB30" s="179"/>
      <c r="JQC30" s="179"/>
      <c r="JQD30" s="179"/>
      <c r="JQE30" s="179"/>
      <c r="JQF30" s="179"/>
      <c r="JQG30" s="179"/>
      <c r="JQH30" s="179"/>
      <c r="JQI30" s="179"/>
      <c r="JQJ30" s="179"/>
      <c r="JQK30" s="179"/>
      <c r="JQL30" s="179"/>
      <c r="JQM30" s="179"/>
      <c r="JQN30" s="179"/>
      <c r="JQO30" s="179"/>
      <c r="JQP30" s="179"/>
      <c r="JQQ30" s="179"/>
      <c r="JQR30" s="179"/>
      <c r="JQS30" s="179"/>
      <c r="JQT30" s="179"/>
      <c r="JQU30" s="179"/>
      <c r="JQV30" s="179"/>
      <c r="JQW30" s="179"/>
      <c r="JQX30" s="179"/>
      <c r="JQY30" s="179"/>
      <c r="JQZ30" s="179"/>
      <c r="JRA30" s="179"/>
      <c r="JRB30" s="179"/>
      <c r="JRC30" s="179"/>
      <c r="JRD30" s="179"/>
      <c r="JRE30" s="179"/>
      <c r="JRF30" s="179"/>
      <c r="JRG30" s="179"/>
      <c r="JRH30" s="179"/>
      <c r="JRI30" s="179"/>
      <c r="JRJ30" s="179"/>
      <c r="JRK30" s="179"/>
      <c r="JRL30" s="179"/>
      <c r="JRM30" s="179"/>
      <c r="JRN30" s="179"/>
      <c r="JRO30" s="179"/>
      <c r="JRP30" s="179"/>
      <c r="JRQ30" s="179"/>
      <c r="JRR30" s="179"/>
      <c r="JRS30" s="179"/>
      <c r="JRT30" s="179"/>
      <c r="JRU30" s="179"/>
      <c r="JRV30" s="179"/>
      <c r="JRW30" s="179"/>
      <c r="JRX30" s="179"/>
      <c r="JRY30" s="179"/>
      <c r="JRZ30" s="179"/>
      <c r="JSA30" s="179"/>
      <c r="JSB30" s="179"/>
      <c r="JSC30" s="179"/>
      <c r="JSD30" s="179"/>
      <c r="JSE30" s="179"/>
      <c r="JSF30" s="179"/>
      <c r="JSG30" s="179"/>
      <c r="JSH30" s="179"/>
      <c r="JSI30" s="179"/>
      <c r="JSJ30" s="179"/>
      <c r="JSK30" s="179"/>
      <c r="JSL30" s="179"/>
      <c r="JSM30" s="179"/>
      <c r="JSN30" s="179"/>
      <c r="JSO30" s="179"/>
      <c r="JSP30" s="179"/>
      <c r="JSQ30" s="179"/>
      <c r="JSR30" s="179"/>
      <c r="JSS30" s="179"/>
      <c r="JST30" s="179"/>
      <c r="JSU30" s="179"/>
      <c r="JSV30" s="179"/>
      <c r="JSW30" s="179"/>
      <c r="JSX30" s="179"/>
      <c r="JSY30" s="179"/>
      <c r="JSZ30" s="179"/>
      <c r="JTA30" s="179"/>
      <c r="JTB30" s="179"/>
      <c r="JTC30" s="179"/>
      <c r="JTD30" s="179"/>
      <c r="JTE30" s="179"/>
      <c r="JTF30" s="179"/>
      <c r="JTG30" s="179"/>
      <c r="JTH30" s="179"/>
      <c r="JTI30" s="179"/>
      <c r="JTJ30" s="179"/>
      <c r="JTK30" s="179"/>
      <c r="JTL30" s="179"/>
      <c r="JTM30" s="179"/>
      <c r="JTN30" s="179"/>
      <c r="JTO30" s="179"/>
      <c r="JTP30" s="179"/>
      <c r="JTQ30" s="179"/>
      <c r="JTR30" s="179"/>
      <c r="JTS30" s="179"/>
      <c r="JTT30" s="179"/>
      <c r="JTU30" s="179"/>
      <c r="JTV30" s="179"/>
      <c r="JTW30" s="179"/>
      <c r="JTX30" s="179"/>
      <c r="JTY30" s="179"/>
      <c r="JTZ30" s="179"/>
      <c r="JUA30" s="179"/>
      <c r="JUB30" s="179"/>
      <c r="JUC30" s="179"/>
      <c r="JUD30" s="179"/>
      <c r="JUE30" s="179"/>
      <c r="JUF30" s="179"/>
      <c r="JUG30" s="179"/>
      <c r="JUH30" s="179"/>
      <c r="JUI30" s="179"/>
      <c r="JUJ30" s="179"/>
      <c r="JUK30" s="179"/>
      <c r="JUL30" s="179"/>
      <c r="JUM30" s="179"/>
      <c r="JUN30" s="179"/>
      <c r="JUO30" s="179"/>
      <c r="JUP30" s="179"/>
      <c r="JUQ30" s="179"/>
      <c r="JUR30" s="179"/>
      <c r="JUS30" s="179"/>
      <c r="JUT30" s="179"/>
      <c r="JUU30" s="179"/>
      <c r="JUV30" s="179"/>
      <c r="JUW30" s="179"/>
      <c r="JUX30" s="179"/>
      <c r="JUY30" s="179"/>
      <c r="JUZ30" s="179"/>
      <c r="JVA30" s="179"/>
      <c r="JVB30" s="179"/>
      <c r="JVC30" s="179"/>
      <c r="JVD30" s="179"/>
      <c r="JVE30" s="179"/>
      <c r="JVF30" s="179"/>
      <c r="JVG30" s="179"/>
      <c r="JVH30" s="179"/>
      <c r="JVI30" s="179"/>
      <c r="JVJ30" s="179"/>
      <c r="JVK30" s="179"/>
      <c r="JVL30" s="179"/>
      <c r="JVM30" s="179"/>
      <c r="JVN30" s="179"/>
      <c r="JVO30" s="179"/>
      <c r="JVP30" s="179"/>
      <c r="JVQ30" s="179"/>
      <c r="JVR30" s="179"/>
      <c r="JVS30" s="179"/>
      <c r="JVT30" s="179"/>
      <c r="JVU30" s="179"/>
      <c r="JVV30" s="179"/>
      <c r="JVW30" s="179"/>
      <c r="JVX30" s="179"/>
      <c r="JVY30" s="179"/>
      <c r="JVZ30" s="179"/>
      <c r="JWA30" s="179"/>
      <c r="JWB30" s="179"/>
      <c r="JWC30" s="179"/>
      <c r="JWD30" s="179"/>
      <c r="JWE30" s="179"/>
      <c r="JWF30" s="179"/>
      <c r="JWG30" s="179"/>
      <c r="JWH30" s="179"/>
      <c r="JWI30" s="179"/>
      <c r="JWJ30" s="179"/>
      <c r="JWK30" s="179"/>
      <c r="JWL30" s="179"/>
      <c r="JWM30" s="179"/>
      <c r="JWN30" s="179"/>
      <c r="JWO30" s="179"/>
      <c r="JWP30" s="179"/>
      <c r="JWQ30" s="179"/>
      <c r="JWR30" s="179"/>
      <c r="JWS30" s="179"/>
      <c r="JWT30" s="179"/>
      <c r="JWU30" s="179"/>
      <c r="JWV30" s="179"/>
      <c r="JWW30" s="179"/>
      <c r="JWX30" s="179"/>
      <c r="JWY30" s="179"/>
      <c r="JWZ30" s="179"/>
      <c r="JXA30" s="179"/>
      <c r="JXB30" s="179"/>
      <c r="JXC30" s="179"/>
      <c r="JXD30" s="179"/>
      <c r="JXE30" s="179"/>
      <c r="JXF30" s="179"/>
      <c r="JXG30" s="179"/>
      <c r="JXH30" s="179"/>
      <c r="JXI30" s="179"/>
      <c r="JXJ30" s="179"/>
      <c r="JXK30" s="179"/>
      <c r="JXL30" s="179"/>
      <c r="JXM30" s="179"/>
      <c r="JXN30" s="179"/>
      <c r="JXO30" s="179"/>
      <c r="JXP30" s="179"/>
      <c r="JXQ30" s="179"/>
      <c r="JXR30" s="179"/>
      <c r="JXS30" s="179"/>
      <c r="JXT30" s="179"/>
      <c r="JXU30" s="179"/>
      <c r="JXV30" s="179"/>
      <c r="JXW30" s="179"/>
      <c r="JXX30" s="179"/>
      <c r="JXY30" s="179"/>
      <c r="JXZ30" s="179"/>
      <c r="JYA30" s="179"/>
      <c r="JYB30" s="179"/>
      <c r="JYC30" s="179"/>
      <c r="JYD30" s="179"/>
      <c r="JYE30" s="179"/>
      <c r="JYF30" s="179"/>
      <c r="JYG30" s="179"/>
      <c r="JYH30" s="179"/>
      <c r="JYI30" s="179"/>
      <c r="JYJ30" s="179"/>
      <c r="JYK30" s="179"/>
      <c r="JYL30" s="179"/>
      <c r="JYM30" s="179"/>
      <c r="JYN30" s="179"/>
      <c r="JYO30" s="179"/>
      <c r="JYP30" s="179"/>
      <c r="JYQ30" s="179"/>
      <c r="JYR30" s="179"/>
      <c r="JYS30" s="179"/>
      <c r="JYT30" s="179"/>
      <c r="JYU30" s="179"/>
      <c r="JYV30" s="179"/>
      <c r="JYW30" s="179"/>
      <c r="JYX30" s="179"/>
      <c r="JYY30" s="179"/>
      <c r="JYZ30" s="179"/>
      <c r="JZA30" s="179"/>
      <c r="JZB30" s="179"/>
      <c r="JZC30" s="179"/>
      <c r="JZD30" s="179"/>
      <c r="JZE30" s="179"/>
      <c r="JZF30" s="179"/>
      <c r="JZG30" s="179"/>
      <c r="JZH30" s="179"/>
      <c r="JZI30" s="179"/>
      <c r="JZJ30" s="179"/>
      <c r="JZK30" s="179"/>
      <c r="JZL30" s="179"/>
      <c r="JZM30" s="179"/>
      <c r="JZN30" s="179"/>
      <c r="JZO30" s="179"/>
      <c r="JZP30" s="179"/>
      <c r="JZQ30" s="179"/>
      <c r="JZR30" s="179"/>
      <c r="JZS30" s="179"/>
      <c r="JZT30" s="179"/>
      <c r="JZU30" s="179"/>
      <c r="JZV30" s="179"/>
      <c r="JZW30" s="179"/>
      <c r="JZX30" s="179"/>
      <c r="JZY30" s="179"/>
      <c r="JZZ30" s="179"/>
      <c r="KAA30" s="179"/>
      <c r="KAB30" s="179"/>
      <c r="KAC30" s="179"/>
      <c r="KAD30" s="179"/>
      <c r="KAE30" s="179"/>
      <c r="KAF30" s="179"/>
      <c r="KAG30" s="179"/>
      <c r="KAH30" s="179"/>
      <c r="KAI30" s="179"/>
      <c r="KAJ30" s="179"/>
      <c r="KAK30" s="179"/>
      <c r="KAL30" s="179"/>
      <c r="KAM30" s="179"/>
      <c r="KAN30" s="179"/>
      <c r="KAO30" s="179"/>
      <c r="KAP30" s="179"/>
      <c r="KAQ30" s="179"/>
      <c r="KAR30" s="179"/>
      <c r="KAS30" s="179"/>
      <c r="KAT30" s="179"/>
      <c r="KAU30" s="179"/>
      <c r="KAV30" s="179"/>
      <c r="KAW30" s="179"/>
      <c r="KAX30" s="179"/>
      <c r="KAY30" s="179"/>
      <c r="KAZ30" s="179"/>
      <c r="KBA30" s="179"/>
      <c r="KBB30" s="179"/>
      <c r="KBC30" s="179"/>
      <c r="KBD30" s="179"/>
      <c r="KBE30" s="179"/>
      <c r="KBF30" s="179"/>
      <c r="KBG30" s="179"/>
      <c r="KBH30" s="179"/>
      <c r="KBI30" s="179"/>
      <c r="KBJ30" s="179"/>
      <c r="KBK30" s="179"/>
      <c r="KBL30" s="179"/>
      <c r="KBM30" s="179"/>
      <c r="KBN30" s="179"/>
      <c r="KBO30" s="179"/>
      <c r="KBP30" s="179"/>
      <c r="KBQ30" s="179"/>
      <c r="KBR30" s="179"/>
      <c r="KBS30" s="179"/>
      <c r="KBT30" s="179"/>
      <c r="KBU30" s="179"/>
      <c r="KBV30" s="179"/>
      <c r="KBW30" s="179"/>
      <c r="KBX30" s="179"/>
      <c r="KBY30" s="179"/>
      <c r="KBZ30" s="179"/>
      <c r="KCA30" s="179"/>
      <c r="KCB30" s="179"/>
      <c r="KCC30" s="179"/>
      <c r="KCD30" s="179"/>
      <c r="KCE30" s="179"/>
      <c r="KCF30" s="179"/>
      <c r="KCG30" s="179"/>
      <c r="KCH30" s="179"/>
      <c r="KCI30" s="179"/>
      <c r="KCJ30" s="179"/>
      <c r="KCK30" s="179"/>
      <c r="KCL30" s="179"/>
      <c r="KCM30" s="179"/>
      <c r="KCN30" s="179"/>
      <c r="KCO30" s="179"/>
      <c r="KCP30" s="179"/>
      <c r="KCQ30" s="179"/>
      <c r="KCR30" s="179"/>
      <c r="KCS30" s="179"/>
      <c r="KCT30" s="179"/>
      <c r="KCU30" s="179"/>
      <c r="KCV30" s="179"/>
      <c r="KCW30" s="179"/>
      <c r="KCX30" s="179"/>
      <c r="KCY30" s="179"/>
      <c r="KCZ30" s="179"/>
      <c r="KDA30" s="179"/>
      <c r="KDB30" s="179"/>
      <c r="KDC30" s="179"/>
      <c r="KDD30" s="179"/>
      <c r="KDE30" s="179"/>
      <c r="KDF30" s="179"/>
      <c r="KDG30" s="179"/>
      <c r="KDH30" s="179"/>
      <c r="KDI30" s="179"/>
      <c r="KDJ30" s="179"/>
      <c r="KDK30" s="179"/>
      <c r="KDL30" s="179"/>
      <c r="KDM30" s="179"/>
      <c r="KDN30" s="179"/>
      <c r="KDO30" s="179"/>
      <c r="KDP30" s="179"/>
      <c r="KDQ30" s="179"/>
      <c r="KDR30" s="179"/>
      <c r="KDS30" s="179"/>
      <c r="KDT30" s="179"/>
      <c r="KDU30" s="179"/>
      <c r="KDV30" s="179"/>
      <c r="KDW30" s="179"/>
      <c r="KDX30" s="179"/>
      <c r="KDY30" s="179"/>
      <c r="KDZ30" s="179"/>
      <c r="KEA30" s="179"/>
      <c r="KEB30" s="179"/>
      <c r="KEC30" s="179"/>
      <c r="KED30" s="179"/>
      <c r="KEE30" s="179"/>
      <c r="KEF30" s="179"/>
      <c r="KEG30" s="179"/>
      <c r="KEH30" s="179"/>
      <c r="KEI30" s="179"/>
      <c r="KEJ30" s="179"/>
      <c r="KEK30" s="179"/>
      <c r="KEL30" s="179"/>
      <c r="KEM30" s="179"/>
      <c r="KEN30" s="179"/>
      <c r="KEO30" s="179"/>
      <c r="KEP30" s="179"/>
      <c r="KEQ30" s="179"/>
      <c r="KER30" s="179"/>
      <c r="KES30" s="179"/>
      <c r="KET30" s="179"/>
      <c r="KEU30" s="179"/>
      <c r="KEV30" s="179"/>
      <c r="KEW30" s="179"/>
      <c r="KEX30" s="179"/>
      <c r="KEY30" s="179"/>
      <c r="KEZ30" s="179"/>
      <c r="KFA30" s="179"/>
      <c r="KFB30" s="179"/>
      <c r="KFC30" s="179"/>
      <c r="KFD30" s="179"/>
      <c r="KFE30" s="179"/>
      <c r="KFF30" s="179"/>
      <c r="KFG30" s="179"/>
      <c r="KFH30" s="179"/>
      <c r="KFI30" s="179"/>
      <c r="KFJ30" s="179"/>
      <c r="KFK30" s="179"/>
      <c r="KFL30" s="179"/>
      <c r="KFM30" s="179"/>
      <c r="KFN30" s="179"/>
      <c r="KFO30" s="179"/>
      <c r="KFP30" s="179"/>
      <c r="KFQ30" s="179"/>
      <c r="KFR30" s="179"/>
      <c r="KFS30" s="179"/>
      <c r="KFT30" s="179"/>
      <c r="KFU30" s="179"/>
      <c r="KFV30" s="179"/>
      <c r="KFW30" s="179"/>
      <c r="KFX30" s="179"/>
      <c r="KFY30" s="179"/>
      <c r="KFZ30" s="179"/>
      <c r="KGA30" s="179"/>
      <c r="KGB30" s="179"/>
      <c r="KGC30" s="179"/>
      <c r="KGD30" s="179"/>
      <c r="KGE30" s="179"/>
      <c r="KGF30" s="179"/>
      <c r="KGG30" s="179"/>
      <c r="KGH30" s="179"/>
      <c r="KGI30" s="179"/>
      <c r="KGJ30" s="179"/>
      <c r="KGK30" s="179"/>
      <c r="KGL30" s="179"/>
      <c r="KGM30" s="179"/>
      <c r="KGN30" s="179"/>
      <c r="KGO30" s="179"/>
      <c r="KGP30" s="179"/>
      <c r="KGQ30" s="179"/>
      <c r="KGR30" s="179"/>
      <c r="KGS30" s="179"/>
      <c r="KGT30" s="179"/>
      <c r="KGU30" s="179"/>
      <c r="KGV30" s="179"/>
      <c r="KGW30" s="179"/>
      <c r="KGX30" s="179"/>
      <c r="KGY30" s="179"/>
      <c r="KGZ30" s="179"/>
      <c r="KHA30" s="179"/>
      <c r="KHB30" s="179"/>
      <c r="KHC30" s="179"/>
      <c r="KHD30" s="179"/>
      <c r="KHE30" s="179"/>
      <c r="KHF30" s="179"/>
      <c r="KHG30" s="179"/>
      <c r="KHH30" s="179"/>
      <c r="KHI30" s="179"/>
      <c r="KHJ30" s="179"/>
      <c r="KHK30" s="179"/>
      <c r="KHL30" s="179"/>
      <c r="KHM30" s="179"/>
      <c r="KHN30" s="179"/>
      <c r="KHO30" s="179"/>
      <c r="KHP30" s="179"/>
      <c r="KHQ30" s="179"/>
      <c r="KHR30" s="179"/>
      <c r="KHS30" s="179"/>
      <c r="KHT30" s="179"/>
      <c r="KHU30" s="179"/>
      <c r="KHV30" s="179"/>
      <c r="KHW30" s="179"/>
      <c r="KHX30" s="179"/>
      <c r="KHY30" s="179"/>
      <c r="KHZ30" s="179"/>
      <c r="KIA30" s="179"/>
      <c r="KIB30" s="179"/>
      <c r="KIC30" s="179"/>
      <c r="KID30" s="179"/>
      <c r="KIE30" s="179"/>
      <c r="KIF30" s="179"/>
      <c r="KIG30" s="179"/>
      <c r="KIH30" s="179"/>
      <c r="KII30" s="179"/>
      <c r="KIJ30" s="179"/>
      <c r="KIK30" s="179"/>
      <c r="KIL30" s="179"/>
      <c r="KIM30" s="179"/>
      <c r="KIN30" s="179"/>
      <c r="KIO30" s="179"/>
      <c r="KIP30" s="179"/>
      <c r="KIQ30" s="179"/>
      <c r="KIR30" s="179"/>
      <c r="KIS30" s="179"/>
      <c r="KIT30" s="179"/>
      <c r="KIU30" s="179"/>
      <c r="KIV30" s="179"/>
      <c r="KIW30" s="179"/>
      <c r="KIX30" s="179"/>
      <c r="KIY30" s="179"/>
      <c r="KIZ30" s="179"/>
      <c r="KJA30" s="179"/>
      <c r="KJB30" s="179"/>
      <c r="KJC30" s="179"/>
      <c r="KJD30" s="179"/>
      <c r="KJE30" s="179"/>
      <c r="KJF30" s="179"/>
      <c r="KJG30" s="179"/>
      <c r="KJH30" s="179"/>
      <c r="KJI30" s="179"/>
      <c r="KJJ30" s="179"/>
      <c r="KJK30" s="179"/>
      <c r="KJL30" s="179"/>
      <c r="KJM30" s="179"/>
      <c r="KJN30" s="179"/>
      <c r="KJO30" s="179"/>
      <c r="KJP30" s="179"/>
      <c r="KJQ30" s="179"/>
      <c r="KJR30" s="179"/>
      <c r="KJS30" s="179"/>
      <c r="KJT30" s="179"/>
      <c r="KJU30" s="179"/>
      <c r="KJV30" s="179"/>
      <c r="KJW30" s="179"/>
      <c r="KJX30" s="179"/>
      <c r="KJY30" s="179"/>
      <c r="KJZ30" s="179"/>
      <c r="KKA30" s="179"/>
      <c r="KKB30" s="179"/>
      <c r="KKC30" s="179"/>
      <c r="KKD30" s="179"/>
      <c r="KKE30" s="179"/>
      <c r="KKF30" s="179"/>
      <c r="KKG30" s="179"/>
      <c r="KKH30" s="179"/>
      <c r="KKI30" s="179"/>
      <c r="KKJ30" s="179"/>
      <c r="KKK30" s="179"/>
      <c r="KKL30" s="179"/>
      <c r="KKM30" s="179"/>
      <c r="KKN30" s="179"/>
      <c r="KKO30" s="179"/>
      <c r="KKP30" s="179"/>
      <c r="KKQ30" s="179"/>
      <c r="KKR30" s="179"/>
      <c r="KKS30" s="179"/>
      <c r="KKT30" s="179"/>
      <c r="KKU30" s="179"/>
      <c r="KKV30" s="179"/>
      <c r="KKW30" s="179"/>
      <c r="KKX30" s="179"/>
      <c r="KKY30" s="179"/>
      <c r="KKZ30" s="179"/>
      <c r="KLA30" s="179"/>
      <c r="KLB30" s="179"/>
      <c r="KLC30" s="179"/>
      <c r="KLD30" s="179"/>
      <c r="KLE30" s="179"/>
      <c r="KLF30" s="179"/>
      <c r="KLG30" s="179"/>
      <c r="KLH30" s="179"/>
      <c r="KLI30" s="179"/>
      <c r="KLJ30" s="179"/>
      <c r="KLK30" s="179"/>
      <c r="KLL30" s="179"/>
      <c r="KLM30" s="179"/>
      <c r="KLN30" s="179"/>
      <c r="KLO30" s="179"/>
      <c r="KLP30" s="179"/>
      <c r="KLQ30" s="179"/>
      <c r="KLR30" s="179"/>
      <c r="KLS30" s="179"/>
      <c r="KLT30" s="179"/>
      <c r="KLU30" s="179"/>
      <c r="KLV30" s="179"/>
      <c r="KLW30" s="179"/>
      <c r="KLX30" s="179"/>
      <c r="KLY30" s="179"/>
      <c r="KLZ30" s="179"/>
      <c r="KMA30" s="179"/>
      <c r="KMB30" s="179"/>
      <c r="KMC30" s="179"/>
      <c r="KMD30" s="179"/>
      <c r="KME30" s="179"/>
      <c r="KMF30" s="179"/>
      <c r="KMG30" s="179"/>
      <c r="KMH30" s="179"/>
      <c r="KMI30" s="179"/>
      <c r="KMJ30" s="179"/>
      <c r="KMK30" s="179"/>
      <c r="KML30" s="179"/>
      <c r="KMM30" s="179"/>
      <c r="KMN30" s="179"/>
      <c r="KMO30" s="179"/>
      <c r="KMP30" s="179"/>
      <c r="KMQ30" s="179"/>
      <c r="KMR30" s="179"/>
      <c r="KMS30" s="179"/>
      <c r="KMT30" s="179"/>
      <c r="KMU30" s="179"/>
      <c r="KMV30" s="179"/>
      <c r="KMW30" s="179"/>
      <c r="KMX30" s="179"/>
      <c r="KMY30" s="179"/>
      <c r="KMZ30" s="179"/>
      <c r="KNA30" s="179"/>
      <c r="KNB30" s="179"/>
      <c r="KNC30" s="179"/>
      <c r="KND30" s="179"/>
      <c r="KNE30" s="179"/>
      <c r="KNF30" s="179"/>
      <c r="KNG30" s="179"/>
      <c r="KNH30" s="179"/>
      <c r="KNI30" s="179"/>
      <c r="KNJ30" s="179"/>
      <c r="KNK30" s="179"/>
      <c r="KNL30" s="179"/>
      <c r="KNM30" s="179"/>
      <c r="KNN30" s="179"/>
      <c r="KNO30" s="179"/>
      <c r="KNP30" s="179"/>
      <c r="KNQ30" s="179"/>
      <c r="KNR30" s="179"/>
      <c r="KNS30" s="179"/>
      <c r="KNT30" s="179"/>
      <c r="KNU30" s="179"/>
      <c r="KNV30" s="179"/>
      <c r="KNW30" s="179"/>
      <c r="KNX30" s="179"/>
      <c r="KNY30" s="179"/>
      <c r="KNZ30" s="179"/>
      <c r="KOA30" s="179"/>
      <c r="KOB30" s="179"/>
      <c r="KOC30" s="179"/>
      <c r="KOD30" s="179"/>
      <c r="KOE30" s="179"/>
      <c r="KOF30" s="179"/>
      <c r="KOG30" s="179"/>
      <c r="KOH30" s="179"/>
      <c r="KOI30" s="179"/>
      <c r="KOJ30" s="179"/>
      <c r="KOK30" s="179"/>
      <c r="KOL30" s="179"/>
      <c r="KOM30" s="179"/>
      <c r="KON30" s="179"/>
      <c r="KOO30" s="179"/>
      <c r="KOP30" s="179"/>
      <c r="KOQ30" s="179"/>
      <c r="KOR30" s="179"/>
      <c r="KOS30" s="179"/>
      <c r="KOT30" s="179"/>
      <c r="KOU30" s="179"/>
      <c r="KOV30" s="179"/>
      <c r="KOW30" s="179"/>
      <c r="KOX30" s="179"/>
      <c r="KOY30" s="179"/>
      <c r="KOZ30" s="179"/>
      <c r="KPA30" s="179"/>
      <c r="KPB30" s="179"/>
      <c r="KPC30" s="179"/>
      <c r="KPD30" s="179"/>
      <c r="KPE30" s="179"/>
      <c r="KPF30" s="179"/>
      <c r="KPG30" s="179"/>
      <c r="KPH30" s="179"/>
      <c r="KPI30" s="179"/>
      <c r="KPJ30" s="179"/>
      <c r="KPK30" s="179"/>
      <c r="KPL30" s="179"/>
      <c r="KPM30" s="179"/>
      <c r="KPN30" s="179"/>
      <c r="KPO30" s="179"/>
      <c r="KPP30" s="179"/>
      <c r="KPQ30" s="179"/>
      <c r="KPR30" s="179"/>
      <c r="KPS30" s="179"/>
      <c r="KPT30" s="179"/>
      <c r="KPU30" s="179"/>
      <c r="KPV30" s="179"/>
      <c r="KPW30" s="179"/>
      <c r="KPX30" s="179"/>
      <c r="KPY30" s="179"/>
      <c r="KPZ30" s="179"/>
      <c r="KQA30" s="179"/>
      <c r="KQB30" s="179"/>
      <c r="KQC30" s="179"/>
      <c r="KQD30" s="179"/>
      <c r="KQE30" s="179"/>
      <c r="KQF30" s="179"/>
      <c r="KQG30" s="179"/>
      <c r="KQH30" s="179"/>
      <c r="KQI30" s="179"/>
      <c r="KQJ30" s="179"/>
      <c r="KQK30" s="179"/>
      <c r="KQL30" s="179"/>
      <c r="KQM30" s="179"/>
      <c r="KQN30" s="179"/>
      <c r="KQO30" s="179"/>
      <c r="KQP30" s="179"/>
      <c r="KQQ30" s="179"/>
      <c r="KQR30" s="179"/>
      <c r="KQS30" s="179"/>
      <c r="KQT30" s="179"/>
      <c r="KQU30" s="179"/>
      <c r="KQV30" s="179"/>
      <c r="KQW30" s="179"/>
      <c r="KQX30" s="179"/>
      <c r="KQY30" s="179"/>
      <c r="KQZ30" s="179"/>
      <c r="KRA30" s="179"/>
      <c r="KRB30" s="179"/>
      <c r="KRC30" s="179"/>
      <c r="KRD30" s="179"/>
      <c r="KRE30" s="179"/>
      <c r="KRF30" s="179"/>
      <c r="KRG30" s="179"/>
      <c r="KRH30" s="179"/>
      <c r="KRI30" s="179"/>
      <c r="KRJ30" s="179"/>
      <c r="KRK30" s="179"/>
      <c r="KRL30" s="179"/>
      <c r="KRM30" s="179"/>
      <c r="KRN30" s="179"/>
      <c r="KRO30" s="179"/>
      <c r="KRP30" s="179"/>
      <c r="KRQ30" s="179"/>
      <c r="KRR30" s="179"/>
      <c r="KRS30" s="179"/>
      <c r="KRT30" s="179"/>
      <c r="KRU30" s="179"/>
      <c r="KRV30" s="179"/>
      <c r="KRW30" s="179"/>
      <c r="KRX30" s="179"/>
      <c r="KRY30" s="179"/>
      <c r="KRZ30" s="179"/>
      <c r="KSA30" s="179"/>
      <c r="KSB30" s="179"/>
      <c r="KSC30" s="179"/>
      <c r="KSD30" s="179"/>
      <c r="KSE30" s="179"/>
      <c r="KSF30" s="179"/>
      <c r="KSG30" s="179"/>
      <c r="KSH30" s="179"/>
      <c r="KSI30" s="179"/>
      <c r="KSJ30" s="179"/>
      <c r="KSK30" s="179"/>
      <c r="KSL30" s="179"/>
      <c r="KSM30" s="179"/>
      <c r="KSN30" s="179"/>
      <c r="KSO30" s="179"/>
      <c r="KSP30" s="179"/>
      <c r="KSQ30" s="179"/>
      <c r="KSR30" s="179"/>
      <c r="KSS30" s="179"/>
      <c r="KST30" s="179"/>
      <c r="KSU30" s="179"/>
      <c r="KSV30" s="179"/>
      <c r="KSW30" s="179"/>
      <c r="KSX30" s="179"/>
      <c r="KSY30" s="179"/>
      <c r="KSZ30" s="179"/>
      <c r="KTA30" s="179"/>
      <c r="KTB30" s="179"/>
      <c r="KTC30" s="179"/>
      <c r="KTD30" s="179"/>
      <c r="KTE30" s="179"/>
      <c r="KTF30" s="179"/>
      <c r="KTG30" s="179"/>
      <c r="KTH30" s="179"/>
      <c r="KTI30" s="179"/>
      <c r="KTJ30" s="179"/>
      <c r="KTK30" s="179"/>
      <c r="KTL30" s="179"/>
      <c r="KTM30" s="179"/>
      <c r="KTN30" s="179"/>
      <c r="KTO30" s="179"/>
      <c r="KTP30" s="179"/>
      <c r="KTQ30" s="179"/>
      <c r="KTR30" s="179"/>
      <c r="KTS30" s="179"/>
      <c r="KTT30" s="179"/>
      <c r="KTU30" s="179"/>
      <c r="KTV30" s="179"/>
      <c r="KTW30" s="179"/>
      <c r="KTX30" s="179"/>
      <c r="KTY30" s="179"/>
      <c r="KTZ30" s="179"/>
      <c r="KUA30" s="179"/>
      <c r="KUB30" s="179"/>
      <c r="KUC30" s="179"/>
      <c r="KUD30" s="179"/>
      <c r="KUE30" s="179"/>
      <c r="KUF30" s="179"/>
      <c r="KUG30" s="179"/>
      <c r="KUH30" s="179"/>
      <c r="KUI30" s="179"/>
      <c r="KUJ30" s="179"/>
      <c r="KUK30" s="179"/>
      <c r="KUL30" s="179"/>
      <c r="KUM30" s="179"/>
      <c r="KUN30" s="179"/>
      <c r="KUO30" s="179"/>
      <c r="KUP30" s="179"/>
      <c r="KUQ30" s="179"/>
      <c r="KUR30" s="179"/>
      <c r="KUS30" s="179"/>
      <c r="KUT30" s="179"/>
      <c r="KUU30" s="179"/>
      <c r="KUV30" s="179"/>
      <c r="KUW30" s="179"/>
      <c r="KUX30" s="179"/>
      <c r="KUY30" s="179"/>
      <c r="KUZ30" s="179"/>
      <c r="KVA30" s="179"/>
      <c r="KVB30" s="179"/>
      <c r="KVC30" s="179"/>
      <c r="KVD30" s="179"/>
      <c r="KVE30" s="179"/>
      <c r="KVF30" s="179"/>
      <c r="KVG30" s="179"/>
      <c r="KVH30" s="179"/>
      <c r="KVI30" s="179"/>
      <c r="KVJ30" s="179"/>
      <c r="KVK30" s="179"/>
      <c r="KVL30" s="179"/>
      <c r="KVM30" s="179"/>
      <c r="KVN30" s="179"/>
      <c r="KVO30" s="179"/>
      <c r="KVP30" s="179"/>
      <c r="KVQ30" s="179"/>
      <c r="KVR30" s="179"/>
      <c r="KVS30" s="179"/>
      <c r="KVT30" s="179"/>
      <c r="KVU30" s="179"/>
      <c r="KVV30" s="179"/>
      <c r="KVW30" s="179"/>
      <c r="KVX30" s="179"/>
      <c r="KVY30" s="179"/>
      <c r="KVZ30" s="179"/>
      <c r="KWA30" s="179"/>
      <c r="KWB30" s="179"/>
      <c r="KWC30" s="179"/>
      <c r="KWD30" s="179"/>
      <c r="KWE30" s="179"/>
      <c r="KWF30" s="179"/>
      <c r="KWG30" s="179"/>
      <c r="KWH30" s="179"/>
      <c r="KWI30" s="179"/>
      <c r="KWJ30" s="179"/>
      <c r="KWK30" s="179"/>
      <c r="KWL30" s="179"/>
      <c r="KWM30" s="179"/>
      <c r="KWN30" s="179"/>
      <c r="KWO30" s="179"/>
      <c r="KWP30" s="179"/>
      <c r="KWQ30" s="179"/>
      <c r="KWR30" s="179"/>
      <c r="KWS30" s="179"/>
      <c r="KWT30" s="179"/>
      <c r="KWU30" s="179"/>
      <c r="KWV30" s="179"/>
      <c r="KWW30" s="179"/>
      <c r="KWX30" s="179"/>
      <c r="KWY30" s="179"/>
      <c r="KWZ30" s="179"/>
      <c r="KXA30" s="179"/>
      <c r="KXB30" s="179"/>
      <c r="KXC30" s="179"/>
      <c r="KXD30" s="179"/>
      <c r="KXE30" s="179"/>
      <c r="KXF30" s="179"/>
      <c r="KXG30" s="179"/>
      <c r="KXH30" s="179"/>
      <c r="KXI30" s="179"/>
      <c r="KXJ30" s="179"/>
      <c r="KXK30" s="179"/>
      <c r="KXL30" s="179"/>
      <c r="KXM30" s="179"/>
      <c r="KXN30" s="179"/>
      <c r="KXO30" s="179"/>
      <c r="KXP30" s="179"/>
      <c r="KXQ30" s="179"/>
      <c r="KXR30" s="179"/>
      <c r="KXS30" s="179"/>
      <c r="KXT30" s="179"/>
      <c r="KXU30" s="179"/>
      <c r="KXV30" s="179"/>
      <c r="KXW30" s="179"/>
      <c r="KXX30" s="179"/>
      <c r="KXY30" s="179"/>
      <c r="KXZ30" s="179"/>
      <c r="KYA30" s="179"/>
      <c r="KYB30" s="179"/>
      <c r="KYC30" s="179"/>
      <c r="KYD30" s="179"/>
      <c r="KYE30" s="179"/>
      <c r="KYF30" s="179"/>
      <c r="KYG30" s="179"/>
      <c r="KYH30" s="179"/>
      <c r="KYI30" s="179"/>
      <c r="KYJ30" s="179"/>
      <c r="KYK30" s="179"/>
      <c r="KYL30" s="179"/>
      <c r="KYM30" s="179"/>
      <c r="KYN30" s="179"/>
      <c r="KYO30" s="179"/>
      <c r="KYP30" s="179"/>
      <c r="KYQ30" s="179"/>
      <c r="KYR30" s="179"/>
      <c r="KYS30" s="179"/>
      <c r="KYT30" s="179"/>
      <c r="KYU30" s="179"/>
      <c r="KYV30" s="179"/>
      <c r="KYW30" s="179"/>
      <c r="KYX30" s="179"/>
      <c r="KYY30" s="179"/>
      <c r="KYZ30" s="179"/>
      <c r="KZA30" s="179"/>
      <c r="KZB30" s="179"/>
      <c r="KZC30" s="179"/>
      <c r="KZD30" s="179"/>
      <c r="KZE30" s="179"/>
      <c r="KZF30" s="179"/>
      <c r="KZG30" s="179"/>
      <c r="KZH30" s="179"/>
      <c r="KZI30" s="179"/>
      <c r="KZJ30" s="179"/>
      <c r="KZK30" s="179"/>
      <c r="KZL30" s="179"/>
      <c r="KZM30" s="179"/>
      <c r="KZN30" s="179"/>
      <c r="KZO30" s="179"/>
      <c r="KZP30" s="179"/>
      <c r="KZQ30" s="179"/>
      <c r="KZR30" s="179"/>
      <c r="KZS30" s="179"/>
      <c r="KZT30" s="179"/>
      <c r="KZU30" s="179"/>
      <c r="KZV30" s="179"/>
      <c r="KZW30" s="179"/>
      <c r="KZX30" s="179"/>
      <c r="KZY30" s="179"/>
      <c r="KZZ30" s="179"/>
      <c r="LAA30" s="179"/>
      <c r="LAB30" s="179"/>
      <c r="LAC30" s="179"/>
      <c r="LAD30" s="179"/>
      <c r="LAE30" s="179"/>
      <c r="LAF30" s="179"/>
      <c r="LAG30" s="179"/>
      <c r="LAH30" s="179"/>
      <c r="LAI30" s="179"/>
      <c r="LAJ30" s="179"/>
      <c r="LAK30" s="179"/>
      <c r="LAL30" s="179"/>
      <c r="LAM30" s="179"/>
      <c r="LAN30" s="179"/>
      <c r="LAO30" s="179"/>
      <c r="LAP30" s="179"/>
      <c r="LAQ30" s="179"/>
      <c r="LAR30" s="179"/>
      <c r="LAS30" s="179"/>
      <c r="LAT30" s="179"/>
      <c r="LAU30" s="179"/>
      <c r="LAV30" s="179"/>
      <c r="LAW30" s="179"/>
      <c r="LAX30" s="179"/>
      <c r="LAY30" s="179"/>
      <c r="LAZ30" s="179"/>
      <c r="LBA30" s="179"/>
      <c r="LBB30" s="179"/>
      <c r="LBC30" s="179"/>
      <c r="LBD30" s="179"/>
      <c r="LBE30" s="179"/>
      <c r="LBF30" s="179"/>
      <c r="LBG30" s="179"/>
      <c r="LBH30" s="179"/>
      <c r="LBI30" s="179"/>
      <c r="LBJ30" s="179"/>
      <c r="LBK30" s="179"/>
      <c r="LBL30" s="179"/>
      <c r="LBM30" s="179"/>
      <c r="LBN30" s="179"/>
      <c r="LBO30" s="179"/>
      <c r="LBP30" s="179"/>
      <c r="LBQ30" s="179"/>
      <c r="LBR30" s="179"/>
      <c r="LBS30" s="179"/>
      <c r="LBT30" s="179"/>
      <c r="LBU30" s="179"/>
      <c r="LBV30" s="179"/>
      <c r="LBW30" s="179"/>
      <c r="LBX30" s="179"/>
      <c r="LBY30" s="179"/>
      <c r="LBZ30" s="179"/>
      <c r="LCA30" s="179"/>
      <c r="LCB30" s="179"/>
      <c r="LCC30" s="179"/>
      <c r="LCD30" s="179"/>
      <c r="LCE30" s="179"/>
      <c r="LCF30" s="179"/>
      <c r="LCG30" s="179"/>
      <c r="LCH30" s="179"/>
      <c r="LCI30" s="179"/>
      <c r="LCJ30" s="179"/>
      <c r="LCK30" s="179"/>
      <c r="LCL30" s="179"/>
      <c r="LCM30" s="179"/>
      <c r="LCN30" s="179"/>
      <c r="LCO30" s="179"/>
      <c r="LCP30" s="179"/>
      <c r="LCQ30" s="179"/>
      <c r="LCR30" s="179"/>
      <c r="LCS30" s="179"/>
      <c r="LCT30" s="179"/>
      <c r="LCU30" s="179"/>
      <c r="LCV30" s="179"/>
      <c r="LCW30" s="179"/>
      <c r="LCX30" s="179"/>
      <c r="LCY30" s="179"/>
      <c r="LCZ30" s="179"/>
      <c r="LDA30" s="179"/>
      <c r="LDB30" s="179"/>
      <c r="LDC30" s="179"/>
      <c r="LDD30" s="179"/>
      <c r="LDE30" s="179"/>
      <c r="LDF30" s="179"/>
      <c r="LDG30" s="179"/>
      <c r="LDH30" s="179"/>
      <c r="LDI30" s="179"/>
      <c r="LDJ30" s="179"/>
      <c r="LDK30" s="179"/>
      <c r="LDL30" s="179"/>
      <c r="LDM30" s="179"/>
      <c r="LDN30" s="179"/>
      <c r="LDO30" s="179"/>
      <c r="LDP30" s="179"/>
      <c r="LDQ30" s="179"/>
      <c r="LDR30" s="179"/>
      <c r="LDS30" s="179"/>
      <c r="LDT30" s="179"/>
      <c r="LDU30" s="179"/>
      <c r="LDV30" s="179"/>
      <c r="LDW30" s="179"/>
      <c r="LDX30" s="179"/>
      <c r="LDY30" s="179"/>
      <c r="LDZ30" s="179"/>
      <c r="LEA30" s="179"/>
      <c r="LEB30" s="179"/>
      <c r="LEC30" s="179"/>
      <c r="LED30" s="179"/>
      <c r="LEE30" s="179"/>
      <c r="LEF30" s="179"/>
      <c r="LEG30" s="179"/>
      <c r="LEH30" s="179"/>
      <c r="LEI30" s="179"/>
      <c r="LEJ30" s="179"/>
      <c r="LEK30" s="179"/>
      <c r="LEL30" s="179"/>
      <c r="LEM30" s="179"/>
      <c r="LEN30" s="179"/>
      <c r="LEO30" s="179"/>
      <c r="LEP30" s="179"/>
      <c r="LEQ30" s="179"/>
      <c r="LER30" s="179"/>
      <c r="LES30" s="179"/>
      <c r="LET30" s="179"/>
      <c r="LEU30" s="179"/>
      <c r="LEV30" s="179"/>
      <c r="LEW30" s="179"/>
      <c r="LEX30" s="179"/>
      <c r="LEY30" s="179"/>
      <c r="LEZ30" s="179"/>
      <c r="LFA30" s="179"/>
      <c r="LFB30" s="179"/>
      <c r="LFC30" s="179"/>
      <c r="LFD30" s="179"/>
      <c r="LFE30" s="179"/>
      <c r="LFF30" s="179"/>
      <c r="LFG30" s="179"/>
      <c r="LFH30" s="179"/>
      <c r="LFI30" s="179"/>
      <c r="LFJ30" s="179"/>
      <c r="LFK30" s="179"/>
      <c r="LFL30" s="179"/>
      <c r="LFM30" s="179"/>
      <c r="LFN30" s="179"/>
      <c r="LFO30" s="179"/>
      <c r="LFP30" s="179"/>
      <c r="LFQ30" s="179"/>
      <c r="LFR30" s="179"/>
      <c r="LFS30" s="179"/>
      <c r="LFT30" s="179"/>
      <c r="LFU30" s="179"/>
      <c r="LFV30" s="179"/>
      <c r="LFW30" s="179"/>
      <c r="LFX30" s="179"/>
      <c r="LFY30" s="179"/>
      <c r="LFZ30" s="179"/>
      <c r="LGA30" s="179"/>
      <c r="LGB30" s="179"/>
      <c r="LGC30" s="179"/>
      <c r="LGD30" s="179"/>
      <c r="LGE30" s="179"/>
      <c r="LGF30" s="179"/>
      <c r="LGG30" s="179"/>
      <c r="LGH30" s="179"/>
      <c r="LGI30" s="179"/>
      <c r="LGJ30" s="179"/>
      <c r="LGK30" s="179"/>
      <c r="LGL30" s="179"/>
      <c r="LGM30" s="179"/>
      <c r="LGN30" s="179"/>
      <c r="LGO30" s="179"/>
      <c r="LGP30" s="179"/>
      <c r="LGQ30" s="179"/>
      <c r="LGR30" s="179"/>
      <c r="LGS30" s="179"/>
      <c r="LGT30" s="179"/>
      <c r="LGU30" s="179"/>
      <c r="LGV30" s="179"/>
      <c r="LGW30" s="179"/>
      <c r="LGX30" s="179"/>
      <c r="LGY30" s="179"/>
      <c r="LGZ30" s="179"/>
      <c r="LHA30" s="179"/>
      <c r="LHB30" s="179"/>
      <c r="LHC30" s="179"/>
      <c r="LHD30" s="179"/>
      <c r="LHE30" s="179"/>
      <c r="LHF30" s="179"/>
      <c r="LHG30" s="179"/>
      <c r="LHH30" s="179"/>
      <c r="LHI30" s="179"/>
      <c r="LHJ30" s="179"/>
      <c r="LHK30" s="179"/>
      <c r="LHL30" s="179"/>
      <c r="LHM30" s="179"/>
      <c r="LHN30" s="179"/>
      <c r="LHO30" s="179"/>
      <c r="LHP30" s="179"/>
      <c r="LHQ30" s="179"/>
      <c r="LHR30" s="179"/>
      <c r="LHS30" s="179"/>
      <c r="LHT30" s="179"/>
      <c r="LHU30" s="179"/>
      <c r="LHV30" s="179"/>
      <c r="LHW30" s="179"/>
      <c r="LHX30" s="179"/>
      <c r="LHY30" s="179"/>
      <c r="LHZ30" s="179"/>
      <c r="LIA30" s="179"/>
      <c r="LIB30" s="179"/>
      <c r="LIC30" s="179"/>
      <c r="LID30" s="179"/>
      <c r="LIE30" s="179"/>
      <c r="LIF30" s="179"/>
      <c r="LIG30" s="179"/>
      <c r="LIH30" s="179"/>
      <c r="LII30" s="179"/>
      <c r="LIJ30" s="179"/>
      <c r="LIK30" s="179"/>
      <c r="LIL30" s="179"/>
      <c r="LIM30" s="179"/>
      <c r="LIN30" s="179"/>
      <c r="LIO30" s="179"/>
      <c r="LIP30" s="179"/>
      <c r="LIQ30" s="179"/>
      <c r="LIR30" s="179"/>
      <c r="LIS30" s="179"/>
      <c r="LIT30" s="179"/>
      <c r="LIU30" s="179"/>
      <c r="LIV30" s="179"/>
      <c r="LIW30" s="179"/>
      <c r="LIX30" s="179"/>
      <c r="LIY30" s="179"/>
      <c r="LIZ30" s="179"/>
      <c r="LJA30" s="179"/>
      <c r="LJB30" s="179"/>
      <c r="LJC30" s="179"/>
      <c r="LJD30" s="179"/>
      <c r="LJE30" s="179"/>
      <c r="LJF30" s="179"/>
      <c r="LJG30" s="179"/>
      <c r="LJH30" s="179"/>
      <c r="LJI30" s="179"/>
      <c r="LJJ30" s="179"/>
      <c r="LJK30" s="179"/>
      <c r="LJL30" s="179"/>
      <c r="LJM30" s="179"/>
      <c r="LJN30" s="179"/>
      <c r="LJO30" s="179"/>
      <c r="LJP30" s="179"/>
      <c r="LJQ30" s="179"/>
      <c r="LJR30" s="179"/>
      <c r="LJS30" s="179"/>
      <c r="LJT30" s="179"/>
      <c r="LJU30" s="179"/>
      <c r="LJV30" s="179"/>
      <c r="LJW30" s="179"/>
      <c r="LJX30" s="179"/>
      <c r="LJY30" s="179"/>
      <c r="LJZ30" s="179"/>
      <c r="LKA30" s="179"/>
      <c r="LKB30" s="179"/>
      <c r="LKC30" s="179"/>
      <c r="LKD30" s="179"/>
      <c r="LKE30" s="179"/>
      <c r="LKF30" s="179"/>
      <c r="LKG30" s="179"/>
      <c r="LKH30" s="179"/>
      <c r="LKI30" s="179"/>
      <c r="LKJ30" s="179"/>
      <c r="LKK30" s="179"/>
      <c r="LKL30" s="179"/>
      <c r="LKM30" s="179"/>
      <c r="LKN30" s="179"/>
      <c r="LKO30" s="179"/>
      <c r="LKP30" s="179"/>
      <c r="LKQ30" s="179"/>
      <c r="LKR30" s="179"/>
      <c r="LKS30" s="179"/>
      <c r="LKT30" s="179"/>
      <c r="LKU30" s="179"/>
      <c r="LKV30" s="179"/>
      <c r="LKW30" s="179"/>
      <c r="LKX30" s="179"/>
      <c r="LKY30" s="179"/>
      <c r="LKZ30" s="179"/>
      <c r="LLA30" s="179"/>
      <c r="LLB30" s="179"/>
      <c r="LLC30" s="179"/>
      <c r="LLD30" s="179"/>
      <c r="LLE30" s="179"/>
      <c r="LLF30" s="179"/>
      <c r="LLG30" s="179"/>
      <c r="LLH30" s="179"/>
      <c r="LLI30" s="179"/>
      <c r="LLJ30" s="179"/>
      <c r="LLK30" s="179"/>
      <c r="LLL30" s="179"/>
      <c r="LLM30" s="179"/>
      <c r="LLN30" s="179"/>
      <c r="LLO30" s="179"/>
      <c r="LLP30" s="179"/>
      <c r="LLQ30" s="179"/>
      <c r="LLR30" s="179"/>
      <c r="LLS30" s="179"/>
      <c r="LLT30" s="179"/>
      <c r="LLU30" s="179"/>
      <c r="LLV30" s="179"/>
      <c r="LLW30" s="179"/>
      <c r="LLX30" s="179"/>
      <c r="LLY30" s="179"/>
      <c r="LLZ30" s="179"/>
      <c r="LMA30" s="179"/>
      <c r="LMB30" s="179"/>
      <c r="LMC30" s="179"/>
      <c r="LMD30" s="179"/>
      <c r="LME30" s="179"/>
      <c r="LMF30" s="179"/>
      <c r="LMG30" s="179"/>
      <c r="LMH30" s="179"/>
      <c r="LMI30" s="179"/>
      <c r="LMJ30" s="179"/>
      <c r="LMK30" s="179"/>
      <c r="LML30" s="179"/>
      <c r="LMM30" s="179"/>
      <c r="LMN30" s="179"/>
      <c r="LMO30" s="179"/>
      <c r="LMP30" s="179"/>
      <c r="LMQ30" s="179"/>
      <c r="LMR30" s="179"/>
      <c r="LMS30" s="179"/>
      <c r="LMT30" s="179"/>
      <c r="LMU30" s="179"/>
      <c r="LMV30" s="179"/>
      <c r="LMW30" s="179"/>
      <c r="LMX30" s="179"/>
      <c r="LMY30" s="179"/>
      <c r="LMZ30" s="179"/>
      <c r="LNA30" s="179"/>
      <c r="LNB30" s="179"/>
      <c r="LNC30" s="179"/>
      <c r="LND30" s="179"/>
      <c r="LNE30" s="179"/>
      <c r="LNF30" s="179"/>
      <c r="LNG30" s="179"/>
      <c r="LNH30" s="179"/>
      <c r="LNI30" s="179"/>
      <c r="LNJ30" s="179"/>
      <c r="LNK30" s="179"/>
      <c r="LNL30" s="179"/>
      <c r="LNM30" s="179"/>
      <c r="LNN30" s="179"/>
      <c r="LNO30" s="179"/>
      <c r="LNP30" s="179"/>
      <c r="LNQ30" s="179"/>
      <c r="LNR30" s="179"/>
      <c r="LNS30" s="179"/>
      <c r="LNT30" s="179"/>
      <c r="LNU30" s="179"/>
      <c r="LNV30" s="179"/>
      <c r="LNW30" s="179"/>
      <c r="LNX30" s="179"/>
      <c r="LNY30" s="179"/>
      <c r="LNZ30" s="179"/>
      <c r="LOA30" s="179"/>
      <c r="LOB30" s="179"/>
      <c r="LOC30" s="179"/>
      <c r="LOD30" s="179"/>
      <c r="LOE30" s="179"/>
      <c r="LOF30" s="179"/>
      <c r="LOG30" s="179"/>
      <c r="LOH30" s="179"/>
      <c r="LOI30" s="179"/>
      <c r="LOJ30" s="179"/>
      <c r="LOK30" s="179"/>
      <c r="LOL30" s="179"/>
      <c r="LOM30" s="179"/>
      <c r="LON30" s="179"/>
      <c r="LOO30" s="179"/>
      <c r="LOP30" s="179"/>
      <c r="LOQ30" s="179"/>
      <c r="LOR30" s="179"/>
      <c r="LOS30" s="179"/>
      <c r="LOT30" s="179"/>
      <c r="LOU30" s="179"/>
      <c r="LOV30" s="179"/>
      <c r="LOW30" s="179"/>
      <c r="LOX30" s="179"/>
      <c r="LOY30" s="179"/>
      <c r="LOZ30" s="179"/>
      <c r="LPA30" s="179"/>
      <c r="LPB30" s="179"/>
      <c r="LPC30" s="179"/>
      <c r="LPD30" s="179"/>
      <c r="LPE30" s="179"/>
      <c r="LPF30" s="179"/>
      <c r="LPG30" s="179"/>
      <c r="LPH30" s="179"/>
      <c r="LPI30" s="179"/>
      <c r="LPJ30" s="179"/>
      <c r="LPK30" s="179"/>
      <c r="LPL30" s="179"/>
      <c r="LPM30" s="179"/>
      <c r="LPN30" s="179"/>
      <c r="LPO30" s="179"/>
      <c r="LPP30" s="179"/>
      <c r="LPQ30" s="179"/>
      <c r="LPR30" s="179"/>
      <c r="LPS30" s="179"/>
      <c r="LPT30" s="179"/>
      <c r="LPU30" s="179"/>
      <c r="LPV30" s="179"/>
      <c r="LPW30" s="179"/>
      <c r="LPX30" s="179"/>
      <c r="LPY30" s="179"/>
      <c r="LPZ30" s="179"/>
      <c r="LQA30" s="179"/>
      <c r="LQB30" s="179"/>
      <c r="LQC30" s="179"/>
      <c r="LQD30" s="179"/>
      <c r="LQE30" s="179"/>
      <c r="LQF30" s="179"/>
      <c r="LQG30" s="179"/>
      <c r="LQH30" s="179"/>
      <c r="LQI30" s="179"/>
      <c r="LQJ30" s="179"/>
      <c r="LQK30" s="179"/>
      <c r="LQL30" s="179"/>
      <c r="LQM30" s="179"/>
      <c r="LQN30" s="179"/>
      <c r="LQO30" s="179"/>
      <c r="LQP30" s="179"/>
      <c r="LQQ30" s="179"/>
      <c r="LQR30" s="179"/>
      <c r="LQS30" s="179"/>
      <c r="LQT30" s="179"/>
      <c r="LQU30" s="179"/>
      <c r="LQV30" s="179"/>
      <c r="LQW30" s="179"/>
      <c r="LQX30" s="179"/>
      <c r="LQY30" s="179"/>
      <c r="LQZ30" s="179"/>
      <c r="LRA30" s="179"/>
      <c r="LRB30" s="179"/>
      <c r="LRC30" s="179"/>
      <c r="LRD30" s="179"/>
      <c r="LRE30" s="179"/>
      <c r="LRF30" s="179"/>
      <c r="LRG30" s="179"/>
      <c r="LRH30" s="179"/>
      <c r="LRI30" s="179"/>
      <c r="LRJ30" s="179"/>
      <c r="LRK30" s="179"/>
      <c r="LRL30" s="179"/>
      <c r="LRM30" s="179"/>
      <c r="LRN30" s="179"/>
      <c r="LRO30" s="179"/>
      <c r="LRP30" s="179"/>
      <c r="LRQ30" s="179"/>
      <c r="LRR30" s="179"/>
      <c r="LRS30" s="179"/>
      <c r="LRT30" s="179"/>
      <c r="LRU30" s="179"/>
      <c r="LRV30" s="179"/>
      <c r="LRW30" s="179"/>
      <c r="LRX30" s="179"/>
      <c r="LRY30" s="179"/>
      <c r="LRZ30" s="179"/>
      <c r="LSA30" s="179"/>
      <c r="LSB30" s="179"/>
      <c r="LSC30" s="179"/>
      <c r="LSD30" s="179"/>
      <c r="LSE30" s="179"/>
      <c r="LSF30" s="179"/>
      <c r="LSG30" s="179"/>
      <c r="LSH30" s="179"/>
      <c r="LSI30" s="179"/>
      <c r="LSJ30" s="179"/>
      <c r="LSK30" s="179"/>
      <c r="LSL30" s="179"/>
      <c r="LSM30" s="179"/>
      <c r="LSN30" s="179"/>
      <c r="LSO30" s="179"/>
      <c r="LSP30" s="179"/>
      <c r="LSQ30" s="179"/>
      <c r="LSR30" s="179"/>
      <c r="LSS30" s="179"/>
      <c r="LST30" s="179"/>
      <c r="LSU30" s="179"/>
      <c r="LSV30" s="179"/>
      <c r="LSW30" s="179"/>
      <c r="LSX30" s="179"/>
      <c r="LSY30" s="179"/>
      <c r="LSZ30" s="179"/>
      <c r="LTA30" s="179"/>
      <c r="LTB30" s="179"/>
      <c r="LTC30" s="179"/>
      <c r="LTD30" s="179"/>
      <c r="LTE30" s="179"/>
      <c r="LTF30" s="179"/>
      <c r="LTG30" s="179"/>
      <c r="LTH30" s="179"/>
      <c r="LTI30" s="179"/>
      <c r="LTJ30" s="179"/>
      <c r="LTK30" s="179"/>
      <c r="LTL30" s="179"/>
      <c r="LTM30" s="179"/>
      <c r="LTN30" s="179"/>
      <c r="LTO30" s="179"/>
      <c r="LTP30" s="179"/>
      <c r="LTQ30" s="179"/>
      <c r="LTR30" s="179"/>
      <c r="LTS30" s="179"/>
      <c r="LTT30" s="179"/>
      <c r="LTU30" s="179"/>
      <c r="LTV30" s="179"/>
      <c r="LTW30" s="179"/>
      <c r="LTX30" s="179"/>
      <c r="LTY30" s="179"/>
      <c r="LTZ30" s="179"/>
      <c r="LUA30" s="179"/>
      <c r="LUB30" s="179"/>
      <c r="LUC30" s="179"/>
      <c r="LUD30" s="179"/>
      <c r="LUE30" s="179"/>
      <c r="LUF30" s="179"/>
      <c r="LUG30" s="179"/>
      <c r="LUH30" s="179"/>
      <c r="LUI30" s="179"/>
      <c r="LUJ30" s="179"/>
      <c r="LUK30" s="179"/>
      <c r="LUL30" s="179"/>
      <c r="LUM30" s="179"/>
      <c r="LUN30" s="179"/>
      <c r="LUO30" s="179"/>
      <c r="LUP30" s="179"/>
      <c r="LUQ30" s="179"/>
      <c r="LUR30" s="179"/>
      <c r="LUS30" s="179"/>
      <c r="LUT30" s="179"/>
      <c r="LUU30" s="179"/>
      <c r="LUV30" s="179"/>
      <c r="LUW30" s="179"/>
      <c r="LUX30" s="179"/>
      <c r="LUY30" s="179"/>
      <c r="LUZ30" s="179"/>
      <c r="LVA30" s="179"/>
      <c r="LVB30" s="179"/>
      <c r="LVC30" s="179"/>
      <c r="LVD30" s="179"/>
      <c r="LVE30" s="179"/>
      <c r="LVF30" s="179"/>
      <c r="LVG30" s="179"/>
      <c r="LVH30" s="179"/>
      <c r="LVI30" s="179"/>
      <c r="LVJ30" s="179"/>
      <c r="LVK30" s="179"/>
      <c r="LVL30" s="179"/>
      <c r="LVM30" s="179"/>
      <c r="LVN30" s="179"/>
      <c r="LVO30" s="179"/>
      <c r="LVP30" s="179"/>
      <c r="LVQ30" s="179"/>
      <c r="LVR30" s="179"/>
      <c r="LVS30" s="179"/>
      <c r="LVT30" s="179"/>
      <c r="LVU30" s="179"/>
      <c r="LVV30" s="179"/>
      <c r="LVW30" s="179"/>
      <c r="LVX30" s="179"/>
      <c r="LVY30" s="179"/>
      <c r="LVZ30" s="179"/>
      <c r="LWA30" s="179"/>
      <c r="LWB30" s="179"/>
      <c r="LWC30" s="179"/>
      <c r="LWD30" s="179"/>
      <c r="LWE30" s="179"/>
      <c r="LWF30" s="179"/>
      <c r="LWG30" s="179"/>
      <c r="LWH30" s="179"/>
      <c r="LWI30" s="179"/>
      <c r="LWJ30" s="179"/>
      <c r="LWK30" s="179"/>
      <c r="LWL30" s="179"/>
      <c r="LWM30" s="179"/>
      <c r="LWN30" s="179"/>
      <c r="LWO30" s="179"/>
      <c r="LWP30" s="179"/>
      <c r="LWQ30" s="179"/>
      <c r="LWR30" s="179"/>
      <c r="LWS30" s="179"/>
      <c r="LWT30" s="179"/>
      <c r="LWU30" s="179"/>
      <c r="LWV30" s="179"/>
      <c r="LWW30" s="179"/>
      <c r="LWX30" s="179"/>
      <c r="LWY30" s="179"/>
      <c r="LWZ30" s="179"/>
      <c r="LXA30" s="179"/>
      <c r="LXB30" s="179"/>
      <c r="LXC30" s="179"/>
      <c r="LXD30" s="179"/>
      <c r="LXE30" s="179"/>
      <c r="LXF30" s="179"/>
      <c r="LXG30" s="179"/>
      <c r="LXH30" s="179"/>
      <c r="LXI30" s="179"/>
      <c r="LXJ30" s="179"/>
      <c r="LXK30" s="179"/>
      <c r="LXL30" s="179"/>
      <c r="LXM30" s="179"/>
      <c r="LXN30" s="179"/>
      <c r="LXO30" s="179"/>
      <c r="LXP30" s="179"/>
      <c r="LXQ30" s="179"/>
      <c r="LXR30" s="179"/>
      <c r="LXS30" s="179"/>
      <c r="LXT30" s="179"/>
      <c r="LXU30" s="179"/>
      <c r="LXV30" s="179"/>
      <c r="LXW30" s="179"/>
      <c r="LXX30" s="179"/>
      <c r="LXY30" s="179"/>
      <c r="LXZ30" s="179"/>
      <c r="LYA30" s="179"/>
      <c r="LYB30" s="179"/>
      <c r="LYC30" s="179"/>
      <c r="LYD30" s="179"/>
      <c r="LYE30" s="179"/>
      <c r="LYF30" s="179"/>
      <c r="LYG30" s="179"/>
      <c r="LYH30" s="179"/>
      <c r="LYI30" s="179"/>
      <c r="LYJ30" s="179"/>
      <c r="LYK30" s="179"/>
      <c r="LYL30" s="179"/>
      <c r="LYM30" s="179"/>
      <c r="LYN30" s="179"/>
      <c r="LYO30" s="179"/>
      <c r="LYP30" s="179"/>
      <c r="LYQ30" s="179"/>
      <c r="LYR30" s="179"/>
      <c r="LYS30" s="179"/>
      <c r="LYT30" s="179"/>
      <c r="LYU30" s="179"/>
      <c r="LYV30" s="179"/>
      <c r="LYW30" s="179"/>
      <c r="LYX30" s="179"/>
      <c r="LYY30" s="179"/>
      <c r="LYZ30" s="179"/>
      <c r="LZA30" s="179"/>
      <c r="LZB30" s="179"/>
      <c r="LZC30" s="179"/>
      <c r="LZD30" s="179"/>
      <c r="LZE30" s="179"/>
      <c r="LZF30" s="179"/>
      <c r="LZG30" s="179"/>
      <c r="LZH30" s="179"/>
      <c r="LZI30" s="179"/>
      <c r="LZJ30" s="179"/>
      <c r="LZK30" s="179"/>
      <c r="LZL30" s="179"/>
      <c r="LZM30" s="179"/>
      <c r="LZN30" s="179"/>
      <c r="LZO30" s="179"/>
      <c r="LZP30" s="179"/>
      <c r="LZQ30" s="179"/>
      <c r="LZR30" s="179"/>
      <c r="LZS30" s="179"/>
      <c r="LZT30" s="179"/>
      <c r="LZU30" s="179"/>
      <c r="LZV30" s="179"/>
      <c r="LZW30" s="179"/>
      <c r="LZX30" s="179"/>
      <c r="LZY30" s="179"/>
      <c r="LZZ30" s="179"/>
      <c r="MAA30" s="179"/>
      <c r="MAB30" s="179"/>
      <c r="MAC30" s="179"/>
      <c r="MAD30" s="179"/>
      <c r="MAE30" s="179"/>
      <c r="MAF30" s="179"/>
      <c r="MAG30" s="179"/>
      <c r="MAH30" s="179"/>
      <c r="MAI30" s="179"/>
      <c r="MAJ30" s="179"/>
      <c r="MAK30" s="179"/>
      <c r="MAL30" s="179"/>
      <c r="MAM30" s="179"/>
      <c r="MAN30" s="179"/>
      <c r="MAO30" s="179"/>
      <c r="MAP30" s="179"/>
      <c r="MAQ30" s="179"/>
      <c r="MAR30" s="179"/>
      <c r="MAS30" s="179"/>
      <c r="MAT30" s="179"/>
      <c r="MAU30" s="179"/>
      <c r="MAV30" s="179"/>
      <c r="MAW30" s="179"/>
      <c r="MAX30" s="179"/>
      <c r="MAY30" s="179"/>
      <c r="MAZ30" s="179"/>
      <c r="MBA30" s="179"/>
      <c r="MBB30" s="179"/>
      <c r="MBC30" s="179"/>
      <c r="MBD30" s="179"/>
      <c r="MBE30" s="179"/>
      <c r="MBF30" s="179"/>
      <c r="MBG30" s="179"/>
      <c r="MBH30" s="179"/>
      <c r="MBI30" s="179"/>
      <c r="MBJ30" s="179"/>
      <c r="MBK30" s="179"/>
      <c r="MBL30" s="179"/>
      <c r="MBM30" s="179"/>
      <c r="MBN30" s="179"/>
      <c r="MBO30" s="179"/>
      <c r="MBP30" s="179"/>
      <c r="MBQ30" s="179"/>
      <c r="MBR30" s="179"/>
      <c r="MBS30" s="179"/>
      <c r="MBT30" s="179"/>
      <c r="MBU30" s="179"/>
      <c r="MBV30" s="179"/>
      <c r="MBW30" s="179"/>
      <c r="MBX30" s="179"/>
      <c r="MBY30" s="179"/>
      <c r="MBZ30" s="179"/>
      <c r="MCA30" s="179"/>
      <c r="MCB30" s="179"/>
      <c r="MCC30" s="179"/>
      <c r="MCD30" s="179"/>
      <c r="MCE30" s="179"/>
      <c r="MCF30" s="179"/>
      <c r="MCG30" s="179"/>
      <c r="MCH30" s="179"/>
      <c r="MCI30" s="179"/>
      <c r="MCJ30" s="179"/>
      <c r="MCK30" s="179"/>
      <c r="MCL30" s="179"/>
      <c r="MCM30" s="179"/>
      <c r="MCN30" s="179"/>
      <c r="MCO30" s="179"/>
      <c r="MCP30" s="179"/>
      <c r="MCQ30" s="179"/>
      <c r="MCR30" s="179"/>
      <c r="MCS30" s="179"/>
      <c r="MCT30" s="179"/>
      <c r="MCU30" s="179"/>
      <c r="MCV30" s="179"/>
      <c r="MCW30" s="179"/>
      <c r="MCX30" s="179"/>
      <c r="MCY30" s="179"/>
      <c r="MCZ30" s="179"/>
      <c r="MDA30" s="179"/>
      <c r="MDB30" s="179"/>
      <c r="MDC30" s="179"/>
      <c r="MDD30" s="179"/>
      <c r="MDE30" s="179"/>
      <c r="MDF30" s="179"/>
      <c r="MDG30" s="179"/>
      <c r="MDH30" s="179"/>
      <c r="MDI30" s="179"/>
      <c r="MDJ30" s="179"/>
      <c r="MDK30" s="179"/>
      <c r="MDL30" s="179"/>
      <c r="MDM30" s="179"/>
      <c r="MDN30" s="179"/>
      <c r="MDO30" s="179"/>
      <c r="MDP30" s="179"/>
      <c r="MDQ30" s="179"/>
      <c r="MDR30" s="179"/>
      <c r="MDS30" s="179"/>
      <c r="MDT30" s="179"/>
      <c r="MDU30" s="179"/>
      <c r="MDV30" s="179"/>
      <c r="MDW30" s="179"/>
      <c r="MDX30" s="179"/>
      <c r="MDY30" s="179"/>
      <c r="MDZ30" s="179"/>
      <c r="MEA30" s="179"/>
      <c r="MEB30" s="179"/>
      <c r="MEC30" s="179"/>
      <c r="MED30" s="179"/>
      <c r="MEE30" s="179"/>
      <c r="MEF30" s="179"/>
      <c r="MEG30" s="179"/>
      <c r="MEH30" s="179"/>
      <c r="MEI30" s="179"/>
      <c r="MEJ30" s="179"/>
      <c r="MEK30" s="179"/>
      <c r="MEL30" s="179"/>
      <c r="MEM30" s="179"/>
      <c r="MEN30" s="179"/>
      <c r="MEO30" s="179"/>
      <c r="MEP30" s="179"/>
      <c r="MEQ30" s="179"/>
      <c r="MER30" s="179"/>
      <c r="MES30" s="179"/>
      <c r="MET30" s="179"/>
      <c r="MEU30" s="179"/>
      <c r="MEV30" s="179"/>
      <c r="MEW30" s="179"/>
      <c r="MEX30" s="179"/>
      <c r="MEY30" s="179"/>
      <c r="MEZ30" s="179"/>
      <c r="MFA30" s="179"/>
      <c r="MFB30" s="179"/>
      <c r="MFC30" s="179"/>
      <c r="MFD30" s="179"/>
      <c r="MFE30" s="179"/>
      <c r="MFF30" s="179"/>
      <c r="MFG30" s="179"/>
      <c r="MFH30" s="179"/>
      <c r="MFI30" s="179"/>
      <c r="MFJ30" s="179"/>
      <c r="MFK30" s="179"/>
      <c r="MFL30" s="179"/>
      <c r="MFM30" s="179"/>
      <c r="MFN30" s="179"/>
      <c r="MFO30" s="179"/>
      <c r="MFP30" s="179"/>
      <c r="MFQ30" s="179"/>
      <c r="MFR30" s="179"/>
      <c r="MFS30" s="179"/>
      <c r="MFT30" s="179"/>
      <c r="MFU30" s="179"/>
      <c r="MFV30" s="179"/>
      <c r="MFW30" s="179"/>
      <c r="MFX30" s="179"/>
      <c r="MFY30" s="179"/>
      <c r="MFZ30" s="179"/>
      <c r="MGA30" s="179"/>
      <c r="MGB30" s="179"/>
      <c r="MGC30" s="179"/>
      <c r="MGD30" s="179"/>
      <c r="MGE30" s="179"/>
      <c r="MGF30" s="179"/>
      <c r="MGG30" s="179"/>
      <c r="MGH30" s="179"/>
      <c r="MGI30" s="179"/>
      <c r="MGJ30" s="179"/>
      <c r="MGK30" s="179"/>
      <c r="MGL30" s="179"/>
      <c r="MGM30" s="179"/>
      <c r="MGN30" s="179"/>
      <c r="MGO30" s="179"/>
      <c r="MGP30" s="179"/>
      <c r="MGQ30" s="179"/>
      <c r="MGR30" s="179"/>
      <c r="MGS30" s="179"/>
      <c r="MGT30" s="179"/>
      <c r="MGU30" s="179"/>
      <c r="MGV30" s="179"/>
      <c r="MGW30" s="179"/>
      <c r="MGX30" s="179"/>
      <c r="MGY30" s="179"/>
      <c r="MGZ30" s="179"/>
      <c r="MHA30" s="179"/>
      <c r="MHB30" s="179"/>
      <c r="MHC30" s="179"/>
      <c r="MHD30" s="179"/>
      <c r="MHE30" s="179"/>
      <c r="MHF30" s="179"/>
      <c r="MHG30" s="179"/>
      <c r="MHH30" s="179"/>
      <c r="MHI30" s="179"/>
      <c r="MHJ30" s="179"/>
      <c r="MHK30" s="179"/>
      <c r="MHL30" s="179"/>
      <c r="MHM30" s="179"/>
      <c r="MHN30" s="179"/>
      <c r="MHO30" s="179"/>
      <c r="MHP30" s="179"/>
      <c r="MHQ30" s="179"/>
      <c r="MHR30" s="179"/>
      <c r="MHS30" s="179"/>
      <c r="MHT30" s="179"/>
      <c r="MHU30" s="179"/>
      <c r="MHV30" s="179"/>
      <c r="MHW30" s="179"/>
      <c r="MHX30" s="179"/>
      <c r="MHY30" s="179"/>
      <c r="MHZ30" s="179"/>
      <c r="MIA30" s="179"/>
      <c r="MIB30" s="179"/>
      <c r="MIC30" s="179"/>
      <c r="MID30" s="179"/>
      <c r="MIE30" s="179"/>
      <c r="MIF30" s="179"/>
      <c r="MIG30" s="179"/>
      <c r="MIH30" s="179"/>
      <c r="MII30" s="179"/>
      <c r="MIJ30" s="179"/>
      <c r="MIK30" s="179"/>
      <c r="MIL30" s="179"/>
      <c r="MIM30" s="179"/>
      <c r="MIN30" s="179"/>
      <c r="MIO30" s="179"/>
      <c r="MIP30" s="179"/>
      <c r="MIQ30" s="179"/>
      <c r="MIR30" s="179"/>
      <c r="MIS30" s="179"/>
      <c r="MIT30" s="179"/>
      <c r="MIU30" s="179"/>
      <c r="MIV30" s="179"/>
      <c r="MIW30" s="179"/>
      <c r="MIX30" s="179"/>
      <c r="MIY30" s="179"/>
      <c r="MIZ30" s="179"/>
      <c r="MJA30" s="179"/>
      <c r="MJB30" s="179"/>
      <c r="MJC30" s="179"/>
      <c r="MJD30" s="179"/>
      <c r="MJE30" s="179"/>
      <c r="MJF30" s="179"/>
      <c r="MJG30" s="179"/>
      <c r="MJH30" s="179"/>
      <c r="MJI30" s="179"/>
      <c r="MJJ30" s="179"/>
      <c r="MJK30" s="179"/>
      <c r="MJL30" s="179"/>
      <c r="MJM30" s="179"/>
      <c r="MJN30" s="179"/>
      <c r="MJO30" s="179"/>
      <c r="MJP30" s="179"/>
      <c r="MJQ30" s="179"/>
      <c r="MJR30" s="179"/>
      <c r="MJS30" s="179"/>
      <c r="MJT30" s="179"/>
      <c r="MJU30" s="179"/>
      <c r="MJV30" s="179"/>
      <c r="MJW30" s="179"/>
      <c r="MJX30" s="179"/>
      <c r="MJY30" s="179"/>
      <c r="MJZ30" s="179"/>
      <c r="MKA30" s="179"/>
      <c r="MKB30" s="179"/>
      <c r="MKC30" s="179"/>
      <c r="MKD30" s="179"/>
      <c r="MKE30" s="179"/>
      <c r="MKF30" s="179"/>
      <c r="MKG30" s="179"/>
      <c r="MKH30" s="179"/>
      <c r="MKI30" s="179"/>
      <c r="MKJ30" s="179"/>
      <c r="MKK30" s="179"/>
      <c r="MKL30" s="179"/>
      <c r="MKM30" s="179"/>
      <c r="MKN30" s="179"/>
      <c r="MKO30" s="179"/>
      <c r="MKP30" s="179"/>
      <c r="MKQ30" s="179"/>
      <c r="MKR30" s="179"/>
      <c r="MKS30" s="179"/>
      <c r="MKT30" s="179"/>
      <c r="MKU30" s="179"/>
      <c r="MKV30" s="179"/>
      <c r="MKW30" s="179"/>
      <c r="MKX30" s="179"/>
      <c r="MKY30" s="179"/>
      <c r="MKZ30" s="179"/>
      <c r="MLA30" s="179"/>
      <c r="MLB30" s="179"/>
      <c r="MLC30" s="179"/>
      <c r="MLD30" s="179"/>
      <c r="MLE30" s="179"/>
      <c r="MLF30" s="179"/>
      <c r="MLG30" s="179"/>
      <c r="MLH30" s="179"/>
      <c r="MLI30" s="179"/>
      <c r="MLJ30" s="179"/>
      <c r="MLK30" s="179"/>
      <c r="MLL30" s="179"/>
      <c r="MLM30" s="179"/>
      <c r="MLN30" s="179"/>
      <c r="MLO30" s="179"/>
      <c r="MLP30" s="179"/>
      <c r="MLQ30" s="179"/>
      <c r="MLR30" s="179"/>
      <c r="MLS30" s="179"/>
      <c r="MLT30" s="179"/>
      <c r="MLU30" s="179"/>
      <c r="MLV30" s="179"/>
      <c r="MLW30" s="179"/>
      <c r="MLX30" s="179"/>
      <c r="MLY30" s="179"/>
      <c r="MLZ30" s="179"/>
      <c r="MMA30" s="179"/>
      <c r="MMB30" s="179"/>
      <c r="MMC30" s="179"/>
      <c r="MMD30" s="179"/>
      <c r="MME30" s="179"/>
      <c r="MMF30" s="179"/>
      <c r="MMG30" s="179"/>
      <c r="MMH30" s="179"/>
      <c r="MMI30" s="179"/>
      <c r="MMJ30" s="179"/>
      <c r="MMK30" s="179"/>
      <c r="MML30" s="179"/>
      <c r="MMM30" s="179"/>
      <c r="MMN30" s="179"/>
      <c r="MMO30" s="179"/>
      <c r="MMP30" s="179"/>
      <c r="MMQ30" s="179"/>
      <c r="MMR30" s="179"/>
      <c r="MMS30" s="179"/>
      <c r="MMT30" s="179"/>
      <c r="MMU30" s="179"/>
      <c r="MMV30" s="179"/>
      <c r="MMW30" s="179"/>
      <c r="MMX30" s="179"/>
      <c r="MMY30" s="179"/>
      <c r="MMZ30" s="179"/>
      <c r="MNA30" s="179"/>
      <c r="MNB30" s="179"/>
      <c r="MNC30" s="179"/>
      <c r="MND30" s="179"/>
      <c r="MNE30" s="179"/>
      <c r="MNF30" s="179"/>
      <c r="MNG30" s="179"/>
      <c r="MNH30" s="179"/>
      <c r="MNI30" s="179"/>
      <c r="MNJ30" s="179"/>
      <c r="MNK30" s="179"/>
      <c r="MNL30" s="179"/>
      <c r="MNM30" s="179"/>
      <c r="MNN30" s="179"/>
      <c r="MNO30" s="179"/>
      <c r="MNP30" s="179"/>
      <c r="MNQ30" s="179"/>
      <c r="MNR30" s="179"/>
      <c r="MNS30" s="179"/>
      <c r="MNT30" s="179"/>
      <c r="MNU30" s="179"/>
      <c r="MNV30" s="179"/>
      <c r="MNW30" s="179"/>
      <c r="MNX30" s="179"/>
      <c r="MNY30" s="179"/>
      <c r="MNZ30" s="179"/>
      <c r="MOA30" s="179"/>
      <c r="MOB30" s="179"/>
      <c r="MOC30" s="179"/>
      <c r="MOD30" s="179"/>
      <c r="MOE30" s="179"/>
      <c r="MOF30" s="179"/>
      <c r="MOG30" s="179"/>
      <c r="MOH30" s="179"/>
      <c r="MOI30" s="179"/>
      <c r="MOJ30" s="179"/>
      <c r="MOK30" s="179"/>
      <c r="MOL30" s="179"/>
      <c r="MOM30" s="179"/>
      <c r="MON30" s="179"/>
      <c r="MOO30" s="179"/>
      <c r="MOP30" s="179"/>
      <c r="MOQ30" s="179"/>
      <c r="MOR30" s="179"/>
      <c r="MOS30" s="179"/>
      <c r="MOT30" s="179"/>
      <c r="MOU30" s="179"/>
      <c r="MOV30" s="179"/>
      <c r="MOW30" s="179"/>
      <c r="MOX30" s="179"/>
      <c r="MOY30" s="179"/>
      <c r="MOZ30" s="179"/>
      <c r="MPA30" s="179"/>
      <c r="MPB30" s="179"/>
      <c r="MPC30" s="179"/>
      <c r="MPD30" s="179"/>
      <c r="MPE30" s="179"/>
      <c r="MPF30" s="179"/>
      <c r="MPG30" s="179"/>
      <c r="MPH30" s="179"/>
      <c r="MPI30" s="179"/>
      <c r="MPJ30" s="179"/>
      <c r="MPK30" s="179"/>
      <c r="MPL30" s="179"/>
      <c r="MPM30" s="179"/>
      <c r="MPN30" s="179"/>
      <c r="MPO30" s="179"/>
      <c r="MPP30" s="179"/>
      <c r="MPQ30" s="179"/>
      <c r="MPR30" s="179"/>
      <c r="MPS30" s="179"/>
      <c r="MPT30" s="179"/>
      <c r="MPU30" s="179"/>
      <c r="MPV30" s="179"/>
      <c r="MPW30" s="179"/>
      <c r="MPX30" s="179"/>
      <c r="MPY30" s="179"/>
      <c r="MPZ30" s="179"/>
      <c r="MQA30" s="179"/>
      <c r="MQB30" s="179"/>
      <c r="MQC30" s="179"/>
      <c r="MQD30" s="179"/>
      <c r="MQE30" s="179"/>
      <c r="MQF30" s="179"/>
      <c r="MQG30" s="179"/>
      <c r="MQH30" s="179"/>
      <c r="MQI30" s="179"/>
      <c r="MQJ30" s="179"/>
      <c r="MQK30" s="179"/>
      <c r="MQL30" s="179"/>
      <c r="MQM30" s="179"/>
      <c r="MQN30" s="179"/>
      <c r="MQO30" s="179"/>
      <c r="MQP30" s="179"/>
      <c r="MQQ30" s="179"/>
      <c r="MQR30" s="179"/>
      <c r="MQS30" s="179"/>
      <c r="MQT30" s="179"/>
      <c r="MQU30" s="179"/>
      <c r="MQV30" s="179"/>
      <c r="MQW30" s="179"/>
      <c r="MQX30" s="179"/>
      <c r="MQY30" s="179"/>
      <c r="MQZ30" s="179"/>
      <c r="MRA30" s="179"/>
      <c r="MRB30" s="179"/>
      <c r="MRC30" s="179"/>
      <c r="MRD30" s="179"/>
      <c r="MRE30" s="179"/>
      <c r="MRF30" s="179"/>
      <c r="MRG30" s="179"/>
      <c r="MRH30" s="179"/>
      <c r="MRI30" s="179"/>
      <c r="MRJ30" s="179"/>
      <c r="MRK30" s="179"/>
      <c r="MRL30" s="179"/>
      <c r="MRM30" s="179"/>
      <c r="MRN30" s="179"/>
      <c r="MRO30" s="179"/>
      <c r="MRP30" s="179"/>
      <c r="MRQ30" s="179"/>
      <c r="MRR30" s="179"/>
      <c r="MRS30" s="179"/>
      <c r="MRT30" s="179"/>
      <c r="MRU30" s="179"/>
      <c r="MRV30" s="179"/>
      <c r="MRW30" s="179"/>
      <c r="MRX30" s="179"/>
      <c r="MRY30" s="179"/>
      <c r="MRZ30" s="179"/>
      <c r="MSA30" s="179"/>
      <c r="MSB30" s="179"/>
      <c r="MSC30" s="179"/>
      <c r="MSD30" s="179"/>
      <c r="MSE30" s="179"/>
      <c r="MSF30" s="179"/>
      <c r="MSG30" s="179"/>
      <c r="MSH30" s="179"/>
      <c r="MSI30" s="179"/>
      <c r="MSJ30" s="179"/>
      <c r="MSK30" s="179"/>
      <c r="MSL30" s="179"/>
      <c r="MSM30" s="179"/>
      <c r="MSN30" s="179"/>
      <c r="MSO30" s="179"/>
      <c r="MSP30" s="179"/>
      <c r="MSQ30" s="179"/>
      <c r="MSR30" s="179"/>
      <c r="MSS30" s="179"/>
      <c r="MST30" s="179"/>
      <c r="MSU30" s="179"/>
      <c r="MSV30" s="179"/>
      <c r="MSW30" s="179"/>
      <c r="MSX30" s="179"/>
      <c r="MSY30" s="179"/>
      <c r="MSZ30" s="179"/>
      <c r="MTA30" s="179"/>
      <c r="MTB30" s="179"/>
      <c r="MTC30" s="179"/>
      <c r="MTD30" s="179"/>
      <c r="MTE30" s="179"/>
      <c r="MTF30" s="179"/>
      <c r="MTG30" s="179"/>
      <c r="MTH30" s="179"/>
      <c r="MTI30" s="179"/>
      <c r="MTJ30" s="179"/>
      <c r="MTK30" s="179"/>
      <c r="MTL30" s="179"/>
      <c r="MTM30" s="179"/>
      <c r="MTN30" s="179"/>
      <c r="MTO30" s="179"/>
      <c r="MTP30" s="179"/>
      <c r="MTQ30" s="179"/>
      <c r="MTR30" s="179"/>
      <c r="MTS30" s="179"/>
      <c r="MTT30" s="179"/>
      <c r="MTU30" s="179"/>
      <c r="MTV30" s="179"/>
      <c r="MTW30" s="179"/>
      <c r="MTX30" s="179"/>
      <c r="MTY30" s="179"/>
      <c r="MTZ30" s="179"/>
      <c r="MUA30" s="179"/>
      <c r="MUB30" s="179"/>
      <c r="MUC30" s="179"/>
      <c r="MUD30" s="179"/>
      <c r="MUE30" s="179"/>
      <c r="MUF30" s="179"/>
      <c r="MUG30" s="179"/>
      <c r="MUH30" s="179"/>
      <c r="MUI30" s="179"/>
      <c r="MUJ30" s="179"/>
      <c r="MUK30" s="179"/>
      <c r="MUL30" s="179"/>
      <c r="MUM30" s="179"/>
      <c r="MUN30" s="179"/>
      <c r="MUO30" s="179"/>
      <c r="MUP30" s="179"/>
      <c r="MUQ30" s="179"/>
      <c r="MUR30" s="179"/>
      <c r="MUS30" s="179"/>
      <c r="MUT30" s="179"/>
      <c r="MUU30" s="179"/>
      <c r="MUV30" s="179"/>
      <c r="MUW30" s="179"/>
      <c r="MUX30" s="179"/>
      <c r="MUY30" s="179"/>
      <c r="MUZ30" s="179"/>
      <c r="MVA30" s="179"/>
      <c r="MVB30" s="179"/>
      <c r="MVC30" s="179"/>
      <c r="MVD30" s="179"/>
      <c r="MVE30" s="179"/>
      <c r="MVF30" s="179"/>
      <c r="MVG30" s="179"/>
      <c r="MVH30" s="179"/>
      <c r="MVI30" s="179"/>
      <c r="MVJ30" s="179"/>
      <c r="MVK30" s="179"/>
      <c r="MVL30" s="179"/>
      <c r="MVM30" s="179"/>
      <c r="MVN30" s="179"/>
      <c r="MVO30" s="179"/>
      <c r="MVP30" s="179"/>
      <c r="MVQ30" s="179"/>
      <c r="MVR30" s="179"/>
      <c r="MVS30" s="179"/>
      <c r="MVT30" s="179"/>
      <c r="MVU30" s="179"/>
      <c r="MVV30" s="179"/>
      <c r="MVW30" s="179"/>
      <c r="MVX30" s="179"/>
      <c r="MVY30" s="179"/>
      <c r="MVZ30" s="179"/>
      <c r="MWA30" s="179"/>
      <c r="MWB30" s="179"/>
      <c r="MWC30" s="179"/>
      <c r="MWD30" s="179"/>
      <c r="MWE30" s="179"/>
      <c r="MWF30" s="179"/>
      <c r="MWG30" s="179"/>
      <c r="MWH30" s="179"/>
      <c r="MWI30" s="179"/>
      <c r="MWJ30" s="179"/>
      <c r="MWK30" s="179"/>
      <c r="MWL30" s="179"/>
      <c r="MWM30" s="179"/>
      <c r="MWN30" s="179"/>
      <c r="MWO30" s="179"/>
      <c r="MWP30" s="179"/>
      <c r="MWQ30" s="179"/>
      <c r="MWR30" s="179"/>
      <c r="MWS30" s="179"/>
      <c r="MWT30" s="179"/>
      <c r="MWU30" s="179"/>
      <c r="MWV30" s="179"/>
      <c r="MWW30" s="179"/>
      <c r="MWX30" s="179"/>
      <c r="MWY30" s="179"/>
      <c r="MWZ30" s="179"/>
      <c r="MXA30" s="179"/>
      <c r="MXB30" s="179"/>
      <c r="MXC30" s="179"/>
      <c r="MXD30" s="179"/>
      <c r="MXE30" s="179"/>
      <c r="MXF30" s="179"/>
      <c r="MXG30" s="179"/>
      <c r="MXH30" s="179"/>
      <c r="MXI30" s="179"/>
      <c r="MXJ30" s="179"/>
      <c r="MXK30" s="179"/>
      <c r="MXL30" s="179"/>
      <c r="MXM30" s="179"/>
      <c r="MXN30" s="179"/>
      <c r="MXO30" s="179"/>
      <c r="MXP30" s="179"/>
      <c r="MXQ30" s="179"/>
      <c r="MXR30" s="179"/>
      <c r="MXS30" s="179"/>
      <c r="MXT30" s="179"/>
      <c r="MXU30" s="179"/>
      <c r="MXV30" s="179"/>
      <c r="MXW30" s="179"/>
      <c r="MXX30" s="179"/>
      <c r="MXY30" s="179"/>
      <c r="MXZ30" s="179"/>
      <c r="MYA30" s="179"/>
      <c r="MYB30" s="179"/>
      <c r="MYC30" s="179"/>
      <c r="MYD30" s="179"/>
      <c r="MYE30" s="179"/>
      <c r="MYF30" s="179"/>
      <c r="MYG30" s="179"/>
      <c r="MYH30" s="179"/>
      <c r="MYI30" s="179"/>
      <c r="MYJ30" s="179"/>
      <c r="MYK30" s="179"/>
      <c r="MYL30" s="179"/>
      <c r="MYM30" s="179"/>
      <c r="MYN30" s="179"/>
      <c r="MYO30" s="179"/>
      <c r="MYP30" s="179"/>
      <c r="MYQ30" s="179"/>
      <c r="MYR30" s="179"/>
      <c r="MYS30" s="179"/>
      <c r="MYT30" s="179"/>
      <c r="MYU30" s="179"/>
      <c r="MYV30" s="179"/>
      <c r="MYW30" s="179"/>
      <c r="MYX30" s="179"/>
      <c r="MYY30" s="179"/>
      <c r="MYZ30" s="179"/>
      <c r="MZA30" s="179"/>
      <c r="MZB30" s="179"/>
      <c r="MZC30" s="179"/>
      <c r="MZD30" s="179"/>
      <c r="MZE30" s="179"/>
      <c r="MZF30" s="179"/>
      <c r="MZG30" s="179"/>
      <c r="MZH30" s="179"/>
      <c r="MZI30" s="179"/>
      <c r="MZJ30" s="179"/>
      <c r="MZK30" s="179"/>
      <c r="MZL30" s="179"/>
      <c r="MZM30" s="179"/>
      <c r="MZN30" s="179"/>
      <c r="MZO30" s="179"/>
      <c r="MZP30" s="179"/>
      <c r="MZQ30" s="179"/>
      <c r="MZR30" s="179"/>
      <c r="MZS30" s="179"/>
      <c r="MZT30" s="179"/>
      <c r="MZU30" s="179"/>
      <c r="MZV30" s="179"/>
      <c r="MZW30" s="179"/>
      <c r="MZX30" s="179"/>
      <c r="MZY30" s="179"/>
      <c r="MZZ30" s="179"/>
      <c r="NAA30" s="179"/>
      <c r="NAB30" s="179"/>
      <c r="NAC30" s="179"/>
      <c r="NAD30" s="179"/>
      <c r="NAE30" s="179"/>
      <c r="NAF30" s="179"/>
      <c r="NAG30" s="179"/>
      <c r="NAH30" s="179"/>
      <c r="NAI30" s="179"/>
      <c r="NAJ30" s="179"/>
      <c r="NAK30" s="179"/>
      <c r="NAL30" s="179"/>
      <c r="NAM30" s="179"/>
      <c r="NAN30" s="179"/>
      <c r="NAO30" s="179"/>
      <c r="NAP30" s="179"/>
      <c r="NAQ30" s="179"/>
      <c r="NAR30" s="179"/>
      <c r="NAS30" s="179"/>
      <c r="NAT30" s="179"/>
      <c r="NAU30" s="179"/>
      <c r="NAV30" s="179"/>
      <c r="NAW30" s="179"/>
      <c r="NAX30" s="179"/>
      <c r="NAY30" s="179"/>
      <c r="NAZ30" s="179"/>
      <c r="NBA30" s="179"/>
      <c r="NBB30" s="179"/>
      <c r="NBC30" s="179"/>
      <c r="NBD30" s="179"/>
      <c r="NBE30" s="179"/>
      <c r="NBF30" s="179"/>
      <c r="NBG30" s="179"/>
      <c r="NBH30" s="179"/>
      <c r="NBI30" s="179"/>
      <c r="NBJ30" s="179"/>
      <c r="NBK30" s="179"/>
      <c r="NBL30" s="179"/>
      <c r="NBM30" s="179"/>
      <c r="NBN30" s="179"/>
      <c r="NBO30" s="179"/>
      <c r="NBP30" s="179"/>
      <c r="NBQ30" s="179"/>
      <c r="NBR30" s="179"/>
      <c r="NBS30" s="179"/>
      <c r="NBT30" s="179"/>
      <c r="NBU30" s="179"/>
      <c r="NBV30" s="179"/>
      <c r="NBW30" s="179"/>
      <c r="NBX30" s="179"/>
      <c r="NBY30" s="179"/>
      <c r="NBZ30" s="179"/>
      <c r="NCA30" s="179"/>
      <c r="NCB30" s="179"/>
      <c r="NCC30" s="179"/>
      <c r="NCD30" s="179"/>
      <c r="NCE30" s="179"/>
      <c r="NCF30" s="179"/>
      <c r="NCG30" s="179"/>
      <c r="NCH30" s="179"/>
      <c r="NCI30" s="179"/>
      <c r="NCJ30" s="179"/>
      <c r="NCK30" s="179"/>
      <c r="NCL30" s="179"/>
      <c r="NCM30" s="179"/>
      <c r="NCN30" s="179"/>
      <c r="NCO30" s="179"/>
      <c r="NCP30" s="179"/>
      <c r="NCQ30" s="179"/>
      <c r="NCR30" s="179"/>
      <c r="NCS30" s="179"/>
      <c r="NCT30" s="179"/>
      <c r="NCU30" s="179"/>
      <c r="NCV30" s="179"/>
      <c r="NCW30" s="179"/>
      <c r="NCX30" s="179"/>
      <c r="NCY30" s="179"/>
      <c r="NCZ30" s="179"/>
      <c r="NDA30" s="179"/>
      <c r="NDB30" s="179"/>
      <c r="NDC30" s="179"/>
      <c r="NDD30" s="179"/>
      <c r="NDE30" s="179"/>
      <c r="NDF30" s="179"/>
      <c r="NDG30" s="179"/>
      <c r="NDH30" s="179"/>
      <c r="NDI30" s="179"/>
      <c r="NDJ30" s="179"/>
      <c r="NDK30" s="179"/>
      <c r="NDL30" s="179"/>
      <c r="NDM30" s="179"/>
      <c r="NDN30" s="179"/>
      <c r="NDO30" s="179"/>
      <c r="NDP30" s="179"/>
      <c r="NDQ30" s="179"/>
      <c r="NDR30" s="179"/>
      <c r="NDS30" s="179"/>
      <c r="NDT30" s="179"/>
      <c r="NDU30" s="179"/>
      <c r="NDV30" s="179"/>
      <c r="NDW30" s="179"/>
      <c r="NDX30" s="179"/>
      <c r="NDY30" s="179"/>
      <c r="NDZ30" s="179"/>
      <c r="NEA30" s="179"/>
      <c r="NEB30" s="179"/>
      <c r="NEC30" s="179"/>
      <c r="NED30" s="179"/>
      <c r="NEE30" s="179"/>
      <c r="NEF30" s="179"/>
      <c r="NEG30" s="179"/>
      <c r="NEH30" s="179"/>
      <c r="NEI30" s="179"/>
      <c r="NEJ30" s="179"/>
      <c r="NEK30" s="179"/>
      <c r="NEL30" s="179"/>
      <c r="NEM30" s="179"/>
      <c r="NEN30" s="179"/>
      <c r="NEO30" s="179"/>
      <c r="NEP30" s="179"/>
      <c r="NEQ30" s="179"/>
      <c r="NER30" s="179"/>
      <c r="NES30" s="179"/>
      <c r="NET30" s="179"/>
      <c r="NEU30" s="179"/>
      <c r="NEV30" s="179"/>
      <c r="NEW30" s="179"/>
      <c r="NEX30" s="179"/>
      <c r="NEY30" s="179"/>
      <c r="NEZ30" s="179"/>
      <c r="NFA30" s="179"/>
      <c r="NFB30" s="179"/>
      <c r="NFC30" s="179"/>
      <c r="NFD30" s="179"/>
      <c r="NFE30" s="179"/>
      <c r="NFF30" s="179"/>
      <c r="NFG30" s="179"/>
      <c r="NFH30" s="179"/>
      <c r="NFI30" s="179"/>
      <c r="NFJ30" s="179"/>
      <c r="NFK30" s="179"/>
      <c r="NFL30" s="179"/>
      <c r="NFM30" s="179"/>
      <c r="NFN30" s="179"/>
      <c r="NFO30" s="179"/>
      <c r="NFP30" s="179"/>
      <c r="NFQ30" s="179"/>
      <c r="NFR30" s="179"/>
      <c r="NFS30" s="179"/>
      <c r="NFT30" s="179"/>
      <c r="NFU30" s="179"/>
      <c r="NFV30" s="179"/>
      <c r="NFW30" s="179"/>
      <c r="NFX30" s="179"/>
      <c r="NFY30" s="179"/>
      <c r="NFZ30" s="179"/>
      <c r="NGA30" s="179"/>
      <c r="NGB30" s="179"/>
      <c r="NGC30" s="179"/>
      <c r="NGD30" s="179"/>
      <c r="NGE30" s="179"/>
      <c r="NGF30" s="179"/>
      <c r="NGG30" s="179"/>
      <c r="NGH30" s="179"/>
      <c r="NGI30" s="179"/>
      <c r="NGJ30" s="179"/>
      <c r="NGK30" s="179"/>
      <c r="NGL30" s="179"/>
      <c r="NGM30" s="179"/>
      <c r="NGN30" s="179"/>
      <c r="NGO30" s="179"/>
      <c r="NGP30" s="179"/>
      <c r="NGQ30" s="179"/>
      <c r="NGR30" s="179"/>
      <c r="NGS30" s="179"/>
      <c r="NGT30" s="179"/>
      <c r="NGU30" s="179"/>
      <c r="NGV30" s="179"/>
      <c r="NGW30" s="179"/>
      <c r="NGX30" s="179"/>
      <c r="NGY30" s="179"/>
      <c r="NGZ30" s="179"/>
      <c r="NHA30" s="179"/>
      <c r="NHB30" s="179"/>
      <c r="NHC30" s="179"/>
      <c r="NHD30" s="179"/>
      <c r="NHE30" s="179"/>
      <c r="NHF30" s="179"/>
      <c r="NHG30" s="179"/>
      <c r="NHH30" s="179"/>
      <c r="NHI30" s="179"/>
      <c r="NHJ30" s="179"/>
      <c r="NHK30" s="179"/>
      <c r="NHL30" s="179"/>
      <c r="NHM30" s="179"/>
      <c r="NHN30" s="179"/>
      <c r="NHO30" s="179"/>
      <c r="NHP30" s="179"/>
      <c r="NHQ30" s="179"/>
      <c r="NHR30" s="179"/>
      <c r="NHS30" s="179"/>
      <c r="NHT30" s="179"/>
      <c r="NHU30" s="179"/>
      <c r="NHV30" s="179"/>
      <c r="NHW30" s="179"/>
      <c r="NHX30" s="179"/>
      <c r="NHY30" s="179"/>
      <c r="NHZ30" s="179"/>
      <c r="NIA30" s="179"/>
      <c r="NIB30" s="179"/>
      <c r="NIC30" s="179"/>
      <c r="NID30" s="179"/>
      <c r="NIE30" s="179"/>
      <c r="NIF30" s="179"/>
      <c r="NIG30" s="179"/>
      <c r="NIH30" s="179"/>
      <c r="NII30" s="179"/>
      <c r="NIJ30" s="179"/>
      <c r="NIK30" s="179"/>
      <c r="NIL30" s="179"/>
      <c r="NIM30" s="179"/>
      <c r="NIN30" s="179"/>
      <c r="NIO30" s="179"/>
      <c r="NIP30" s="179"/>
      <c r="NIQ30" s="179"/>
      <c r="NIR30" s="179"/>
      <c r="NIS30" s="179"/>
      <c r="NIT30" s="179"/>
      <c r="NIU30" s="179"/>
      <c r="NIV30" s="179"/>
      <c r="NIW30" s="179"/>
      <c r="NIX30" s="179"/>
      <c r="NIY30" s="179"/>
      <c r="NIZ30" s="179"/>
      <c r="NJA30" s="179"/>
      <c r="NJB30" s="179"/>
      <c r="NJC30" s="179"/>
      <c r="NJD30" s="179"/>
      <c r="NJE30" s="179"/>
      <c r="NJF30" s="179"/>
      <c r="NJG30" s="179"/>
      <c r="NJH30" s="179"/>
      <c r="NJI30" s="179"/>
      <c r="NJJ30" s="179"/>
      <c r="NJK30" s="179"/>
      <c r="NJL30" s="179"/>
      <c r="NJM30" s="179"/>
      <c r="NJN30" s="179"/>
      <c r="NJO30" s="179"/>
      <c r="NJP30" s="179"/>
      <c r="NJQ30" s="179"/>
      <c r="NJR30" s="179"/>
      <c r="NJS30" s="179"/>
      <c r="NJT30" s="179"/>
      <c r="NJU30" s="179"/>
      <c r="NJV30" s="179"/>
      <c r="NJW30" s="179"/>
      <c r="NJX30" s="179"/>
      <c r="NJY30" s="179"/>
      <c r="NJZ30" s="179"/>
      <c r="NKA30" s="179"/>
      <c r="NKB30" s="179"/>
      <c r="NKC30" s="179"/>
      <c r="NKD30" s="179"/>
      <c r="NKE30" s="179"/>
      <c r="NKF30" s="179"/>
      <c r="NKG30" s="179"/>
      <c r="NKH30" s="179"/>
      <c r="NKI30" s="179"/>
      <c r="NKJ30" s="179"/>
      <c r="NKK30" s="179"/>
      <c r="NKL30" s="179"/>
      <c r="NKM30" s="179"/>
      <c r="NKN30" s="179"/>
      <c r="NKO30" s="179"/>
      <c r="NKP30" s="179"/>
      <c r="NKQ30" s="179"/>
      <c r="NKR30" s="179"/>
      <c r="NKS30" s="179"/>
      <c r="NKT30" s="179"/>
      <c r="NKU30" s="179"/>
      <c r="NKV30" s="179"/>
      <c r="NKW30" s="179"/>
      <c r="NKX30" s="179"/>
      <c r="NKY30" s="179"/>
      <c r="NKZ30" s="179"/>
      <c r="NLA30" s="179"/>
      <c r="NLB30" s="179"/>
      <c r="NLC30" s="179"/>
      <c r="NLD30" s="179"/>
      <c r="NLE30" s="179"/>
      <c r="NLF30" s="179"/>
      <c r="NLG30" s="179"/>
      <c r="NLH30" s="179"/>
      <c r="NLI30" s="179"/>
      <c r="NLJ30" s="179"/>
      <c r="NLK30" s="179"/>
      <c r="NLL30" s="179"/>
      <c r="NLM30" s="179"/>
      <c r="NLN30" s="179"/>
      <c r="NLO30" s="179"/>
      <c r="NLP30" s="179"/>
      <c r="NLQ30" s="179"/>
      <c r="NLR30" s="179"/>
      <c r="NLS30" s="179"/>
      <c r="NLT30" s="179"/>
      <c r="NLU30" s="179"/>
      <c r="NLV30" s="179"/>
      <c r="NLW30" s="179"/>
      <c r="NLX30" s="179"/>
      <c r="NLY30" s="179"/>
      <c r="NLZ30" s="179"/>
      <c r="NMA30" s="179"/>
      <c r="NMB30" s="179"/>
      <c r="NMC30" s="179"/>
      <c r="NMD30" s="179"/>
      <c r="NME30" s="179"/>
      <c r="NMF30" s="179"/>
      <c r="NMG30" s="179"/>
      <c r="NMH30" s="179"/>
      <c r="NMI30" s="179"/>
      <c r="NMJ30" s="179"/>
      <c r="NMK30" s="179"/>
      <c r="NML30" s="179"/>
      <c r="NMM30" s="179"/>
      <c r="NMN30" s="179"/>
      <c r="NMO30" s="179"/>
      <c r="NMP30" s="179"/>
      <c r="NMQ30" s="179"/>
      <c r="NMR30" s="179"/>
      <c r="NMS30" s="179"/>
      <c r="NMT30" s="179"/>
      <c r="NMU30" s="179"/>
      <c r="NMV30" s="179"/>
      <c r="NMW30" s="179"/>
      <c r="NMX30" s="179"/>
      <c r="NMY30" s="179"/>
      <c r="NMZ30" s="179"/>
      <c r="NNA30" s="179"/>
      <c r="NNB30" s="179"/>
      <c r="NNC30" s="179"/>
      <c r="NND30" s="179"/>
      <c r="NNE30" s="179"/>
      <c r="NNF30" s="179"/>
      <c r="NNG30" s="179"/>
      <c r="NNH30" s="179"/>
      <c r="NNI30" s="179"/>
      <c r="NNJ30" s="179"/>
      <c r="NNK30" s="179"/>
      <c r="NNL30" s="179"/>
      <c r="NNM30" s="179"/>
      <c r="NNN30" s="179"/>
      <c r="NNO30" s="179"/>
      <c r="NNP30" s="179"/>
      <c r="NNQ30" s="179"/>
      <c r="NNR30" s="179"/>
      <c r="NNS30" s="179"/>
      <c r="NNT30" s="179"/>
      <c r="NNU30" s="179"/>
      <c r="NNV30" s="179"/>
      <c r="NNW30" s="179"/>
      <c r="NNX30" s="179"/>
      <c r="NNY30" s="179"/>
      <c r="NNZ30" s="179"/>
      <c r="NOA30" s="179"/>
      <c r="NOB30" s="179"/>
      <c r="NOC30" s="179"/>
      <c r="NOD30" s="179"/>
      <c r="NOE30" s="179"/>
      <c r="NOF30" s="179"/>
      <c r="NOG30" s="179"/>
      <c r="NOH30" s="179"/>
      <c r="NOI30" s="179"/>
      <c r="NOJ30" s="179"/>
      <c r="NOK30" s="179"/>
      <c r="NOL30" s="179"/>
      <c r="NOM30" s="179"/>
      <c r="NON30" s="179"/>
      <c r="NOO30" s="179"/>
      <c r="NOP30" s="179"/>
      <c r="NOQ30" s="179"/>
      <c r="NOR30" s="179"/>
      <c r="NOS30" s="179"/>
      <c r="NOT30" s="179"/>
      <c r="NOU30" s="179"/>
      <c r="NOV30" s="179"/>
      <c r="NOW30" s="179"/>
      <c r="NOX30" s="179"/>
      <c r="NOY30" s="179"/>
      <c r="NOZ30" s="179"/>
      <c r="NPA30" s="179"/>
      <c r="NPB30" s="179"/>
      <c r="NPC30" s="179"/>
      <c r="NPD30" s="179"/>
      <c r="NPE30" s="179"/>
      <c r="NPF30" s="179"/>
      <c r="NPG30" s="179"/>
      <c r="NPH30" s="179"/>
      <c r="NPI30" s="179"/>
      <c r="NPJ30" s="179"/>
      <c r="NPK30" s="179"/>
      <c r="NPL30" s="179"/>
      <c r="NPM30" s="179"/>
      <c r="NPN30" s="179"/>
      <c r="NPO30" s="179"/>
      <c r="NPP30" s="179"/>
      <c r="NPQ30" s="179"/>
      <c r="NPR30" s="179"/>
      <c r="NPS30" s="179"/>
      <c r="NPT30" s="179"/>
      <c r="NPU30" s="179"/>
      <c r="NPV30" s="179"/>
      <c r="NPW30" s="179"/>
      <c r="NPX30" s="179"/>
      <c r="NPY30" s="179"/>
      <c r="NPZ30" s="179"/>
      <c r="NQA30" s="179"/>
      <c r="NQB30" s="179"/>
      <c r="NQC30" s="179"/>
      <c r="NQD30" s="179"/>
      <c r="NQE30" s="179"/>
      <c r="NQF30" s="179"/>
      <c r="NQG30" s="179"/>
      <c r="NQH30" s="179"/>
      <c r="NQI30" s="179"/>
      <c r="NQJ30" s="179"/>
      <c r="NQK30" s="179"/>
      <c r="NQL30" s="179"/>
      <c r="NQM30" s="179"/>
      <c r="NQN30" s="179"/>
      <c r="NQO30" s="179"/>
      <c r="NQP30" s="179"/>
      <c r="NQQ30" s="179"/>
      <c r="NQR30" s="179"/>
      <c r="NQS30" s="179"/>
      <c r="NQT30" s="179"/>
      <c r="NQU30" s="179"/>
      <c r="NQV30" s="179"/>
      <c r="NQW30" s="179"/>
      <c r="NQX30" s="179"/>
      <c r="NQY30" s="179"/>
      <c r="NQZ30" s="179"/>
      <c r="NRA30" s="179"/>
      <c r="NRB30" s="179"/>
      <c r="NRC30" s="179"/>
      <c r="NRD30" s="179"/>
      <c r="NRE30" s="179"/>
      <c r="NRF30" s="179"/>
      <c r="NRG30" s="179"/>
      <c r="NRH30" s="179"/>
      <c r="NRI30" s="179"/>
      <c r="NRJ30" s="179"/>
      <c r="NRK30" s="179"/>
      <c r="NRL30" s="179"/>
      <c r="NRM30" s="179"/>
      <c r="NRN30" s="179"/>
      <c r="NRO30" s="179"/>
      <c r="NRP30" s="179"/>
      <c r="NRQ30" s="179"/>
      <c r="NRR30" s="179"/>
      <c r="NRS30" s="179"/>
      <c r="NRT30" s="179"/>
      <c r="NRU30" s="179"/>
      <c r="NRV30" s="179"/>
      <c r="NRW30" s="179"/>
      <c r="NRX30" s="179"/>
      <c r="NRY30" s="179"/>
      <c r="NRZ30" s="179"/>
      <c r="NSA30" s="179"/>
      <c r="NSB30" s="179"/>
      <c r="NSC30" s="179"/>
      <c r="NSD30" s="179"/>
      <c r="NSE30" s="179"/>
      <c r="NSF30" s="179"/>
      <c r="NSG30" s="179"/>
      <c r="NSH30" s="179"/>
      <c r="NSI30" s="179"/>
      <c r="NSJ30" s="179"/>
      <c r="NSK30" s="179"/>
      <c r="NSL30" s="179"/>
      <c r="NSM30" s="179"/>
      <c r="NSN30" s="179"/>
      <c r="NSO30" s="179"/>
      <c r="NSP30" s="179"/>
      <c r="NSQ30" s="179"/>
      <c r="NSR30" s="179"/>
      <c r="NSS30" s="179"/>
      <c r="NST30" s="179"/>
      <c r="NSU30" s="179"/>
      <c r="NSV30" s="179"/>
      <c r="NSW30" s="179"/>
      <c r="NSX30" s="179"/>
      <c r="NSY30" s="179"/>
      <c r="NSZ30" s="179"/>
      <c r="NTA30" s="179"/>
      <c r="NTB30" s="179"/>
      <c r="NTC30" s="179"/>
      <c r="NTD30" s="179"/>
      <c r="NTE30" s="179"/>
      <c r="NTF30" s="179"/>
      <c r="NTG30" s="179"/>
      <c r="NTH30" s="179"/>
      <c r="NTI30" s="179"/>
      <c r="NTJ30" s="179"/>
      <c r="NTK30" s="179"/>
      <c r="NTL30" s="179"/>
      <c r="NTM30" s="179"/>
      <c r="NTN30" s="179"/>
      <c r="NTO30" s="179"/>
      <c r="NTP30" s="179"/>
      <c r="NTQ30" s="179"/>
      <c r="NTR30" s="179"/>
      <c r="NTS30" s="179"/>
      <c r="NTT30" s="179"/>
      <c r="NTU30" s="179"/>
      <c r="NTV30" s="179"/>
      <c r="NTW30" s="179"/>
      <c r="NTX30" s="179"/>
      <c r="NTY30" s="179"/>
      <c r="NTZ30" s="179"/>
      <c r="NUA30" s="179"/>
      <c r="NUB30" s="179"/>
      <c r="NUC30" s="179"/>
      <c r="NUD30" s="179"/>
      <c r="NUE30" s="179"/>
      <c r="NUF30" s="179"/>
      <c r="NUG30" s="179"/>
      <c r="NUH30" s="179"/>
      <c r="NUI30" s="179"/>
      <c r="NUJ30" s="179"/>
      <c r="NUK30" s="179"/>
      <c r="NUL30" s="179"/>
      <c r="NUM30" s="179"/>
      <c r="NUN30" s="179"/>
      <c r="NUO30" s="179"/>
      <c r="NUP30" s="179"/>
      <c r="NUQ30" s="179"/>
      <c r="NUR30" s="179"/>
      <c r="NUS30" s="179"/>
      <c r="NUT30" s="179"/>
      <c r="NUU30" s="179"/>
      <c r="NUV30" s="179"/>
      <c r="NUW30" s="179"/>
      <c r="NUX30" s="179"/>
      <c r="NUY30" s="179"/>
      <c r="NUZ30" s="179"/>
      <c r="NVA30" s="179"/>
      <c r="NVB30" s="179"/>
      <c r="NVC30" s="179"/>
      <c r="NVD30" s="179"/>
      <c r="NVE30" s="179"/>
      <c r="NVF30" s="179"/>
      <c r="NVG30" s="179"/>
      <c r="NVH30" s="179"/>
      <c r="NVI30" s="179"/>
      <c r="NVJ30" s="179"/>
      <c r="NVK30" s="179"/>
      <c r="NVL30" s="179"/>
      <c r="NVM30" s="179"/>
      <c r="NVN30" s="179"/>
      <c r="NVO30" s="179"/>
      <c r="NVP30" s="179"/>
      <c r="NVQ30" s="179"/>
      <c r="NVR30" s="179"/>
      <c r="NVS30" s="179"/>
      <c r="NVT30" s="179"/>
      <c r="NVU30" s="179"/>
      <c r="NVV30" s="179"/>
      <c r="NVW30" s="179"/>
      <c r="NVX30" s="179"/>
      <c r="NVY30" s="179"/>
      <c r="NVZ30" s="179"/>
      <c r="NWA30" s="179"/>
      <c r="NWB30" s="179"/>
      <c r="NWC30" s="179"/>
      <c r="NWD30" s="179"/>
      <c r="NWE30" s="179"/>
      <c r="NWF30" s="179"/>
      <c r="NWG30" s="179"/>
      <c r="NWH30" s="179"/>
      <c r="NWI30" s="179"/>
      <c r="NWJ30" s="179"/>
      <c r="NWK30" s="179"/>
      <c r="NWL30" s="179"/>
      <c r="NWM30" s="179"/>
      <c r="NWN30" s="179"/>
      <c r="NWO30" s="179"/>
      <c r="NWP30" s="179"/>
      <c r="NWQ30" s="179"/>
      <c r="NWR30" s="179"/>
      <c r="NWS30" s="179"/>
      <c r="NWT30" s="179"/>
      <c r="NWU30" s="179"/>
      <c r="NWV30" s="179"/>
      <c r="NWW30" s="179"/>
      <c r="NWX30" s="179"/>
      <c r="NWY30" s="179"/>
      <c r="NWZ30" s="179"/>
      <c r="NXA30" s="179"/>
      <c r="NXB30" s="179"/>
      <c r="NXC30" s="179"/>
      <c r="NXD30" s="179"/>
      <c r="NXE30" s="179"/>
      <c r="NXF30" s="179"/>
      <c r="NXG30" s="179"/>
      <c r="NXH30" s="179"/>
      <c r="NXI30" s="179"/>
      <c r="NXJ30" s="179"/>
      <c r="NXK30" s="179"/>
      <c r="NXL30" s="179"/>
      <c r="NXM30" s="179"/>
      <c r="NXN30" s="179"/>
      <c r="NXO30" s="179"/>
      <c r="NXP30" s="179"/>
      <c r="NXQ30" s="179"/>
      <c r="NXR30" s="179"/>
      <c r="NXS30" s="179"/>
      <c r="NXT30" s="179"/>
      <c r="NXU30" s="179"/>
      <c r="NXV30" s="179"/>
      <c r="NXW30" s="179"/>
      <c r="NXX30" s="179"/>
      <c r="NXY30" s="179"/>
      <c r="NXZ30" s="179"/>
      <c r="NYA30" s="179"/>
      <c r="NYB30" s="179"/>
      <c r="NYC30" s="179"/>
      <c r="NYD30" s="179"/>
      <c r="NYE30" s="179"/>
      <c r="NYF30" s="179"/>
      <c r="NYG30" s="179"/>
      <c r="NYH30" s="179"/>
      <c r="NYI30" s="179"/>
      <c r="NYJ30" s="179"/>
      <c r="NYK30" s="179"/>
      <c r="NYL30" s="179"/>
      <c r="NYM30" s="179"/>
      <c r="NYN30" s="179"/>
      <c r="NYO30" s="179"/>
      <c r="NYP30" s="179"/>
      <c r="NYQ30" s="179"/>
      <c r="NYR30" s="179"/>
      <c r="NYS30" s="179"/>
      <c r="NYT30" s="179"/>
      <c r="NYU30" s="179"/>
      <c r="NYV30" s="179"/>
      <c r="NYW30" s="179"/>
      <c r="NYX30" s="179"/>
      <c r="NYY30" s="179"/>
      <c r="NYZ30" s="179"/>
      <c r="NZA30" s="179"/>
      <c r="NZB30" s="179"/>
      <c r="NZC30" s="179"/>
      <c r="NZD30" s="179"/>
      <c r="NZE30" s="179"/>
      <c r="NZF30" s="179"/>
      <c r="NZG30" s="179"/>
      <c r="NZH30" s="179"/>
      <c r="NZI30" s="179"/>
      <c r="NZJ30" s="179"/>
      <c r="NZK30" s="179"/>
      <c r="NZL30" s="179"/>
      <c r="NZM30" s="179"/>
      <c r="NZN30" s="179"/>
      <c r="NZO30" s="179"/>
      <c r="NZP30" s="179"/>
      <c r="NZQ30" s="179"/>
      <c r="NZR30" s="179"/>
      <c r="NZS30" s="179"/>
      <c r="NZT30" s="179"/>
      <c r="NZU30" s="179"/>
      <c r="NZV30" s="179"/>
      <c r="NZW30" s="179"/>
      <c r="NZX30" s="179"/>
      <c r="NZY30" s="179"/>
      <c r="NZZ30" s="179"/>
      <c r="OAA30" s="179"/>
      <c r="OAB30" s="179"/>
      <c r="OAC30" s="179"/>
      <c r="OAD30" s="179"/>
      <c r="OAE30" s="179"/>
      <c r="OAF30" s="179"/>
      <c r="OAG30" s="179"/>
      <c r="OAH30" s="179"/>
      <c r="OAI30" s="179"/>
      <c r="OAJ30" s="179"/>
      <c r="OAK30" s="179"/>
      <c r="OAL30" s="179"/>
      <c r="OAM30" s="179"/>
      <c r="OAN30" s="179"/>
      <c r="OAO30" s="179"/>
      <c r="OAP30" s="179"/>
      <c r="OAQ30" s="179"/>
      <c r="OAR30" s="179"/>
      <c r="OAS30" s="179"/>
      <c r="OAT30" s="179"/>
      <c r="OAU30" s="179"/>
      <c r="OAV30" s="179"/>
      <c r="OAW30" s="179"/>
      <c r="OAX30" s="179"/>
      <c r="OAY30" s="179"/>
      <c r="OAZ30" s="179"/>
      <c r="OBA30" s="179"/>
      <c r="OBB30" s="179"/>
      <c r="OBC30" s="179"/>
      <c r="OBD30" s="179"/>
      <c r="OBE30" s="179"/>
      <c r="OBF30" s="179"/>
      <c r="OBG30" s="179"/>
      <c r="OBH30" s="179"/>
      <c r="OBI30" s="179"/>
      <c r="OBJ30" s="179"/>
      <c r="OBK30" s="179"/>
      <c r="OBL30" s="179"/>
      <c r="OBM30" s="179"/>
      <c r="OBN30" s="179"/>
      <c r="OBO30" s="179"/>
      <c r="OBP30" s="179"/>
      <c r="OBQ30" s="179"/>
      <c r="OBR30" s="179"/>
      <c r="OBS30" s="179"/>
      <c r="OBT30" s="179"/>
      <c r="OBU30" s="179"/>
      <c r="OBV30" s="179"/>
      <c r="OBW30" s="179"/>
      <c r="OBX30" s="179"/>
      <c r="OBY30" s="179"/>
      <c r="OBZ30" s="179"/>
      <c r="OCA30" s="179"/>
      <c r="OCB30" s="179"/>
      <c r="OCC30" s="179"/>
      <c r="OCD30" s="179"/>
      <c r="OCE30" s="179"/>
      <c r="OCF30" s="179"/>
      <c r="OCG30" s="179"/>
      <c r="OCH30" s="179"/>
      <c r="OCI30" s="179"/>
      <c r="OCJ30" s="179"/>
      <c r="OCK30" s="179"/>
      <c r="OCL30" s="179"/>
      <c r="OCM30" s="179"/>
      <c r="OCN30" s="179"/>
      <c r="OCO30" s="179"/>
      <c r="OCP30" s="179"/>
      <c r="OCQ30" s="179"/>
      <c r="OCR30" s="179"/>
      <c r="OCS30" s="179"/>
      <c r="OCT30" s="179"/>
      <c r="OCU30" s="179"/>
      <c r="OCV30" s="179"/>
      <c r="OCW30" s="179"/>
      <c r="OCX30" s="179"/>
      <c r="OCY30" s="179"/>
      <c r="OCZ30" s="179"/>
      <c r="ODA30" s="179"/>
      <c r="ODB30" s="179"/>
      <c r="ODC30" s="179"/>
      <c r="ODD30" s="179"/>
      <c r="ODE30" s="179"/>
      <c r="ODF30" s="179"/>
      <c r="ODG30" s="179"/>
      <c r="ODH30" s="179"/>
      <c r="ODI30" s="179"/>
      <c r="ODJ30" s="179"/>
      <c r="ODK30" s="179"/>
      <c r="ODL30" s="179"/>
      <c r="ODM30" s="179"/>
      <c r="ODN30" s="179"/>
      <c r="ODO30" s="179"/>
      <c r="ODP30" s="179"/>
      <c r="ODQ30" s="179"/>
      <c r="ODR30" s="179"/>
      <c r="ODS30" s="179"/>
      <c r="ODT30" s="179"/>
      <c r="ODU30" s="179"/>
      <c r="ODV30" s="179"/>
      <c r="ODW30" s="179"/>
      <c r="ODX30" s="179"/>
      <c r="ODY30" s="179"/>
      <c r="ODZ30" s="179"/>
      <c r="OEA30" s="179"/>
      <c r="OEB30" s="179"/>
      <c r="OEC30" s="179"/>
      <c r="OED30" s="179"/>
      <c r="OEE30" s="179"/>
      <c r="OEF30" s="179"/>
      <c r="OEG30" s="179"/>
      <c r="OEH30" s="179"/>
      <c r="OEI30" s="179"/>
      <c r="OEJ30" s="179"/>
      <c r="OEK30" s="179"/>
      <c r="OEL30" s="179"/>
      <c r="OEM30" s="179"/>
      <c r="OEN30" s="179"/>
      <c r="OEO30" s="179"/>
      <c r="OEP30" s="179"/>
      <c r="OEQ30" s="179"/>
      <c r="OER30" s="179"/>
      <c r="OES30" s="179"/>
      <c r="OET30" s="179"/>
      <c r="OEU30" s="179"/>
      <c r="OEV30" s="179"/>
      <c r="OEW30" s="179"/>
      <c r="OEX30" s="179"/>
      <c r="OEY30" s="179"/>
      <c r="OEZ30" s="179"/>
      <c r="OFA30" s="179"/>
      <c r="OFB30" s="179"/>
      <c r="OFC30" s="179"/>
      <c r="OFD30" s="179"/>
      <c r="OFE30" s="179"/>
      <c r="OFF30" s="179"/>
      <c r="OFG30" s="179"/>
      <c r="OFH30" s="179"/>
      <c r="OFI30" s="179"/>
      <c r="OFJ30" s="179"/>
      <c r="OFK30" s="179"/>
      <c r="OFL30" s="179"/>
      <c r="OFM30" s="179"/>
      <c r="OFN30" s="179"/>
      <c r="OFO30" s="179"/>
      <c r="OFP30" s="179"/>
      <c r="OFQ30" s="179"/>
      <c r="OFR30" s="179"/>
      <c r="OFS30" s="179"/>
      <c r="OFT30" s="179"/>
      <c r="OFU30" s="179"/>
      <c r="OFV30" s="179"/>
      <c r="OFW30" s="179"/>
      <c r="OFX30" s="179"/>
      <c r="OFY30" s="179"/>
      <c r="OFZ30" s="179"/>
      <c r="OGA30" s="179"/>
      <c r="OGB30" s="179"/>
      <c r="OGC30" s="179"/>
      <c r="OGD30" s="179"/>
      <c r="OGE30" s="179"/>
      <c r="OGF30" s="179"/>
      <c r="OGG30" s="179"/>
      <c r="OGH30" s="179"/>
      <c r="OGI30" s="179"/>
      <c r="OGJ30" s="179"/>
      <c r="OGK30" s="179"/>
      <c r="OGL30" s="179"/>
      <c r="OGM30" s="179"/>
      <c r="OGN30" s="179"/>
      <c r="OGO30" s="179"/>
      <c r="OGP30" s="179"/>
      <c r="OGQ30" s="179"/>
      <c r="OGR30" s="179"/>
      <c r="OGS30" s="179"/>
      <c r="OGT30" s="179"/>
      <c r="OGU30" s="179"/>
      <c r="OGV30" s="179"/>
      <c r="OGW30" s="179"/>
      <c r="OGX30" s="179"/>
      <c r="OGY30" s="179"/>
      <c r="OGZ30" s="179"/>
      <c r="OHA30" s="179"/>
      <c r="OHB30" s="179"/>
      <c r="OHC30" s="179"/>
      <c r="OHD30" s="179"/>
      <c r="OHE30" s="179"/>
      <c r="OHF30" s="179"/>
      <c r="OHG30" s="179"/>
      <c r="OHH30" s="179"/>
      <c r="OHI30" s="179"/>
      <c r="OHJ30" s="179"/>
      <c r="OHK30" s="179"/>
      <c r="OHL30" s="179"/>
      <c r="OHM30" s="179"/>
      <c r="OHN30" s="179"/>
      <c r="OHO30" s="179"/>
      <c r="OHP30" s="179"/>
      <c r="OHQ30" s="179"/>
      <c r="OHR30" s="179"/>
      <c r="OHS30" s="179"/>
      <c r="OHT30" s="179"/>
      <c r="OHU30" s="179"/>
      <c r="OHV30" s="179"/>
      <c r="OHW30" s="179"/>
      <c r="OHX30" s="179"/>
      <c r="OHY30" s="179"/>
      <c r="OHZ30" s="179"/>
      <c r="OIA30" s="179"/>
      <c r="OIB30" s="179"/>
      <c r="OIC30" s="179"/>
      <c r="OID30" s="179"/>
      <c r="OIE30" s="179"/>
      <c r="OIF30" s="179"/>
      <c r="OIG30" s="179"/>
      <c r="OIH30" s="179"/>
      <c r="OII30" s="179"/>
      <c r="OIJ30" s="179"/>
      <c r="OIK30" s="179"/>
      <c r="OIL30" s="179"/>
      <c r="OIM30" s="179"/>
      <c r="OIN30" s="179"/>
      <c r="OIO30" s="179"/>
      <c r="OIP30" s="179"/>
      <c r="OIQ30" s="179"/>
      <c r="OIR30" s="179"/>
      <c r="OIS30" s="179"/>
      <c r="OIT30" s="179"/>
      <c r="OIU30" s="179"/>
      <c r="OIV30" s="179"/>
      <c r="OIW30" s="179"/>
      <c r="OIX30" s="179"/>
      <c r="OIY30" s="179"/>
      <c r="OIZ30" s="179"/>
      <c r="OJA30" s="179"/>
      <c r="OJB30" s="179"/>
      <c r="OJC30" s="179"/>
      <c r="OJD30" s="179"/>
      <c r="OJE30" s="179"/>
      <c r="OJF30" s="179"/>
      <c r="OJG30" s="179"/>
      <c r="OJH30" s="179"/>
      <c r="OJI30" s="179"/>
      <c r="OJJ30" s="179"/>
      <c r="OJK30" s="179"/>
      <c r="OJL30" s="179"/>
      <c r="OJM30" s="179"/>
      <c r="OJN30" s="179"/>
      <c r="OJO30" s="179"/>
      <c r="OJP30" s="179"/>
      <c r="OJQ30" s="179"/>
      <c r="OJR30" s="179"/>
      <c r="OJS30" s="179"/>
      <c r="OJT30" s="179"/>
      <c r="OJU30" s="179"/>
      <c r="OJV30" s="179"/>
      <c r="OJW30" s="179"/>
      <c r="OJX30" s="179"/>
      <c r="OJY30" s="179"/>
      <c r="OJZ30" s="179"/>
      <c r="OKA30" s="179"/>
      <c r="OKB30" s="179"/>
      <c r="OKC30" s="179"/>
      <c r="OKD30" s="179"/>
      <c r="OKE30" s="179"/>
      <c r="OKF30" s="179"/>
      <c r="OKG30" s="179"/>
      <c r="OKH30" s="179"/>
      <c r="OKI30" s="179"/>
      <c r="OKJ30" s="179"/>
      <c r="OKK30" s="179"/>
      <c r="OKL30" s="179"/>
      <c r="OKM30" s="179"/>
      <c r="OKN30" s="179"/>
      <c r="OKO30" s="179"/>
      <c r="OKP30" s="179"/>
      <c r="OKQ30" s="179"/>
      <c r="OKR30" s="179"/>
      <c r="OKS30" s="179"/>
      <c r="OKT30" s="179"/>
      <c r="OKU30" s="179"/>
      <c r="OKV30" s="179"/>
      <c r="OKW30" s="179"/>
      <c r="OKX30" s="179"/>
      <c r="OKY30" s="179"/>
      <c r="OKZ30" s="179"/>
      <c r="OLA30" s="179"/>
      <c r="OLB30" s="179"/>
      <c r="OLC30" s="179"/>
      <c r="OLD30" s="179"/>
      <c r="OLE30" s="179"/>
      <c r="OLF30" s="179"/>
      <c r="OLG30" s="179"/>
      <c r="OLH30" s="179"/>
      <c r="OLI30" s="179"/>
      <c r="OLJ30" s="179"/>
      <c r="OLK30" s="179"/>
      <c r="OLL30" s="179"/>
      <c r="OLM30" s="179"/>
      <c r="OLN30" s="179"/>
      <c r="OLO30" s="179"/>
      <c r="OLP30" s="179"/>
      <c r="OLQ30" s="179"/>
      <c r="OLR30" s="179"/>
      <c r="OLS30" s="179"/>
      <c r="OLT30" s="179"/>
      <c r="OLU30" s="179"/>
      <c r="OLV30" s="179"/>
      <c r="OLW30" s="179"/>
      <c r="OLX30" s="179"/>
      <c r="OLY30" s="179"/>
      <c r="OLZ30" s="179"/>
      <c r="OMA30" s="179"/>
      <c r="OMB30" s="179"/>
      <c r="OMC30" s="179"/>
      <c r="OMD30" s="179"/>
      <c r="OME30" s="179"/>
      <c r="OMF30" s="179"/>
      <c r="OMG30" s="179"/>
      <c r="OMH30" s="179"/>
      <c r="OMI30" s="179"/>
      <c r="OMJ30" s="179"/>
      <c r="OMK30" s="179"/>
      <c r="OML30" s="179"/>
      <c r="OMM30" s="179"/>
      <c r="OMN30" s="179"/>
      <c r="OMO30" s="179"/>
      <c r="OMP30" s="179"/>
      <c r="OMQ30" s="179"/>
      <c r="OMR30" s="179"/>
      <c r="OMS30" s="179"/>
      <c r="OMT30" s="179"/>
      <c r="OMU30" s="179"/>
      <c r="OMV30" s="179"/>
      <c r="OMW30" s="179"/>
      <c r="OMX30" s="179"/>
      <c r="OMY30" s="179"/>
      <c r="OMZ30" s="179"/>
      <c r="ONA30" s="179"/>
      <c r="ONB30" s="179"/>
      <c r="ONC30" s="179"/>
      <c r="OND30" s="179"/>
      <c r="ONE30" s="179"/>
      <c r="ONF30" s="179"/>
      <c r="ONG30" s="179"/>
      <c r="ONH30" s="179"/>
      <c r="ONI30" s="179"/>
      <c r="ONJ30" s="179"/>
      <c r="ONK30" s="179"/>
      <c r="ONL30" s="179"/>
      <c r="ONM30" s="179"/>
      <c r="ONN30" s="179"/>
      <c r="ONO30" s="179"/>
      <c r="ONP30" s="179"/>
      <c r="ONQ30" s="179"/>
      <c r="ONR30" s="179"/>
      <c r="ONS30" s="179"/>
      <c r="ONT30" s="179"/>
      <c r="ONU30" s="179"/>
      <c r="ONV30" s="179"/>
      <c r="ONW30" s="179"/>
      <c r="ONX30" s="179"/>
      <c r="ONY30" s="179"/>
      <c r="ONZ30" s="179"/>
      <c r="OOA30" s="179"/>
      <c r="OOB30" s="179"/>
      <c r="OOC30" s="179"/>
      <c r="OOD30" s="179"/>
      <c r="OOE30" s="179"/>
      <c r="OOF30" s="179"/>
      <c r="OOG30" s="179"/>
      <c r="OOH30" s="179"/>
      <c r="OOI30" s="179"/>
      <c r="OOJ30" s="179"/>
      <c r="OOK30" s="179"/>
      <c r="OOL30" s="179"/>
      <c r="OOM30" s="179"/>
      <c r="OON30" s="179"/>
      <c r="OOO30" s="179"/>
      <c r="OOP30" s="179"/>
      <c r="OOQ30" s="179"/>
      <c r="OOR30" s="179"/>
      <c r="OOS30" s="179"/>
      <c r="OOT30" s="179"/>
      <c r="OOU30" s="179"/>
      <c r="OOV30" s="179"/>
      <c r="OOW30" s="179"/>
      <c r="OOX30" s="179"/>
      <c r="OOY30" s="179"/>
      <c r="OOZ30" s="179"/>
      <c r="OPA30" s="179"/>
      <c r="OPB30" s="179"/>
      <c r="OPC30" s="179"/>
      <c r="OPD30" s="179"/>
      <c r="OPE30" s="179"/>
      <c r="OPF30" s="179"/>
      <c r="OPG30" s="179"/>
      <c r="OPH30" s="179"/>
      <c r="OPI30" s="179"/>
      <c r="OPJ30" s="179"/>
      <c r="OPK30" s="179"/>
      <c r="OPL30" s="179"/>
      <c r="OPM30" s="179"/>
      <c r="OPN30" s="179"/>
      <c r="OPO30" s="179"/>
      <c r="OPP30" s="179"/>
      <c r="OPQ30" s="179"/>
      <c r="OPR30" s="179"/>
      <c r="OPS30" s="179"/>
      <c r="OPT30" s="179"/>
      <c r="OPU30" s="179"/>
      <c r="OPV30" s="179"/>
      <c r="OPW30" s="179"/>
      <c r="OPX30" s="179"/>
      <c r="OPY30" s="179"/>
      <c r="OPZ30" s="179"/>
      <c r="OQA30" s="179"/>
      <c r="OQB30" s="179"/>
      <c r="OQC30" s="179"/>
      <c r="OQD30" s="179"/>
      <c r="OQE30" s="179"/>
      <c r="OQF30" s="179"/>
      <c r="OQG30" s="179"/>
      <c r="OQH30" s="179"/>
      <c r="OQI30" s="179"/>
      <c r="OQJ30" s="179"/>
      <c r="OQK30" s="179"/>
      <c r="OQL30" s="179"/>
      <c r="OQM30" s="179"/>
      <c r="OQN30" s="179"/>
      <c r="OQO30" s="179"/>
      <c r="OQP30" s="179"/>
      <c r="OQQ30" s="179"/>
      <c r="OQR30" s="179"/>
      <c r="OQS30" s="179"/>
      <c r="OQT30" s="179"/>
      <c r="OQU30" s="179"/>
      <c r="OQV30" s="179"/>
      <c r="OQW30" s="179"/>
      <c r="OQX30" s="179"/>
      <c r="OQY30" s="179"/>
      <c r="OQZ30" s="179"/>
      <c r="ORA30" s="179"/>
      <c r="ORB30" s="179"/>
      <c r="ORC30" s="179"/>
      <c r="ORD30" s="179"/>
      <c r="ORE30" s="179"/>
      <c r="ORF30" s="179"/>
      <c r="ORG30" s="179"/>
      <c r="ORH30" s="179"/>
      <c r="ORI30" s="179"/>
      <c r="ORJ30" s="179"/>
      <c r="ORK30" s="179"/>
      <c r="ORL30" s="179"/>
      <c r="ORM30" s="179"/>
      <c r="ORN30" s="179"/>
      <c r="ORO30" s="179"/>
      <c r="ORP30" s="179"/>
      <c r="ORQ30" s="179"/>
      <c r="ORR30" s="179"/>
      <c r="ORS30" s="179"/>
      <c r="ORT30" s="179"/>
      <c r="ORU30" s="179"/>
      <c r="ORV30" s="179"/>
      <c r="ORW30" s="179"/>
      <c r="ORX30" s="179"/>
      <c r="ORY30" s="179"/>
      <c r="ORZ30" s="179"/>
      <c r="OSA30" s="179"/>
      <c r="OSB30" s="179"/>
      <c r="OSC30" s="179"/>
      <c r="OSD30" s="179"/>
      <c r="OSE30" s="179"/>
      <c r="OSF30" s="179"/>
      <c r="OSG30" s="179"/>
      <c r="OSH30" s="179"/>
      <c r="OSI30" s="179"/>
      <c r="OSJ30" s="179"/>
      <c r="OSK30" s="179"/>
      <c r="OSL30" s="179"/>
      <c r="OSM30" s="179"/>
      <c r="OSN30" s="179"/>
      <c r="OSO30" s="179"/>
      <c r="OSP30" s="179"/>
      <c r="OSQ30" s="179"/>
      <c r="OSR30" s="179"/>
      <c r="OSS30" s="179"/>
      <c r="OST30" s="179"/>
      <c r="OSU30" s="179"/>
      <c r="OSV30" s="179"/>
      <c r="OSW30" s="179"/>
      <c r="OSX30" s="179"/>
      <c r="OSY30" s="179"/>
      <c r="OSZ30" s="179"/>
      <c r="OTA30" s="179"/>
      <c r="OTB30" s="179"/>
      <c r="OTC30" s="179"/>
      <c r="OTD30" s="179"/>
      <c r="OTE30" s="179"/>
      <c r="OTF30" s="179"/>
      <c r="OTG30" s="179"/>
      <c r="OTH30" s="179"/>
      <c r="OTI30" s="179"/>
      <c r="OTJ30" s="179"/>
      <c r="OTK30" s="179"/>
      <c r="OTL30" s="179"/>
      <c r="OTM30" s="179"/>
      <c r="OTN30" s="179"/>
      <c r="OTO30" s="179"/>
      <c r="OTP30" s="179"/>
      <c r="OTQ30" s="179"/>
      <c r="OTR30" s="179"/>
      <c r="OTS30" s="179"/>
      <c r="OTT30" s="179"/>
      <c r="OTU30" s="179"/>
      <c r="OTV30" s="179"/>
      <c r="OTW30" s="179"/>
      <c r="OTX30" s="179"/>
      <c r="OTY30" s="179"/>
      <c r="OTZ30" s="179"/>
      <c r="OUA30" s="179"/>
      <c r="OUB30" s="179"/>
      <c r="OUC30" s="179"/>
      <c r="OUD30" s="179"/>
      <c r="OUE30" s="179"/>
      <c r="OUF30" s="179"/>
      <c r="OUG30" s="179"/>
      <c r="OUH30" s="179"/>
      <c r="OUI30" s="179"/>
      <c r="OUJ30" s="179"/>
      <c r="OUK30" s="179"/>
      <c r="OUL30" s="179"/>
      <c r="OUM30" s="179"/>
      <c r="OUN30" s="179"/>
      <c r="OUO30" s="179"/>
      <c r="OUP30" s="179"/>
      <c r="OUQ30" s="179"/>
      <c r="OUR30" s="179"/>
      <c r="OUS30" s="179"/>
      <c r="OUT30" s="179"/>
      <c r="OUU30" s="179"/>
      <c r="OUV30" s="179"/>
      <c r="OUW30" s="179"/>
      <c r="OUX30" s="179"/>
      <c r="OUY30" s="179"/>
      <c r="OUZ30" s="179"/>
      <c r="OVA30" s="179"/>
      <c r="OVB30" s="179"/>
      <c r="OVC30" s="179"/>
      <c r="OVD30" s="179"/>
      <c r="OVE30" s="179"/>
      <c r="OVF30" s="179"/>
      <c r="OVG30" s="179"/>
      <c r="OVH30" s="179"/>
      <c r="OVI30" s="179"/>
      <c r="OVJ30" s="179"/>
      <c r="OVK30" s="179"/>
      <c r="OVL30" s="179"/>
      <c r="OVM30" s="179"/>
      <c r="OVN30" s="179"/>
      <c r="OVO30" s="179"/>
      <c r="OVP30" s="179"/>
      <c r="OVQ30" s="179"/>
      <c r="OVR30" s="179"/>
      <c r="OVS30" s="179"/>
      <c r="OVT30" s="179"/>
      <c r="OVU30" s="179"/>
      <c r="OVV30" s="179"/>
      <c r="OVW30" s="179"/>
      <c r="OVX30" s="179"/>
      <c r="OVY30" s="179"/>
      <c r="OVZ30" s="179"/>
      <c r="OWA30" s="179"/>
      <c r="OWB30" s="179"/>
      <c r="OWC30" s="179"/>
      <c r="OWD30" s="179"/>
      <c r="OWE30" s="179"/>
      <c r="OWF30" s="179"/>
      <c r="OWG30" s="179"/>
      <c r="OWH30" s="179"/>
      <c r="OWI30" s="179"/>
      <c r="OWJ30" s="179"/>
      <c r="OWK30" s="179"/>
      <c r="OWL30" s="179"/>
      <c r="OWM30" s="179"/>
      <c r="OWN30" s="179"/>
      <c r="OWO30" s="179"/>
      <c r="OWP30" s="179"/>
      <c r="OWQ30" s="179"/>
      <c r="OWR30" s="179"/>
      <c r="OWS30" s="179"/>
      <c r="OWT30" s="179"/>
      <c r="OWU30" s="179"/>
      <c r="OWV30" s="179"/>
      <c r="OWW30" s="179"/>
      <c r="OWX30" s="179"/>
      <c r="OWY30" s="179"/>
      <c r="OWZ30" s="179"/>
      <c r="OXA30" s="179"/>
      <c r="OXB30" s="179"/>
      <c r="OXC30" s="179"/>
      <c r="OXD30" s="179"/>
      <c r="OXE30" s="179"/>
      <c r="OXF30" s="179"/>
      <c r="OXG30" s="179"/>
      <c r="OXH30" s="179"/>
      <c r="OXI30" s="179"/>
      <c r="OXJ30" s="179"/>
      <c r="OXK30" s="179"/>
      <c r="OXL30" s="179"/>
      <c r="OXM30" s="179"/>
      <c r="OXN30" s="179"/>
      <c r="OXO30" s="179"/>
      <c r="OXP30" s="179"/>
      <c r="OXQ30" s="179"/>
      <c r="OXR30" s="179"/>
      <c r="OXS30" s="179"/>
      <c r="OXT30" s="179"/>
      <c r="OXU30" s="179"/>
      <c r="OXV30" s="179"/>
      <c r="OXW30" s="179"/>
      <c r="OXX30" s="179"/>
      <c r="OXY30" s="179"/>
      <c r="OXZ30" s="179"/>
      <c r="OYA30" s="179"/>
      <c r="OYB30" s="179"/>
      <c r="OYC30" s="179"/>
      <c r="OYD30" s="179"/>
      <c r="OYE30" s="179"/>
      <c r="OYF30" s="179"/>
      <c r="OYG30" s="179"/>
      <c r="OYH30" s="179"/>
      <c r="OYI30" s="179"/>
      <c r="OYJ30" s="179"/>
      <c r="OYK30" s="179"/>
      <c r="OYL30" s="179"/>
      <c r="OYM30" s="179"/>
      <c r="OYN30" s="179"/>
      <c r="OYO30" s="179"/>
      <c r="OYP30" s="179"/>
      <c r="OYQ30" s="179"/>
      <c r="OYR30" s="179"/>
      <c r="OYS30" s="179"/>
      <c r="OYT30" s="179"/>
      <c r="OYU30" s="179"/>
      <c r="OYV30" s="179"/>
      <c r="OYW30" s="179"/>
      <c r="OYX30" s="179"/>
      <c r="OYY30" s="179"/>
      <c r="OYZ30" s="179"/>
      <c r="OZA30" s="179"/>
      <c r="OZB30" s="179"/>
      <c r="OZC30" s="179"/>
      <c r="OZD30" s="179"/>
      <c r="OZE30" s="179"/>
      <c r="OZF30" s="179"/>
      <c r="OZG30" s="179"/>
      <c r="OZH30" s="179"/>
      <c r="OZI30" s="179"/>
      <c r="OZJ30" s="179"/>
      <c r="OZK30" s="179"/>
      <c r="OZL30" s="179"/>
      <c r="OZM30" s="179"/>
      <c r="OZN30" s="179"/>
      <c r="OZO30" s="179"/>
      <c r="OZP30" s="179"/>
      <c r="OZQ30" s="179"/>
      <c r="OZR30" s="179"/>
      <c r="OZS30" s="179"/>
      <c r="OZT30" s="179"/>
      <c r="OZU30" s="179"/>
      <c r="OZV30" s="179"/>
      <c r="OZW30" s="179"/>
      <c r="OZX30" s="179"/>
      <c r="OZY30" s="179"/>
      <c r="OZZ30" s="179"/>
      <c r="PAA30" s="179"/>
      <c r="PAB30" s="179"/>
      <c r="PAC30" s="179"/>
      <c r="PAD30" s="179"/>
      <c r="PAE30" s="179"/>
      <c r="PAF30" s="179"/>
      <c r="PAG30" s="179"/>
      <c r="PAH30" s="179"/>
      <c r="PAI30" s="179"/>
      <c r="PAJ30" s="179"/>
      <c r="PAK30" s="179"/>
      <c r="PAL30" s="179"/>
      <c r="PAM30" s="179"/>
      <c r="PAN30" s="179"/>
      <c r="PAO30" s="179"/>
      <c r="PAP30" s="179"/>
      <c r="PAQ30" s="179"/>
      <c r="PAR30" s="179"/>
      <c r="PAS30" s="179"/>
      <c r="PAT30" s="179"/>
      <c r="PAU30" s="179"/>
      <c r="PAV30" s="179"/>
      <c r="PAW30" s="179"/>
      <c r="PAX30" s="179"/>
      <c r="PAY30" s="179"/>
      <c r="PAZ30" s="179"/>
      <c r="PBA30" s="179"/>
      <c r="PBB30" s="179"/>
      <c r="PBC30" s="179"/>
      <c r="PBD30" s="179"/>
      <c r="PBE30" s="179"/>
      <c r="PBF30" s="179"/>
      <c r="PBG30" s="179"/>
      <c r="PBH30" s="179"/>
      <c r="PBI30" s="179"/>
      <c r="PBJ30" s="179"/>
      <c r="PBK30" s="179"/>
      <c r="PBL30" s="179"/>
      <c r="PBM30" s="179"/>
      <c r="PBN30" s="179"/>
      <c r="PBO30" s="179"/>
      <c r="PBP30" s="179"/>
      <c r="PBQ30" s="179"/>
      <c r="PBR30" s="179"/>
      <c r="PBS30" s="179"/>
      <c r="PBT30" s="179"/>
      <c r="PBU30" s="179"/>
      <c r="PBV30" s="179"/>
      <c r="PBW30" s="179"/>
      <c r="PBX30" s="179"/>
      <c r="PBY30" s="179"/>
      <c r="PBZ30" s="179"/>
      <c r="PCA30" s="179"/>
      <c r="PCB30" s="179"/>
      <c r="PCC30" s="179"/>
      <c r="PCD30" s="179"/>
      <c r="PCE30" s="179"/>
      <c r="PCF30" s="179"/>
      <c r="PCG30" s="179"/>
      <c r="PCH30" s="179"/>
      <c r="PCI30" s="179"/>
      <c r="PCJ30" s="179"/>
      <c r="PCK30" s="179"/>
      <c r="PCL30" s="179"/>
      <c r="PCM30" s="179"/>
      <c r="PCN30" s="179"/>
      <c r="PCO30" s="179"/>
      <c r="PCP30" s="179"/>
      <c r="PCQ30" s="179"/>
      <c r="PCR30" s="179"/>
      <c r="PCS30" s="179"/>
      <c r="PCT30" s="179"/>
      <c r="PCU30" s="179"/>
      <c r="PCV30" s="179"/>
      <c r="PCW30" s="179"/>
      <c r="PCX30" s="179"/>
      <c r="PCY30" s="179"/>
      <c r="PCZ30" s="179"/>
      <c r="PDA30" s="179"/>
      <c r="PDB30" s="179"/>
      <c r="PDC30" s="179"/>
      <c r="PDD30" s="179"/>
      <c r="PDE30" s="179"/>
      <c r="PDF30" s="179"/>
      <c r="PDG30" s="179"/>
      <c r="PDH30" s="179"/>
      <c r="PDI30" s="179"/>
      <c r="PDJ30" s="179"/>
      <c r="PDK30" s="179"/>
      <c r="PDL30" s="179"/>
      <c r="PDM30" s="179"/>
      <c r="PDN30" s="179"/>
      <c r="PDO30" s="179"/>
      <c r="PDP30" s="179"/>
      <c r="PDQ30" s="179"/>
      <c r="PDR30" s="179"/>
      <c r="PDS30" s="179"/>
      <c r="PDT30" s="179"/>
      <c r="PDU30" s="179"/>
      <c r="PDV30" s="179"/>
      <c r="PDW30" s="179"/>
      <c r="PDX30" s="179"/>
      <c r="PDY30" s="179"/>
      <c r="PDZ30" s="179"/>
      <c r="PEA30" s="179"/>
      <c r="PEB30" s="179"/>
      <c r="PEC30" s="179"/>
      <c r="PED30" s="179"/>
      <c r="PEE30" s="179"/>
      <c r="PEF30" s="179"/>
      <c r="PEG30" s="179"/>
      <c r="PEH30" s="179"/>
      <c r="PEI30" s="179"/>
      <c r="PEJ30" s="179"/>
      <c r="PEK30" s="179"/>
      <c r="PEL30" s="179"/>
      <c r="PEM30" s="179"/>
      <c r="PEN30" s="179"/>
      <c r="PEO30" s="179"/>
      <c r="PEP30" s="179"/>
      <c r="PEQ30" s="179"/>
      <c r="PER30" s="179"/>
      <c r="PES30" s="179"/>
      <c r="PET30" s="179"/>
      <c r="PEU30" s="179"/>
      <c r="PEV30" s="179"/>
      <c r="PEW30" s="179"/>
      <c r="PEX30" s="179"/>
      <c r="PEY30" s="179"/>
      <c r="PEZ30" s="179"/>
      <c r="PFA30" s="179"/>
      <c r="PFB30" s="179"/>
      <c r="PFC30" s="179"/>
      <c r="PFD30" s="179"/>
      <c r="PFE30" s="179"/>
      <c r="PFF30" s="179"/>
      <c r="PFG30" s="179"/>
      <c r="PFH30" s="179"/>
      <c r="PFI30" s="179"/>
      <c r="PFJ30" s="179"/>
      <c r="PFK30" s="179"/>
      <c r="PFL30" s="179"/>
      <c r="PFM30" s="179"/>
      <c r="PFN30" s="179"/>
      <c r="PFO30" s="179"/>
      <c r="PFP30" s="179"/>
      <c r="PFQ30" s="179"/>
      <c r="PFR30" s="179"/>
      <c r="PFS30" s="179"/>
      <c r="PFT30" s="179"/>
      <c r="PFU30" s="179"/>
      <c r="PFV30" s="179"/>
      <c r="PFW30" s="179"/>
      <c r="PFX30" s="179"/>
      <c r="PFY30" s="179"/>
      <c r="PFZ30" s="179"/>
      <c r="PGA30" s="179"/>
      <c r="PGB30" s="179"/>
      <c r="PGC30" s="179"/>
      <c r="PGD30" s="179"/>
      <c r="PGE30" s="179"/>
      <c r="PGF30" s="179"/>
      <c r="PGG30" s="179"/>
      <c r="PGH30" s="179"/>
      <c r="PGI30" s="179"/>
      <c r="PGJ30" s="179"/>
      <c r="PGK30" s="179"/>
      <c r="PGL30" s="179"/>
      <c r="PGM30" s="179"/>
      <c r="PGN30" s="179"/>
      <c r="PGO30" s="179"/>
      <c r="PGP30" s="179"/>
      <c r="PGQ30" s="179"/>
      <c r="PGR30" s="179"/>
      <c r="PGS30" s="179"/>
      <c r="PGT30" s="179"/>
      <c r="PGU30" s="179"/>
      <c r="PGV30" s="179"/>
      <c r="PGW30" s="179"/>
      <c r="PGX30" s="179"/>
      <c r="PGY30" s="179"/>
      <c r="PGZ30" s="179"/>
      <c r="PHA30" s="179"/>
      <c r="PHB30" s="179"/>
      <c r="PHC30" s="179"/>
      <c r="PHD30" s="179"/>
      <c r="PHE30" s="179"/>
      <c r="PHF30" s="179"/>
      <c r="PHG30" s="179"/>
      <c r="PHH30" s="179"/>
      <c r="PHI30" s="179"/>
      <c r="PHJ30" s="179"/>
      <c r="PHK30" s="179"/>
      <c r="PHL30" s="179"/>
      <c r="PHM30" s="179"/>
      <c r="PHN30" s="179"/>
      <c r="PHO30" s="179"/>
      <c r="PHP30" s="179"/>
      <c r="PHQ30" s="179"/>
      <c r="PHR30" s="179"/>
      <c r="PHS30" s="179"/>
      <c r="PHT30" s="179"/>
      <c r="PHU30" s="179"/>
      <c r="PHV30" s="179"/>
      <c r="PHW30" s="179"/>
      <c r="PHX30" s="179"/>
      <c r="PHY30" s="179"/>
      <c r="PHZ30" s="179"/>
      <c r="PIA30" s="179"/>
      <c r="PIB30" s="179"/>
      <c r="PIC30" s="179"/>
      <c r="PID30" s="179"/>
      <c r="PIE30" s="179"/>
      <c r="PIF30" s="179"/>
      <c r="PIG30" s="179"/>
      <c r="PIH30" s="179"/>
      <c r="PII30" s="179"/>
      <c r="PIJ30" s="179"/>
      <c r="PIK30" s="179"/>
      <c r="PIL30" s="179"/>
      <c r="PIM30" s="179"/>
      <c r="PIN30" s="179"/>
      <c r="PIO30" s="179"/>
      <c r="PIP30" s="179"/>
      <c r="PIQ30" s="179"/>
      <c r="PIR30" s="179"/>
      <c r="PIS30" s="179"/>
      <c r="PIT30" s="179"/>
      <c r="PIU30" s="179"/>
      <c r="PIV30" s="179"/>
      <c r="PIW30" s="179"/>
      <c r="PIX30" s="179"/>
      <c r="PIY30" s="179"/>
      <c r="PIZ30" s="179"/>
      <c r="PJA30" s="179"/>
      <c r="PJB30" s="179"/>
      <c r="PJC30" s="179"/>
      <c r="PJD30" s="179"/>
      <c r="PJE30" s="179"/>
      <c r="PJF30" s="179"/>
      <c r="PJG30" s="179"/>
      <c r="PJH30" s="179"/>
      <c r="PJI30" s="179"/>
      <c r="PJJ30" s="179"/>
      <c r="PJK30" s="179"/>
      <c r="PJL30" s="179"/>
      <c r="PJM30" s="179"/>
      <c r="PJN30" s="179"/>
      <c r="PJO30" s="179"/>
      <c r="PJP30" s="179"/>
      <c r="PJQ30" s="179"/>
      <c r="PJR30" s="179"/>
      <c r="PJS30" s="179"/>
      <c r="PJT30" s="179"/>
      <c r="PJU30" s="179"/>
      <c r="PJV30" s="179"/>
      <c r="PJW30" s="179"/>
      <c r="PJX30" s="179"/>
      <c r="PJY30" s="179"/>
      <c r="PJZ30" s="179"/>
      <c r="PKA30" s="179"/>
      <c r="PKB30" s="179"/>
      <c r="PKC30" s="179"/>
      <c r="PKD30" s="179"/>
      <c r="PKE30" s="179"/>
      <c r="PKF30" s="179"/>
      <c r="PKG30" s="179"/>
      <c r="PKH30" s="179"/>
      <c r="PKI30" s="179"/>
      <c r="PKJ30" s="179"/>
      <c r="PKK30" s="179"/>
      <c r="PKL30" s="179"/>
      <c r="PKM30" s="179"/>
      <c r="PKN30" s="179"/>
      <c r="PKO30" s="179"/>
      <c r="PKP30" s="179"/>
      <c r="PKQ30" s="179"/>
      <c r="PKR30" s="179"/>
      <c r="PKS30" s="179"/>
      <c r="PKT30" s="179"/>
      <c r="PKU30" s="179"/>
      <c r="PKV30" s="179"/>
      <c r="PKW30" s="179"/>
      <c r="PKX30" s="179"/>
      <c r="PKY30" s="179"/>
      <c r="PKZ30" s="179"/>
      <c r="PLA30" s="179"/>
      <c r="PLB30" s="179"/>
      <c r="PLC30" s="179"/>
      <c r="PLD30" s="179"/>
      <c r="PLE30" s="179"/>
      <c r="PLF30" s="179"/>
      <c r="PLG30" s="179"/>
      <c r="PLH30" s="179"/>
      <c r="PLI30" s="179"/>
      <c r="PLJ30" s="179"/>
      <c r="PLK30" s="179"/>
      <c r="PLL30" s="179"/>
      <c r="PLM30" s="179"/>
      <c r="PLN30" s="179"/>
      <c r="PLO30" s="179"/>
      <c r="PLP30" s="179"/>
      <c r="PLQ30" s="179"/>
      <c r="PLR30" s="179"/>
      <c r="PLS30" s="179"/>
      <c r="PLT30" s="179"/>
      <c r="PLU30" s="179"/>
      <c r="PLV30" s="179"/>
      <c r="PLW30" s="179"/>
      <c r="PLX30" s="179"/>
      <c r="PLY30" s="179"/>
      <c r="PLZ30" s="179"/>
      <c r="PMA30" s="179"/>
      <c r="PMB30" s="179"/>
      <c r="PMC30" s="179"/>
      <c r="PMD30" s="179"/>
      <c r="PME30" s="179"/>
      <c r="PMF30" s="179"/>
      <c r="PMG30" s="179"/>
      <c r="PMH30" s="179"/>
      <c r="PMI30" s="179"/>
      <c r="PMJ30" s="179"/>
      <c r="PMK30" s="179"/>
      <c r="PML30" s="179"/>
      <c r="PMM30" s="179"/>
      <c r="PMN30" s="179"/>
      <c r="PMO30" s="179"/>
      <c r="PMP30" s="179"/>
      <c r="PMQ30" s="179"/>
      <c r="PMR30" s="179"/>
      <c r="PMS30" s="179"/>
      <c r="PMT30" s="179"/>
      <c r="PMU30" s="179"/>
      <c r="PMV30" s="179"/>
      <c r="PMW30" s="179"/>
      <c r="PMX30" s="179"/>
      <c r="PMY30" s="179"/>
      <c r="PMZ30" s="179"/>
      <c r="PNA30" s="179"/>
      <c r="PNB30" s="179"/>
      <c r="PNC30" s="179"/>
      <c r="PND30" s="179"/>
      <c r="PNE30" s="179"/>
      <c r="PNF30" s="179"/>
      <c r="PNG30" s="179"/>
      <c r="PNH30" s="179"/>
      <c r="PNI30" s="179"/>
      <c r="PNJ30" s="179"/>
      <c r="PNK30" s="179"/>
      <c r="PNL30" s="179"/>
      <c r="PNM30" s="179"/>
      <c r="PNN30" s="179"/>
      <c r="PNO30" s="179"/>
      <c r="PNP30" s="179"/>
      <c r="PNQ30" s="179"/>
      <c r="PNR30" s="179"/>
      <c r="PNS30" s="179"/>
      <c r="PNT30" s="179"/>
      <c r="PNU30" s="179"/>
      <c r="PNV30" s="179"/>
      <c r="PNW30" s="179"/>
      <c r="PNX30" s="179"/>
      <c r="PNY30" s="179"/>
      <c r="PNZ30" s="179"/>
      <c r="POA30" s="179"/>
      <c r="POB30" s="179"/>
      <c r="POC30" s="179"/>
      <c r="POD30" s="179"/>
      <c r="POE30" s="179"/>
      <c r="POF30" s="179"/>
      <c r="POG30" s="179"/>
      <c r="POH30" s="179"/>
      <c r="POI30" s="179"/>
      <c r="POJ30" s="179"/>
      <c r="POK30" s="179"/>
      <c r="POL30" s="179"/>
      <c r="POM30" s="179"/>
      <c r="PON30" s="179"/>
      <c r="POO30" s="179"/>
      <c r="POP30" s="179"/>
      <c r="POQ30" s="179"/>
      <c r="POR30" s="179"/>
      <c r="POS30" s="179"/>
      <c r="POT30" s="179"/>
      <c r="POU30" s="179"/>
      <c r="POV30" s="179"/>
      <c r="POW30" s="179"/>
      <c r="POX30" s="179"/>
      <c r="POY30" s="179"/>
      <c r="POZ30" s="179"/>
      <c r="PPA30" s="179"/>
      <c r="PPB30" s="179"/>
      <c r="PPC30" s="179"/>
      <c r="PPD30" s="179"/>
      <c r="PPE30" s="179"/>
      <c r="PPF30" s="179"/>
      <c r="PPG30" s="179"/>
      <c r="PPH30" s="179"/>
      <c r="PPI30" s="179"/>
      <c r="PPJ30" s="179"/>
      <c r="PPK30" s="179"/>
      <c r="PPL30" s="179"/>
      <c r="PPM30" s="179"/>
      <c r="PPN30" s="179"/>
      <c r="PPO30" s="179"/>
      <c r="PPP30" s="179"/>
      <c r="PPQ30" s="179"/>
      <c r="PPR30" s="179"/>
      <c r="PPS30" s="179"/>
      <c r="PPT30" s="179"/>
      <c r="PPU30" s="179"/>
      <c r="PPV30" s="179"/>
      <c r="PPW30" s="179"/>
      <c r="PPX30" s="179"/>
      <c r="PPY30" s="179"/>
      <c r="PPZ30" s="179"/>
      <c r="PQA30" s="179"/>
      <c r="PQB30" s="179"/>
      <c r="PQC30" s="179"/>
      <c r="PQD30" s="179"/>
      <c r="PQE30" s="179"/>
      <c r="PQF30" s="179"/>
      <c r="PQG30" s="179"/>
      <c r="PQH30" s="179"/>
      <c r="PQI30" s="179"/>
      <c r="PQJ30" s="179"/>
      <c r="PQK30" s="179"/>
      <c r="PQL30" s="179"/>
      <c r="PQM30" s="179"/>
      <c r="PQN30" s="179"/>
      <c r="PQO30" s="179"/>
      <c r="PQP30" s="179"/>
      <c r="PQQ30" s="179"/>
      <c r="PQR30" s="179"/>
      <c r="PQS30" s="179"/>
      <c r="PQT30" s="179"/>
      <c r="PQU30" s="179"/>
      <c r="PQV30" s="179"/>
      <c r="PQW30" s="179"/>
      <c r="PQX30" s="179"/>
      <c r="PQY30" s="179"/>
      <c r="PQZ30" s="179"/>
      <c r="PRA30" s="179"/>
      <c r="PRB30" s="179"/>
      <c r="PRC30" s="179"/>
      <c r="PRD30" s="179"/>
      <c r="PRE30" s="179"/>
      <c r="PRF30" s="179"/>
      <c r="PRG30" s="179"/>
      <c r="PRH30" s="179"/>
      <c r="PRI30" s="179"/>
      <c r="PRJ30" s="179"/>
      <c r="PRK30" s="179"/>
      <c r="PRL30" s="179"/>
      <c r="PRM30" s="179"/>
      <c r="PRN30" s="179"/>
      <c r="PRO30" s="179"/>
      <c r="PRP30" s="179"/>
      <c r="PRQ30" s="179"/>
      <c r="PRR30" s="179"/>
      <c r="PRS30" s="179"/>
      <c r="PRT30" s="179"/>
      <c r="PRU30" s="179"/>
      <c r="PRV30" s="179"/>
      <c r="PRW30" s="179"/>
      <c r="PRX30" s="179"/>
      <c r="PRY30" s="179"/>
      <c r="PRZ30" s="179"/>
      <c r="PSA30" s="179"/>
      <c r="PSB30" s="179"/>
      <c r="PSC30" s="179"/>
      <c r="PSD30" s="179"/>
      <c r="PSE30" s="179"/>
      <c r="PSF30" s="179"/>
      <c r="PSG30" s="179"/>
      <c r="PSH30" s="179"/>
      <c r="PSI30" s="179"/>
      <c r="PSJ30" s="179"/>
      <c r="PSK30" s="179"/>
      <c r="PSL30" s="179"/>
      <c r="PSM30" s="179"/>
      <c r="PSN30" s="179"/>
      <c r="PSO30" s="179"/>
      <c r="PSP30" s="179"/>
      <c r="PSQ30" s="179"/>
      <c r="PSR30" s="179"/>
      <c r="PSS30" s="179"/>
      <c r="PST30" s="179"/>
      <c r="PSU30" s="179"/>
      <c r="PSV30" s="179"/>
      <c r="PSW30" s="179"/>
      <c r="PSX30" s="179"/>
      <c r="PSY30" s="179"/>
      <c r="PSZ30" s="179"/>
      <c r="PTA30" s="179"/>
      <c r="PTB30" s="179"/>
      <c r="PTC30" s="179"/>
      <c r="PTD30" s="179"/>
      <c r="PTE30" s="179"/>
      <c r="PTF30" s="179"/>
      <c r="PTG30" s="179"/>
      <c r="PTH30" s="179"/>
      <c r="PTI30" s="179"/>
      <c r="PTJ30" s="179"/>
      <c r="PTK30" s="179"/>
      <c r="PTL30" s="179"/>
      <c r="PTM30" s="179"/>
      <c r="PTN30" s="179"/>
      <c r="PTO30" s="179"/>
      <c r="PTP30" s="179"/>
      <c r="PTQ30" s="179"/>
      <c r="PTR30" s="179"/>
      <c r="PTS30" s="179"/>
      <c r="PTT30" s="179"/>
      <c r="PTU30" s="179"/>
      <c r="PTV30" s="179"/>
      <c r="PTW30" s="179"/>
      <c r="PTX30" s="179"/>
      <c r="PTY30" s="179"/>
      <c r="PTZ30" s="179"/>
      <c r="PUA30" s="179"/>
      <c r="PUB30" s="179"/>
      <c r="PUC30" s="179"/>
      <c r="PUD30" s="179"/>
      <c r="PUE30" s="179"/>
      <c r="PUF30" s="179"/>
      <c r="PUG30" s="179"/>
      <c r="PUH30" s="179"/>
      <c r="PUI30" s="179"/>
      <c r="PUJ30" s="179"/>
      <c r="PUK30" s="179"/>
      <c r="PUL30" s="179"/>
      <c r="PUM30" s="179"/>
      <c r="PUN30" s="179"/>
      <c r="PUO30" s="179"/>
      <c r="PUP30" s="179"/>
      <c r="PUQ30" s="179"/>
      <c r="PUR30" s="179"/>
      <c r="PUS30" s="179"/>
      <c r="PUT30" s="179"/>
      <c r="PUU30" s="179"/>
      <c r="PUV30" s="179"/>
      <c r="PUW30" s="179"/>
      <c r="PUX30" s="179"/>
      <c r="PUY30" s="179"/>
      <c r="PUZ30" s="179"/>
      <c r="PVA30" s="179"/>
      <c r="PVB30" s="179"/>
      <c r="PVC30" s="179"/>
      <c r="PVD30" s="179"/>
      <c r="PVE30" s="179"/>
      <c r="PVF30" s="179"/>
      <c r="PVG30" s="179"/>
      <c r="PVH30" s="179"/>
      <c r="PVI30" s="179"/>
      <c r="PVJ30" s="179"/>
      <c r="PVK30" s="179"/>
      <c r="PVL30" s="179"/>
      <c r="PVM30" s="179"/>
      <c r="PVN30" s="179"/>
      <c r="PVO30" s="179"/>
      <c r="PVP30" s="179"/>
      <c r="PVQ30" s="179"/>
      <c r="PVR30" s="179"/>
      <c r="PVS30" s="179"/>
      <c r="PVT30" s="179"/>
      <c r="PVU30" s="179"/>
      <c r="PVV30" s="179"/>
      <c r="PVW30" s="179"/>
      <c r="PVX30" s="179"/>
      <c r="PVY30" s="179"/>
      <c r="PVZ30" s="179"/>
      <c r="PWA30" s="179"/>
      <c r="PWB30" s="179"/>
      <c r="PWC30" s="179"/>
      <c r="PWD30" s="179"/>
      <c r="PWE30" s="179"/>
      <c r="PWF30" s="179"/>
      <c r="PWG30" s="179"/>
      <c r="PWH30" s="179"/>
      <c r="PWI30" s="179"/>
      <c r="PWJ30" s="179"/>
      <c r="PWK30" s="179"/>
      <c r="PWL30" s="179"/>
      <c r="PWM30" s="179"/>
      <c r="PWN30" s="179"/>
      <c r="PWO30" s="179"/>
      <c r="PWP30" s="179"/>
      <c r="PWQ30" s="179"/>
      <c r="PWR30" s="179"/>
      <c r="PWS30" s="179"/>
      <c r="PWT30" s="179"/>
      <c r="PWU30" s="179"/>
      <c r="PWV30" s="179"/>
      <c r="PWW30" s="179"/>
      <c r="PWX30" s="179"/>
      <c r="PWY30" s="179"/>
      <c r="PWZ30" s="179"/>
      <c r="PXA30" s="179"/>
      <c r="PXB30" s="179"/>
      <c r="PXC30" s="179"/>
      <c r="PXD30" s="179"/>
      <c r="PXE30" s="179"/>
      <c r="PXF30" s="179"/>
      <c r="PXG30" s="179"/>
      <c r="PXH30" s="179"/>
      <c r="PXI30" s="179"/>
      <c r="PXJ30" s="179"/>
      <c r="PXK30" s="179"/>
      <c r="PXL30" s="179"/>
      <c r="PXM30" s="179"/>
      <c r="PXN30" s="179"/>
      <c r="PXO30" s="179"/>
      <c r="PXP30" s="179"/>
      <c r="PXQ30" s="179"/>
      <c r="PXR30" s="179"/>
      <c r="PXS30" s="179"/>
      <c r="PXT30" s="179"/>
      <c r="PXU30" s="179"/>
      <c r="PXV30" s="179"/>
      <c r="PXW30" s="179"/>
      <c r="PXX30" s="179"/>
      <c r="PXY30" s="179"/>
      <c r="PXZ30" s="179"/>
      <c r="PYA30" s="179"/>
      <c r="PYB30" s="179"/>
      <c r="PYC30" s="179"/>
      <c r="PYD30" s="179"/>
      <c r="PYE30" s="179"/>
      <c r="PYF30" s="179"/>
      <c r="PYG30" s="179"/>
      <c r="PYH30" s="179"/>
      <c r="PYI30" s="179"/>
      <c r="PYJ30" s="179"/>
      <c r="PYK30" s="179"/>
      <c r="PYL30" s="179"/>
      <c r="PYM30" s="179"/>
      <c r="PYN30" s="179"/>
      <c r="PYO30" s="179"/>
      <c r="PYP30" s="179"/>
      <c r="PYQ30" s="179"/>
      <c r="PYR30" s="179"/>
      <c r="PYS30" s="179"/>
      <c r="PYT30" s="179"/>
      <c r="PYU30" s="179"/>
      <c r="PYV30" s="179"/>
      <c r="PYW30" s="179"/>
      <c r="PYX30" s="179"/>
      <c r="PYY30" s="179"/>
      <c r="PYZ30" s="179"/>
      <c r="PZA30" s="179"/>
      <c r="PZB30" s="179"/>
      <c r="PZC30" s="179"/>
      <c r="PZD30" s="179"/>
      <c r="PZE30" s="179"/>
      <c r="PZF30" s="179"/>
      <c r="PZG30" s="179"/>
      <c r="PZH30" s="179"/>
      <c r="PZI30" s="179"/>
      <c r="PZJ30" s="179"/>
      <c r="PZK30" s="179"/>
      <c r="PZL30" s="179"/>
      <c r="PZM30" s="179"/>
      <c r="PZN30" s="179"/>
      <c r="PZO30" s="179"/>
      <c r="PZP30" s="179"/>
      <c r="PZQ30" s="179"/>
      <c r="PZR30" s="179"/>
      <c r="PZS30" s="179"/>
      <c r="PZT30" s="179"/>
      <c r="PZU30" s="179"/>
      <c r="PZV30" s="179"/>
      <c r="PZW30" s="179"/>
      <c r="PZX30" s="179"/>
      <c r="PZY30" s="179"/>
      <c r="PZZ30" s="179"/>
      <c r="QAA30" s="179"/>
      <c r="QAB30" s="179"/>
      <c r="QAC30" s="179"/>
      <c r="QAD30" s="179"/>
      <c r="QAE30" s="179"/>
      <c r="QAF30" s="179"/>
      <c r="QAG30" s="179"/>
      <c r="QAH30" s="179"/>
      <c r="QAI30" s="179"/>
      <c r="QAJ30" s="179"/>
      <c r="QAK30" s="179"/>
      <c r="QAL30" s="179"/>
      <c r="QAM30" s="179"/>
      <c r="QAN30" s="179"/>
      <c r="QAO30" s="179"/>
      <c r="QAP30" s="179"/>
      <c r="QAQ30" s="179"/>
      <c r="QAR30" s="179"/>
      <c r="QAS30" s="179"/>
      <c r="QAT30" s="179"/>
      <c r="QAU30" s="179"/>
      <c r="QAV30" s="179"/>
      <c r="QAW30" s="179"/>
      <c r="QAX30" s="179"/>
      <c r="QAY30" s="179"/>
      <c r="QAZ30" s="179"/>
      <c r="QBA30" s="179"/>
      <c r="QBB30" s="179"/>
      <c r="QBC30" s="179"/>
      <c r="QBD30" s="179"/>
      <c r="QBE30" s="179"/>
      <c r="QBF30" s="179"/>
      <c r="QBG30" s="179"/>
      <c r="QBH30" s="179"/>
      <c r="QBI30" s="179"/>
      <c r="QBJ30" s="179"/>
      <c r="QBK30" s="179"/>
      <c r="QBL30" s="179"/>
      <c r="QBM30" s="179"/>
      <c r="QBN30" s="179"/>
      <c r="QBO30" s="179"/>
      <c r="QBP30" s="179"/>
      <c r="QBQ30" s="179"/>
      <c r="QBR30" s="179"/>
      <c r="QBS30" s="179"/>
      <c r="QBT30" s="179"/>
      <c r="QBU30" s="179"/>
      <c r="QBV30" s="179"/>
      <c r="QBW30" s="179"/>
      <c r="QBX30" s="179"/>
      <c r="QBY30" s="179"/>
      <c r="QBZ30" s="179"/>
      <c r="QCA30" s="179"/>
      <c r="QCB30" s="179"/>
      <c r="QCC30" s="179"/>
      <c r="QCD30" s="179"/>
      <c r="QCE30" s="179"/>
      <c r="QCF30" s="179"/>
      <c r="QCG30" s="179"/>
      <c r="QCH30" s="179"/>
      <c r="QCI30" s="179"/>
      <c r="QCJ30" s="179"/>
      <c r="QCK30" s="179"/>
      <c r="QCL30" s="179"/>
      <c r="QCM30" s="179"/>
      <c r="QCN30" s="179"/>
      <c r="QCO30" s="179"/>
      <c r="QCP30" s="179"/>
      <c r="QCQ30" s="179"/>
      <c r="QCR30" s="179"/>
      <c r="QCS30" s="179"/>
      <c r="QCT30" s="179"/>
      <c r="QCU30" s="179"/>
      <c r="QCV30" s="179"/>
      <c r="QCW30" s="179"/>
      <c r="QCX30" s="179"/>
      <c r="QCY30" s="179"/>
      <c r="QCZ30" s="179"/>
      <c r="QDA30" s="179"/>
      <c r="QDB30" s="179"/>
      <c r="QDC30" s="179"/>
      <c r="QDD30" s="179"/>
      <c r="QDE30" s="179"/>
      <c r="QDF30" s="179"/>
      <c r="QDG30" s="179"/>
      <c r="QDH30" s="179"/>
      <c r="QDI30" s="179"/>
      <c r="QDJ30" s="179"/>
      <c r="QDK30" s="179"/>
      <c r="QDL30" s="179"/>
      <c r="QDM30" s="179"/>
      <c r="QDN30" s="179"/>
      <c r="QDO30" s="179"/>
      <c r="QDP30" s="179"/>
      <c r="QDQ30" s="179"/>
      <c r="QDR30" s="179"/>
      <c r="QDS30" s="179"/>
      <c r="QDT30" s="179"/>
      <c r="QDU30" s="179"/>
      <c r="QDV30" s="179"/>
      <c r="QDW30" s="179"/>
      <c r="QDX30" s="179"/>
      <c r="QDY30" s="179"/>
      <c r="QDZ30" s="179"/>
      <c r="QEA30" s="179"/>
      <c r="QEB30" s="179"/>
      <c r="QEC30" s="179"/>
      <c r="QED30" s="179"/>
      <c r="QEE30" s="179"/>
      <c r="QEF30" s="179"/>
      <c r="QEG30" s="179"/>
      <c r="QEH30" s="179"/>
      <c r="QEI30" s="179"/>
      <c r="QEJ30" s="179"/>
      <c r="QEK30" s="179"/>
      <c r="QEL30" s="179"/>
      <c r="QEM30" s="179"/>
      <c r="QEN30" s="179"/>
      <c r="QEO30" s="179"/>
      <c r="QEP30" s="179"/>
      <c r="QEQ30" s="179"/>
      <c r="QER30" s="179"/>
      <c r="QES30" s="179"/>
      <c r="QET30" s="179"/>
      <c r="QEU30" s="179"/>
      <c r="QEV30" s="179"/>
      <c r="QEW30" s="179"/>
      <c r="QEX30" s="179"/>
      <c r="QEY30" s="179"/>
      <c r="QEZ30" s="179"/>
      <c r="QFA30" s="179"/>
      <c r="QFB30" s="179"/>
      <c r="QFC30" s="179"/>
      <c r="QFD30" s="179"/>
      <c r="QFE30" s="179"/>
      <c r="QFF30" s="179"/>
      <c r="QFG30" s="179"/>
      <c r="QFH30" s="179"/>
      <c r="QFI30" s="179"/>
      <c r="QFJ30" s="179"/>
      <c r="QFK30" s="179"/>
      <c r="QFL30" s="179"/>
      <c r="QFM30" s="179"/>
      <c r="QFN30" s="179"/>
      <c r="QFO30" s="179"/>
      <c r="QFP30" s="179"/>
      <c r="QFQ30" s="179"/>
      <c r="QFR30" s="179"/>
      <c r="QFS30" s="179"/>
      <c r="QFT30" s="179"/>
      <c r="QFU30" s="179"/>
      <c r="QFV30" s="179"/>
      <c r="QFW30" s="179"/>
      <c r="QFX30" s="179"/>
      <c r="QFY30" s="179"/>
      <c r="QFZ30" s="179"/>
      <c r="QGA30" s="179"/>
      <c r="QGB30" s="179"/>
      <c r="QGC30" s="179"/>
      <c r="QGD30" s="179"/>
      <c r="QGE30" s="179"/>
      <c r="QGF30" s="179"/>
      <c r="QGG30" s="179"/>
      <c r="QGH30" s="179"/>
      <c r="QGI30" s="179"/>
      <c r="QGJ30" s="179"/>
      <c r="QGK30" s="179"/>
      <c r="QGL30" s="179"/>
      <c r="QGM30" s="179"/>
      <c r="QGN30" s="179"/>
      <c r="QGO30" s="179"/>
      <c r="QGP30" s="179"/>
      <c r="QGQ30" s="179"/>
      <c r="QGR30" s="179"/>
      <c r="QGS30" s="179"/>
      <c r="QGT30" s="179"/>
      <c r="QGU30" s="179"/>
      <c r="QGV30" s="179"/>
      <c r="QGW30" s="179"/>
      <c r="QGX30" s="179"/>
      <c r="QGY30" s="179"/>
      <c r="QGZ30" s="179"/>
      <c r="QHA30" s="179"/>
      <c r="QHB30" s="179"/>
      <c r="QHC30" s="179"/>
      <c r="QHD30" s="179"/>
      <c r="QHE30" s="179"/>
      <c r="QHF30" s="179"/>
      <c r="QHG30" s="179"/>
      <c r="QHH30" s="179"/>
      <c r="QHI30" s="179"/>
      <c r="QHJ30" s="179"/>
      <c r="QHK30" s="179"/>
      <c r="QHL30" s="179"/>
      <c r="QHM30" s="179"/>
      <c r="QHN30" s="179"/>
      <c r="QHO30" s="179"/>
      <c r="QHP30" s="179"/>
      <c r="QHQ30" s="179"/>
      <c r="QHR30" s="179"/>
      <c r="QHS30" s="179"/>
      <c r="QHT30" s="179"/>
      <c r="QHU30" s="179"/>
      <c r="QHV30" s="179"/>
      <c r="QHW30" s="179"/>
      <c r="QHX30" s="179"/>
      <c r="QHY30" s="179"/>
      <c r="QHZ30" s="179"/>
      <c r="QIA30" s="179"/>
      <c r="QIB30" s="179"/>
      <c r="QIC30" s="179"/>
      <c r="QID30" s="179"/>
      <c r="QIE30" s="179"/>
      <c r="QIF30" s="179"/>
      <c r="QIG30" s="179"/>
      <c r="QIH30" s="179"/>
      <c r="QII30" s="179"/>
      <c r="QIJ30" s="179"/>
      <c r="QIK30" s="179"/>
      <c r="QIL30" s="179"/>
      <c r="QIM30" s="179"/>
      <c r="QIN30" s="179"/>
      <c r="QIO30" s="179"/>
      <c r="QIP30" s="179"/>
      <c r="QIQ30" s="179"/>
      <c r="QIR30" s="179"/>
      <c r="QIS30" s="179"/>
      <c r="QIT30" s="179"/>
      <c r="QIU30" s="179"/>
      <c r="QIV30" s="179"/>
      <c r="QIW30" s="179"/>
      <c r="QIX30" s="179"/>
      <c r="QIY30" s="179"/>
      <c r="QIZ30" s="179"/>
      <c r="QJA30" s="179"/>
      <c r="QJB30" s="179"/>
      <c r="QJC30" s="179"/>
      <c r="QJD30" s="179"/>
      <c r="QJE30" s="179"/>
      <c r="QJF30" s="179"/>
      <c r="QJG30" s="179"/>
      <c r="QJH30" s="179"/>
      <c r="QJI30" s="179"/>
      <c r="QJJ30" s="179"/>
      <c r="QJK30" s="179"/>
      <c r="QJL30" s="179"/>
      <c r="QJM30" s="179"/>
      <c r="QJN30" s="179"/>
      <c r="QJO30" s="179"/>
      <c r="QJP30" s="179"/>
      <c r="QJQ30" s="179"/>
      <c r="QJR30" s="179"/>
      <c r="QJS30" s="179"/>
      <c r="QJT30" s="179"/>
      <c r="QJU30" s="179"/>
      <c r="QJV30" s="179"/>
      <c r="QJW30" s="179"/>
      <c r="QJX30" s="179"/>
      <c r="QJY30" s="179"/>
      <c r="QJZ30" s="179"/>
      <c r="QKA30" s="179"/>
      <c r="QKB30" s="179"/>
      <c r="QKC30" s="179"/>
      <c r="QKD30" s="179"/>
      <c r="QKE30" s="179"/>
      <c r="QKF30" s="179"/>
      <c r="QKG30" s="179"/>
      <c r="QKH30" s="179"/>
      <c r="QKI30" s="179"/>
      <c r="QKJ30" s="179"/>
      <c r="QKK30" s="179"/>
      <c r="QKL30" s="179"/>
      <c r="QKM30" s="179"/>
      <c r="QKN30" s="179"/>
      <c r="QKO30" s="179"/>
      <c r="QKP30" s="179"/>
      <c r="QKQ30" s="179"/>
      <c r="QKR30" s="179"/>
      <c r="QKS30" s="179"/>
      <c r="QKT30" s="179"/>
      <c r="QKU30" s="179"/>
      <c r="QKV30" s="179"/>
      <c r="QKW30" s="179"/>
      <c r="QKX30" s="179"/>
      <c r="QKY30" s="179"/>
      <c r="QKZ30" s="179"/>
      <c r="QLA30" s="179"/>
      <c r="QLB30" s="179"/>
      <c r="QLC30" s="179"/>
      <c r="QLD30" s="179"/>
      <c r="QLE30" s="179"/>
      <c r="QLF30" s="179"/>
      <c r="QLG30" s="179"/>
      <c r="QLH30" s="179"/>
      <c r="QLI30" s="179"/>
      <c r="QLJ30" s="179"/>
      <c r="QLK30" s="179"/>
      <c r="QLL30" s="179"/>
      <c r="QLM30" s="179"/>
      <c r="QLN30" s="179"/>
      <c r="QLO30" s="179"/>
      <c r="QLP30" s="179"/>
      <c r="QLQ30" s="179"/>
      <c r="QLR30" s="179"/>
      <c r="QLS30" s="179"/>
      <c r="QLT30" s="179"/>
      <c r="QLU30" s="179"/>
      <c r="QLV30" s="179"/>
      <c r="QLW30" s="179"/>
      <c r="QLX30" s="179"/>
      <c r="QLY30" s="179"/>
      <c r="QLZ30" s="179"/>
      <c r="QMA30" s="179"/>
      <c r="QMB30" s="179"/>
      <c r="QMC30" s="179"/>
      <c r="QMD30" s="179"/>
      <c r="QME30" s="179"/>
      <c r="QMF30" s="179"/>
      <c r="QMG30" s="179"/>
      <c r="QMH30" s="179"/>
      <c r="QMI30" s="179"/>
      <c r="QMJ30" s="179"/>
      <c r="QMK30" s="179"/>
      <c r="QML30" s="179"/>
      <c r="QMM30" s="179"/>
      <c r="QMN30" s="179"/>
      <c r="QMO30" s="179"/>
      <c r="QMP30" s="179"/>
      <c r="QMQ30" s="179"/>
      <c r="QMR30" s="179"/>
      <c r="QMS30" s="179"/>
      <c r="QMT30" s="179"/>
      <c r="QMU30" s="179"/>
      <c r="QMV30" s="179"/>
      <c r="QMW30" s="179"/>
      <c r="QMX30" s="179"/>
      <c r="QMY30" s="179"/>
      <c r="QMZ30" s="179"/>
      <c r="QNA30" s="179"/>
      <c r="QNB30" s="179"/>
      <c r="QNC30" s="179"/>
      <c r="QND30" s="179"/>
      <c r="QNE30" s="179"/>
      <c r="QNF30" s="179"/>
      <c r="QNG30" s="179"/>
      <c r="QNH30" s="179"/>
      <c r="QNI30" s="179"/>
      <c r="QNJ30" s="179"/>
      <c r="QNK30" s="179"/>
      <c r="QNL30" s="179"/>
      <c r="QNM30" s="179"/>
      <c r="QNN30" s="179"/>
      <c r="QNO30" s="179"/>
      <c r="QNP30" s="179"/>
      <c r="QNQ30" s="179"/>
      <c r="QNR30" s="179"/>
      <c r="QNS30" s="179"/>
      <c r="QNT30" s="179"/>
      <c r="QNU30" s="179"/>
      <c r="QNV30" s="179"/>
      <c r="QNW30" s="179"/>
      <c r="QNX30" s="179"/>
      <c r="QNY30" s="179"/>
      <c r="QNZ30" s="179"/>
      <c r="QOA30" s="179"/>
      <c r="QOB30" s="179"/>
      <c r="QOC30" s="179"/>
      <c r="QOD30" s="179"/>
      <c r="QOE30" s="179"/>
      <c r="QOF30" s="179"/>
      <c r="QOG30" s="179"/>
      <c r="QOH30" s="179"/>
      <c r="QOI30" s="179"/>
      <c r="QOJ30" s="179"/>
      <c r="QOK30" s="179"/>
      <c r="QOL30" s="179"/>
      <c r="QOM30" s="179"/>
      <c r="QON30" s="179"/>
      <c r="QOO30" s="179"/>
      <c r="QOP30" s="179"/>
      <c r="QOQ30" s="179"/>
      <c r="QOR30" s="179"/>
      <c r="QOS30" s="179"/>
      <c r="QOT30" s="179"/>
      <c r="QOU30" s="179"/>
      <c r="QOV30" s="179"/>
      <c r="QOW30" s="179"/>
      <c r="QOX30" s="179"/>
      <c r="QOY30" s="179"/>
      <c r="QOZ30" s="179"/>
      <c r="QPA30" s="179"/>
      <c r="QPB30" s="179"/>
      <c r="QPC30" s="179"/>
      <c r="QPD30" s="179"/>
      <c r="QPE30" s="179"/>
      <c r="QPF30" s="179"/>
      <c r="QPG30" s="179"/>
      <c r="QPH30" s="179"/>
      <c r="QPI30" s="179"/>
      <c r="QPJ30" s="179"/>
      <c r="QPK30" s="179"/>
      <c r="QPL30" s="179"/>
      <c r="QPM30" s="179"/>
      <c r="QPN30" s="179"/>
      <c r="QPO30" s="179"/>
      <c r="QPP30" s="179"/>
      <c r="QPQ30" s="179"/>
      <c r="QPR30" s="179"/>
      <c r="QPS30" s="179"/>
      <c r="QPT30" s="179"/>
      <c r="QPU30" s="179"/>
      <c r="QPV30" s="179"/>
      <c r="QPW30" s="179"/>
      <c r="QPX30" s="179"/>
      <c r="QPY30" s="179"/>
      <c r="QPZ30" s="179"/>
      <c r="QQA30" s="179"/>
      <c r="QQB30" s="179"/>
      <c r="QQC30" s="179"/>
      <c r="QQD30" s="179"/>
      <c r="QQE30" s="179"/>
      <c r="QQF30" s="179"/>
      <c r="QQG30" s="179"/>
      <c r="QQH30" s="179"/>
      <c r="QQI30" s="179"/>
      <c r="QQJ30" s="179"/>
      <c r="QQK30" s="179"/>
      <c r="QQL30" s="179"/>
      <c r="QQM30" s="179"/>
      <c r="QQN30" s="179"/>
      <c r="QQO30" s="179"/>
      <c r="QQP30" s="179"/>
      <c r="QQQ30" s="179"/>
      <c r="QQR30" s="179"/>
      <c r="QQS30" s="179"/>
      <c r="QQT30" s="179"/>
      <c r="QQU30" s="179"/>
      <c r="QQV30" s="179"/>
      <c r="QQW30" s="179"/>
      <c r="QQX30" s="179"/>
      <c r="QQY30" s="179"/>
      <c r="QQZ30" s="179"/>
      <c r="QRA30" s="179"/>
      <c r="QRB30" s="179"/>
      <c r="QRC30" s="179"/>
      <c r="QRD30" s="179"/>
      <c r="QRE30" s="179"/>
      <c r="QRF30" s="179"/>
      <c r="QRG30" s="179"/>
      <c r="QRH30" s="179"/>
      <c r="QRI30" s="179"/>
      <c r="QRJ30" s="179"/>
      <c r="QRK30" s="179"/>
      <c r="QRL30" s="179"/>
      <c r="QRM30" s="179"/>
      <c r="QRN30" s="179"/>
      <c r="QRO30" s="179"/>
      <c r="QRP30" s="179"/>
      <c r="QRQ30" s="179"/>
      <c r="QRR30" s="179"/>
      <c r="QRS30" s="179"/>
      <c r="QRT30" s="179"/>
      <c r="QRU30" s="179"/>
      <c r="QRV30" s="179"/>
      <c r="QRW30" s="179"/>
      <c r="QRX30" s="179"/>
      <c r="QRY30" s="179"/>
      <c r="QRZ30" s="179"/>
      <c r="QSA30" s="179"/>
      <c r="QSB30" s="179"/>
      <c r="QSC30" s="179"/>
      <c r="QSD30" s="179"/>
      <c r="QSE30" s="179"/>
      <c r="QSF30" s="179"/>
      <c r="QSG30" s="179"/>
      <c r="QSH30" s="179"/>
      <c r="QSI30" s="179"/>
      <c r="QSJ30" s="179"/>
      <c r="QSK30" s="179"/>
      <c r="QSL30" s="179"/>
      <c r="QSM30" s="179"/>
      <c r="QSN30" s="179"/>
      <c r="QSO30" s="179"/>
      <c r="QSP30" s="179"/>
      <c r="QSQ30" s="179"/>
      <c r="QSR30" s="179"/>
      <c r="QSS30" s="179"/>
      <c r="QST30" s="179"/>
      <c r="QSU30" s="179"/>
      <c r="QSV30" s="179"/>
      <c r="QSW30" s="179"/>
      <c r="QSX30" s="179"/>
      <c r="QSY30" s="179"/>
      <c r="QSZ30" s="179"/>
      <c r="QTA30" s="179"/>
      <c r="QTB30" s="179"/>
      <c r="QTC30" s="179"/>
      <c r="QTD30" s="179"/>
      <c r="QTE30" s="179"/>
      <c r="QTF30" s="179"/>
      <c r="QTG30" s="179"/>
      <c r="QTH30" s="179"/>
      <c r="QTI30" s="179"/>
      <c r="QTJ30" s="179"/>
      <c r="QTK30" s="179"/>
      <c r="QTL30" s="179"/>
      <c r="QTM30" s="179"/>
      <c r="QTN30" s="179"/>
      <c r="QTO30" s="179"/>
      <c r="QTP30" s="179"/>
      <c r="QTQ30" s="179"/>
      <c r="QTR30" s="179"/>
      <c r="QTS30" s="179"/>
      <c r="QTT30" s="179"/>
      <c r="QTU30" s="179"/>
      <c r="QTV30" s="179"/>
      <c r="QTW30" s="179"/>
      <c r="QTX30" s="179"/>
      <c r="QTY30" s="179"/>
      <c r="QTZ30" s="179"/>
      <c r="QUA30" s="179"/>
      <c r="QUB30" s="179"/>
      <c r="QUC30" s="179"/>
      <c r="QUD30" s="179"/>
      <c r="QUE30" s="179"/>
      <c r="QUF30" s="179"/>
      <c r="QUG30" s="179"/>
      <c r="QUH30" s="179"/>
      <c r="QUI30" s="179"/>
      <c r="QUJ30" s="179"/>
      <c r="QUK30" s="179"/>
      <c r="QUL30" s="179"/>
      <c r="QUM30" s="179"/>
      <c r="QUN30" s="179"/>
      <c r="QUO30" s="179"/>
      <c r="QUP30" s="179"/>
      <c r="QUQ30" s="179"/>
      <c r="QUR30" s="179"/>
      <c r="QUS30" s="179"/>
      <c r="QUT30" s="179"/>
      <c r="QUU30" s="179"/>
      <c r="QUV30" s="179"/>
      <c r="QUW30" s="179"/>
      <c r="QUX30" s="179"/>
      <c r="QUY30" s="179"/>
      <c r="QUZ30" s="179"/>
      <c r="QVA30" s="179"/>
      <c r="QVB30" s="179"/>
      <c r="QVC30" s="179"/>
      <c r="QVD30" s="179"/>
      <c r="QVE30" s="179"/>
      <c r="QVF30" s="179"/>
      <c r="QVG30" s="179"/>
      <c r="QVH30" s="179"/>
      <c r="QVI30" s="179"/>
      <c r="QVJ30" s="179"/>
      <c r="QVK30" s="179"/>
      <c r="QVL30" s="179"/>
      <c r="QVM30" s="179"/>
      <c r="QVN30" s="179"/>
      <c r="QVO30" s="179"/>
      <c r="QVP30" s="179"/>
      <c r="QVQ30" s="179"/>
      <c r="QVR30" s="179"/>
      <c r="QVS30" s="179"/>
      <c r="QVT30" s="179"/>
      <c r="QVU30" s="179"/>
      <c r="QVV30" s="179"/>
      <c r="QVW30" s="179"/>
      <c r="QVX30" s="179"/>
      <c r="QVY30" s="179"/>
      <c r="QVZ30" s="179"/>
      <c r="QWA30" s="179"/>
      <c r="QWB30" s="179"/>
      <c r="QWC30" s="179"/>
      <c r="QWD30" s="179"/>
      <c r="QWE30" s="179"/>
      <c r="QWF30" s="179"/>
      <c r="QWG30" s="179"/>
      <c r="QWH30" s="179"/>
      <c r="QWI30" s="179"/>
      <c r="QWJ30" s="179"/>
      <c r="QWK30" s="179"/>
      <c r="QWL30" s="179"/>
      <c r="QWM30" s="179"/>
      <c r="QWN30" s="179"/>
      <c r="QWO30" s="179"/>
      <c r="QWP30" s="179"/>
      <c r="QWQ30" s="179"/>
      <c r="QWR30" s="179"/>
      <c r="QWS30" s="179"/>
      <c r="QWT30" s="179"/>
      <c r="QWU30" s="179"/>
      <c r="QWV30" s="179"/>
      <c r="QWW30" s="179"/>
      <c r="QWX30" s="179"/>
      <c r="QWY30" s="179"/>
      <c r="QWZ30" s="179"/>
      <c r="QXA30" s="179"/>
      <c r="QXB30" s="179"/>
      <c r="QXC30" s="179"/>
      <c r="QXD30" s="179"/>
      <c r="QXE30" s="179"/>
      <c r="QXF30" s="179"/>
      <c r="QXG30" s="179"/>
      <c r="QXH30" s="179"/>
      <c r="QXI30" s="179"/>
      <c r="QXJ30" s="179"/>
      <c r="QXK30" s="179"/>
      <c r="QXL30" s="179"/>
      <c r="QXM30" s="179"/>
      <c r="QXN30" s="179"/>
      <c r="QXO30" s="179"/>
      <c r="QXP30" s="179"/>
      <c r="QXQ30" s="179"/>
      <c r="QXR30" s="179"/>
      <c r="QXS30" s="179"/>
      <c r="QXT30" s="179"/>
      <c r="QXU30" s="179"/>
      <c r="QXV30" s="179"/>
      <c r="QXW30" s="179"/>
      <c r="QXX30" s="179"/>
      <c r="QXY30" s="179"/>
      <c r="QXZ30" s="179"/>
      <c r="QYA30" s="179"/>
      <c r="QYB30" s="179"/>
      <c r="QYC30" s="179"/>
      <c r="QYD30" s="179"/>
      <c r="QYE30" s="179"/>
      <c r="QYF30" s="179"/>
      <c r="QYG30" s="179"/>
      <c r="QYH30" s="179"/>
      <c r="QYI30" s="179"/>
      <c r="QYJ30" s="179"/>
      <c r="QYK30" s="179"/>
      <c r="QYL30" s="179"/>
      <c r="QYM30" s="179"/>
      <c r="QYN30" s="179"/>
      <c r="QYO30" s="179"/>
      <c r="QYP30" s="179"/>
      <c r="QYQ30" s="179"/>
      <c r="QYR30" s="179"/>
      <c r="QYS30" s="179"/>
      <c r="QYT30" s="179"/>
      <c r="QYU30" s="179"/>
      <c r="QYV30" s="179"/>
      <c r="QYW30" s="179"/>
      <c r="QYX30" s="179"/>
      <c r="QYY30" s="179"/>
      <c r="QYZ30" s="179"/>
      <c r="QZA30" s="179"/>
      <c r="QZB30" s="179"/>
      <c r="QZC30" s="179"/>
      <c r="QZD30" s="179"/>
      <c r="QZE30" s="179"/>
      <c r="QZF30" s="179"/>
      <c r="QZG30" s="179"/>
      <c r="QZH30" s="179"/>
      <c r="QZI30" s="179"/>
      <c r="QZJ30" s="179"/>
      <c r="QZK30" s="179"/>
      <c r="QZL30" s="179"/>
      <c r="QZM30" s="179"/>
      <c r="QZN30" s="179"/>
      <c r="QZO30" s="179"/>
      <c r="QZP30" s="179"/>
      <c r="QZQ30" s="179"/>
      <c r="QZR30" s="179"/>
      <c r="QZS30" s="179"/>
      <c r="QZT30" s="179"/>
      <c r="QZU30" s="179"/>
      <c r="QZV30" s="179"/>
      <c r="QZW30" s="179"/>
      <c r="QZX30" s="179"/>
      <c r="QZY30" s="179"/>
      <c r="QZZ30" s="179"/>
      <c r="RAA30" s="179"/>
      <c r="RAB30" s="179"/>
      <c r="RAC30" s="179"/>
      <c r="RAD30" s="179"/>
      <c r="RAE30" s="179"/>
      <c r="RAF30" s="179"/>
      <c r="RAG30" s="179"/>
      <c r="RAH30" s="179"/>
      <c r="RAI30" s="179"/>
      <c r="RAJ30" s="179"/>
      <c r="RAK30" s="179"/>
      <c r="RAL30" s="179"/>
      <c r="RAM30" s="179"/>
      <c r="RAN30" s="179"/>
      <c r="RAO30" s="179"/>
      <c r="RAP30" s="179"/>
      <c r="RAQ30" s="179"/>
      <c r="RAR30" s="179"/>
      <c r="RAS30" s="179"/>
      <c r="RAT30" s="179"/>
      <c r="RAU30" s="179"/>
      <c r="RAV30" s="179"/>
      <c r="RAW30" s="179"/>
      <c r="RAX30" s="179"/>
      <c r="RAY30" s="179"/>
      <c r="RAZ30" s="179"/>
      <c r="RBA30" s="179"/>
      <c r="RBB30" s="179"/>
      <c r="RBC30" s="179"/>
      <c r="RBD30" s="179"/>
      <c r="RBE30" s="179"/>
      <c r="RBF30" s="179"/>
      <c r="RBG30" s="179"/>
      <c r="RBH30" s="179"/>
      <c r="RBI30" s="179"/>
      <c r="RBJ30" s="179"/>
      <c r="RBK30" s="179"/>
      <c r="RBL30" s="179"/>
      <c r="RBM30" s="179"/>
      <c r="RBN30" s="179"/>
      <c r="RBO30" s="179"/>
      <c r="RBP30" s="179"/>
      <c r="RBQ30" s="179"/>
      <c r="RBR30" s="179"/>
      <c r="RBS30" s="179"/>
      <c r="RBT30" s="179"/>
      <c r="RBU30" s="179"/>
      <c r="RBV30" s="179"/>
      <c r="RBW30" s="179"/>
      <c r="RBX30" s="179"/>
      <c r="RBY30" s="179"/>
      <c r="RBZ30" s="179"/>
      <c r="RCA30" s="179"/>
      <c r="RCB30" s="179"/>
      <c r="RCC30" s="179"/>
      <c r="RCD30" s="179"/>
      <c r="RCE30" s="179"/>
      <c r="RCF30" s="179"/>
      <c r="RCG30" s="179"/>
      <c r="RCH30" s="179"/>
      <c r="RCI30" s="179"/>
      <c r="RCJ30" s="179"/>
      <c r="RCK30" s="179"/>
      <c r="RCL30" s="179"/>
      <c r="RCM30" s="179"/>
      <c r="RCN30" s="179"/>
      <c r="RCO30" s="179"/>
      <c r="RCP30" s="179"/>
      <c r="RCQ30" s="179"/>
      <c r="RCR30" s="179"/>
      <c r="RCS30" s="179"/>
      <c r="RCT30" s="179"/>
      <c r="RCU30" s="179"/>
      <c r="RCV30" s="179"/>
      <c r="RCW30" s="179"/>
      <c r="RCX30" s="179"/>
      <c r="RCY30" s="179"/>
      <c r="RCZ30" s="179"/>
      <c r="RDA30" s="179"/>
      <c r="RDB30" s="179"/>
      <c r="RDC30" s="179"/>
      <c r="RDD30" s="179"/>
      <c r="RDE30" s="179"/>
      <c r="RDF30" s="179"/>
      <c r="RDG30" s="179"/>
      <c r="RDH30" s="179"/>
      <c r="RDI30" s="179"/>
      <c r="RDJ30" s="179"/>
      <c r="RDK30" s="179"/>
      <c r="RDL30" s="179"/>
      <c r="RDM30" s="179"/>
      <c r="RDN30" s="179"/>
      <c r="RDO30" s="179"/>
      <c r="RDP30" s="179"/>
      <c r="RDQ30" s="179"/>
      <c r="RDR30" s="179"/>
      <c r="RDS30" s="179"/>
      <c r="RDT30" s="179"/>
      <c r="RDU30" s="179"/>
      <c r="RDV30" s="179"/>
      <c r="RDW30" s="179"/>
      <c r="RDX30" s="179"/>
      <c r="RDY30" s="179"/>
      <c r="RDZ30" s="179"/>
      <c r="REA30" s="179"/>
      <c r="REB30" s="179"/>
      <c r="REC30" s="179"/>
      <c r="RED30" s="179"/>
      <c r="REE30" s="179"/>
      <c r="REF30" s="179"/>
      <c r="REG30" s="179"/>
      <c r="REH30" s="179"/>
      <c r="REI30" s="179"/>
      <c r="REJ30" s="179"/>
      <c r="REK30" s="179"/>
      <c r="REL30" s="179"/>
      <c r="REM30" s="179"/>
      <c r="REN30" s="179"/>
      <c r="REO30" s="179"/>
      <c r="REP30" s="179"/>
      <c r="REQ30" s="179"/>
      <c r="RER30" s="179"/>
      <c r="RES30" s="179"/>
      <c r="RET30" s="179"/>
      <c r="REU30" s="179"/>
      <c r="REV30" s="179"/>
      <c r="REW30" s="179"/>
      <c r="REX30" s="179"/>
      <c r="REY30" s="179"/>
      <c r="REZ30" s="179"/>
      <c r="RFA30" s="179"/>
      <c r="RFB30" s="179"/>
      <c r="RFC30" s="179"/>
      <c r="RFD30" s="179"/>
      <c r="RFE30" s="179"/>
      <c r="RFF30" s="179"/>
      <c r="RFG30" s="179"/>
      <c r="RFH30" s="179"/>
      <c r="RFI30" s="179"/>
      <c r="RFJ30" s="179"/>
      <c r="RFK30" s="179"/>
      <c r="RFL30" s="179"/>
      <c r="RFM30" s="179"/>
      <c r="RFN30" s="179"/>
      <c r="RFO30" s="179"/>
      <c r="RFP30" s="179"/>
      <c r="RFQ30" s="179"/>
      <c r="RFR30" s="179"/>
      <c r="RFS30" s="179"/>
      <c r="RFT30" s="179"/>
      <c r="RFU30" s="179"/>
      <c r="RFV30" s="179"/>
      <c r="RFW30" s="179"/>
      <c r="RFX30" s="179"/>
      <c r="RFY30" s="179"/>
      <c r="RFZ30" s="179"/>
      <c r="RGA30" s="179"/>
      <c r="RGB30" s="179"/>
      <c r="RGC30" s="179"/>
      <c r="RGD30" s="179"/>
      <c r="RGE30" s="179"/>
      <c r="RGF30" s="179"/>
      <c r="RGG30" s="179"/>
      <c r="RGH30" s="179"/>
      <c r="RGI30" s="179"/>
      <c r="RGJ30" s="179"/>
      <c r="RGK30" s="179"/>
      <c r="RGL30" s="179"/>
      <c r="RGM30" s="179"/>
      <c r="RGN30" s="179"/>
      <c r="RGO30" s="179"/>
      <c r="RGP30" s="179"/>
      <c r="RGQ30" s="179"/>
      <c r="RGR30" s="179"/>
      <c r="RGS30" s="179"/>
      <c r="RGT30" s="179"/>
      <c r="RGU30" s="179"/>
      <c r="RGV30" s="179"/>
      <c r="RGW30" s="179"/>
      <c r="RGX30" s="179"/>
      <c r="RGY30" s="179"/>
      <c r="RGZ30" s="179"/>
      <c r="RHA30" s="179"/>
      <c r="RHB30" s="179"/>
      <c r="RHC30" s="179"/>
      <c r="RHD30" s="179"/>
      <c r="RHE30" s="179"/>
      <c r="RHF30" s="179"/>
      <c r="RHG30" s="179"/>
      <c r="RHH30" s="179"/>
      <c r="RHI30" s="179"/>
      <c r="RHJ30" s="179"/>
      <c r="RHK30" s="179"/>
      <c r="RHL30" s="179"/>
      <c r="RHM30" s="179"/>
      <c r="RHN30" s="179"/>
      <c r="RHO30" s="179"/>
      <c r="RHP30" s="179"/>
      <c r="RHQ30" s="179"/>
      <c r="RHR30" s="179"/>
      <c r="RHS30" s="179"/>
      <c r="RHT30" s="179"/>
      <c r="RHU30" s="179"/>
      <c r="RHV30" s="179"/>
      <c r="RHW30" s="179"/>
      <c r="RHX30" s="179"/>
      <c r="RHY30" s="179"/>
      <c r="RHZ30" s="179"/>
      <c r="RIA30" s="179"/>
      <c r="RIB30" s="179"/>
      <c r="RIC30" s="179"/>
      <c r="RID30" s="179"/>
      <c r="RIE30" s="179"/>
      <c r="RIF30" s="179"/>
      <c r="RIG30" s="179"/>
      <c r="RIH30" s="179"/>
      <c r="RII30" s="179"/>
      <c r="RIJ30" s="179"/>
      <c r="RIK30" s="179"/>
      <c r="RIL30" s="179"/>
      <c r="RIM30" s="179"/>
      <c r="RIN30" s="179"/>
      <c r="RIO30" s="179"/>
      <c r="RIP30" s="179"/>
      <c r="RIQ30" s="179"/>
      <c r="RIR30" s="179"/>
      <c r="RIS30" s="179"/>
      <c r="RIT30" s="179"/>
      <c r="RIU30" s="179"/>
      <c r="RIV30" s="179"/>
      <c r="RIW30" s="179"/>
      <c r="RIX30" s="179"/>
      <c r="RIY30" s="179"/>
      <c r="RIZ30" s="179"/>
      <c r="RJA30" s="179"/>
      <c r="RJB30" s="179"/>
      <c r="RJC30" s="179"/>
      <c r="RJD30" s="179"/>
      <c r="RJE30" s="179"/>
      <c r="RJF30" s="179"/>
      <c r="RJG30" s="179"/>
      <c r="RJH30" s="179"/>
      <c r="RJI30" s="179"/>
      <c r="RJJ30" s="179"/>
      <c r="RJK30" s="179"/>
      <c r="RJL30" s="179"/>
      <c r="RJM30" s="179"/>
      <c r="RJN30" s="179"/>
      <c r="RJO30" s="179"/>
      <c r="RJP30" s="179"/>
      <c r="RJQ30" s="179"/>
      <c r="RJR30" s="179"/>
      <c r="RJS30" s="179"/>
      <c r="RJT30" s="179"/>
      <c r="RJU30" s="179"/>
      <c r="RJV30" s="179"/>
      <c r="RJW30" s="179"/>
      <c r="RJX30" s="179"/>
      <c r="RJY30" s="179"/>
      <c r="RJZ30" s="179"/>
      <c r="RKA30" s="179"/>
      <c r="RKB30" s="179"/>
      <c r="RKC30" s="179"/>
      <c r="RKD30" s="179"/>
      <c r="RKE30" s="179"/>
      <c r="RKF30" s="179"/>
      <c r="RKG30" s="179"/>
      <c r="RKH30" s="179"/>
      <c r="RKI30" s="179"/>
      <c r="RKJ30" s="179"/>
      <c r="RKK30" s="179"/>
      <c r="RKL30" s="179"/>
      <c r="RKM30" s="179"/>
      <c r="RKN30" s="179"/>
      <c r="RKO30" s="179"/>
      <c r="RKP30" s="179"/>
      <c r="RKQ30" s="179"/>
      <c r="RKR30" s="179"/>
      <c r="RKS30" s="179"/>
      <c r="RKT30" s="179"/>
      <c r="RKU30" s="179"/>
      <c r="RKV30" s="179"/>
      <c r="RKW30" s="179"/>
      <c r="RKX30" s="179"/>
      <c r="RKY30" s="179"/>
      <c r="RKZ30" s="179"/>
      <c r="RLA30" s="179"/>
      <c r="RLB30" s="179"/>
      <c r="RLC30" s="179"/>
      <c r="RLD30" s="179"/>
      <c r="RLE30" s="179"/>
      <c r="RLF30" s="179"/>
      <c r="RLG30" s="179"/>
      <c r="RLH30" s="179"/>
      <c r="RLI30" s="179"/>
      <c r="RLJ30" s="179"/>
      <c r="RLK30" s="179"/>
      <c r="RLL30" s="179"/>
      <c r="RLM30" s="179"/>
      <c r="RLN30" s="179"/>
      <c r="RLO30" s="179"/>
      <c r="RLP30" s="179"/>
      <c r="RLQ30" s="179"/>
      <c r="RLR30" s="179"/>
      <c r="RLS30" s="179"/>
      <c r="RLT30" s="179"/>
      <c r="RLU30" s="179"/>
      <c r="RLV30" s="179"/>
      <c r="RLW30" s="179"/>
      <c r="RLX30" s="179"/>
      <c r="RLY30" s="179"/>
      <c r="RLZ30" s="179"/>
      <c r="RMA30" s="179"/>
      <c r="RMB30" s="179"/>
      <c r="RMC30" s="179"/>
      <c r="RMD30" s="179"/>
      <c r="RME30" s="179"/>
      <c r="RMF30" s="179"/>
      <c r="RMG30" s="179"/>
      <c r="RMH30" s="179"/>
      <c r="RMI30" s="179"/>
      <c r="RMJ30" s="179"/>
      <c r="RMK30" s="179"/>
      <c r="RML30" s="179"/>
      <c r="RMM30" s="179"/>
      <c r="RMN30" s="179"/>
      <c r="RMO30" s="179"/>
      <c r="RMP30" s="179"/>
      <c r="RMQ30" s="179"/>
      <c r="RMR30" s="179"/>
      <c r="RMS30" s="179"/>
      <c r="RMT30" s="179"/>
      <c r="RMU30" s="179"/>
      <c r="RMV30" s="179"/>
      <c r="RMW30" s="179"/>
      <c r="RMX30" s="179"/>
      <c r="RMY30" s="179"/>
      <c r="RMZ30" s="179"/>
      <c r="RNA30" s="179"/>
      <c r="RNB30" s="179"/>
      <c r="RNC30" s="179"/>
      <c r="RND30" s="179"/>
      <c r="RNE30" s="179"/>
      <c r="RNF30" s="179"/>
      <c r="RNG30" s="179"/>
      <c r="RNH30" s="179"/>
      <c r="RNI30" s="179"/>
      <c r="RNJ30" s="179"/>
      <c r="RNK30" s="179"/>
      <c r="RNL30" s="179"/>
      <c r="RNM30" s="179"/>
      <c r="RNN30" s="179"/>
      <c r="RNO30" s="179"/>
      <c r="RNP30" s="179"/>
      <c r="RNQ30" s="179"/>
      <c r="RNR30" s="179"/>
      <c r="RNS30" s="179"/>
      <c r="RNT30" s="179"/>
      <c r="RNU30" s="179"/>
      <c r="RNV30" s="179"/>
      <c r="RNW30" s="179"/>
      <c r="RNX30" s="179"/>
      <c r="RNY30" s="179"/>
      <c r="RNZ30" s="179"/>
      <c r="ROA30" s="179"/>
      <c r="ROB30" s="179"/>
      <c r="ROC30" s="179"/>
      <c r="ROD30" s="179"/>
      <c r="ROE30" s="179"/>
      <c r="ROF30" s="179"/>
      <c r="ROG30" s="179"/>
      <c r="ROH30" s="179"/>
      <c r="ROI30" s="179"/>
      <c r="ROJ30" s="179"/>
      <c r="ROK30" s="179"/>
      <c r="ROL30" s="179"/>
      <c r="ROM30" s="179"/>
      <c r="RON30" s="179"/>
      <c r="ROO30" s="179"/>
      <c r="ROP30" s="179"/>
      <c r="ROQ30" s="179"/>
      <c r="ROR30" s="179"/>
      <c r="ROS30" s="179"/>
      <c r="ROT30" s="179"/>
      <c r="ROU30" s="179"/>
      <c r="ROV30" s="179"/>
      <c r="ROW30" s="179"/>
      <c r="ROX30" s="179"/>
      <c r="ROY30" s="179"/>
      <c r="ROZ30" s="179"/>
      <c r="RPA30" s="179"/>
      <c r="RPB30" s="179"/>
      <c r="RPC30" s="179"/>
      <c r="RPD30" s="179"/>
      <c r="RPE30" s="179"/>
      <c r="RPF30" s="179"/>
      <c r="RPG30" s="179"/>
      <c r="RPH30" s="179"/>
      <c r="RPI30" s="179"/>
      <c r="RPJ30" s="179"/>
      <c r="RPK30" s="179"/>
      <c r="RPL30" s="179"/>
      <c r="RPM30" s="179"/>
      <c r="RPN30" s="179"/>
      <c r="RPO30" s="179"/>
      <c r="RPP30" s="179"/>
      <c r="RPQ30" s="179"/>
      <c r="RPR30" s="179"/>
      <c r="RPS30" s="179"/>
      <c r="RPT30" s="179"/>
      <c r="RPU30" s="179"/>
      <c r="RPV30" s="179"/>
      <c r="RPW30" s="179"/>
      <c r="RPX30" s="179"/>
      <c r="RPY30" s="179"/>
      <c r="RPZ30" s="179"/>
      <c r="RQA30" s="179"/>
      <c r="RQB30" s="179"/>
      <c r="RQC30" s="179"/>
      <c r="RQD30" s="179"/>
      <c r="RQE30" s="179"/>
      <c r="RQF30" s="179"/>
      <c r="RQG30" s="179"/>
      <c r="RQH30" s="179"/>
      <c r="RQI30" s="179"/>
      <c r="RQJ30" s="179"/>
      <c r="RQK30" s="179"/>
      <c r="RQL30" s="179"/>
      <c r="RQM30" s="179"/>
      <c r="RQN30" s="179"/>
      <c r="RQO30" s="179"/>
      <c r="RQP30" s="179"/>
      <c r="RQQ30" s="179"/>
      <c r="RQR30" s="179"/>
      <c r="RQS30" s="179"/>
      <c r="RQT30" s="179"/>
      <c r="RQU30" s="179"/>
      <c r="RQV30" s="179"/>
      <c r="RQW30" s="179"/>
      <c r="RQX30" s="179"/>
      <c r="RQY30" s="179"/>
      <c r="RQZ30" s="179"/>
      <c r="RRA30" s="179"/>
      <c r="RRB30" s="179"/>
      <c r="RRC30" s="179"/>
      <c r="RRD30" s="179"/>
      <c r="RRE30" s="179"/>
      <c r="RRF30" s="179"/>
      <c r="RRG30" s="179"/>
      <c r="RRH30" s="179"/>
      <c r="RRI30" s="179"/>
      <c r="RRJ30" s="179"/>
      <c r="RRK30" s="179"/>
      <c r="RRL30" s="179"/>
      <c r="RRM30" s="179"/>
      <c r="RRN30" s="179"/>
      <c r="RRO30" s="179"/>
      <c r="RRP30" s="179"/>
      <c r="RRQ30" s="179"/>
      <c r="RRR30" s="179"/>
      <c r="RRS30" s="179"/>
      <c r="RRT30" s="179"/>
      <c r="RRU30" s="179"/>
      <c r="RRV30" s="179"/>
      <c r="RRW30" s="179"/>
      <c r="RRX30" s="179"/>
      <c r="RRY30" s="179"/>
      <c r="RRZ30" s="179"/>
      <c r="RSA30" s="179"/>
      <c r="RSB30" s="179"/>
      <c r="RSC30" s="179"/>
      <c r="RSD30" s="179"/>
      <c r="RSE30" s="179"/>
      <c r="RSF30" s="179"/>
      <c r="RSG30" s="179"/>
      <c r="RSH30" s="179"/>
      <c r="RSI30" s="179"/>
      <c r="RSJ30" s="179"/>
      <c r="RSK30" s="179"/>
      <c r="RSL30" s="179"/>
      <c r="RSM30" s="179"/>
      <c r="RSN30" s="179"/>
      <c r="RSO30" s="179"/>
      <c r="RSP30" s="179"/>
      <c r="RSQ30" s="179"/>
      <c r="RSR30" s="179"/>
      <c r="RSS30" s="179"/>
      <c r="RST30" s="179"/>
      <c r="RSU30" s="179"/>
      <c r="RSV30" s="179"/>
      <c r="RSW30" s="179"/>
      <c r="RSX30" s="179"/>
      <c r="RSY30" s="179"/>
      <c r="RSZ30" s="179"/>
      <c r="RTA30" s="179"/>
      <c r="RTB30" s="179"/>
      <c r="RTC30" s="179"/>
      <c r="RTD30" s="179"/>
      <c r="RTE30" s="179"/>
      <c r="RTF30" s="179"/>
      <c r="RTG30" s="179"/>
      <c r="RTH30" s="179"/>
      <c r="RTI30" s="179"/>
      <c r="RTJ30" s="179"/>
      <c r="RTK30" s="179"/>
      <c r="RTL30" s="179"/>
      <c r="RTM30" s="179"/>
      <c r="RTN30" s="179"/>
      <c r="RTO30" s="179"/>
      <c r="RTP30" s="179"/>
      <c r="RTQ30" s="179"/>
      <c r="RTR30" s="179"/>
      <c r="RTS30" s="179"/>
      <c r="RTT30" s="179"/>
      <c r="RTU30" s="179"/>
      <c r="RTV30" s="179"/>
      <c r="RTW30" s="179"/>
      <c r="RTX30" s="179"/>
      <c r="RTY30" s="179"/>
      <c r="RTZ30" s="179"/>
      <c r="RUA30" s="179"/>
      <c r="RUB30" s="179"/>
      <c r="RUC30" s="179"/>
      <c r="RUD30" s="179"/>
      <c r="RUE30" s="179"/>
      <c r="RUF30" s="179"/>
      <c r="RUG30" s="179"/>
      <c r="RUH30" s="179"/>
      <c r="RUI30" s="179"/>
      <c r="RUJ30" s="179"/>
      <c r="RUK30" s="179"/>
      <c r="RUL30" s="179"/>
      <c r="RUM30" s="179"/>
      <c r="RUN30" s="179"/>
      <c r="RUO30" s="179"/>
      <c r="RUP30" s="179"/>
      <c r="RUQ30" s="179"/>
      <c r="RUR30" s="179"/>
      <c r="RUS30" s="179"/>
      <c r="RUT30" s="179"/>
      <c r="RUU30" s="179"/>
      <c r="RUV30" s="179"/>
      <c r="RUW30" s="179"/>
      <c r="RUX30" s="179"/>
      <c r="RUY30" s="179"/>
      <c r="RUZ30" s="179"/>
      <c r="RVA30" s="179"/>
      <c r="RVB30" s="179"/>
      <c r="RVC30" s="179"/>
      <c r="RVD30" s="179"/>
      <c r="RVE30" s="179"/>
      <c r="RVF30" s="179"/>
      <c r="RVG30" s="179"/>
      <c r="RVH30" s="179"/>
      <c r="RVI30" s="179"/>
      <c r="RVJ30" s="179"/>
      <c r="RVK30" s="179"/>
      <c r="RVL30" s="179"/>
      <c r="RVM30" s="179"/>
      <c r="RVN30" s="179"/>
      <c r="RVO30" s="179"/>
      <c r="RVP30" s="179"/>
      <c r="RVQ30" s="179"/>
      <c r="RVR30" s="179"/>
      <c r="RVS30" s="179"/>
      <c r="RVT30" s="179"/>
      <c r="RVU30" s="179"/>
      <c r="RVV30" s="179"/>
      <c r="RVW30" s="179"/>
      <c r="RVX30" s="179"/>
      <c r="RVY30" s="179"/>
      <c r="RVZ30" s="179"/>
      <c r="RWA30" s="179"/>
      <c r="RWB30" s="179"/>
      <c r="RWC30" s="179"/>
      <c r="RWD30" s="179"/>
      <c r="RWE30" s="179"/>
      <c r="RWF30" s="179"/>
      <c r="RWG30" s="179"/>
      <c r="RWH30" s="179"/>
      <c r="RWI30" s="179"/>
      <c r="RWJ30" s="179"/>
      <c r="RWK30" s="179"/>
      <c r="RWL30" s="179"/>
      <c r="RWM30" s="179"/>
      <c r="RWN30" s="179"/>
      <c r="RWO30" s="179"/>
      <c r="RWP30" s="179"/>
      <c r="RWQ30" s="179"/>
      <c r="RWR30" s="179"/>
      <c r="RWS30" s="179"/>
      <c r="RWT30" s="179"/>
      <c r="RWU30" s="179"/>
      <c r="RWV30" s="179"/>
      <c r="RWW30" s="179"/>
      <c r="RWX30" s="179"/>
      <c r="RWY30" s="179"/>
      <c r="RWZ30" s="179"/>
      <c r="RXA30" s="179"/>
      <c r="RXB30" s="179"/>
      <c r="RXC30" s="179"/>
      <c r="RXD30" s="179"/>
      <c r="RXE30" s="179"/>
      <c r="RXF30" s="179"/>
      <c r="RXG30" s="179"/>
      <c r="RXH30" s="179"/>
      <c r="RXI30" s="179"/>
      <c r="RXJ30" s="179"/>
      <c r="RXK30" s="179"/>
      <c r="RXL30" s="179"/>
      <c r="RXM30" s="179"/>
      <c r="RXN30" s="179"/>
      <c r="RXO30" s="179"/>
      <c r="RXP30" s="179"/>
      <c r="RXQ30" s="179"/>
      <c r="RXR30" s="179"/>
      <c r="RXS30" s="179"/>
      <c r="RXT30" s="179"/>
      <c r="RXU30" s="179"/>
      <c r="RXV30" s="179"/>
      <c r="RXW30" s="179"/>
      <c r="RXX30" s="179"/>
      <c r="RXY30" s="179"/>
      <c r="RXZ30" s="179"/>
      <c r="RYA30" s="179"/>
      <c r="RYB30" s="179"/>
      <c r="RYC30" s="179"/>
      <c r="RYD30" s="179"/>
      <c r="RYE30" s="179"/>
      <c r="RYF30" s="179"/>
      <c r="RYG30" s="179"/>
      <c r="RYH30" s="179"/>
      <c r="RYI30" s="179"/>
      <c r="RYJ30" s="179"/>
      <c r="RYK30" s="179"/>
      <c r="RYL30" s="179"/>
      <c r="RYM30" s="179"/>
      <c r="RYN30" s="179"/>
      <c r="RYO30" s="179"/>
      <c r="RYP30" s="179"/>
      <c r="RYQ30" s="179"/>
      <c r="RYR30" s="179"/>
      <c r="RYS30" s="179"/>
      <c r="RYT30" s="179"/>
      <c r="RYU30" s="179"/>
      <c r="RYV30" s="179"/>
      <c r="RYW30" s="179"/>
      <c r="RYX30" s="179"/>
      <c r="RYY30" s="179"/>
      <c r="RYZ30" s="179"/>
      <c r="RZA30" s="179"/>
      <c r="RZB30" s="179"/>
      <c r="RZC30" s="179"/>
      <c r="RZD30" s="179"/>
      <c r="RZE30" s="179"/>
      <c r="RZF30" s="179"/>
      <c r="RZG30" s="179"/>
      <c r="RZH30" s="179"/>
      <c r="RZI30" s="179"/>
      <c r="RZJ30" s="179"/>
      <c r="RZK30" s="179"/>
      <c r="RZL30" s="179"/>
      <c r="RZM30" s="179"/>
      <c r="RZN30" s="179"/>
      <c r="RZO30" s="179"/>
      <c r="RZP30" s="179"/>
      <c r="RZQ30" s="179"/>
      <c r="RZR30" s="179"/>
      <c r="RZS30" s="179"/>
      <c r="RZT30" s="179"/>
      <c r="RZU30" s="179"/>
      <c r="RZV30" s="179"/>
      <c r="RZW30" s="179"/>
      <c r="RZX30" s="179"/>
      <c r="RZY30" s="179"/>
      <c r="RZZ30" s="179"/>
      <c r="SAA30" s="179"/>
      <c r="SAB30" s="179"/>
      <c r="SAC30" s="179"/>
      <c r="SAD30" s="179"/>
      <c r="SAE30" s="179"/>
      <c r="SAF30" s="179"/>
      <c r="SAG30" s="179"/>
      <c r="SAH30" s="179"/>
      <c r="SAI30" s="179"/>
      <c r="SAJ30" s="179"/>
      <c r="SAK30" s="179"/>
      <c r="SAL30" s="179"/>
      <c r="SAM30" s="179"/>
      <c r="SAN30" s="179"/>
      <c r="SAO30" s="179"/>
      <c r="SAP30" s="179"/>
      <c r="SAQ30" s="179"/>
      <c r="SAR30" s="179"/>
      <c r="SAS30" s="179"/>
      <c r="SAT30" s="179"/>
      <c r="SAU30" s="179"/>
      <c r="SAV30" s="179"/>
      <c r="SAW30" s="179"/>
      <c r="SAX30" s="179"/>
      <c r="SAY30" s="179"/>
      <c r="SAZ30" s="179"/>
      <c r="SBA30" s="179"/>
      <c r="SBB30" s="179"/>
      <c r="SBC30" s="179"/>
      <c r="SBD30" s="179"/>
      <c r="SBE30" s="179"/>
      <c r="SBF30" s="179"/>
      <c r="SBG30" s="179"/>
      <c r="SBH30" s="179"/>
      <c r="SBI30" s="179"/>
      <c r="SBJ30" s="179"/>
      <c r="SBK30" s="179"/>
      <c r="SBL30" s="179"/>
      <c r="SBM30" s="179"/>
      <c r="SBN30" s="179"/>
      <c r="SBO30" s="179"/>
      <c r="SBP30" s="179"/>
      <c r="SBQ30" s="179"/>
      <c r="SBR30" s="179"/>
      <c r="SBS30" s="179"/>
      <c r="SBT30" s="179"/>
      <c r="SBU30" s="179"/>
      <c r="SBV30" s="179"/>
      <c r="SBW30" s="179"/>
      <c r="SBX30" s="179"/>
      <c r="SBY30" s="179"/>
      <c r="SBZ30" s="179"/>
      <c r="SCA30" s="179"/>
      <c r="SCB30" s="179"/>
      <c r="SCC30" s="179"/>
      <c r="SCD30" s="179"/>
      <c r="SCE30" s="179"/>
      <c r="SCF30" s="179"/>
      <c r="SCG30" s="179"/>
      <c r="SCH30" s="179"/>
      <c r="SCI30" s="179"/>
      <c r="SCJ30" s="179"/>
      <c r="SCK30" s="179"/>
      <c r="SCL30" s="179"/>
      <c r="SCM30" s="179"/>
      <c r="SCN30" s="179"/>
      <c r="SCO30" s="179"/>
      <c r="SCP30" s="179"/>
      <c r="SCQ30" s="179"/>
      <c r="SCR30" s="179"/>
      <c r="SCS30" s="179"/>
      <c r="SCT30" s="179"/>
      <c r="SCU30" s="179"/>
      <c r="SCV30" s="179"/>
      <c r="SCW30" s="179"/>
      <c r="SCX30" s="179"/>
      <c r="SCY30" s="179"/>
      <c r="SCZ30" s="179"/>
      <c r="SDA30" s="179"/>
      <c r="SDB30" s="179"/>
      <c r="SDC30" s="179"/>
      <c r="SDD30" s="179"/>
      <c r="SDE30" s="179"/>
      <c r="SDF30" s="179"/>
      <c r="SDG30" s="179"/>
      <c r="SDH30" s="179"/>
      <c r="SDI30" s="179"/>
      <c r="SDJ30" s="179"/>
      <c r="SDK30" s="179"/>
      <c r="SDL30" s="179"/>
      <c r="SDM30" s="179"/>
      <c r="SDN30" s="179"/>
      <c r="SDO30" s="179"/>
      <c r="SDP30" s="179"/>
      <c r="SDQ30" s="179"/>
      <c r="SDR30" s="179"/>
      <c r="SDS30" s="179"/>
      <c r="SDT30" s="179"/>
      <c r="SDU30" s="179"/>
      <c r="SDV30" s="179"/>
      <c r="SDW30" s="179"/>
      <c r="SDX30" s="179"/>
      <c r="SDY30" s="179"/>
      <c r="SDZ30" s="179"/>
      <c r="SEA30" s="179"/>
      <c r="SEB30" s="179"/>
      <c r="SEC30" s="179"/>
      <c r="SED30" s="179"/>
      <c r="SEE30" s="179"/>
      <c r="SEF30" s="179"/>
      <c r="SEG30" s="179"/>
      <c r="SEH30" s="179"/>
      <c r="SEI30" s="179"/>
      <c r="SEJ30" s="179"/>
      <c r="SEK30" s="179"/>
      <c r="SEL30" s="179"/>
      <c r="SEM30" s="179"/>
      <c r="SEN30" s="179"/>
      <c r="SEO30" s="179"/>
      <c r="SEP30" s="179"/>
      <c r="SEQ30" s="179"/>
      <c r="SER30" s="179"/>
      <c r="SES30" s="179"/>
      <c r="SET30" s="179"/>
      <c r="SEU30" s="179"/>
      <c r="SEV30" s="179"/>
      <c r="SEW30" s="179"/>
      <c r="SEX30" s="179"/>
      <c r="SEY30" s="179"/>
      <c r="SEZ30" s="179"/>
      <c r="SFA30" s="179"/>
      <c r="SFB30" s="179"/>
      <c r="SFC30" s="179"/>
      <c r="SFD30" s="179"/>
      <c r="SFE30" s="179"/>
      <c r="SFF30" s="179"/>
      <c r="SFG30" s="179"/>
      <c r="SFH30" s="179"/>
      <c r="SFI30" s="179"/>
      <c r="SFJ30" s="179"/>
      <c r="SFK30" s="179"/>
      <c r="SFL30" s="179"/>
      <c r="SFM30" s="179"/>
      <c r="SFN30" s="179"/>
      <c r="SFO30" s="179"/>
      <c r="SFP30" s="179"/>
      <c r="SFQ30" s="179"/>
      <c r="SFR30" s="179"/>
      <c r="SFS30" s="179"/>
      <c r="SFT30" s="179"/>
      <c r="SFU30" s="179"/>
      <c r="SFV30" s="179"/>
      <c r="SFW30" s="179"/>
      <c r="SFX30" s="179"/>
      <c r="SFY30" s="179"/>
      <c r="SFZ30" s="179"/>
      <c r="SGA30" s="179"/>
      <c r="SGB30" s="179"/>
      <c r="SGC30" s="179"/>
      <c r="SGD30" s="179"/>
      <c r="SGE30" s="179"/>
      <c r="SGF30" s="179"/>
      <c r="SGG30" s="179"/>
      <c r="SGH30" s="179"/>
      <c r="SGI30" s="179"/>
      <c r="SGJ30" s="179"/>
      <c r="SGK30" s="179"/>
      <c r="SGL30" s="179"/>
      <c r="SGM30" s="179"/>
      <c r="SGN30" s="179"/>
      <c r="SGO30" s="179"/>
      <c r="SGP30" s="179"/>
      <c r="SGQ30" s="179"/>
      <c r="SGR30" s="179"/>
      <c r="SGS30" s="179"/>
      <c r="SGT30" s="179"/>
      <c r="SGU30" s="179"/>
      <c r="SGV30" s="179"/>
      <c r="SGW30" s="179"/>
      <c r="SGX30" s="179"/>
      <c r="SGY30" s="179"/>
      <c r="SGZ30" s="179"/>
      <c r="SHA30" s="179"/>
      <c r="SHB30" s="179"/>
      <c r="SHC30" s="179"/>
      <c r="SHD30" s="179"/>
      <c r="SHE30" s="179"/>
      <c r="SHF30" s="179"/>
      <c r="SHG30" s="179"/>
      <c r="SHH30" s="179"/>
      <c r="SHI30" s="179"/>
      <c r="SHJ30" s="179"/>
      <c r="SHK30" s="179"/>
      <c r="SHL30" s="179"/>
      <c r="SHM30" s="179"/>
      <c r="SHN30" s="179"/>
      <c r="SHO30" s="179"/>
      <c r="SHP30" s="179"/>
      <c r="SHQ30" s="179"/>
      <c r="SHR30" s="179"/>
      <c r="SHS30" s="179"/>
      <c r="SHT30" s="179"/>
      <c r="SHU30" s="179"/>
      <c r="SHV30" s="179"/>
      <c r="SHW30" s="179"/>
      <c r="SHX30" s="179"/>
      <c r="SHY30" s="179"/>
      <c r="SHZ30" s="179"/>
      <c r="SIA30" s="179"/>
      <c r="SIB30" s="179"/>
      <c r="SIC30" s="179"/>
      <c r="SID30" s="179"/>
      <c r="SIE30" s="179"/>
      <c r="SIF30" s="179"/>
      <c r="SIG30" s="179"/>
      <c r="SIH30" s="179"/>
      <c r="SII30" s="179"/>
      <c r="SIJ30" s="179"/>
      <c r="SIK30" s="179"/>
      <c r="SIL30" s="179"/>
      <c r="SIM30" s="179"/>
      <c r="SIN30" s="179"/>
      <c r="SIO30" s="179"/>
      <c r="SIP30" s="179"/>
      <c r="SIQ30" s="179"/>
      <c r="SIR30" s="179"/>
      <c r="SIS30" s="179"/>
      <c r="SIT30" s="179"/>
      <c r="SIU30" s="179"/>
      <c r="SIV30" s="179"/>
      <c r="SIW30" s="179"/>
      <c r="SIX30" s="179"/>
      <c r="SIY30" s="179"/>
      <c r="SIZ30" s="179"/>
      <c r="SJA30" s="179"/>
      <c r="SJB30" s="179"/>
      <c r="SJC30" s="179"/>
      <c r="SJD30" s="179"/>
      <c r="SJE30" s="179"/>
      <c r="SJF30" s="179"/>
      <c r="SJG30" s="179"/>
      <c r="SJH30" s="179"/>
      <c r="SJI30" s="179"/>
      <c r="SJJ30" s="179"/>
      <c r="SJK30" s="179"/>
      <c r="SJL30" s="179"/>
      <c r="SJM30" s="179"/>
      <c r="SJN30" s="179"/>
      <c r="SJO30" s="179"/>
      <c r="SJP30" s="179"/>
      <c r="SJQ30" s="179"/>
      <c r="SJR30" s="179"/>
      <c r="SJS30" s="179"/>
      <c r="SJT30" s="179"/>
      <c r="SJU30" s="179"/>
      <c r="SJV30" s="179"/>
      <c r="SJW30" s="179"/>
      <c r="SJX30" s="179"/>
      <c r="SJY30" s="179"/>
      <c r="SJZ30" s="179"/>
      <c r="SKA30" s="179"/>
      <c r="SKB30" s="179"/>
      <c r="SKC30" s="179"/>
      <c r="SKD30" s="179"/>
      <c r="SKE30" s="179"/>
      <c r="SKF30" s="179"/>
      <c r="SKG30" s="179"/>
      <c r="SKH30" s="179"/>
      <c r="SKI30" s="179"/>
      <c r="SKJ30" s="179"/>
      <c r="SKK30" s="179"/>
      <c r="SKL30" s="179"/>
      <c r="SKM30" s="179"/>
      <c r="SKN30" s="179"/>
      <c r="SKO30" s="179"/>
      <c r="SKP30" s="179"/>
      <c r="SKQ30" s="179"/>
      <c r="SKR30" s="179"/>
      <c r="SKS30" s="179"/>
      <c r="SKT30" s="179"/>
      <c r="SKU30" s="179"/>
      <c r="SKV30" s="179"/>
      <c r="SKW30" s="179"/>
      <c r="SKX30" s="179"/>
      <c r="SKY30" s="179"/>
      <c r="SKZ30" s="179"/>
      <c r="SLA30" s="179"/>
      <c r="SLB30" s="179"/>
      <c r="SLC30" s="179"/>
      <c r="SLD30" s="179"/>
      <c r="SLE30" s="179"/>
      <c r="SLF30" s="179"/>
      <c r="SLG30" s="179"/>
      <c r="SLH30" s="179"/>
      <c r="SLI30" s="179"/>
      <c r="SLJ30" s="179"/>
      <c r="SLK30" s="179"/>
      <c r="SLL30" s="179"/>
      <c r="SLM30" s="179"/>
      <c r="SLN30" s="179"/>
      <c r="SLO30" s="179"/>
      <c r="SLP30" s="179"/>
      <c r="SLQ30" s="179"/>
      <c r="SLR30" s="179"/>
      <c r="SLS30" s="179"/>
      <c r="SLT30" s="179"/>
      <c r="SLU30" s="179"/>
      <c r="SLV30" s="179"/>
      <c r="SLW30" s="179"/>
      <c r="SLX30" s="179"/>
      <c r="SLY30" s="179"/>
      <c r="SLZ30" s="179"/>
      <c r="SMA30" s="179"/>
      <c r="SMB30" s="179"/>
      <c r="SMC30" s="179"/>
      <c r="SMD30" s="179"/>
      <c r="SME30" s="179"/>
      <c r="SMF30" s="179"/>
      <c r="SMG30" s="179"/>
      <c r="SMH30" s="179"/>
      <c r="SMI30" s="179"/>
      <c r="SMJ30" s="179"/>
      <c r="SMK30" s="179"/>
      <c r="SML30" s="179"/>
      <c r="SMM30" s="179"/>
      <c r="SMN30" s="179"/>
      <c r="SMO30" s="179"/>
      <c r="SMP30" s="179"/>
      <c r="SMQ30" s="179"/>
      <c r="SMR30" s="179"/>
      <c r="SMS30" s="179"/>
      <c r="SMT30" s="179"/>
      <c r="SMU30" s="179"/>
      <c r="SMV30" s="179"/>
      <c r="SMW30" s="179"/>
      <c r="SMX30" s="179"/>
      <c r="SMY30" s="179"/>
      <c r="SMZ30" s="179"/>
      <c r="SNA30" s="179"/>
      <c r="SNB30" s="179"/>
      <c r="SNC30" s="179"/>
      <c r="SND30" s="179"/>
      <c r="SNE30" s="179"/>
      <c r="SNF30" s="179"/>
      <c r="SNG30" s="179"/>
      <c r="SNH30" s="179"/>
      <c r="SNI30" s="179"/>
      <c r="SNJ30" s="179"/>
      <c r="SNK30" s="179"/>
      <c r="SNL30" s="179"/>
      <c r="SNM30" s="179"/>
      <c r="SNN30" s="179"/>
      <c r="SNO30" s="179"/>
      <c r="SNP30" s="179"/>
      <c r="SNQ30" s="179"/>
      <c r="SNR30" s="179"/>
      <c r="SNS30" s="179"/>
      <c r="SNT30" s="179"/>
      <c r="SNU30" s="179"/>
      <c r="SNV30" s="179"/>
      <c r="SNW30" s="179"/>
      <c r="SNX30" s="179"/>
      <c r="SNY30" s="179"/>
      <c r="SNZ30" s="179"/>
      <c r="SOA30" s="179"/>
      <c r="SOB30" s="179"/>
      <c r="SOC30" s="179"/>
      <c r="SOD30" s="179"/>
      <c r="SOE30" s="179"/>
      <c r="SOF30" s="179"/>
      <c r="SOG30" s="179"/>
      <c r="SOH30" s="179"/>
      <c r="SOI30" s="179"/>
      <c r="SOJ30" s="179"/>
      <c r="SOK30" s="179"/>
      <c r="SOL30" s="179"/>
      <c r="SOM30" s="179"/>
      <c r="SON30" s="179"/>
      <c r="SOO30" s="179"/>
      <c r="SOP30" s="179"/>
      <c r="SOQ30" s="179"/>
      <c r="SOR30" s="179"/>
      <c r="SOS30" s="179"/>
      <c r="SOT30" s="179"/>
      <c r="SOU30" s="179"/>
      <c r="SOV30" s="179"/>
      <c r="SOW30" s="179"/>
      <c r="SOX30" s="179"/>
      <c r="SOY30" s="179"/>
      <c r="SOZ30" s="179"/>
      <c r="SPA30" s="179"/>
      <c r="SPB30" s="179"/>
      <c r="SPC30" s="179"/>
      <c r="SPD30" s="179"/>
      <c r="SPE30" s="179"/>
      <c r="SPF30" s="179"/>
      <c r="SPG30" s="179"/>
      <c r="SPH30" s="179"/>
      <c r="SPI30" s="179"/>
      <c r="SPJ30" s="179"/>
      <c r="SPK30" s="179"/>
      <c r="SPL30" s="179"/>
      <c r="SPM30" s="179"/>
      <c r="SPN30" s="179"/>
      <c r="SPO30" s="179"/>
      <c r="SPP30" s="179"/>
      <c r="SPQ30" s="179"/>
      <c r="SPR30" s="179"/>
      <c r="SPS30" s="179"/>
      <c r="SPT30" s="179"/>
      <c r="SPU30" s="179"/>
      <c r="SPV30" s="179"/>
      <c r="SPW30" s="179"/>
      <c r="SPX30" s="179"/>
      <c r="SPY30" s="179"/>
      <c r="SPZ30" s="179"/>
      <c r="SQA30" s="179"/>
      <c r="SQB30" s="179"/>
      <c r="SQC30" s="179"/>
      <c r="SQD30" s="179"/>
      <c r="SQE30" s="179"/>
      <c r="SQF30" s="179"/>
      <c r="SQG30" s="179"/>
      <c r="SQH30" s="179"/>
      <c r="SQI30" s="179"/>
      <c r="SQJ30" s="179"/>
      <c r="SQK30" s="179"/>
      <c r="SQL30" s="179"/>
      <c r="SQM30" s="179"/>
      <c r="SQN30" s="179"/>
      <c r="SQO30" s="179"/>
      <c r="SQP30" s="179"/>
      <c r="SQQ30" s="179"/>
      <c r="SQR30" s="179"/>
      <c r="SQS30" s="179"/>
      <c r="SQT30" s="179"/>
      <c r="SQU30" s="179"/>
      <c r="SQV30" s="179"/>
      <c r="SQW30" s="179"/>
      <c r="SQX30" s="179"/>
      <c r="SQY30" s="179"/>
      <c r="SQZ30" s="179"/>
      <c r="SRA30" s="179"/>
      <c r="SRB30" s="179"/>
      <c r="SRC30" s="179"/>
      <c r="SRD30" s="179"/>
      <c r="SRE30" s="179"/>
      <c r="SRF30" s="179"/>
      <c r="SRG30" s="179"/>
      <c r="SRH30" s="179"/>
      <c r="SRI30" s="179"/>
      <c r="SRJ30" s="179"/>
      <c r="SRK30" s="179"/>
      <c r="SRL30" s="179"/>
      <c r="SRM30" s="179"/>
      <c r="SRN30" s="179"/>
      <c r="SRO30" s="179"/>
      <c r="SRP30" s="179"/>
      <c r="SRQ30" s="179"/>
      <c r="SRR30" s="179"/>
      <c r="SRS30" s="179"/>
      <c r="SRT30" s="179"/>
      <c r="SRU30" s="179"/>
      <c r="SRV30" s="179"/>
      <c r="SRW30" s="179"/>
      <c r="SRX30" s="179"/>
      <c r="SRY30" s="179"/>
      <c r="SRZ30" s="179"/>
      <c r="SSA30" s="179"/>
      <c r="SSB30" s="179"/>
      <c r="SSC30" s="179"/>
      <c r="SSD30" s="179"/>
      <c r="SSE30" s="179"/>
      <c r="SSF30" s="179"/>
      <c r="SSG30" s="179"/>
      <c r="SSH30" s="179"/>
      <c r="SSI30" s="179"/>
      <c r="SSJ30" s="179"/>
      <c r="SSK30" s="179"/>
      <c r="SSL30" s="179"/>
      <c r="SSM30" s="179"/>
      <c r="SSN30" s="179"/>
      <c r="SSO30" s="179"/>
      <c r="SSP30" s="179"/>
      <c r="SSQ30" s="179"/>
      <c r="SSR30" s="179"/>
      <c r="SSS30" s="179"/>
      <c r="SST30" s="179"/>
      <c r="SSU30" s="179"/>
      <c r="SSV30" s="179"/>
      <c r="SSW30" s="179"/>
      <c r="SSX30" s="179"/>
      <c r="SSY30" s="179"/>
      <c r="SSZ30" s="179"/>
      <c r="STA30" s="179"/>
      <c r="STB30" s="179"/>
      <c r="STC30" s="179"/>
      <c r="STD30" s="179"/>
      <c r="STE30" s="179"/>
      <c r="STF30" s="179"/>
      <c r="STG30" s="179"/>
      <c r="STH30" s="179"/>
      <c r="STI30" s="179"/>
      <c r="STJ30" s="179"/>
      <c r="STK30" s="179"/>
      <c r="STL30" s="179"/>
      <c r="STM30" s="179"/>
      <c r="STN30" s="179"/>
      <c r="STO30" s="179"/>
      <c r="STP30" s="179"/>
      <c r="STQ30" s="179"/>
      <c r="STR30" s="179"/>
      <c r="STS30" s="179"/>
      <c r="STT30" s="179"/>
      <c r="STU30" s="179"/>
      <c r="STV30" s="179"/>
      <c r="STW30" s="179"/>
      <c r="STX30" s="179"/>
      <c r="STY30" s="179"/>
      <c r="STZ30" s="179"/>
      <c r="SUA30" s="179"/>
      <c r="SUB30" s="179"/>
      <c r="SUC30" s="179"/>
      <c r="SUD30" s="179"/>
      <c r="SUE30" s="179"/>
      <c r="SUF30" s="179"/>
      <c r="SUG30" s="179"/>
      <c r="SUH30" s="179"/>
      <c r="SUI30" s="179"/>
      <c r="SUJ30" s="179"/>
      <c r="SUK30" s="179"/>
      <c r="SUL30" s="179"/>
      <c r="SUM30" s="179"/>
      <c r="SUN30" s="179"/>
      <c r="SUO30" s="179"/>
      <c r="SUP30" s="179"/>
      <c r="SUQ30" s="179"/>
      <c r="SUR30" s="179"/>
      <c r="SUS30" s="179"/>
      <c r="SUT30" s="179"/>
      <c r="SUU30" s="179"/>
      <c r="SUV30" s="179"/>
      <c r="SUW30" s="179"/>
      <c r="SUX30" s="179"/>
      <c r="SUY30" s="179"/>
      <c r="SUZ30" s="179"/>
      <c r="SVA30" s="179"/>
      <c r="SVB30" s="179"/>
      <c r="SVC30" s="179"/>
      <c r="SVD30" s="179"/>
      <c r="SVE30" s="179"/>
      <c r="SVF30" s="179"/>
      <c r="SVG30" s="179"/>
      <c r="SVH30" s="179"/>
      <c r="SVI30" s="179"/>
      <c r="SVJ30" s="179"/>
      <c r="SVK30" s="179"/>
      <c r="SVL30" s="179"/>
      <c r="SVM30" s="179"/>
      <c r="SVN30" s="179"/>
      <c r="SVO30" s="179"/>
      <c r="SVP30" s="179"/>
      <c r="SVQ30" s="179"/>
      <c r="SVR30" s="179"/>
      <c r="SVS30" s="179"/>
      <c r="SVT30" s="179"/>
      <c r="SVU30" s="179"/>
      <c r="SVV30" s="179"/>
      <c r="SVW30" s="179"/>
      <c r="SVX30" s="179"/>
      <c r="SVY30" s="179"/>
      <c r="SVZ30" s="179"/>
      <c r="SWA30" s="179"/>
      <c r="SWB30" s="179"/>
      <c r="SWC30" s="179"/>
      <c r="SWD30" s="179"/>
      <c r="SWE30" s="179"/>
      <c r="SWF30" s="179"/>
      <c r="SWG30" s="179"/>
      <c r="SWH30" s="179"/>
      <c r="SWI30" s="179"/>
      <c r="SWJ30" s="179"/>
      <c r="SWK30" s="179"/>
      <c r="SWL30" s="179"/>
      <c r="SWM30" s="179"/>
      <c r="SWN30" s="179"/>
      <c r="SWO30" s="179"/>
      <c r="SWP30" s="179"/>
      <c r="SWQ30" s="179"/>
      <c r="SWR30" s="179"/>
      <c r="SWS30" s="179"/>
      <c r="SWT30" s="179"/>
      <c r="SWU30" s="179"/>
      <c r="SWV30" s="179"/>
      <c r="SWW30" s="179"/>
      <c r="SWX30" s="179"/>
      <c r="SWY30" s="179"/>
      <c r="SWZ30" s="179"/>
      <c r="SXA30" s="179"/>
      <c r="SXB30" s="179"/>
      <c r="SXC30" s="179"/>
      <c r="SXD30" s="179"/>
      <c r="SXE30" s="179"/>
      <c r="SXF30" s="179"/>
      <c r="SXG30" s="179"/>
      <c r="SXH30" s="179"/>
      <c r="SXI30" s="179"/>
      <c r="SXJ30" s="179"/>
      <c r="SXK30" s="179"/>
      <c r="SXL30" s="179"/>
      <c r="SXM30" s="179"/>
      <c r="SXN30" s="179"/>
      <c r="SXO30" s="179"/>
      <c r="SXP30" s="179"/>
      <c r="SXQ30" s="179"/>
      <c r="SXR30" s="179"/>
      <c r="SXS30" s="179"/>
      <c r="SXT30" s="179"/>
      <c r="SXU30" s="179"/>
      <c r="SXV30" s="179"/>
      <c r="SXW30" s="179"/>
      <c r="SXX30" s="179"/>
      <c r="SXY30" s="179"/>
      <c r="SXZ30" s="179"/>
      <c r="SYA30" s="179"/>
      <c r="SYB30" s="179"/>
      <c r="SYC30" s="179"/>
      <c r="SYD30" s="179"/>
      <c r="SYE30" s="179"/>
      <c r="SYF30" s="179"/>
      <c r="SYG30" s="179"/>
      <c r="SYH30" s="179"/>
      <c r="SYI30" s="179"/>
      <c r="SYJ30" s="179"/>
      <c r="SYK30" s="179"/>
      <c r="SYL30" s="179"/>
      <c r="SYM30" s="179"/>
      <c r="SYN30" s="179"/>
      <c r="SYO30" s="179"/>
      <c r="SYP30" s="179"/>
      <c r="SYQ30" s="179"/>
      <c r="SYR30" s="179"/>
      <c r="SYS30" s="179"/>
      <c r="SYT30" s="179"/>
      <c r="SYU30" s="179"/>
      <c r="SYV30" s="179"/>
      <c r="SYW30" s="179"/>
      <c r="SYX30" s="179"/>
      <c r="SYY30" s="179"/>
      <c r="SYZ30" s="179"/>
      <c r="SZA30" s="179"/>
      <c r="SZB30" s="179"/>
      <c r="SZC30" s="179"/>
      <c r="SZD30" s="179"/>
      <c r="SZE30" s="179"/>
      <c r="SZF30" s="179"/>
      <c r="SZG30" s="179"/>
      <c r="SZH30" s="179"/>
      <c r="SZI30" s="179"/>
      <c r="SZJ30" s="179"/>
      <c r="SZK30" s="179"/>
      <c r="SZL30" s="179"/>
      <c r="SZM30" s="179"/>
      <c r="SZN30" s="179"/>
      <c r="SZO30" s="179"/>
      <c r="SZP30" s="179"/>
      <c r="SZQ30" s="179"/>
      <c r="SZR30" s="179"/>
      <c r="SZS30" s="179"/>
      <c r="SZT30" s="179"/>
      <c r="SZU30" s="179"/>
      <c r="SZV30" s="179"/>
      <c r="SZW30" s="179"/>
      <c r="SZX30" s="179"/>
      <c r="SZY30" s="179"/>
      <c r="SZZ30" s="179"/>
      <c r="TAA30" s="179"/>
      <c r="TAB30" s="179"/>
      <c r="TAC30" s="179"/>
      <c r="TAD30" s="179"/>
      <c r="TAE30" s="179"/>
      <c r="TAF30" s="179"/>
      <c r="TAG30" s="179"/>
      <c r="TAH30" s="179"/>
      <c r="TAI30" s="179"/>
      <c r="TAJ30" s="179"/>
      <c r="TAK30" s="179"/>
      <c r="TAL30" s="179"/>
      <c r="TAM30" s="179"/>
      <c r="TAN30" s="179"/>
      <c r="TAO30" s="179"/>
      <c r="TAP30" s="179"/>
      <c r="TAQ30" s="179"/>
      <c r="TAR30" s="179"/>
      <c r="TAS30" s="179"/>
      <c r="TAT30" s="179"/>
      <c r="TAU30" s="179"/>
      <c r="TAV30" s="179"/>
      <c r="TAW30" s="179"/>
      <c r="TAX30" s="179"/>
      <c r="TAY30" s="179"/>
      <c r="TAZ30" s="179"/>
      <c r="TBA30" s="179"/>
      <c r="TBB30" s="179"/>
      <c r="TBC30" s="179"/>
      <c r="TBD30" s="179"/>
      <c r="TBE30" s="179"/>
      <c r="TBF30" s="179"/>
      <c r="TBG30" s="179"/>
      <c r="TBH30" s="179"/>
      <c r="TBI30" s="179"/>
      <c r="TBJ30" s="179"/>
      <c r="TBK30" s="179"/>
      <c r="TBL30" s="179"/>
      <c r="TBM30" s="179"/>
      <c r="TBN30" s="179"/>
      <c r="TBO30" s="179"/>
      <c r="TBP30" s="179"/>
      <c r="TBQ30" s="179"/>
      <c r="TBR30" s="179"/>
      <c r="TBS30" s="179"/>
      <c r="TBT30" s="179"/>
      <c r="TBU30" s="179"/>
      <c r="TBV30" s="179"/>
      <c r="TBW30" s="179"/>
      <c r="TBX30" s="179"/>
      <c r="TBY30" s="179"/>
      <c r="TBZ30" s="179"/>
      <c r="TCA30" s="179"/>
      <c r="TCB30" s="179"/>
      <c r="TCC30" s="179"/>
      <c r="TCD30" s="179"/>
      <c r="TCE30" s="179"/>
      <c r="TCF30" s="179"/>
      <c r="TCG30" s="179"/>
      <c r="TCH30" s="179"/>
      <c r="TCI30" s="179"/>
      <c r="TCJ30" s="179"/>
      <c r="TCK30" s="179"/>
      <c r="TCL30" s="179"/>
      <c r="TCM30" s="179"/>
      <c r="TCN30" s="179"/>
      <c r="TCO30" s="179"/>
      <c r="TCP30" s="179"/>
      <c r="TCQ30" s="179"/>
      <c r="TCR30" s="179"/>
      <c r="TCS30" s="179"/>
      <c r="TCT30" s="179"/>
      <c r="TCU30" s="179"/>
      <c r="TCV30" s="179"/>
      <c r="TCW30" s="179"/>
      <c r="TCX30" s="179"/>
      <c r="TCY30" s="179"/>
      <c r="TCZ30" s="179"/>
      <c r="TDA30" s="179"/>
      <c r="TDB30" s="179"/>
      <c r="TDC30" s="179"/>
      <c r="TDD30" s="179"/>
      <c r="TDE30" s="179"/>
      <c r="TDF30" s="179"/>
      <c r="TDG30" s="179"/>
      <c r="TDH30" s="179"/>
      <c r="TDI30" s="179"/>
      <c r="TDJ30" s="179"/>
      <c r="TDK30" s="179"/>
      <c r="TDL30" s="179"/>
      <c r="TDM30" s="179"/>
      <c r="TDN30" s="179"/>
      <c r="TDO30" s="179"/>
      <c r="TDP30" s="179"/>
      <c r="TDQ30" s="179"/>
      <c r="TDR30" s="179"/>
      <c r="TDS30" s="179"/>
      <c r="TDT30" s="179"/>
      <c r="TDU30" s="179"/>
      <c r="TDV30" s="179"/>
      <c r="TDW30" s="179"/>
      <c r="TDX30" s="179"/>
      <c r="TDY30" s="179"/>
      <c r="TDZ30" s="179"/>
      <c r="TEA30" s="179"/>
      <c r="TEB30" s="179"/>
      <c r="TEC30" s="179"/>
      <c r="TED30" s="179"/>
      <c r="TEE30" s="179"/>
      <c r="TEF30" s="179"/>
      <c r="TEG30" s="179"/>
      <c r="TEH30" s="179"/>
      <c r="TEI30" s="179"/>
      <c r="TEJ30" s="179"/>
      <c r="TEK30" s="179"/>
      <c r="TEL30" s="179"/>
      <c r="TEM30" s="179"/>
      <c r="TEN30" s="179"/>
      <c r="TEO30" s="179"/>
      <c r="TEP30" s="179"/>
      <c r="TEQ30" s="179"/>
      <c r="TER30" s="179"/>
      <c r="TES30" s="179"/>
      <c r="TET30" s="179"/>
      <c r="TEU30" s="179"/>
      <c r="TEV30" s="179"/>
      <c r="TEW30" s="179"/>
      <c r="TEX30" s="179"/>
      <c r="TEY30" s="179"/>
      <c r="TEZ30" s="179"/>
      <c r="TFA30" s="179"/>
      <c r="TFB30" s="179"/>
      <c r="TFC30" s="179"/>
      <c r="TFD30" s="179"/>
      <c r="TFE30" s="179"/>
      <c r="TFF30" s="179"/>
      <c r="TFG30" s="179"/>
      <c r="TFH30" s="179"/>
      <c r="TFI30" s="179"/>
      <c r="TFJ30" s="179"/>
      <c r="TFK30" s="179"/>
      <c r="TFL30" s="179"/>
      <c r="TFM30" s="179"/>
      <c r="TFN30" s="179"/>
      <c r="TFO30" s="179"/>
      <c r="TFP30" s="179"/>
      <c r="TFQ30" s="179"/>
      <c r="TFR30" s="179"/>
      <c r="TFS30" s="179"/>
      <c r="TFT30" s="179"/>
      <c r="TFU30" s="179"/>
      <c r="TFV30" s="179"/>
      <c r="TFW30" s="179"/>
      <c r="TFX30" s="179"/>
      <c r="TFY30" s="179"/>
      <c r="TFZ30" s="179"/>
      <c r="TGA30" s="179"/>
      <c r="TGB30" s="179"/>
      <c r="TGC30" s="179"/>
      <c r="TGD30" s="179"/>
      <c r="TGE30" s="179"/>
      <c r="TGF30" s="179"/>
      <c r="TGG30" s="179"/>
      <c r="TGH30" s="179"/>
      <c r="TGI30" s="179"/>
      <c r="TGJ30" s="179"/>
      <c r="TGK30" s="179"/>
      <c r="TGL30" s="179"/>
      <c r="TGM30" s="179"/>
      <c r="TGN30" s="179"/>
      <c r="TGO30" s="179"/>
      <c r="TGP30" s="179"/>
      <c r="TGQ30" s="179"/>
      <c r="TGR30" s="179"/>
      <c r="TGS30" s="179"/>
      <c r="TGT30" s="179"/>
      <c r="TGU30" s="179"/>
      <c r="TGV30" s="179"/>
      <c r="TGW30" s="179"/>
      <c r="TGX30" s="179"/>
      <c r="TGY30" s="179"/>
      <c r="TGZ30" s="179"/>
      <c r="THA30" s="179"/>
      <c r="THB30" s="179"/>
      <c r="THC30" s="179"/>
      <c r="THD30" s="179"/>
      <c r="THE30" s="179"/>
      <c r="THF30" s="179"/>
      <c r="THG30" s="179"/>
      <c r="THH30" s="179"/>
      <c r="THI30" s="179"/>
      <c r="THJ30" s="179"/>
      <c r="THK30" s="179"/>
      <c r="THL30" s="179"/>
      <c r="THM30" s="179"/>
      <c r="THN30" s="179"/>
      <c r="THO30" s="179"/>
      <c r="THP30" s="179"/>
      <c r="THQ30" s="179"/>
      <c r="THR30" s="179"/>
      <c r="THS30" s="179"/>
      <c r="THT30" s="179"/>
      <c r="THU30" s="179"/>
      <c r="THV30" s="179"/>
      <c r="THW30" s="179"/>
      <c r="THX30" s="179"/>
      <c r="THY30" s="179"/>
      <c r="THZ30" s="179"/>
      <c r="TIA30" s="179"/>
      <c r="TIB30" s="179"/>
      <c r="TIC30" s="179"/>
      <c r="TID30" s="179"/>
      <c r="TIE30" s="179"/>
      <c r="TIF30" s="179"/>
      <c r="TIG30" s="179"/>
      <c r="TIH30" s="179"/>
      <c r="TII30" s="179"/>
      <c r="TIJ30" s="179"/>
      <c r="TIK30" s="179"/>
      <c r="TIL30" s="179"/>
      <c r="TIM30" s="179"/>
      <c r="TIN30" s="179"/>
      <c r="TIO30" s="179"/>
      <c r="TIP30" s="179"/>
      <c r="TIQ30" s="179"/>
      <c r="TIR30" s="179"/>
      <c r="TIS30" s="179"/>
      <c r="TIT30" s="179"/>
      <c r="TIU30" s="179"/>
      <c r="TIV30" s="179"/>
      <c r="TIW30" s="179"/>
      <c r="TIX30" s="179"/>
      <c r="TIY30" s="179"/>
      <c r="TIZ30" s="179"/>
      <c r="TJA30" s="179"/>
      <c r="TJB30" s="179"/>
      <c r="TJC30" s="179"/>
      <c r="TJD30" s="179"/>
      <c r="TJE30" s="179"/>
      <c r="TJF30" s="179"/>
      <c r="TJG30" s="179"/>
      <c r="TJH30" s="179"/>
      <c r="TJI30" s="179"/>
      <c r="TJJ30" s="179"/>
      <c r="TJK30" s="179"/>
      <c r="TJL30" s="179"/>
      <c r="TJM30" s="179"/>
      <c r="TJN30" s="179"/>
      <c r="TJO30" s="179"/>
      <c r="TJP30" s="179"/>
      <c r="TJQ30" s="179"/>
      <c r="TJR30" s="179"/>
      <c r="TJS30" s="179"/>
      <c r="TJT30" s="179"/>
      <c r="TJU30" s="179"/>
      <c r="TJV30" s="179"/>
      <c r="TJW30" s="179"/>
      <c r="TJX30" s="179"/>
      <c r="TJY30" s="179"/>
      <c r="TJZ30" s="179"/>
      <c r="TKA30" s="179"/>
      <c r="TKB30" s="179"/>
      <c r="TKC30" s="179"/>
      <c r="TKD30" s="179"/>
      <c r="TKE30" s="179"/>
      <c r="TKF30" s="179"/>
      <c r="TKG30" s="179"/>
      <c r="TKH30" s="179"/>
      <c r="TKI30" s="179"/>
      <c r="TKJ30" s="179"/>
      <c r="TKK30" s="179"/>
      <c r="TKL30" s="179"/>
      <c r="TKM30" s="179"/>
      <c r="TKN30" s="179"/>
      <c r="TKO30" s="179"/>
      <c r="TKP30" s="179"/>
      <c r="TKQ30" s="179"/>
      <c r="TKR30" s="179"/>
      <c r="TKS30" s="179"/>
      <c r="TKT30" s="179"/>
      <c r="TKU30" s="179"/>
      <c r="TKV30" s="179"/>
      <c r="TKW30" s="179"/>
      <c r="TKX30" s="179"/>
      <c r="TKY30" s="179"/>
      <c r="TKZ30" s="179"/>
      <c r="TLA30" s="179"/>
      <c r="TLB30" s="179"/>
      <c r="TLC30" s="179"/>
      <c r="TLD30" s="179"/>
      <c r="TLE30" s="179"/>
      <c r="TLF30" s="179"/>
      <c r="TLG30" s="179"/>
      <c r="TLH30" s="179"/>
      <c r="TLI30" s="179"/>
      <c r="TLJ30" s="179"/>
      <c r="TLK30" s="179"/>
      <c r="TLL30" s="179"/>
      <c r="TLM30" s="179"/>
      <c r="TLN30" s="179"/>
      <c r="TLO30" s="179"/>
      <c r="TLP30" s="179"/>
      <c r="TLQ30" s="179"/>
      <c r="TLR30" s="179"/>
      <c r="TLS30" s="179"/>
      <c r="TLT30" s="179"/>
      <c r="TLU30" s="179"/>
      <c r="TLV30" s="179"/>
      <c r="TLW30" s="179"/>
      <c r="TLX30" s="179"/>
      <c r="TLY30" s="179"/>
      <c r="TLZ30" s="179"/>
      <c r="TMA30" s="179"/>
      <c r="TMB30" s="179"/>
      <c r="TMC30" s="179"/>
      <c r="TMD30" s="179"/>
      <c r="TME30" s="179"/>
      <c r="TMF30" s="179"/>
      <c r="TMG30" s="179"/>
      <c r="TMH30" s="179"/>
      <c r="TMI30" s="179"/>
      <c r="TMJ30" s="179"/>
      <c r="TMK30" s="179"/>
      <c r="TML30" s="179"/>
      <c r="TMM30" s="179"/>
      <c r="TMN30" s="179"/>
      <c r="TMO30" s="179"/>
      <c r="TMP30" s="179"/>
      <c r="TMQ30" s="179"/>
      <c r="TMR30" s="179"/>
      <c r="TMS30" s="179"/>
      <c r="TMT30" s="179"/>
      <c r="TMU30" s="179"/>
      <c r="TMV30" s="179"/>
      <c r="TMW30" s="179"/>
      <c r="TMX30" s="179"/>
      <c r="TMY30" s="179"/>
      <c r="TMZ30" s="179"/>
      <c r="TNA30" s="179"/>
      <c r="TNB30" s="179"/>
      <c r="TNC30" s="179"/>
      <c r="TND30" s="179"/>
      <c r="TNE30" s="179"/>
      <c r="TNF30" s="179"/>
      <c r="TNG30" s="179"/>
      <c r="TNH30" s="179"/>
      <c r="TNI30" s="179"/>
      <c r="TNJ30" s="179"/>
      <c r="TNK30" s="179"/>
      <c r="TNL30" s="179"/>
      <c r="TNM30" s="179"/>
      <c r="TNN30" s="179"/>
      <c r="TNO30" s="179"/>
      <c r="TNP30" s="179"/>
      <c r="TNQ30" s="179"/>
      <c r="TNR30" s="179"/>
      <c r="TNS30" s="179"/>
      <c r="TNT30" s="179"/>
      <c r="TNU30" s="179"/>
      <c r="TNV30" s="179"/>
      <c r="TNW30" s="179"/>
      <c r="TNX30" s="179"/>
      <c r="TNY30" s="179"/>
      <c r="TNZ30" s="179"/>
      <c r="TOA30" s="179"/>
      <c r="TOB30" s="179"/>
      <c r="TOC30" s="179"/>
      <c r="TOD30" s="179"/>
      <c r="TOE30" s="179"/>
      <c r="TOF30" s="179"/>
      <c r="TOG30" s="179"/>
      <c r="TOH30" s="179"/>
      <c r="TOI30" s="179"/>
      <c r="TOJ30" s="179"/>
      <c r="TOK30" s="179"/>
      <c r="TOL30" s="179"/>
      <c r="TOM30" s="179"/>
      <c r="TON30" s="179"/>
      <c r="TOO30" s="179"/>
      <c r="TOP30" s="179"/>
      <c r="TOQ30" s="179"/>
      <c r="TOR30" s="179"/>
      <c r="TOS30" s="179"/>
      <c r="TOT30" s="179"/>
      <c r="TOU30" s="179"/>
      <c r="TOV30" s="179"/>
      <c r="TOW30" s="179"/>
      <c r="TOX30" s="179"/>
      <c r="TOY30" s="179"/>
      <c r="TOZ30" s="179"/>
      <c r="TPA30" s="179"/>
      <c r="TPB30" s="179"/>
      <c r="TPC30" s="179"/>
      <c r="TPD30" s="179"/>
      <c r="TPE30" s="179"/>
      <c r="TPF30" s="179"/>
      <c r="TPG30" s="179"/>
      <c r="TPH30" s="179"/>
      <c r="TPI30" s="179"/>
      <c r="TPJ30" s="179"/>
      <c r="TPK30" s="179"/>
      <c r="TPL30" s="179"/>
      <c r="TPM30" s="179"/>
      <c r="TPN30" s="179"/>
      <c r="TPO30" s="179"/>
      <c r="TPP30" s="179"/>
      <c r="TPQ30" s="179"/>
      <c r="TPR30" s="179"/>
      <c r="TPS30" s="179"/>
      <c r="TPT30" s="179"/>
      <c r="TPU30" s="179"/>
      <c r="TPV30" s="179"/>
      <c r="TPW30" s="179"/>
      <c r="TPX30" s="179"/>
      <c r="TPY30" s="179"/>
      <c r="TPZ30" s="179"/>
      <c r="TQA30" s="179"/>
      <c r="TQB30" s="179"/>
      <c r="TQC30" s="179"/>
      <c r="TQD30" s="179"/>
      <c r="TQE30" s="179"/>
      <c r="TQF30" s="179"/>
      <c r="TQG30" s="179"/>
      <c r="TQH30" s="179"/>
      <c r="TQI30" s="179"/>
      <c r="TQJ30" s="179"/>
      <c r="TQK30" s="179"/>
      <c r="TQL30" s="179"/>
      <c r="TQM30" s="179"/>
      <c r="TQN30" s="179"/>
      <c r="TQO30" s="179"/>
      <c r="TQP30" s="179"/>
      <c r="TQQ30" s="179"/>
      <c r="TQR30" s="179"/>
      <c r="TQS30" s="179"/>
      <c r="TQT30" s="179"/>
      <c r="TQU30" s="179"/>
      <c r="TQV30" s="179"/>
      <c r="TQW30" s="179"/>
      <c r="TQX30" s="179"/>
      <c r="TQY30" s="179"/>
      <c r="TQZ30" s="179"/>
      <c r="TRA30" s="179"/>
      <c r="TRB30" s="179"/>
      <c r="TRC30" s="179"/>
      <c r="TRD30" s="179"/>
      <c r="TRE30" s="179"/>
      <c r="TRF30" s="179"/>
      <c r="TRG30" s="179"/>
      <c r="TRH30" s="179"/>
      <c r="TRI30" s="179"/>
      <c r="TRJ30" s="179"/>
      <c r="TRK30" s="179"/>
      <c r="TRL30" s="179"/>
      <c r="TRM30" s="179"/>
      <c r="TRN30" s="179"/>
      <c r="TRO30" s="179"/>
      <c r="TRP30" s="179"/>
      <c r="TRQ30" s="179"/>
      <c r="TRR30" s="179"/>
      <c r="TRS30" s="179"/>
      <c r="TRT30" s="179"/>
      <c r="TRU30" s="179"/>
      <c r="TRV30" s="179"/>
      <c r="TRW30" s="179"/>
      <c r="TRX30" s="179"/>
      <c r="TRY30" s="179"/>
      <c r="TRZ30" s="179"/>
      <c r="TSA30" s="179"/>
      <c r="TSB30" s="179"/>
      <c r="TSC30" s="179"/>
      <c r="TSD30" s="179"/>
      <c r="TSE30" s="179"/>
      <c r="TSF30" s="179"/>
      <c r="TSG30" s="179"/>
      <c r="TSH30" s="179"/>
      <c r="TSI30" s="179"/>
      <c r="TSJ30" s="179"/>
      <c r="TSK30" s="179"/>
      <c r="TSL30" s="179"/>
      <c r="TSM30" s="179"/>
      <c r="TSN30" s="179"/>
      <c r="TSO30" s="179"/>
      <c r="TSP30" s="179"/>
      <c r="TSQ30" s="179"/>
      <c r="TSR30" s="179"/>
      <c r="TSS30" s="179"/>
      <c r="TST30" s="179"/>
      <c r="TSU30" s="179"/>
      <c r="TSV30" s="179"/>
      <c r="TSW30" s="179"/>
      <c r="TSX30" s="179"/>
      <c r="TSY30" s="179"/>
      <c r="TSZ30" s="179"/>
      <c r="TTA30" s="179"/>
      <c r="TTB30" s="179"/>
      <c r="TTC30" s="179"/>
      <c r="TTD30" s="179"/>
      <c r="TTE30" s="179"/>
      <c r="TTF30" s="179"/>
      <c r="TTG30" s="179"/>
      <c r="TTH30" s="179"/>
      <c r="TTI30" s="179"/>
      <c r="TTJ30" s="179"/>
      <c r="TTK30" s="179"/>
      <c r="TTL30" s="179"/>
      <c r="TTM30" s="179"/>
      <c r="TTN30" s="179"/>
      <c r="TTO30" s="179"/>
      <c r="TTP30" s="179"/>
      <c r="TTQ30" s="179"/>
      <c r="TTR30" s="179"/>
      <c r="TTS30" s="179"/>
      <c r="TTT30" s="179"/>
      <c r="TTU30" s="179"/>
      <c r="TTV30" s="179"/>
      <c r="TTW30" s="179"/>
      <c r="TTX30" s="179"/>
      <c r="TTY30" s="179"/>
      <c r="TTZ30" s="179"/>
      <c r="TUA30" s="179"/>
      <c r="TUB30" s="179"/>
      <c r="TUC30" s="179"/>
      <c r="TUD30" s="179"/>
      <c r="TUE30" s="179"/>
      <c r="TUF30" s="179"/>
      <c r="TUG30" s="179"/>
      <c r="TUH30" s="179"/>
      <c r="TUI30" s="179"/>
      <c r="TUJ30" s="179"/>
      <c r="TUK30" s="179"/>
      <c r="TUL30" s="179"/>
      <c r="TUM30" s="179"/>
      <c r="TUN30" s="179"/>
      <c r="TUO30" s="179"/>
      <c r="TUP30" s="179"/>
      <c r="TUQ30" s="179"/>
      <c r="TUR30" s="179"/>
      <c r="TUS30" s="179"/>
      <c r="TUT30" s="179"/>
      <c r="TUU30" s="179"/>
      <c r="TUV30" s="179"/>
      <c r="TUW30" s="179"/>
      <c r="TUX30" s="179"/>
      <c r="TUY30" s="179"/>
      <c r="TUZ30" s="179"/>
      <c r="TVA30" s="179"/>
      <c r="TVB30" s="179"/>
      <c r="TVC30" s="179"/>
      <c r="TVD30" s="179"/>
      <c r="TVE30" s="179"/>
      <c r="TVF30" s="179"/>
      <c r="TVG30" s="179"/>
      <c r="TVH30" s="179"/>
      <c r="TVI30" s="179"/>
      <c r="TVJ30" s="179"/>
      <c r="TVK30" s="179"/>
      <c r="TVL30" s="179"/>
      <c r="TVM30" s="179"/>
      <c r="TVN30" s="179"/>
      <c r="TVO30" s="179"/>
      <c r="TVP30" s="179"/>
      <c r="TVQ30" s="179"/>
      <c r="TVR30" s="179"/>
      <c r="TVS30" s="179"/>
      <c r="TVT30" s="179"/>
      <c r="TVU30" s="179"/>
      <c r="TVV30" s="179"/>
      <c r="TVW30" s="179"/>
      <c r="TVX30" s="179"/>
      <c r="TVY30" s="179"/>
      <c r="TVZ30" s="179"/>
      <c r="TWA30" s="179"/>
      <c r="TWB30" s="179"/>
      <c r="TWC30" s="179"/>
      <c r="TWD30" s="179"/>
      <c r="TWE30" s="179"/>
      <c r="TWF30" s="179"/>
      <c r="TWG30" s="179"/>
      <c r="TWH30" s="179"/>
      <c r="TWI30" s="179"/>
      <c r="TWJ30" s="179"/>
      <c r="TWK30" s="179"/>
      <c r="TWL30" s="179"/>
      <c r="TWM30" s="179"/>
      <c r="TWN30" s="179"/>
      <c r="TWO30" s="179"/>
      <c r="TWP30" s="179"/>
      <c r="TWQ30" s="179"/>
      <c r="TWR30" s="179"/>
      <c r="TWS30" s="179"/>
      <c r="TWT30" s="179"/>
      <c r="TWU30" s="179"/>
      <c r="TWV30" s="179"/>
      <c r="TWW30" s="179"/>
      <c r="TWX30" s="179"/>
      <c r="TWY30" s="179"/>
      <c r="TWZ30" s="179"/>
      <c r="TXA30" s="179"/>
      <c r="TXB30" s="179"/>
      <c r="TXC30" s="179"/>
      <c r="TXD30" s="179"/>
      <c r="TXE30" s="179"/>
      <c r="TXF30" s="179"/>
      <c r="TXG30" s="179"/>
      <c r="TXH30" s="179"/>
      <c r="TXI30" s="179"/>
      <c r="TXJ30" s="179"/>
      <c r="TXK30" s="179"/>
      <c r="TXL30" s="179"/>
      <c r="TXM30" s="179"/>
      <c r="TXN30" s="179"/>
      <c r="TXO30" s="179"/>
      <c r="TXP30" s="179"/>
      <c r="TXQ30" s="179"/>
      <c r="TXR30" s="179"/>
      <c r="TXS30" s="179"/>
      <c r="TXT30" s="179"/>
      <c r="TXU30" s="179"/>
      <c r="TXV30" s="179"/>
      <c r="TXW30" s="179"/>
      <c r="TXX30" s="179"/>
      <c r="TXY30" s="179"/>
      <c r="TXZ30" s="179"/>
      <c r="TYA30" s="179"/>
      <c r="TYB30" s="179"/>
      <c r="TYC30" s="179"/>
      <c r="TYD30" s="179"/>
      <c r="TYE30" s="179"/>
      <c r="TYF30" s="179"/>
      <c r="TYG30" s="179"/>
      <c r="TYH30" s="179"/>
      <c r="TYI30" s="179"/>
      <c r="TYJ30" s="179"/>
      <c r="TYK30" s="179"/>
      <c r="TYL30" s="179"/>
      <c r="TYM30" s="179"/>
      <c r="TYN30" s="179"/>
      <c r="TYO30" s="179"/>
      <c r="TYP30" s="179"/>
      <c r="TYQ30" s="179"/>
      <c r="TYR30" s="179"/>
      <c r="TYS30" s="179"/>
      <c r="TYT30" s="179"/>
      <c r="TYU30" s="179"/>
      <c r="TYV30" s="179"/>
      <c r="TYW30" s="179"/>
      <c r="TYX30" s="179"/>
      <c r="TYY30" s="179"/>
      <c r="TYZ30" s="179"/>
      <c r="TZA30" s="179"/>
      <c r="TZB30" s="179"/>
      <c r="TZC30" s="179"/>
      <c r="TZD30" s="179"/>
      <c r="TZE30" s="179"/>
      <c r="TZF30" s="179"/>
      <c r="TZG30" s="179"/>
      <c r="TZH30" s="179"/>
      <c r="TZI30" s="179"/>
      <c r="TZJ30" s="179"/>
      <c r="TZK30" s="179"/>
      <c r="TZL30" s="179"/>
      <c r="TZM30" s="179"/>
      <c r="TZN30" s="179"/>
      <c r="TZO30" s="179"/>
      <c r="TZP30" s="179"/>
      <c r="TZQ30" s="179"/>
      <c r="TZR30" s="179"/>
      <c r="TZS30" s="179"/>
      <c r="TZT30" s="179"/>
      <c r="TZU30" s="179"/>
      <c r="TZV30" s="179"/>
      <c r="TZW30" s="179"/>
      <c r="TZX30" s="179"/>
      <c r="TZY30" s="179"/>
      <c r="TZZ30" s="179"/>
      <c r="UAA30" s="179"/>
      <c r="UAB30" s="179"/>
      <c r="UAC30" s="179"/>
      <c r="UAD30" s="179"/>
      <c r="UAE30" s="179"/>
      <c r="UAF30" s="179"/>
      <c r="UAG30" s="179"/>
      <c r="UAH30" s="179"/>
      <c r="UAI30" s="179"/>
      <c r="UAJ30" s="179"/>
      <c r="UAK30" s="179"/>
      <c r="UAL30" s="179"/>
      <c r="UAM30" s="179"/>
      <c r="UAN30" s="179"/>
      <c r="UAO30" s="179"/>
      <c r="UAP30" s="179"/>
      <c r="UAQ30" s="179"/>
      <c r="UAR30" s="179"/>
      <c r="UAS30" s="179"/>
      <c r="UAT30" s="179"/>
      <c r="UAU30" s="179"/>
      <c r="UAV30" s="179"/>
      <c r="UAW30" s="179"/>
      <c r="UAX30" s="179"/>
      <c r="UAY30" s="179"/>
      <c r="UAZ30" s="179"/>
      <c r="UBA30" s="179"/>
      <c r="UBB30" s="179"/>
      <c r="UBC30" s="179"/>
      <c r="UBD30" s="179"/>
      <c r="UBE30" s="179"/>
      <c r="UBF30" s="179"/>
      <c r="UBG30" s="179"/>
      <c r="UBH30" s="179"/>
      <c r="UBI30" s="179"/>
      <c r="UBJ30" s="179"/>
      <c r="UBK30" s="179"/>
      <c r="UBL30" s="179"/>
      <c r="UBM30" s="179"/>
      <c r="UBN30" s="179"/>
      <c r="UBO30" s="179"/>
      <c r="UBP30" s="179"/>
      <c r="UBQ30" s="179"/>
      <c r="UBR30" s="179"/>
      <c r="UBS30" s="179"/>
      <c r="UBT30" s="179"/>
      <c r="UBU30" s="179"/>
      <c r="UBV30" s="179"/>
      <c r="UBW30" s="179"/>
      <c r="UBX30" s="179"/>
      <c r="UBY30" s="179"/>
      <c r="UBZ30" s="179"/>
      <c r="UCA30" s="179"/>
      <c r="UCB30" s="179"/>
      <c r="UCC30" s="179"/>
      <c r="UCD30" s="179"/>
      <c r="UCE30" s="179"/>
      <c r="UCF30" s="179"/>
      <c r="UCG30" s="179"/>
      <c r="UCH30" s="179"/>
      <c r="UCI30" s="179"/>
      <c r="UCJ30" s="179"/>
      <c r="UCK30" s="179"/>
      <c r="UCL30" s="179"/>
      <c r="UCM30" s="179"/>
      <c r="UCN30" s="179"/>
      <c r="UCO30" s="179"/>
      <c r="UCP30" s="179"/>
      <c r="UCQ30" s="179"/>
      <c r="UCR30" s="179"/>
      <c r="UCS30" s="179"/>
      <c r="UCT30" s="179"/>
      <c r="UCU30" s="179"/>
      <c r="UCV30" s="179"/>
      <c r="UCW30" s="179"/>
      <c r="UCX30" s="179"/>
      <c r="UCY30" s="179"/>
      <c r="UCZ30" s="179"/>
      <c r="UDA30" s="179"/>
      <c r="UDB30" s="179"/>
      <c r="UDC30" s="179"/>
      <c r="UDD30" s="179"/>
      <c r="UDE30" s="179"/>
      <c r="UDF30" s="179"/>
      <c r="UDG30" s="179"/>
      <c r="UDH30" s="179"/>
      <c r="UDI30" s="179"/>
      <c r="UDJ30" s="179"/>
      <c r="UDK30" s="179"/>
      <c r="UDL30" s="179"/>
      <c r="UDM30" s="179"/>
      <c r="UDN30" s="179"/>
      <c r="UDO30" s="179"/>
      <c r="UDP30" s="179"/>
      <c r="UDQ30" s="179"/>
      <c r="UDR30" s="179"/>
      <c r="UDS30" s="179"/>
      <c r="UDT30" s="179"/>
      <c r="UDU30" s="179"/>
      <c r="UDV30" s="179"/>
      <c r="UDW30" s="179"/>
      <c r="UDX30" s="179"/>
      <c r="UDY30" s="179"/>
      <c r="UDZ30" s="179"/>
      <c r="UEA30" s="179"/>
      <c r="UEB30" s="179"/>
      <c r="UEC30" s="179"/>
      <c r="UED30" s="179"/>
      <c r="UEE30" s="179"/>
      <c r="UEF30" s="179"/>
      <c r="UEG30" s="179"/>
      <c r="UEH30" s="179"/>
      <c r="UEI30" s="179"/>
      <c r="UEJ30" s="179"/>
      <c r="UEK30" s="179"/>
      <c r="UEL30" s="179"/>
      <c r="UEM30" s="179"/>
      <c r="UEN30" s="179"/>
      <c r="UEO30" s="179"/>
      <c r="UEP30" s="179"/>
      <c r="UEQ30" s="179"/>
      <c r="UER30" s="179"/>
      <c r="UES30" s="179"/>
      <c r="UET30" s="179"/>
      <c r="UEU30" s="179"/>
      <c r="UEV30" s="179"/>
      <c r="UEW30" s="179"/>
      <c r="UEX30" s="179"/>
      <c r="UEY30" s="179"/>
      <c r="UEZ30" s="179"/>
      <c r="UFA30" s="179"/>
      <c r="UFB30" s="179"/>
      <c r="UFC30" s="179"/>
      <c r="UFD30" s="179"/>
      <c r="UFE30" s="179"/>
      <c r="UFF30" s="179"/>
      <c r="UFG30" s="179"/>
      <c r="UFH30" s="179"/>
      <c r="UFI30" s="179"/>
      <c r="UFJ30" s="179"/>
      <c r="UFK30" s="179"/>
      <c r="UFL30" s="179"/>
      <c r="UFM30" s="179"/>
      <c r="UFN30" s="179"/>
      <c r="UFO30" s="179"/>
      <c r="UFP30" s="179"/>
      <c r="UFQ30" s="179"/>
      <c r="UFR30" s="179"/>
      <c r="UFS30" s="179"/>
      <c r="UFT30" s="179"/>
      <c r="UFU30" s="179"/>
      <c r="UFV30" s="179"/>
      <c r="UFW30" s="179"/>
      <c r="UFX30" s="179"/>
      <c r="UFY30" s="179"/>
      <c r="UFZ30" s="179"/>
      <c r="UGA30" s="179"/>
      <c r="UGB30" s="179"/>
      <c r="UGC30" s="179"/>
      <c r="UGD30" s="179"/>
      <c r="UGE30" s="179"/>
      <c r="UGF30" s="179"/>
      <c r="UGG30" s="179"/>
      <c r="UGH30" s="179"/>
      <c r="UGI30" s="179"/>
      <c r="UGJ30" s="179"/>
      <c r="UGK30" s="179"/>
      <c r="UGL30" s="179"/>
      <c r="UGM30" s="179"/>
      <c r="UGN30" s="179"/>
      <c r="UGO30" s="179"/>
      <c r="UGP30" s="179"/>
      <c r="UGQ30" s="179"/>
      <c r="UGR30" s="179"/>
      <c r="UGS30" s="179"/>
      <c r="UGT30" s="179"/>
      <c r="UGU30" s="179"/>
      <c r="UGV30" s="179"/>
      <c r="UGW30" s="179"/>
      <c r="UGX30" s="179"/>
      <c r="UGY30" s="179"/>
      <c r="UGZ30" s="179"/>
      <c r="UHA30" s="179"/>
      <c r="UHB30" s="179"/>
      <c r="UHC30" s="179"/>
      <c r="UHD30" s="179"/>
      <c r="UHE30" s="179"/>
      <c r="UHF30" s="179"/>
      <c r="UHG30" s="179"/>
      <c r="UHH30" s="179"/>
      <c r="UHI30" s="179"/>
      <c r="UHJ30" s="179"/>
      <c r="UHK30" s="179"/>
      <c r="UHL30" s="179"/>
      <c r="UHM30" s="179"/>
      <c r="UHN30" s="179"/>
      <c r="UHO30" s="179"/>
      <c r="UHP30" s="179"/>
      <c r="UHQ30" s="179"/>
      <c r="UHR30" s="179"/>
      <c r="UHS30" s="179"/>
      <c r="UHT30" s="179"/>
      <c r="UHU30" s="179"/>
      <c r="UHV30" s="179"/>
      <c r="UHW30" s="179"/>
      <c r="UHX30" s="179"/>
      <c r="UHY30" s="179"/>
      <c r="UHZ30" s="179"/>
      <c r="UIA30" s="179"/>
      <c r="UIB30" s="179"/>
      <c r="UIC30" s="179"/>
      <c r="UID30" s="179"/>
      <c r="UIE30" s="179"/>
      <c r="UIF30" s="179"/>
      <c r="UIG30" s="179"/>
      <c r="UIH30" s="179"/>
      <c r="UII30" s="179"/>
      <c r="UIJ30" s="179"/>
      <c r="UIK30" s="179"/>
      <c r="UIL30" s="179"/>
      <c r="UIM30" s="179"/>
      <c r="UIN30" s="179"/>
      <c r="UIO30" s="179"/>
      <c r="UIP30" s="179"/>
      <c r="UIQ30" s="179"/>
      <c r="UIR30" s="179"/>
      <c r="UIS30" s="179"/>
      <c r="UIT30" s="179"/>
      <c r="UIU30" s="179"/>
      <c r="UIV30" s="179"/>
      <c r="UIW30" s="179"/>
      <c r="UIX30" s="179"/>
      <c r="UIY30" s="179"/>
      <c r="UIZ30" s="179"/>
      <c r="UJA30" s="179"/>
      <c r="UJB30" s="179"/>
      <c r="UJC30" s="179"/>
      <c r="UJD30" s="179"/>
      <c r="UJE30" s="179"/>
      <c r="UJF30" s="179"/>
      <c r="UJG30" s="179"/>
      <c r="UJH30" s="179"/>
      <c r="UJI30" s="179"/>
      <c r="UJJ30" s="179"/>
      <c r="UJK30" s="179"/>
      <c r="UJL30" s="179"/>
      <c r="UJM30" s="179"/>
      <c r="UJN30" s="179"/>
      <c r="UJO30" s="179"/>
      <c r="UJP30" s="179"/>
      <c r="UJQ30" s="179"/>
      <c r="UJR30" s="179"/>
      <c r="UJS30" s="179"/>
      <c r="UJT30" s="179"/>
      <c r="UJU30" s="179"/>
      <c r="UJV30" s="179"/>
      <c r="UJW30" s="179"/>
      <c r="UJX30" s="179"/>
      <c r="UJY30" s="179"/>
      <c r="UJZ30" s="179"/>
      <c r="UKA30" s="179"/>
      <c r="UKB30" s="179"/>
      <c r="UKC30" s="179"/>
      <c r="UKD30" s="179"/>
      <c r="UKE30" s="179"/>
      <c r="UKF30" s="179"/>
      <c r="UKG30" s="179"/>
      <c r="UKH30" s="179"/>
      <c r="UKI30" s="179"/>
      <c r="UKJ30" s="179"/>
      <c r="UKK30" s="179"/>
      <c r="UKL30" s="179"/>
      <c r="UKM30" s="179"/>
      <c r="UKN30" s="179"/>
      <c r="UKO30" s="179"/>
      <c r="UKP30" s="179"/>
      <c r="UKQ30" s="179"/>
      <c r="UKR30" s="179"/>
      <c r="UKS30" s="179"/>
      <c r="UKT30" s="179"/>
      <c r="UKU30" s="179"/>
      <c r="UKV30" s="179"/>
      <c r="UKW30" s="179"/>
      <c r="UKX30" s="179"/>
      <c r="UKY30" s="179"/>
      <c r="UKZ30" s="179"/>
      <c r="ULA30" s="179"/>
      <c r="ULB30" s="179"/>
      <c r="ULC30" s="179"/>
      <c r="ULD30" s="179"/>
      <c r="ULE30" s="179"/>
      <c r="ULF30" s="179"/>
      <c r="ULG30" s="179"/>
      <c r="ULH30" s="179"/>
      <c r="ULI30" s="179"/>
      <c r="ULJ30" s="179"/>
      <c r="ULK30" s="179"/>
      <c r="ULL30" s="179"/>
      <c r="ULM30" s="179"/>
      <c r="ULN30" s="179"/>
      <c r="ULO30" s="179"/>
      <c r="ULP30" s="179"/>
      <c r="ULQ30" s="179"/>
      <c r="ULR30" s="179"/>
      <c r="ULS30" s="179"/>
      <c r="ULT30" s="179"/>
      <c r="ULU30" s="179"/>
      <c r="ULV30" s="179"/>
      <c r="ULW30" s="179"/>
      <c r="ULX30" s="179"/>
      <c r="ULY30" s="179"/>
      <c r="ULZ30" s="179"/>
      <c r="UMA30" s="179"/>
      <c r="UMB30" s="179"/>
      <c r="UMC30" s="179"/>
      <c r="UMD30" s="179"/>
      <c r="UME30" s="179"/>
      <c r="UMF30" s="179"/>
      <c r="UMG30" s="179"/>
      <c r="UMH30" s="179"/>
      <c r="UMI30" s="179"/>
      <c r="UMJ30" s="179"/>
      <c r="UMK30" s="179"/>
      <c r="UML30" s="179"/>
      <c r="UMM30" s="179"/>
      <c r="UMN30" s="179"/>
      <c r="UMO30" s="179"/>
      <c r="UMP30" s="179"/>
      <c r="UMQ30" s="179"/>
      <c r="UMR30" s="179"/>
      <c r="UMS30" s="179"/>
      <c r="UMT30" s="179"/>
      <c r="UMU30" s="179"/>
      <c r="UMV30" s="179"/>
      <c r="UMW30" s="179"/>
      <c r="UMX30" s="179"/>
      <c r="UMY30" s="179"/>
      <c r="UMZ30" s="179"/>
      <c r="UNA30" s="179"/>
      <c r="UNB30" s="179"/>
      <c r="UNC30" s="179"/>
      <c r="UND30" s="179"/>
      <c r="UNE30" s="179"/>
      <c r="UNF30" s="179"/>
      <c r="UNG30" s="179"/>
      <c r="UNH30" s="179"/>
      <c r="UNI30" s="179"/>
      <c r="UNJ30" s="179"/>
      <c r="UNK30" s="179"/>
      <c r="UNL30" s="179"/>
      <c r="UNM30" s="179"/>
      <c r="UNN30" s="179"/>
      <c r="UNO30" s="179"/>
      <c r="UNP30" s="179"/>
      <c r="UNQ30" s="179"/>
      <c r="UNR30" s="179"/>
      <c r="UNS30" s="179"/>
      <c r="UNT30" s="179"/>
      <c r="UNU30" s="179"/>
      <c r="UNV30" s="179"/>
      <c r="UNW30" s="179"/>
      <c r="UNX30" s="179"/>
      <c r="UNY30" s="179"/>
      <c r="UNZ30" s="179"/>
      <c r="UOA30" s="179"/>
      <c r="UOB30" s="179"/>
      <c r="UOC30" s="179"/>
      <c r="UOD30" s="179"/>
      <c r="UOE30" s="179"/>
      <c r="UOF30" s="179"/>
      <c r="UOG30" s="179"/>
      <c r="UOH30" s="179"/>
      <c r="UOI30" s="179"/>
      <c r="UOJ30" s="179"/>
      <c r="UOK30" s="179"/>
      <c r="UOL30" s="179"/>
      <c r="UOM30" s="179"/>
      <c r="UON30" s="179"/>
      <c r="UOO30" s="179"/>
      <c r="UOP30" s="179"/>
      <c r="UOQ30" s="179"/>
      <c r="UOR30" s="179"/>
      <c r="UOS30" s="179"/>
      <c r="UOT30" s="179"/>
      <c r="UOU30" s="179"/>
      <c r="UOV30" s="179"/>
      <c r="UOW30" s="179"/>
      <c r="UOX30" s="179"/>
      <c r="UOY30" s="179"/>
      <c r="UOZ30" s="179"/>
      <c r="UPA30" s="179"/>
      <c r="UPB30" s="179"/>
      <c r="UPC30" s="179"/>
      <c r="UPD30" s="179"/>
      <c r="UPE30" s="179"/>
      <c r="UPF30" s="179"/>
      <c r="UPG30" s="179"/>
      <c r="UPH30" s="179"/>
      <c r="UPI30" s="179"/>
      <c r="UPJ30" s="179"/>
      <c r="UPK30" s="179"/>
      <c r="UPL30" s="179"/>
      <c r="UPM30" s="179"/>
      <c r="UPN30" s="179"/>
      <c r="UPO30" s="179"/>
      <c r="UPP30" s="179"/>
      <c r="UPQ30" s="179"/>
      <c r="UPR30" s="179"/>
      <c r="UPS30" s="179"/>
      <c r="UPT30" s="179"/>
      <c r="UPU30" s="179"/>
      <c r="UPV30" s="179"/>
      <c r="UPW30" s="179"/>
      <c r="UPX30" s="179"/>
      <c r="UPY30" s="179"/>
      <c r="UPZ30" s="179"/>
      <c r="UQA30" s="179"/>
      <c r="UQB30" s="179"/>
      <c r="UQC30" s="179"/>
      <c r="UQD30" s="179"/>
      <c r="UQE30" s="179"/>
      <c r="UQF30" s="179"/>
      <c r="UQG30" s="179"/>
      <c r="UQH30" s="179"/>
      <c r="UQI30" s="179"/>
      <c r="UQJ30" s="179"/>
      <c r="UQK30" s="179"/>
      <c r="UQL30" s="179"/>
      <c r="UQM30" s="179"/>
      <c r="UQN30" s="179"/>
      <c r="UQO30" s="179"/>
      <c r="UQP30" s="179"/>
      <c r="UQQ30" s="179"/>
      <c r="UQR30" s="179"/>
      <c r="UQS30" s="179"/>
      <c r="UQT30" s="179"/>
      <c r="UQU30" s="179"/>
      <c r="UQV30" s="179"/>
      <c r="UQW30" s="179"/>
      <c r="UQX30" s="179"/>
      <c r="UQY30" s="179"/>
      <c r="UQZ30" s="179"/>
      <c r="URA30" s="179"/>
      <c r="URB30" s="179"/>
      <c r="URC30" s="179"/>
      <c r="URD30" s="179"/>
      <c r="URE30" s="179"/>
      <c r="URF30" s="179"/>
      <c r="URG30" s="179"/>
      <c r="URH30" s="179"/>
      <c r="URI30" s="179"/>
      <c r="URJ30" s="179"/>
      <c r="URK30" s="179"/>
      <c r="URL30" s="179"/>
      <c r="URM30" s="179"/>
      <c r="URN30" s="179"/>
      <c r="URO30" s="179"/>
      <c r="URP30" s="179"/>
      <c r="URQ30" s="179"/>
      <c r="URR30" s="179"/>
      <c r="URS30" s="179"/>
      <c r="URT30" s="179"/>
      <c r="URU30" s="179"/>
      <c r="URV30" s="179"/>
      <c r="URW30" s="179"/>
      <c r="URX30" s="179"/>
      <c r="URY30" s="179"/>
      <c r="URZ30" s="179"/>
      <c r="USA30" s="179"/>
      <c r="USB30" s="179"/>
      <c r="USC30" s="179"/>
      <c r="USD30" s="179"/>
      <c r="USE30" s="179"/>
      <c r="USF30" s="179"/>
      <c r="USG30" s="179"/>
      <c r="USH30" s="179"/>
      <c r="USI30" s="179"/>
      <c r="USJ30" s="179"/>
      <c r="USK30" s="179"/>
      <c r="USL30" s="179"/>
      <c r="USM30" s="179"/>
      <c r="USN30" s="179"/>
      <c r="USO30" s="179"/>
      <c r="USP30" s="179"/>
      <c r="USQ30" s="179"/>
      <c r="USR30" s="179"/>
      <c r="USS30" s="179"/>
      <c r="UST30" s="179"/>
      <c r="USU30" s="179"/>
      <c r="USV30" s="179"/>
      <c r="USW30" s="179"/>
      <c r="USX30" s="179"/>
      <c r="USY30" s="179"/>
      <c r="USZ30" s="179"/>
      <c r="UTA30" s="179"/>
      <c r="UTB30" s="179"/>
      <c r="UTC30" s="179"/>
      <c r="UTD30" s="179"/>
      <c r="UTE30" s="179"/>
      <c r="UTF30" s="179"/>
      <c r="UTG30" s="179"/>
      <c r="UTH30" s="179"/>
      <c r="UTI30" s="179"/>
      <c r="UTJ30" s="179"/>
      <c r="UTK30" s="179"/>
      <c r="UTL30" s="179"/>
      <c r="UTM30" s="179"/>
      <c r="UTN30" s="179"/>
      <c r="UTO30" s="179"/>
      <c r="UTP30" s="179"/>
      <c r="UTQ30" s="179"/>
      <c r="UTR30" s="179"/>
      <c r="UTS30" s="179"/>
      <c r="UTT30" s="179"/>
      <c r="UTU30" s="179"/>
      <c r="UTV30" s="179"/>
      <c r="UTW30" s="179"/>
      <c r="UTX30" s="179"/>
      <c r="UTY30" s="179"/>
      <c r="UTZ30" s="179"/>
      <c r="UUA30" s="179"/>
      <c r="UUB30" s="179"/>
      <c r="UUC30" s="179"/>
      <c r="UUD30" s="179"/>
      <c r="UUE30" s="179"/>
      <c r="UUF30" s="179"/>
      <c r="UUG30" s="179"/>
      <c r="UUH30" s="179"/>
      <c r="UUI30" s="179"/>
      <c r="UUJ30" s="179"/>
      <c r="UUK30" s="179"/>
      <c r="UUL30" s="179"/>
      <c r="UUM30" s="179"/>
      <c r="UUN30" s="179"/>
      <c r="UUO30" s="179"/>
      <c r="UUP30" s="179"/>
      <c r="UUQ30" s="179"/>
      <c r="UUR30" s="179"/>
      <c r="UUS30" s="179"/>
      <c r="UUT30" s="179"/>
      <c r="UUU30" s="179"/>
      <c r="UUV30" s="179"/>
      <c r="UUW30" s="179"/>
      <c r="UUX30" s="179"/>
      <c r="UUY30" s="179"/>
      <c r="UUZ30" s="179"/>
      <c r="UVA30" s="179"/>
      <c r="UVB30" s="179"/>
      <c r="UVC30" s="179"/>
      <c r="UVD30" s="179"/>
      <c r="UVE30" s="179"/>
      <c r="UVF30" s="179"/>
      <c r="UVG30" s="179"/>
      <c r="UVH30" s="179"/>
      <c r="UVI30" s="179"/>
      <c r="UVJ30" s="179"/>
      <c r="UVK30" s="179"/>
      <c r="UVL30" s="179"/>
      <c r="UVM30" s="179"/>
      <c r="UVN30" s="179"/>
      <c r="UVO30" s="179"/>
      <c r="UVP30" s="179"/>
      <c r="UVQ30" s="179"/>
      <c r="UVR30" s="179"/>
      <c r="UVS30" s="179"/>
      <c r="UVT30" s="179"/>
      <c r="UVU30" s="179"/>
      <c r="UVV30" s="179"/>
      <c r="UVW30" s="179"/>
      <c r="UVX30" s="179"/>
      <c r="UVY30" s="179"/>
      <c r="UVZ30" s="179"/>
      <c r="UWA30" s="179"/>
      <c r="UWB30" s="179"/>
      <c r="UWC30" s="179"/>
      <c r="UWD30" s="179"/>
      <c r="UWE30" s="179"/>
      <c r="UWF30" s="179"/>
      <c r="UWG30" s="179"/>
      <c r="UWH30" s="179"/>
      <c r="UWI30" s="179"/>
      <c r="UWJ30" s="179"/>
      <c r="UWK30" s="179"/>
      <c r="UWL30" s="179"/>
      <c r="UWM30" s="179"/>
      <c r="UWN30" s="179"/>
      <c r="UWO30" s="179"/>
      <c r="UWP30" s="179"/>
      <c r="UWQ30" s="179"/>
      <c r="UWR30" s="179"/>
      <c r="UWS30" s="179"/>
      <c r="UWT30" s="179"/>
      <c r="UWU30" s="179"/>
      <c r="UWV30" s="179"/>
      <c r="UWW30" s="179"/>
      <c r="UWX30" s="179"/>
      <c r="UWY30" s="179"/>
      <c r="UWZ30" s="179"/>
      <c r="UXA30" s="179"/>
      <c r="UXB30" s="179"/>
      <c r="UXC30" s="179"/>
      <c r="UXD30" s="179"/>
      <c r="UXE30" s="179"/>
      <c r="UXF30" s="179"/>
      <c r="UXG30" s="179"/>
      <c r="UXH30" s="179"/>
      <c r="UXI30" s="179"/>
      <c r="UXJ30" s="179"/>
      <c r="UXK30" s="179"/>
      <c r="UXL30" s="179"/>
      <c r="UXM30" s="179"/>
      <c r="UXN30" s="179"/>
      <c r="UXO30" s="179"/>
      <c r="UXP30" s="179"/>
      <c r="UXQ30" s="179"/>
      <c r="UXR30" s="179"/>
      <c r="UXS30" s="179"/>
      <c r="UXT30" s="179"/>
      <c r="UXU30" s="179"/>
      <c r="UXV30" s="179"/>
      <c r="UXW30" s="179"/>
      <c r="UXX30" s="179"/>
      <c r="UXY30" s="179"/>
      <c r="UXZ30" s="179"/>
      <c r="UYA30" s="179"/>
      <c r="UYB30" s="179"/>
      <c r="UYC30" s="179"/>
      <c r="UYD30" s="179"/>
      <c r="UYE30" s="179"/>
      <c r="UYF30" s="179"/>
      <c r="UYG30" s="179"/>
      <c r="UYH30" s="179"/>
      <c r="UYI30" s="179"/>
      <c r="UYJ30" s="179"/>
      <c r="UYK30" s="179"/>
      <c r="UYL30" s="179"/>
      <c r="UYM30" s="179"/>
      <c r="UYN30" s="179"/>
      <c r="UYO30" s="179"/>
      <c r="UYP30" s="179"/>
      <c r="UYQ30" s="179"/>
      <c r="UYR30" s="179"/>
      <c r="UYS30" s="179"/>
      <c r="UYT30" s="179"/>
      <c r="UYU30" s="179"/>
      <c r="UYV30" s="179"/>
      <c r="UYW30" s="179"/>
      <c r="UYX30" s="179"/>
      <c r="UYY30" s="179"/>
      <c r="UYZ30" s="179"/>
      <c r="UZA30" s="179"/>
      <c r="UZB30" s="179"/>
      <c r="UZC30" s="179"/>
      <c r="UZD30" s="179"/>
      <c r="UZE30" s="179"/>
      <c r="UZF30" s="179"/>
      <c r="UZG30" s="179"/>
      <c r="UZH30" s="179"/>
      <c r="UZI30" s="179"/>
      <c r="UZJ30" s="179"/>
      <c r="UZK30" s="179"/>
      <c r="UZL30" s="179"/>
      <c r="UZM30" s="179"/>
      <c r="UZN30" s="179"/>
      <c r="UZO30" s="179"/>
      <c r="UZP30" s="179"/>
      <c r="UZQ30" s="179"/>
      <c r="UZR30" s="179"/>
      <c r="UZS30" s="179"/>
      <c r="UZT30" s="179"/>
      <c r="UZU30" s="179"/>
      <c r="UZV30" s="179"/>
      <c r="UZW30" s="179"/>
      <c r="UZX30" s="179"/>
      <c r="UZY30" s="179"/>
      <c r="UZZ30" s="179"/>
      <c r="VAA30" s="179"/>
      <c r="VAB30" s="179"/>
      <c r="VAC30" s="179"/>
      <c r="VAD30" s="179"/>
      <c r="VAE30" s="179"/>
      <c r="VAF30" s="179"/>
      <c r="VAG30" s="179"/>
      <c r="VAH30" s="179"/>
      <c r="VAI30" s="179"/>
      <c r="VAJ30" s="179"/>
      <c r="VAK30" s="179"/>
      <c r="VAL30" s="179"/>
      <c r="VAM30" s="179"/>
      <c r="VAN30" s="179"/>
      <c r="VAO30" s="179"/>
      <c r="VAP30" s="179"/>
      <c r="VAQ30" s="179"/>
      <c r="VAR30" s="179"/>
      <c r="VAS30" s="179"/>
      <c r="VAT30" s="179"/>
      <c r="VAU30" s="179"/>
      <c r="VAV30" s="179"/>
      <c r="VAW30" s="179"/>
      <c r="VAX30" s="179"/>
      <c r="VAY30" s="179"/>
      <c r="VAZ30" s="179"/>
      <c r="VBA30" s="179"/>
      <c r="VBB30" s="179"/>
      <c r="VBC30" s="179"/>
      <c r="VBD30" s="179"/>
      <c r="VBE30" s="179"/>
      <c r="VBF30" s="179"/>
      <c r="VBG30" s="179"/>
      <c r="VBH30" s="179"/>
      <c r="VBI30" s="179"/>
      <c r="VBJ30" s="179"/>
      <c r="VBK30" s="179"/>
      <c r="VBL30" s="179"/>
      <c r="VBM30" s="179"/>
      <c r="VBN30" s="179"/>
      <c r="VBO30" s="179"/>
      <c r="VBP30" s="179"/>
      <c r="VBQ30" s="179"/>
      <c r="VBR30" s="179"/>
      <c r="VBS30" s="179"/>
      <c r="VBT30" s="179"/>
      <c r="VBU30" s="179"/>
      <c r="VBV30" s="179"/>
      <c r="VBW30" s="179"/>
      <c r="VBX30" s="179"/>
      <c r="VBY30" s="179"/>
      <c r="VBZ30" s="179"/>
      <c r="VCA30" s="179"/>
      <c r="VCB30" s="179"/>
      <c r="VCC30" s="179"/>
      <c r="VCD30" s="179"/>
      <c r="VCE30" s="179"/>
      <c r="VCF30" s="179"/>
      <c r="VCG30" s="179"/>
      <c r="VCH30" s="179"/>
      <c r="VCI30" s="179"/>
      <c r="VCJ30" s="179"/>
      <c r="VCK30" s="179"/>
      <c r="VCL30" s="179"/>
      <c r="VCM30" s="179"/>
      <c r="VCN30" s="179"/>
      <c r="VCO30" s="179"/>
      <c r="VCP30" s="179"/>
      <c r="VCQ30" s="179"/>
      <c r="VCR30" s="179"/>
      <c r="VCS30" s="179"/>
      <c r="VCT30" s="179"/>
      <c r="VCU30" s="179"/>
      <c r="VCV30" s="179"/>
      <c r="VCW30" s="179"/>
      <c r="VCX30" s="179"/>
      <c r="VCY30" s="179"/>
      <c r="VCZ30" s="179"/>
      <c r="VDA30" s="179"/>
      <c r="VDB30" s="179"/>
      <c r="VDC30" s="179"/>
      <c r="VDD30" s="179"/>
      <c r="VDE30" s="179"/>
      <c r="VDF30" s="179"/>
      <c r="VDG30" s="179"/>
      <c r="VDH30" s="179"/>
      <c r="VDI30" s="179"/>
      <c r="VDJ30" s="179"/>
      <c r="VDK30" s="179"/>
      <c r="VDL30" s="179"/>
      <c r="VDM30" s="179"/>
      <c r="VDN30" s="179"/>
      <c r="VDO30" s="179"/>
      <c r="VDP30" s="179"/>
      <c r="VDQ30" s="179"/>
      <c r="VDR30" s="179"/>
      <c r="VDS30" s="179"/>
      <c r="VDT30" s="179"/>
      <c r="VDU30" s="179"/>
      <c r="VDV30" s="179"/>
      <c r="VDW30" s="179"/>
      <c r="VDX30" s="179"/>
      <c r="VDY30" s="179"/>
      <c r="VDZ30" s="179"/>
      <c r="VEA30" s="179"/>
      <c r="VEB30" s="179"/>
      <c r="VEC30" s="179"/>
      <c r="VED30" s="179"/>
      <c r="VEE30" s="179"/>
      <c r="VEF30" s="179"/>
      <c r="VEG30" s="179"/>
      <c r="VEH30" s="179"/>
      <c r="VEI30" s="179"/>
      <c r="VEJ30" s="179"/>
      <c r="VEK30" s="179"/>
      <c r="VEL30" s="179"/>
      <c r="VEM30" s="179"/>
      <c r="VEN30" s="179"/>
      <c r="VEO30" s="179"/>
      <c r="VEP30" s="179"/>
      <c r="VEQ30" s="179"/>
      <c r="VER30" s="179"/>
      <c r="VES30" s="179"/>
      <c r="VET30" s="179"/>
      <c r="VEU30" s="179"/>
      <c r="VEV30" s="179"/>
      <c r="VEW30" s="179"/>
      <c r="VEX30" s="179"/>
      <c r="VEY30" s="179"/>
      <c r="VEZ30" s="179"/>
      <c r="VFA30" s="179"/>
      <c r="VFB30" s="179"/>
      <c r="VFC30" s="179"/>
      <c r="VFD30" s="179"/>
      <c r="VFE30" s="179"/>
      <c r="VFF30" s="179"/>
      <c r="VFG30" s="179"/>
      <c r="VFH30" s="179"/>
      <c r="VFI30" s="179"/>
      <c r="VFJ30" s="179"/>
      <c r="VFK30" s="179"/>
      <c r="VFL30" s="179"/>
      <c r="VFM30" s="179"/>
      <c r="VFN30" s="179"/>
      <c r="VFO30" s="179"/>
      <c r="VFP30" s="179"/>
      <c r="VFQ30" s="179"/>
      <c r="VFR30" s="179"/>
      <c r="VFS30" s="179"/>
      <c r="VFT30" s="179"/>
      <c r="VFU30" s="179"/>
      <c r="VFV30" s="179"/>
      <c r="VFW30" s="179"/>
      <c r="VFX30" s="179"/>
      <c r="VFY30" s="179"/>
      <c r="VFZ30" s="179"/>
      <c r="VGA30" s="179"/>
      <c r="VGB30" s="179"/>
      <c r="VGC30" s="179"/>
      <c r="VGD30" s="179"/>
      <c r="VGE30" s="179"/>
      <c r="VGF30" s="179"/>
      <c r="VGG30" s="179"/>
      <c r="VGH30" s="179"/>
      <c r="VGI30" s="179"/>
      <c r="VGJ30" s="179"/>
      <c r="VGK30" s="179"/>
      <c r="VGL30" s="179"/>
      <c r="VGM30" s="179"/>
      <c r="VGN30" s="179"/>
      <c r="VGO30" s="179"/>
      <c r="VGP30" s="179"/>
      <c r="VGQ30" s="179"/>
      <c r="VGR30" s="179"/>
      <c r="VGS30" s="179"/>
      <c r="VGT30" s="179"/>
      <c r="VGU30" s="179"/>
      <c r="VGV30" s="179"/>
      <c r="VGW30" s="179"/>
      <c r="VGX30" s="179"/>
      <c r="VGY30" s="179"/>
      <c r="VGZ30" s="179"/>
      <c r="VHA30" s="179"/>
      <c r="VHB30" s="179"/>
      <c r="VHC30" s="179"/>
      <c r="VHD30" s="179"/>
      <c r="VHE30" s="179"/>
      <c r="VHF30" s="179"/>
      <c r="VHG30" s="179"/>
      <c r="VHH30" s="179"/>
      <c r="VHI30" s="179"/>
      <c r="VHJ30" s="179"/>
      <c r="VHK30" s="179"/>
      <c r="VHL30" s="179"/>
      <c r="VHM30" s="179"/>
      <c r="VHN30" s="179"/>
      <c r="VHO30" s="179"/>
      <c r="VHP30" s="179"/>
      <c r="VHQ30" s="179"/>
      <c r="VHR30" s="179"/>
      <c r="VHS30" s="179"/>
      <c r="VHT30" s="179"/>
      <c r="VHU30" s="179"/>
      <c r="VHV30" s="179"/>
      <c r="VHW30" s="179"/>
      <c r="VHX30" s="179"/>
      <c r="VHY30" s="179"/>
      <c r="VHZ30" s="179"/>
      <c r="VIA30" s="179"/>
      <c r="VIB30" s="179"/>
      <c r="VIC30" s="179"/>
      <c r="VID30" s="179"/>
      <c r="VIE30" s="179"/>
      <c r="VIF30" s="179"/>
      <c r="VIG30" s="179"/>
      <c r="VIH30" s="179"/>
      <c r="VII30" s="179"/>
      <c r="VIJ30" s="179"/>
      <c r="VIK30" s="179"/>
      <c r="VIL30" s="179"/>
      <c r="VIM30" s="179"/>
      <c r="VIN30" s="179"/>
      <c r="VIO30" s="179"/>
      <c r="VIP30" s="179"/>
      <c r="VIQ30" s="179"/>
      <c r="VIR30" s="179"/>
      <c r="VIS30" s="179"/>
      <c r="VIT30" s="179"/>
      <c r="VIU30" s="179"/>
      <c r="VIV30" s="179"/>
      <c r="VIW30" s="179"/>
      <c r="VIX30" s="179"/>
      <c r="VIY30" s="179"/>
      <c r="VIZ30" s="179"/>
      <c r="VJA30" s="179"/>
      <c r="VJB30" s="179"/>
      <c r="VJC30" s="179"/>
      <c r="VJD30" s="179"/>
      <c r="VJE30" s="179"/>
      <c r="VJF30" s="179"/>
      <c r="VJG30" s="179"/>
      <c r="VJH30" s="179"/>
      <c r="VJI30" s="179"/>
      <c r="VJJ30" s="179"/>
      <c r="VJK30" s="179"/>
      <c r="VJL30" s="179"/>
      <c r="VJM30" s="179"/>
      <c r="VJN30" s="179"/>
      <c r="VJO30" s="179"/>
      <c r="VJP30" s="179"/>
      <c r="VJQ30" s="179"/>
      <c r="VJR30" s="179"/>
      <c r="VJS30" s="179"/>
      <c r="VJT30" s="179"/>
      <c r="VJU30" s="179"/>
      <c r="VJV30" s="179"/>
      <c r="VJW30" s="179"/>
      <c r="VJX30" s="179"/>
      <c r="VJY30" s="179"/>
      <c r="VJZ30" s="179"/>
      <c r="VKA30" s="179"/>
      <c r="VKB30" s="179"/>
      <c r="VKC30" s="179"/>
      <c r="VKD30" s="179"/>
      <c r="VKE30" s="179"/>
      <c r="VKF30" s="179"/>
      <c r="VKG30" s="179"/>
      <c r="VKH30" s="179"/>
      <c r="VKI30" s="179"/>
      <c r="VKJ30" s="179"/>
      <c r="VKK30" s="179"/>
      <c r="VKL30" s="179"/>
      <c r="VKM30" s="179"/>
      <c r="VKN30" s="179"/>
      <c r="VKO30" s="179"/>
      <c r="VKP30" s="179"/>
      <c r="VKQ30" s="179"/>
      <c r="VKR30" s="179"/>
      <c r="VKS30" s="179"/>
      <c r="VKT30" s="179"/>
      <c r="VKU30" s="179"/>
      <c r="VKV30" s="179"/>
      <c r="VKW30" s="179"/>
      <c r="VKX30" s="179"/>
      <c r="VKY30" s="179"/>
      <c r="VKZ30" s="179"/>
      <c r="VLA30" s="179"/>
      <c r="VLB30" s="179"/>
      <c r="VLC30" s="179"/>
      <c r="VLD30" s="179"/>
      <c r="VLE30" s="179"/>
      <c r="VLF30" s="179"/>
      <c r="VLG30" s="179"/>
      <c r="VLH30" s="179"/>
      <c r="VLI30" s="179"/>
      <c r="VLJ30" s="179"/>
      <c r="VLK30" s="179"/>
      <c r="VLL30" s="179"/>
      <c r="VLM30" s="179"/>
      <c r="VLN30" s="179"/>
      <c r="VLO30" s="179"/>
      <c r="VLP30" s="179"/>
      <c r="VLQ30" s="179"/>
      <c r="VLR30" s="179"/>
      <c r="VLS30" s="179"/>
      <c r="VLT30" s="179"/>
      <c r="VLU30" s="179"/>
      <c r="VLV30" s="179"/>
      <c r="VLW30" s="179"/>
      <c r="VLX30" s="179"/>
      <c r="VLY30" s="179"/>
      <c r="VLZ30" s="179"/>
      <c r="VMA30" s="179"/>
      <c r="VMB30" s="179"/>
      <c r="VMC30" s="179"/>
      <c r="VMD30" s="179"/>
      <c r="VME30" s="179"/>
      <c r="VMF30" s="179"/>
      <c r="VMG30" s="179"/>
      <c r="VMH30" s="179"/>
      <c r="VMI30" s="179"/>
      <c r="VMJ30" s="179"/>
      <c r="VMK30" s="179"/>
      <c r="VML30" s="179"/>
      <c r="VMM30" s="179"/>
      <c r="VMN30" s="179"/>
      <c r="VMO30" s="179"/>
      <c r="VMP30" s="179"/>
      <c r="VMQ30" s="179"/>
      <c r="VMR30" s="179"/>
      <c r="VMS30" s="179"/>
      <c r="VMT30" s="179"/>
      <c r="VMU30" s="179"/>
      <c r="VMV30" s="179"/>
      <c r="VMW30" s="179"/>
      <c r="VMX30" s="179"/>
      <c r="VMY30" s="179"/>
      <c r="VMZ30" s="179"/>
      <c r="VNA30" s="179"/>
      <c r="VNB30" s="179"/>
      <c r="VNC30" s="179"/>
      <c r="VND30" s="179"/>
      <c r="VNE30" s="179"/>
      <c r="VNF30" s="179"/>
      <c r="VNG30" s="179"/>
      <c r="VNH30" s="179"/>
      <c r="VNI30" s="179"/>
      <c r="VNJ30" s="179"/>
      <c r="VNK30" s="179"/>
      <c r="VNL30" s="179"/>
      <c r="VNM30" s="179"/>
      <c r="VNN30" s="179"/>
      <c r="VNO30" s="179"/>
      <c r="VNP30" s="179"/>
      <c r="VNQ30" s="179"/>
      <c r="VNR30" s="179"/>
      <c r="VNS30" s="179"/>
      <c r="VNT30" s="179"/>
      <c r="VNU30" s="179"/>
      <c r="VNV30" s="179"/>
      <c r="VNW30" s="179"/>
      <c r="VNX30" s="179"/>
      <c r="VNY30" s="179"/>
      <c r="VNZ30" s="179"/>
      <c r="VOA30" s="179"/>
      <c r="VOB30" s="179"/>
      <c r="VOC30" s="179"/>
      <c r="VOD30" s="179"/>
      <c r="VOE30" s="179"/>
      <c r="VOF30" s="179"/>
      <c r="VOG30" s="179"/>
      <c r="VOH30" s="179"/>
      <c r="VOI30" s="179"/>
      <c r="VOJ30" s="179"/>
      <c r="VOK30" s="179"/>
      <c r="VOL30" s="179"/>
      <c r="VOM30" s="179"/>
      <c r="VON30" s="179"/>
      <c r="VOO30" s="179"/>
      <c r="VOP30" s="179"/>
      <c r="VOQ30" s="179"/>
      <c r="VOR30" s="179"/>
      <c r="VOS30" s="179"/>
      <c r="VOT30" s="179"/>
      <c r="VOU30" s="179"/>
      <c r="VOV30" s="179"/>
      <c r="VOW30" s="179"/>
      <c r="VOX30" s="179"/>
      <c r="VOY30" s="179"/>
      <c r="VOZ30" s="179"/>
      <c r="VPA30" s="179"/>
      <c r="VPB30" s="179"/>
      <c r="VPC30" s="179"/>
      <c r="VPD30" s="179"/>
      <c r="VPE30" s="179"/>
      <c r="VPF30" s="179"/>
      <c r="VPG30" s="179"/>
      <c r="VPH30" s="179"/>
      <c r="VPI30" s="179"/>
      <c r="VPJ30" s="179"/>
      <c r="VPK30" s="179"/>
      <c r="VPL30" s="179"/>
      <c r="VPM30" s="179"/>
      <c r="VPN30" s="179"/>
      <c r="VPO30" s="179"/>
      <c r="VPP30" s="179"/>
      <c r="VPQ30" s="179"/>
      <c r="VPR30" s="179"/>
      <c r="VPS30" s="179"/>
      <c r="VPT30" s="179"/>
      <c r="VPU30" s="179"/>
      <c r="VPV30" s="179"/>
      <c r="VPW30" s="179"/>
      <c r="VPX30" s="179"/>
      <c r="VPY30" s="179"/>
      <c r="VPZ30" s="179"/>
      <c r="VQA30" s="179"/>
      <c r="VQB30" s="179"/>
      <c r="VQC30" s="179"/>
      <c r="VQD30" s="179"/>
      <c r="VQE30" s="179"/>
      <c r="VQF30" s="179"/>
      <c r="VQG30" s="179"/>
      <c r="VQH30" s="179"/>
      <c r="VQI30" s="179"/>
      <c r="VQJ30" s="179"/>
      <c r="VQK30" s="179"/>
      <c r="VQL30" s="179"/>
      <c r="VQM30" s="179"/>
      <c r="VQN30" s="179"/>
      <c r="VQO30" s="179"/>
      <c r="VQP30" s="179"/>
      <c r="VQQ30" s="179"/>
      <c r="VQR30" s="179"/>
      <c r="VQS30" s="179"/>
      <c r="VQT30" s="179"/>
      <c r="VQU30" s="179"/>
      <c r="VQV30" s="179"/>
      <c r="VQW30" s="179"/>
      <c r="VQX30" s="179"/>
      <c r="VQY30" s="179"/>
      <c r="VQZ30" s="179"/>
      <c r="VRA30" s="179"/>
      <c r="VRB30" s="179"/>
      <c r="VRC30" s="179"/>
      <c r="VRD30" s="179"/>
      <c r="VRE30" s="179"/>
      <c r="VRF30" s="179"/>
      <c r="VRG30" s="179"/>
      <c r="VRH30" s="179"/>
      <c r="VRI30" s="179"/>
      <c r="VRJ30" s="179"/>
      <c r="VRK30" s="179"/>
      <c r="VRL30" s="179"/>
      <c r="VRM30" s="179"/>
      <c r="VRN30" s="179"/>
      <c r="VRO30" s="179"/>
      <c r="VRP30" s="179"/>
      <c r="VRQ30" s="179"/>
      <c r="VRR30" s="179"/>
      <c r="VRS30" s="179"/>
      <c r="VRT30" s="179"/>
      <c r="VRU30" s="179"/>
      <c r="VRV30" s="179"/>
      <c r="VRW30" s="179"/>
      <c r="VRX30" s="179"/>
      <c r="VRY30" s="179"/>
      <c r="VRZ30" s="179"/>
      <c r="VSA30" s="179"/>
      <c r="VSB30" s="179"/>
      <c r="VSC30" s="179"/>
      <c r="VSD30" s="179"/>
      <c r="VSE30" s="179"/>
      <c r="VSF30" s="179"/>
      <c r="VSG30" s="179"/>
      <c r="VSH30" s="179"/>
      <c r="VSI30" s="179"/>
      <c r="VSJ30" s="179"/>
      <c r="VSK30" s="179"/>
      <c r="VSL30" s="179"/>
      <c r="VSM30" s="179"/>
      <c r="VSN30" s="179"/>
      <c r="VSO30" s="179"/>
      <c r="VSP30" s="179"/>
      <c r="VSQ30" s="179"/>
      <c r="VSR30" s="179"/>
      <c r="VSS30" s="179"/>
      <c r="VST30" s="179"/>
      <c r="VSU30" s="179"/>
      <c r="VSV30" s="179"/>
      <c r="VSW30" s="179"/>
      <c r="VSX30" s="179"/>
      <c r="VSY30" s="179"/>
      <c r="VSZ30" s="179"/>
      <c r="VTA30" s="179"/>
      <c r="VTB30" s="179"/>
      <c r="VTC30" s="179"/>
      <c r="VTD30" s="179"/>
      <c r="VTE30" s="179"/>
      <c r="VTF30" s="179"/>
      <c r="VTG30" s="179"/>
      <c r="VTH30" s="179"/>
      <c r="VTI30" s="179"/>
      <c r="VTJ30" s="179"/>
      <c r="VTK30" s="179"/>
      <c r="VTL30" s="179"/>
      <c r="VTM30" s="179"/>
      <c r="VTN30" s="179"/>
      <c r="VTO30" s="179"/>
      <c r="VTP30" s="179"/>
      <c r="VTQ30" s="179"/>
      <c r="VTR30" s="179"/>
      <c r="VTS30" s="179"/>
      <c r="VTT30" s="179"/>
      <c r="VTU30" s="179"/>
      <c r="VTV30" s="179"/>
      <c r="VTW30" s="179"/>
      <c r="VTX30" s="179"/>
      <c r="VTY30" s="179"/>
      <c r="VTZ30" s="179"/>
      <c r="VUA30" s="179"/>
      <c r="VUB30" s="179"/>
      <c r="VUC30" s="179"/>
      <c r="VUD30" s="179"/>
      <c r="VUE30" s="179"/>
      <c r="VUF30" s="179"/>
      <c r="VUG30" s="179"/>
      <c r="VUH30" s="179"/>
      <c r="VUI30" s="179"/>
      <c r="VUJ30" s="179"/>
      <c r="VUK30" s="179"/>
      <c r="VUL30" s="179"/>
      <c r="VUM30" s="179"/>
      <c r="VUN30" s="179"/>
      <c r="VUO30" s="179"/>
      <c r="VUP30" s="179"/>
      <c r="VUQ30" s="179"/>
      <c r="VUR30" s="179"/>
      <c r="VUS30" s="179"/>
      <c r="VUT30" s="179"/>
      <c r="VUU30" s="179"/>
      <c r="VUV30" s="179"/>
      <c r="VUW30" s="179"/>
      <c r="VUX30" s="179"/>
      <c r="VUY30" s="179"/>
      <c r="VUZ30" s="179"/>
      <c r="VVA30" s="179"/>
      <c r="VVB30" s="179"/>
      <c r="VVC30" s="179"/>
      <c r="VVD30" s="179"/>
      <c r="VVE30" s="179"/>
      <c r="VVF30" s="179"/>
      <c r="VVG30" s="179"/>
      <c r="VVH30" s="179"/>
      <c r="VVI30" s="179"/>
      <c r="VVJ30" s="179"/>
      <c r="VVK30" s="179"/>
      <c r="VVL30" s="179"/>
      <c r="VVM30" s="179"/>
      <c r="VVN30" s="179"/>
      <c r="VVO30" s="179"/>
      <c r="VVP30" s="179"/>
      <c r="VVQ30" s="179"/>
      <c r="VVR30" s="179"/>
      <c r="VVS30" s="179"/>
      <c r="VVT30" s="179"/>
      <c r="VVU30" s="179"/>
      <c r="VVV30" s="179"/>
      <c r="VVW30" s="179"/>
      <c r="VVX30" s="179"/>
      <c r="VVY30" s="179"/>
      <c r="VVZ30" s="179"/>
      <c r="VWA30" s="179"/>
      <c r="VWB30" s="179"/>
      <c r="VWC30" s="179"/>
      <c r="VWD30" s="179"/>
      <c r="VWE30" s="179"/>
      <c r="VWF30" s="179"/>
      <c r="VWG30" s="179"/>
      <c r="VWH30" s="179"/>
      <c r="VWI30" s="179"/>
      <c r="VWJ30" s="179"/>
      <c r="VWK30" s="179"/>
      <c r="VWL30" s="179"/>
      <c r="VWM30" s="179"/>
      <c r="VWN30" s="179"/>
      <c r="VWO30" s="179"/>
      <c r="VWP30" s="179"/>
      <c r="VWQ30" s="179"/>
      <c r="VWR30" s="179"/>
      <c r="VWS30" s="179"/>
      <c r="VWT30" s="179"/>
      <c r="VWU30" s="179"/>
      <c r="VWV30" s="179"/>
      <c r="VWW30" s="179"/>
      <c r="VWX30" s="179"/>
      <c r="VWY30" s="179"/>
      <c r="VWZ30" s="179"/>
      <c r="VXA30" s="179"/>
      <c r="VXB30" s="179"/>
      <c r="VXC30" s="179"/>
      <c r="VXD30" s="179"/>
      <c r="VXE30" s="179"/>
      <c r="VXF30" s="179"/>
      <c r="VXG30" s="179"/>
      <c r="VXH30" s="179"/>
      <c r="VXI30" s="179"/>
      <c r="VXJ30" s="179"/>
      <c r="VXK30" s="179"/>
      <c r="VXL30" s="179"/>
      <c r="VXM30" s="179"/>
      <c r="VXN30" s="179"/>
      <c r="VXO30" s="179"/>
      <c r="VXP30" s="179"/>
      <c r="VXQ30" s="179"/>
      <c r="VXR30" s="179"/>
      <c r="VXS30" s="179"/>
      <c r="VXT30" s="179"/>
      <c r="VXU30" s="179"/>
      <c r="VXV30" s="179"/>
      <c r="VXW30" s="179"/>
      <c r="VXX30" s="179"/>
      <c r="VXY30" s="179"/>
      <c r="VXZ30" s="179"/>
      <c r="VYA30" s="179"/>
      <c r="VYB30" s="179"/>
      <c r="VYC30" s="179"/>
      <c r="VYD30" s="179"/>
      <c r="VYE30" s="179"/>
      <c r="VYF30" s="179"/>
      <c r="VYG30" s="179"/>
      <c r="VYH30" s="179"/>
      <c r="VYI30" s="179"/>
      <c r="VYJ30" s="179"/>
      <c r="VYK30" s="179"/>
      <c r="VYL30" s="179"/>
      <c r="VYM30" s="179"/>
      <c r="VYN30" s="179"/>
      <c r="VYO30" s="179"/>
      <c r="VYP30" s="179"/>
      <c r="VYQ30" s="179"/>
      <c r="VYR30" s="179"/>
      <c r="VYS30" s="179"/>
      <c r="VYT30" s="179"/>
      <c r="VYU30" s="179"/>
      <c r="VYV30" s="179"/>
      <c r="VYW30" s="179"/>
      <c r="VYX30" s="179"/>
      <c r="VYY30" s="179"/>
      <c r="VYZ30" s="179"/>
      <c r="VZA30" s="179"/>
      <c r="VZB30" s="179"/>
      <c r="VZC30" s="179"/>
      <c r="VZD30" s="179"/>
      <c r="VZE30" s="179"/>
      <c r="VZF30" s="179"/>
      <c r="VZG30" s="179"/>
      <c r="VZH30" s="179"/>
      <c r="VZI30" s="179"/>
      <c r="VZJ30" s="179"/>
      <c r="VZK30" s="179"/>
      <c r="VZL30" s="179"/>
      <c r="VZM30" s="179"/>
      <c r="VZN30" s="179"/>
      <c r="VZO30" s="179"/>
      <c r="VZP30" s="179"/>
      <c r="VZQ30" s="179"/>
      <c r="VZR30" s="179"/>
      <c r="VZS30" s="179"/>
      <c r="VZT30" s="179"/>
      <c r="VZU30" s="179"/>
      <c r="VZV30" s="179"/>
      <c r="VZW30" s="179"/>
      <c r="VZX30" s="179"/>
      <c r="VZY30" s="179"/>
      <c r="VZZ30" s="179"/>
      <c r="WAA30" s="179"/>
      <c r="WAB30" s="179"/>
      <c r="WAC30" s="179"/>
      <c r="WAD30" s="179"/>
      <c r="WAE30" s="179"/>
      <c r="WAF30" s="179"/>
      <c r="WAG30" s="179"/>
      <c r="WAH30" s="179"/>
      <c r="WAI30" s="179"/>
      <c r="WAJ30" s="179"/>
      <c r="WAK30" s="179"/>
      <c r="WAL30" s="179"/>
      <c r="WAM30" s="179"/>
      <c r="WAN30" s="179"/>
      <c r="WAO30" s="179"/>
      <c r="WAP30" s="179"/>
      <c r="WAQ30" s="179"/>
      <c r="WAR30" s="179"/>
      <c r="WAS30" s="179"/>
      <c r="WAT30" s="179"/>
      <c r="WAU30" s="179"/>
      <c r="WAV30" s="179"/>
      <c r="WAW30" s="179"/>
      <c r="WAX30" s="179"/>
      <c r="WAY30" s="179"/>
      <c r="WAZ30" s="179"/>
      <c r="WBA30" s="179"/>
      <c r="WBB30" s="179"/>
      <c r="WBC30" s="179"/>
      <c r="WBD30" s="179"/>
      <c r="WBE30" s="179"/>
      <c r="WBF30" s="179"/>
      <c r="WBG30" s="179"/>
      <c r="WBH30" s="179"/>
      <c r="WBI30" s="179"/>
      <c r="WBJ30" s="179"/>
      <c r="WBK30" s="179"/>
      <c r="WBL30" s="179"/>
      <c r="WBM30" s="179"/>
      <c r="WBN30" s="179"/>
      <c r="WBO30" s="179"/>
      <c r="WBP30" s="179"/>
      <c r="WBQ30" s="179"/>
      <c r="WBR30" s="179"/>
      <c r="WBS30" s="179"/>
      <c r="WBT30" s="179"/>
      <c r="WBU30" s="179"/>
      <c r="WBV30" s="179"/>
      <c r="WBW30" s="179"/>
      <c r="WBX30" s="179"/>
      <c r="WBY30" s="179"/>
      <c r="WBZ30" s="179"/>
      <c r="WCA30" s="179"/>
      <c r="WCB30" s="179"/>
      <c r="WCC30" s="179"/>
      <c r="WCD30" s="179"/>
      <c r="WCE30" s="179"/>
      <c r="WCF30" s="179"/>
      <c r="WCG30" s="179"/>
      <c r="WCH30" s="179"/>
      <c r="WCI30" s="179"/>
      <c r="WCJ30" s="179"/>
      <c r="WCK30" s="179"/>
      <c r="WCL30" s="179"/>
      <c r="WCM30" s="179"/>
      <c r="WCN30" s="179"/>
      <c r="WCO30" s="179"/>
      <c r="WCP30" s="179"/>
      <c r="WCQ30" s="179"/>
      <c r="WCR30" s="179"/>
      <c r="WCS30" s="179"/>
      <c r="WCT30" s="179"/>
      <c r="WCU30" s="179"/>
      <c r="WCV30" s="179"/>
      <c r="WCW30" s="179"/>
      <c r="WCX30" s="179"/>
      <c r="WCY30" s="179"/>
      <c r="WCZ30" s="179"/>
      <c r="WDA30" s="179"/>
      <c r="WDB30" s="179"/>
      <c r="WDC30" s="179"/>
      <c r="WDD30" s="179"/>
      <c r="WDE30" s="179"/>
      <c r="WDF30" s="179"/>
      <c r="WDG30" s="179"/>
      <c r="WDH30" s="179"/>
      <c r="WDI30" s="179"/>
      <c r="WDJ30" s="179"/>
      <c r="WDK30" s="179"/>
      <c r="WDL30" s="179"/>
      <c r="WDM30" s="179"/>
      <c r="WDN30" s="179"/>
      <c r="WDO30" s="179"/>
      <c r="WDP30" s="179"/>
      <c r="WDQ30" s="179"/>
      <c r="WDR30" s="179"/>
      <c r="WDS30" s="179"/>
      <c r="WDT30" s="179"/>
      <c r="WDU30" s="179"/>
      <c r="WDV30" s="179"/>
      <c r="WDW30" s="179"/>
      <c r="WDX30" s="179"/>
      <c r="WDY30" s="179"/>
      <c r="WDZ30" s="179"/>
      <c r="WEA30" s="179"/>
      <c r="WEB30" s="179"/>
      <c r="WEC30" s="179"/>
      <c r="WED30" s="179"/>
      <c r="WEE30" s="179"/>
      <c r="WEF30" s="179"/>
      <c r="WEG30" s="179"/>
      <c r="WEH30" s="179"/>
      <c r="WEI30" s="179"/>
      <c r="WEJ30" s="179"/>
      <c r="WEK30" s="179"/>
      <c r="WEL30" s="179"/>
      <c r="WEM30" s="179"/>
      <c r="WEN30" s="179"/>
      <c r="WEO30" s="179"/>
      <c r="WEP30" s="179"/>
      <c r="WEQ30" s="179"/>
      <c r="WER30" s="179"/>
      <c r="WES30" s="179"/>
      <c r="WET30" s="179"/>
      <c r="WEU30" s="179"/>
      <c r="WEV30" s="179"/>
      <c r="WEW30" s="179"/>
      <c r="WEX30" s="179"/>
      <c r="WEY30" s="179"/>
      <c r="WEZ30" s="179"/>
      <c r="WFA30" s="179"/>
      <c r="WFB30" s="179"/>
      <c r="WFC30" s="179"/>
      <c r="WFD30" s="179"/>
      <c r="WFE30" s="179"/>
      <c r="WFF30" s="179"/>
      <c r="WFG30" s="179"/>
      <c r="WFH30" s="179"/>
      <c r="WFI30" s="179"/>
      <c r="WFJ30" s="179"/>
      <c r="WFK30" s="179"/>
      <c r="WFL30" s="179"/>
      <c r="WFM30" s="179"/>
      <c r="WFN30" s="179"/>
      <c r="WFO30" s="179"/>
      <c r="WFP30" s="179"/>
      <c r="WFQ30" s="179"/>
      <c r="WFR30" s="179"/>
      <c r="WFS30" s="179"/>
      <c r="WFT30" s="179"/>
      <c r="WFU30" s="179"/>
      <c r="WFV30" s="179"/>
      <c r="WFW30" s="179"/>
      <c r="WFX30" s="179"/>
      <c r="WFY30" s="179"/>
      <c r="WFZ30" s="179"/>
      <c r="WGA30" s="179"/>
      <c r="WGB30" s="179"/>
      <c r="WGC30" s="179"/>
      <c r="WGD30" s="179"/>
      <c r="WGE30" s="179"/>
      <c r="WGF30" s="179"/>
      <c r="WGG30" s="179"/>
      <c r="WGH30" s="179"/>
      <c r="WGI30" s="179"/>
      <c r="WGJ30" s="179"/>
      <c r="WGK30" s="179"/>
      <c r="WGL30" s="179"/>
      <c r="WGM30" s="179"/>
      <c r="WGN30" s="179"/>
      <c r="WGO30" s="179"/>
      <c r="WGP30" s="179"/>
      <c r="WGQ30" s="179"/>
      <c r="WGR30" s="179"/>
      <c r="WGS30" s="179"/>
      <c r="WGT30" s="179"/>
      <c r="WGU30" s="179"/>
      <c r="WGV30" s="179"/>
      <c r="WGW30" s="179"/>
      <c r="WGX30" s="179"/>
      <c r="WGY30" s="179"/>
      <c r="WGZ30" s="179"/>
      <c r="WHA30" s="179"/>
      <c r="WHB30" s="179"/>
      <c r="WHC30" s="179"/>
      <c r="WHD30" s="179"/>
      <c r="WHE30" s="179"/>
      <c r="WHF30" s="179"/>
      <c r="WHG30" s="179"/>
      <c r="WHH30" s="179"/>
      <c r="WHI30" s="179"/>
      <c r="WHJ30" s="179"/>
      <c r="WHK30" s="179"/>
      <c r="WHL30" s="179"/>
      <c r="WHM30" s="179"/>
      <c r="WHN30" s="179"/>
      <c r="WHO30" s="179"/>
      <c r="WHP30" s="179"/>
      <c r="WHQ30" s="179"/>
      <c r="WHR30" s="179"/>
      <c r="WHS30" s="179"/>
      <c r="WHT30" s="179"/>
      <c r="WHU30" s="179"/>
      <c r="WHV30" s="179"/>
      <c r="WHW30" s="179"/>
      <c r="WHX30" s="179"/>
      <c r="WHY30" s="179"/>
      <c r="WHZ30" s="179"/>
      <c r="WIA30" s="179"/>
      <c r="WIB30" s="179"/>
      <c r="WIC30" s="179"/>
      <c r="WID30" s="179"/>
      <c r="WIE30" s="179"/>
      <c r="WIF30" s="179"/>
      <c r="WIG30" s="179"/>
      <c r="WIH30" s="179"/>
      <c r="WII30" s="179"/>
      <c r="WIJ30" s="179"/>
      <c r="WIK30" s="179"/>
      <c r="WIL30" s="179"/>
      <c r="WIM30" s="179"/>
      <c r="WIN30" s="179"/>
      <c r="WIO30" s="179"/>
      <c r="WIP30" s="179"/>
      <c r="WIQ30" s="179"/>
      <c r="WIR30" s="179"/>
      <c r="WIS30" s="179"/>
      <c r="WIT30" s="179"/>
      <c r="WIU30" s="179"/>
      <c r="WIV30" s="179"/>
      <c r="WIW30" s="179"/>
      <c r="WIX30" s="179"/>
      <c r="WIY30" s="179"/>
      <c r="WIZ30" s="179"/>
      <c r="WJA30" s="179"/>
      <c r="WJB30" s="179"/>
      <c r="WJC30" s="179"/>
      <c r="WJD30" s="179"/>
      <c r="WJE30" s="179"/>
      <c r="WJF30" s="179"/>
      <c r="WJG30" s="179"/>
      <c r="WJH30" s="179"/>
      <c r="WJI30" s="179"/>
      <c r="WJJ30" s="179"/>
      <c r="WJK30" s="179"/>
      <c r="WJL30" s="179"/>
      <c r="WJM30" s="179"/>
      <c r="WJN30" s="179"/>
      <c r="WJO30" s="179"/>
      <c r="WJP30" s="179"/>
      <c r="WJQ30" s="179"/>
      <c r="WJR30" s="179"/>
      <c r="WJS30" s="179"/>
      <c r="WJT30" s="179"/>
      <c r="WJU30" s="179"/>
      <c r="WJV30" s="179"/>
      <c r="WJW30" s="179"/>
      <c r="WJX30" s="179"/>
      <c r="WJY30" s="179"/>
      <c r="WJZ30" s="179"/>
      <c r="WKA30" s="179"/>
      <c r="WKB30" s="179"/>
      <c r="WKC30" s="179"/>
      <c r="WKD30" s="179"/>
      <c r="WKE30" s="179"/>
      <c r="WKF30" s="179"/>
      <c r="WKG30" s="179"/>
      <c r="WKH30" s="179"/>
      <c r="WKI30" s="179"/>
      <c r="WKJ30" s="179"/>
      <c r="WKK30" s="179"/>
      <c r="WKL30" s="179"/>
      <c r="WKM30" s="179"/>
      <c r="WKN30" s="179"/>
      <c r="WKO30" s="179"/>
      <c r="WKP30" s="179"/>
      <c r="WKQ30" s="179"/>
      <c r="WKR30" s="179"/>
      <c r="WKS30" s="179"/>
      <c r="WKT30" s="179"/>
      <c r="WKU30" s="179"/>
      <c r="WKV30" s="179"/>
      <c r="WKW30" s="179"/>
      <c r="WKX30" s="179"/>
      <c r="WKY30" s="179"/>
      <c r="WKZ30" s="179"/>
      <c r="WLA30" s="179"/>
      <c r="WLB30" s="179"/>
      <c r="WLC30" s="179"/>
      <c r="WLD30" s="179"/>
      <c r="WLE30" s="179"/>
      <c r="WLF30" s="179"/>
      <c r="WLG30" s="179"/>
      <c r="WLH30" s="179"/>
      <c r="WLI30" s="179"/>
      <c r="WLJ30" s="179"/>
      <c r="WLK30" s="179"/>
      <c r="WLL30" s="179"/>
      <c r="WLM30" s="179"/>
      <c r="WLN30" s="179"/>
      <c r="WLO30" s="179"/>
      <c r="WLP30" s="179"/>
      <c r="WLQ30" s="179"/>
      <c r="WLR30" s="179"/>
      <c r="WLS30" s="179"/>
      <c r="WLT30" s="179"/>
      <c r="WLU30" s="179"/>
      <c r="WLV30" s="179"/>
      <c r="WLW30" s="179"/>
      <c r="WLX30" s="179"/>
      <c r="WLY30" s="179"/>
      <c r="WLZ30" s="179"/>
      <c r="WMA30" s="179"/>
      <c r="WMB30" s="179"/>
      <c r="WMC30" s="179"/>
      <c r="WMD30" s="179"/>
      <c r="WME30" s="179"/>
      <c r="WMF30" s="179"/>
      <c r="WMG30" s="179"/>
      <c r="WMH30" s="179"/>
      <c r="WMI30" s="179"/>
      <c r="WMJ30" s="179"/>
      <c r="WMK30" s="179"/>
      <c r="WML30" s="179"/>
      <c r="WMM30" s="179"/>
      <c r="WMN30" s="179"/>
      <c r="WMO30" s="179"/>
      <c r="WMP30" s="179"/>
      <c r="WMQ30" s="179"/>
      <c r="WMR30" s="179"/>
      <c r="WMS30" s="179"/>
      <c r="WMT30" s="179"/>
      <c r="WMU30" s="179"/>
      <c r="WMV30" s="179"/>
      <c r="WMW30" s="179"/>
      <c r="WMX30" s="179"/>
      <c r="WMY30" s="179"/>
      <c r="WMZ30" s="179"/>
      <c r="WNA30" s="179"/>
      <c r="WNB30" s="179"/>
      <c r="WNC30" s="179"/>
      <c r="WND30" s="179"/>
      <c r="WNE30" s="179"/>
      <c r="WNF30" s="179"/>
      <c r="WNG30" s="179"/>
      <c r="WNH30" s="179"/>
      <c r="WNI30" s="179"/>
      <c r="WNJ30" s="179"/>
      <c r="WNK30" s="179"/>
      <c r="WNL30" s="179"/>
      <c r="WNM30" s="179"/>
      <c r="WNN30" s="179"/>
      <c r="WNO30" s="179"/>
      <c r="WNP30" s="179"/>
      <c r="WNQ30" s="179"/>
      <c r="WNR30" s="179"/>
      <c r="WNS30" s="179"/>
      <c r="WNT30" s="179"/>
      <c r="WNU30" s="179"/>
      <c r="WNV30" s="179"/>
      <c r="WNW30" s="179"/>
      <c r="WNX30" s="179"/>
      <c r="WNY30" s="179"/>
      <c r="WNZ30" s="179"/>
      <c r="WOA30" s="179"/>
      <c r="WOB30" s="179"/>
      <c r="WOC30" s="179"/>
      <c r="WOD30" s="179"/>
      <c r="WOE30" s="179"/>
      <c r="WOF30" s="179"/>
      <c r="WOG30" s="179"/>
      <c r="WOH30" s="179"/>
      <c r="WOI30" s="179"/>
      <c r="WOJ30" s="179"/>
      <c r="WOK30" s="179"/>
      <c r="WOL30" s="179"/>
      <c r="WOM30" s="179"/>
      <c r="WON30" s="179"/>
      <c r="WOO30" s="179"/>
      <c r="WOP30" s="179"/>
      <c r="WOQ30" s="179"/>
      <c r="WOR30" s="179"/>
      <c r="WOS30" s="179"/>
      <c r="WOT30" s="179"/>
      <c r="WOU30" s="179"/>
      <c r="WOV30" s="179"/>
      <c r="WOW30" s="179"/>
      <c r="WOX30" s="179"/>
      <c r="WOY30" s="179"/>
      <c r="WOZ30" s="179"/>
      <c r="WPA30" s="179"/>
      <c r="WPB30" s="179"/>
      <c r="WPC30" s="179"/>
      <c r="WPD30" s="179"/>
      <c r="WPE30" s="179"/>
      <c r="WPF30" s="179"/>
      <c r="WPG30" s="179"/>
      <c r="WPH30" s="179"/>
      <c r="WPI30" s="179"/>
      <c r="WPJ30" s="179"/>
      <c r="WPK30" s="179"/>
      <c r="WPL30" s="179"/>
      <c r="WPM30" s="179"/>
      <c r="WPN30" s="179"/>
      <c r="WPO30" s="179"/>
      <c r="WPP30" s="179"/>
      <c r="WPQ30" s="179"/>
      <c r="WPR30" s="179"/>
      <c r="WPS30" s="179"/>
      <c r="WPT30" s="179"/>
      <c r="WPU30" s="179"/>
      <c r="WPV30" s="179"/>
      <c r="WPW30" s="179"/>
      <c r="WPX30" s="179"/>
      <c r="WPY30" s="179"/>
      <c r="WPZ30" s="179"/>
      <c r="WQA30" s="179"/>
      <c r="WQB30" s="179"/>
      <c r="WQC30" s="179"/>
      <c r="WQD30" s="179"/>
      <c r="WQE30" s="179"/>
      <c r="WQF30" s="179"/>
      <c r="WQG30" s="179"/>
      <c r="WQH30" s="179"/>
      <c r="WQI30" s="179"/>
      <c r="WQJ30" s="179"/>
      <c r="WQK30" s="179"/>
      <c r="WQL30" s="179"/>
      <c r="WQM30" s="179"/>
      <c r="WQN30" s="179"/>
      <c r="WQO30" s="179"/>
      <c r="WQP30" s="179"/>
      <c r="WQQ30" s="179"/>
      <c r="WQR30" s="179"/>
      <c r="WQS30" s="179"/>
      <c r="WQT30" s="179"/>
      <c r="WQU30" s="179"/>
      <c r="WQV30" s="179"/>
      <c r="WQW30" s="179"/>
      <c r="WQX30" s="179"/>
      <c r="WQY30" s="179"/>
      <c r="WQZ30" s="179"/>
      <c r="WRA30" s="179"/>
      <c r="WRB30" s="179"/>
      <c r="WRC30" s="179"/>
      <c r="WRD30" s="179"/>
      <c r="WRE30" s="179"/>
      <c r="WRF30" s="179"/>
      <c r="WRG30" s="179"/>
      <c r="WRH30" s="179"/>
      <c r="WRI30" s="179"/>
      <c r="WRJ30" s="179"/>
      <c r="WRK30" s="179"/>
      <c r="WRL30" s="179"/>
      <c r="WRM30" s="179"/>
      <c r="WRN30" s="179"/>
      <c r="WRO30" s="179"/>
      <c r="WRP30" s="179"/>
      <c r="WRQ30" s="179"/>
      <c r="WRR30" s="179"/>
      <c r="WRS30" s="179"/>
      <c r="WRT30" s="179"/>
      <c r="WRU30" s="179"/>
      <c r="WRV30" s="179"/>
      <c r="WRW30" s="179"/>
      <c r="WRX30" s="179"/>
      <c r="WRY30" s="179"/>
      <c r="WRZ30" s="179"/>
      <c r="WSA30" s="179"/>
      <c r="WSB30" s="179"/>
      <c r="WSC30" s="179"/>
      <c r="WSD30" s="179"/>
      <c r="WSE30" s="179"/>
      <c r="WSF30" s="179"/>
      <c r="WSG30" s="179"/>
      <c r="WSH30" s="179"/>
      <c r="WSI30" s="179"/>
      <c r="WSJ30" s="179"/>
      <c r="WSK30" s="179"/>
      <c r="WSL30" s="179"/>
      <c r="WSM30" s="179"/>
      <c r="WSN30" s="179"/>
      <c r="WSO30" s="179"/>
      <c r="WSP30" s="179"/>
      <c r="WSQ30" s="179"/>
      <c r="WSR30" s="179"/>
      <c r="WSS30" s="179"/>
      <c r="WST30" s="179"/>
      <c r="WSU30" s="179"/>
      <c r="WSV30" s="179"/>
      <c r="WSW30" s="179"/>
      <c r="WSX30" s="179"/>
      <c r="WSY30" s="179"/>
      <c r="WSZ30" s="179"/>
      <c r="WTA30" s="179"/>
      <c r="WTB30" s="179"/>
      <c r="WTC30" s="179"/>
      <c r="WTD30" s="179"/>
      <c r="WTE30" s="179"/>
      <c r="WTF30" s="179"/>
      <c r="WTG30" s="179"/>
      <c r="WTH30" s="179"/>
      <c r="WTI30" s="179"/>
      <c r="WTJ30" s="179"/>
      <c r="WTK30" s="179"/>
      <c r="WTL30" s="179"/>
      <c r="WTM30" s="179"/>
      <c r="WTN30" s="179"/>
      <c r="WTO30" s="179"/>
      <c r="WTP30" s="179"/>
      <c r="WTQ30" s="179"/>
      <c r="WTR30" s="179"/>
      <c r="WTS30" s="179"/>
      <c r="WTT30" s="179"/>
      <c r="WTU30" s="179"/>
      <c r="WTV30" s="179"/>
      <c r="WTW30" s="179"/>
      <c r="WTX30" s="179"/>
      <c r="WTY30" s="179"/>
      <c r="WTZ30" s="179"/>
      <c r="WUA30" s="179"/>
      <c r="WUB30" s="179"/>
      <c r="WUC30" s="179"/>
      <c r="WUD30" s="179"/>
      <c r="WUE30" s="179"/>
      <c r="WUF30" s="179"/>
      <c r="WUG30" s="179"/>
      <c r="WUH30" s="179"/>
      <c r="WUI30" s="179"/>
      <c r="WUJ30" s="179"/>
      <c r="WUK30" s="179"/>
      <c r="WUL30" s="179"/>
      <c r="WUM30" s="179"/>
      <c r="WUN30" s="179"/>
      <c r="WUO30" s="179"/>
      <c r="WUP30" s="179"/>
      <c r="WUQ30" s="179"/>
      <c r="WUR30" s="179"/>
      <c r="WUS30" s="179"/>
      <c r="WUT30" s="179"/>
      <c r="WUU30" s="179"/>
      <c r="WUV30" s="179"/>
      <c r="WUW30" s="179"/>
      <c r="WUX30" s="179"/>
      <c r="WUY30" s="179"/>
      <c r="WUZ30" s="179"/>
      <c r="WVA30" s="179"/>
      <c r="WVB30" s="179"/>
      <c r="WVC30" s="179"/>
      <c r="WVD30" s="179"/>
      <c r="WVE30" s="179"/>
      <c r="WVF30" s="179"/>
      <c r="WVG30" s="179"/>
      <c r="WVH30" s="179"/>
      <c r="WVI30" s="179"/>
      <c r="WVJ30" s="179"/>
      <c r="WVK30" s="179"/>
      <c r="WVL30" s="179"/>
      <c r="WVM30" s="179"/>
      <c r="WVN30" s="179"/>
      <c r="WVO30" s="179"/>
      <c r="WVP30" s="179"/>
      <c r="WVQ30" s="179"/>
      <c r="WVR30" s="179"/>
      <c r="WVS30" s="179"/>
      <c r="WVT30" s="179"/>
      <c r="WVU30" s="179"/>
      <c r="WVV30" s="179"/>
      <c r="WVW30" s="179"/>
      <c r="WVX30" s="179"/>
      <c r="WVY30" s="179"/>
      <c r="WVZ30" s="179"/>
      <c r="WWA30" s="179"/>
      <c r="WWB30" s="179"/>
      <c r="WWC30" s="179"/>
      <c r="WWD30" s="179"/>
      <c r="WWE30" s="179"/>
      <c r="WWF30" s="179"/>
      <c r="WWG30" s="179"/>
      <c r="WWH30" s="179"/>
      <c r="WWI30" s="179"/>
      <c r="WWJ30" s="179"/>
      <c r="WWK30" s="179"/>
      <c r="WWL30" s="179"/>
      <c r="WWM30" s="179"/>
      <c r="WWN30" s="179"/>
      <c r="WWO30" s="179"/>
      <c r="WWP30" s="179"/>
      <c r="WWQ30" s="179"/>
      <c r="WWR30" s="179"/>
      <c r="WWS30" s="179"/>
      <c r="WWT30" s="179"/>
      <c r="WWU30" s="179"/>
      <c r="WWV30" s="179"/>
      <c r="WWW30" s="179"/>
      <c r="WWX30" s="179"/>
      <c r="WWY30" s="179"/>
      <c r="WWZ30" s="179"/>
      <c r="WXA30" s="179"/>
      <c r="WXB30" s="179"/>
      <c r="WXC30" s="179"/>
      <c r="WXD30" s="179"/>
      <c r="WXE30" s="179"/>
      <c r="WXF30" s="179"/>
      <c r="WXG30" s="179"/>
      <c r="WXH30" s="179"/>
      <c r="WXI30" s="179"/>
      <c r="WXJ30" s="179"/>
      <c r="WXK30" s="179"/>
      <c r="WXL30" s="179"/>
      <c r="WXM30" s="179"/>
      <c r="WXN30" s="179"/>
      <c r="WXO30" s="179"/>
      <c r="WXP30" s="179"/>
      <c r="WXQ30" s="179"/>
      <c r="WXR30" s="179"/>
      <c r="WXS30" s="179"/>
      <c r="WXT30" s="179"/>
      <c r="WXU30" s="179"/>
      <c r="WXV30" s="179"/>
      <c r="WXW30" s="179"/>
      <c r="WXX30" s="179"/>
      <c r="WXY30" s="179"/>
      <c r="WXZ30" s="179"/>
      <c r="WYA30" s="179"/>
      <c r="WYB30" s="179"/>
      <c r="WYC30" s="179"/>
      <c r="WYD30" s="179"/>
      <c r="WYE30" s="179"/>
      <c r="WYF30" s="179"/>
      <c r="WYG30" s="179"/>
      <c r="WYH30" s="179"/>
      <c r="WYI30" s="179"/>
      <c r="WYJ30" s="179"/>
      <c r="WYK30" s="179"/>
      <c r="WYL30" s="179"/>
      <c r="WYM30" s="179"/>
      <c r="WYN30" s="179"/>
      <c r="WYO30" s="179"/>
      <c r="WYP30" s="179"/>
      <c r="WYQ30" s="179"/>
      <c r="WYR30" s="179"/>
      <c r="WYS30" s="179"/>
      <c r="WYT30" s="179"/>
      <c r="WYU30" s="179"/>
      <c r="WYV30" s="179"/>
      <c r="WYW30" s="179"/>
      <c r="WYX30" s="179"/>
      <c r="WYY30" s="179"/>
      <c r="WYZ30" s="179"/>
      <c r="WZA30" s="179"/>
      <c r="WZB30" s="179"/>
      <c r="WZC30" s="179"/>
      <c r="WZD30" s="179"/>
      <c r="WZE30" s="179"/>
      <c r="WZF30" s="179"/>
      <c r="WZG30" s="179"/>
      <c r="WZH30" s="179"/>
      <c r="WZI30" s="179"/>
      <c r="WZJ30" s="179"/>
      <c r="WZK30" s="179"/>
      <c r="WZL30" s="179"/>
      <c r="WZM30" s="179"/>
      <c r="WZN30" s="179"/>
      <c r="WZO30" s="179"/>
      <c r="WZP30" s="179"/>
      <c r="WZQ30" s="179"/>
      <c r="WZR30" s="179"/>
      <c r="WZS30" s="179"/>
      <c r="WZT30" s="179"/>
      <c r="WZU30" s="179"/>
      <c r="WZV30" s="179"/>
      <c r="WZW30" s="179"/>
      <c r="WZX30" s="179"/>
      <c r="WZY30" s="179"/>
      <c r="WZZ30" s="179"/>
      <c r="XAA30" s="179"/>
      <c r="XAB30" s="179"/>
      <c r="XAC30" s="179"/>
      <c r="XAD30" s="179"/>
      <c r="XAE30" s="179"/>
      <c r="XAF30" s="179"/>
      <c r="XAG30" s="179"/>
      <c r="XAH30" s="179"/>
      <c r="XAI30" s="179"/>
      <c r="XAJ30" s="179"/>
      <c r="XAK30" s="179"/>
      <c r="XAL30" s="179"/>
      <c r="XAM30" s="179"/>
      <c r="XAN30" s="179"/>
      <c r="XAO30" s="179"/>
      <c r="XAP30" s="179"/>
      <c r="XAQ30" s="179"/>
      <c r="XAR30" s="179"/>
      <c r="XAS30" s="179"/>
      <c r="XAT30" s="179"/>
      <c r="XAU30" s="179"/>
      <c r="XAV30" s="179"/>
      <c r="XAW30" s="179"/>
      <c r="XAX30" s="179"/>
      <c r="XAY30" s="179"/>
      <c r="XAZ30" s="179"/>
      <c r="XBA30" s="179"/>
      <c r="XBB30" s="179"/>
      <c r="XBC30" s="179"/>
      <c r="XBD30" s="179"/>
      <c r="XBE30" s="179"/>
      <c r="XBF30" s="179"/>
      <c r="XBG30" s="179"/>
      <c r="XBH30" s="179"/>
      <c r="XBI30" s="179"/>
      <c r="XBJ30" s="179"/>
      <c r="XBK30" s="179"/>
      <c r="XBL30" s="179"/>
      <c r="XBM30" s="179"/>
      <c r="XBN30" s="179"/>
      <c r="XBO30" s="179"/>
      <c r="XBP30" s="179"/>
      <c r="XBQ30" s="179"/>
      <c r="XBR30" s="179"/>
      <c r="XBS30" s="179"/>
      <c r="XBT30" s="179"/>
      <c r="XBU30" s="179"/>
      <c r="XBV30" s="179"/>
      <c r="XBW30" s="179"/>
      <c r="XBX30" s="179"/>
      <c r="XBY30" s="179"/>
      <c r="XBZ30" s="179"/>
      <c r="XCA30" s="179"/>
      <c r="XCB30" s="179"/>
      <c r="XCC30" s="179"/>
      <c r="XCD30" s="179"/>
      <c r="XCE30" s="179"/>
      <c r="XCF30" s="179"/>
      <c r="XCG30" s="179"/>
      <c r="XCH30" s="179"/>
      <c r="XCI30" s="179"/>
      <c r="XCJ30" s="179"/>
      <c r="XCK30" s="179"/>
      <c r="XCL30" s="179"/>
      <c r="XCM30" s="179"/>
      <c r="XCN30" s="179"/>
      <c r="XCO30" s="179"/>
      <c r="XCP30" s="179"/>
      <c r="XCQ30" s="179"/>
      <c r="XCR30" s="179"/>
      <c r="XCS30" s="179"/>
      <c r="XCT30" s="179"/>
      <c r="XCU30" s="179"/>
      <c r="XCV30" s="179"/>
      <c r="XCW30" s="179"/>
      <c r="XCX30" s="179"/>
      <c r="XCY30" s="179"/>
      <c r="XCZ30" s="179"/>
      <c r="XDA30" s="179"/>
      <c r="XDB30" s="179"/>
      <c r="XDC30" s="179"/>
      <c r="XDD30" s="179"/>
      <c r="XDE30" s="179"/>
      <c r="XDF30" s="179"/>
      <c r="XDG30" s="179"/>
      <c r="XDH30" s="179"/>
      <c r="XDI30" s="179"/>
      <c r="XDJ30" s="179"/>
      <c r="XDK30" s="179"/>
      <c r="XDL30" s="179"/>
      <c r="XDM30" s="179"/>
      <c r="XDN30" s="179"/>
      <c r="XDO30" s="179"/>
      <c r="XDP30" s="179"/>
      <c r="XDQ30" s="179"/>
      <c r="XDR30" s="179"/>
      <c r="XDS30" s="179"/>
      <c r="XDT30" s="179"/>
      <c r="XDU30" s="179"/>
      <c r="XDV30" s="179"/>
      <c r="XDW30" s="179"/>
      <c r="XDX30" s="179"/>
      <c r="XDY30" s="179"/>
      <c r="XDZ30" s="179"/>
      <c r="XEA30" s="179"/>
      <c r="XEB30" s="179"/>
      <c r="XEC30" s="179"/>
      <c r="XED30" s="179"/>
      <c r="XEE30" s="179"/>
      <c r="XEF30" s="179"/>
      <c r="XEG30" s="179"/>
      <c r="XEH30" s="179"/>
      <c r="XEI30" s="179"/>
      <c r="XEJ30" s="179"/>
      <c r="XEK30" s="179"/>
      <c r="XEL30" s="179"/>
      <c r="XEM30" s="179"/>
      <c r="XEN30" s="179"/>
      <c r="XEO30" s="179"/>
      <c r="XEP30" s="179"/>
      <c r="XEQ30" s="179"/>
      <c r="XER30" s="179"/>
      <c r="XES30" s="179"/>
      <c r="XET30" s="179"/>
      <c r="XEU30" s="179"/>
      <c r="XEV30" s="179"/>
      <c r="XEW30" s="179"/>
      <c r="XEX30" s="179"/>
      <c r="XEY30" s="179"/>
      <c r="XEZ30" s="179"/>
      <c r="XFA30" s="179"/>
      <c r="XFB30" s="179"/>
      <c r="XFC30" s="179"/>
      <c r="XFD30" s="179"/>
    </row>
  </sheetData>
  <mergeCells count="3787">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s>
  <dataValidations count="1">
    <dataValidation type="list" allowBlank="1" showInputMessage="1" showErrorMessage="1" sqref="H3:J10 H13:J17" xr:uid="{935DDBE0-6E8A-4681-9FC6-499A428A81D0}">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625D8-9D72-4D33-BF1C-9DBC788E2BED}">
  <sheetPr>
    <tabColor rgb="FF0070C0"/>
  </sheetPr>
  <dimension ref="A1:XFD30"/>
  <sheetViews>
    <sheetView showGridLines="0" zoomScale="80" zoomScaleNormal="80" workbookViewId="0">
      <pane xSplit="3" ySplit="2" topLeftCell="D3" activePane="bottomRight" state="frozen"/>
      <selection pane="topRight" activeCell="E7" sqref="E7"/>
      <selection pane="bottomLeft" activeCell="E7" sqref="E7"/>
      <selection pane="bottomRight" activeCell="A2" sqref="A2"/>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49.7109375" style="3" customWidth="1"/>
    <col min="12" max="12" width="22.5703125" style="22" customWidth="1"/>
    <col min="13" max="13" width="29.42578125" style="22" customWidth="1"/>
    <col min="14" max="16384" width="10.85546875" style="3"/>
  </cols>
  <sheetData>
    <row r="1" spans="1:13" s="124" customFormat="1" ht="87" customHeight="1">
      <c r="A1" s="182" t="s">
        <v>282</v>
      </c>
      <c r="B1" s="184"/>
      <c r="D1" s="183" t="s">
        <v>150</v>
      </c>
      <c r="E1" s="183"/>
      <c r="F1" s="183"/>
      <c r="G1" s="183"/>
      <c r="H1" s="183"/>
      <c r="I1" s="183"/>
      <c r="J1" s="123"/>
      <c r="K1" s="122"/>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300" customHeight="1">
      <c r="A3" s="137" t="s">
        <v>164</v>
      </c>
      <c r="B3" s="136" t="s">
        <v>165</v>
      </c>
      <c r="C3" s="143" t="s">
        <v>165</v>
      </c>
      <c r="D3" s="144" t="s">
        <v>249</v>
      </c>
      <c r="E3" s="144" t="s">
        <v>165</v>
      </c>
      <c r="F3" s="147" t="s">
        <v>283</v>
      </c>
      <c r="G3" s="145" t="s">
        <v>284</v>
      </c>
      <c r="H3" s="145" t="s">
        <v>169</v>
      </c>
      <c r="I3" s="145" t="s">
        <v>170</v>
      </c>
      <c r="J3" s="145" t="s">
        <v>285</v>
      </c>
      <c r="K3" s="147" t="s">
        <v>286</v>
      </c>
      <c r="L3" s="146" t="s">
        <v>165</v>
      </c>
      <c r="M3" s="145" t="s">
        <v>165</v>
      </c>
    </row>
    <row r="4" spans="1:13" ht="177" customHeight="1">
      <c r="A4" s="118" t="s">
        <v>173</v>
      </c>
      <c r="B4" s="118" t="s">
        <v>18</v>
      </c>
      <c r="C4" s="32" t="s">
        <v>174</v>
      </c>
      <c r="D4" s="34" t="s">
        <v>175</v>
      </c>
      <c r="E4" s="34" t="s">
        <v>176</v>
      </c>
      <c r="F4" s="33" t="s">
        <v>287</v>
      </c>
      <c r="G4" s="29" t="s">
        <v>165</v>
      </c>
      <c r="H4" s="29" t="s">
        <v>165</v>
      </c>
      <c r="I4" s="29" t="s">
        <v>165</v>
      </c>
      <c r="J4" s="29" t="s">
        <v>165</v>
      </c>
      <c r="K4" s="2" t="s">
        <v>288</v>
      </c>
      <c r="L4" s="160" t="s">
        <v>289</v>
      </c>
      <c r="M4" s="162" t="s">
        <v>290</v>
      </c>
    </row>
    <row r="5" spans="1:13" ht="168" customHeight="1">
      <c r="A5" s="118" t="s">
        <v>181</v>
      </c>
      <c r="B5" s="118" t="s">
        <v>182</v>
      </c>
      <c r="C5" s="114" t="s">
        <v>183</v>
      </c>
      <c r="D5" s="29" t="s">
        <v>184</v>
      </c>
      <c r="E5" s="29" t="s">
        <v>185</v>
      </c>
      <c r="F5" s="33" t="s">
        <v>186</v>
      </c>
      <c r="G5" s="1" t="s">
        <v>291</v>
      </c>
      <c r="H5" s="29" t="s">
        <v>170</v>
      </c>
      <c r="I5" s="29" t="s">
        <v>165</v>
      </c>
      <c r="J5" s="29" t="s">
        <v>165</v>
      </c>
      <c r="K5" s="2" t="s">
        <v>292</v>
      </c>
      <c r="L5" s="29" t="s">
        <v>165</v>
      </c>
      <c r="M5" s="1" t="s">
        <v>293</v>
      </c>
    </row>
    <row r="6" spans="1:13" ht="180.75" customHeight="1">
      <c r="A6" s="118" t="s">
        <v>181</v>
      </c>
      <c r="B6" s="118" t="s">
        <v>182</v>
      </c>
      <c r="C6" s="26" t="s">
        <v>190</v>
      </c>
      <c r="D6" s="29" t="s">
        <v>184</v>
      </c>
      <c r="E6" s="29" t="s">
        <v>185</v>
      </c>
      <c r="F6" s="26" t="s">
        <v>294</v>
      </c>
      <c r="G6" s="29" t="s">
        <v>192</v>
      </c>
      <c r="H6" s="29" t="s">
        <v>169</v>
      </c>
      <c r="I6" s="29" t="s">
        <v>170</v>
      </c>
      <c r="J6" s="29" t="s">
        <v>295</v>
      </c>
      <c r="K6" s="26" t="s">
        <v>296</v>
      </c>
      <c r="L6" s="29" t="s">
        <v>165</v>
      </c>
      <c r="M6" s="1" t="s">
        <v>293</v>
      </c>
    </row>
    <row r="7" spans="1:13" ht="282.75" customHeight="1">
      <c r="A7" s="118" t="s">
        <v>194</v>
      </c>
      <c r="B7" s="118" t="s">
        <v>195</v>
      </c>
      <c r="C7" s="26" t="s">
        <v>196</v>
      </c>
      <c r="D7" s="29" t="s">
        <v>197</v>
      </c>
      <c r="E7" s="29" t="s">
        <v>198</v>
      </c>
      <c r="F7" s="26" t="s">
        <v>297</v>
      </c>
      <c r="G7" s="29" t="s">
        <v>165</v>
      </c>
      <c r="H7" s="29" t="s">
        <v>165</v>
      </c>
      <c r="I7" s="29" t="s">
        <v>165</v>
      </c>
      <c r="J7" s="29" t="s">
        <v>165</v>
      </c>
      <c r="K7" s="26" t="s">
        <v>298</v>
      </c>
      <c r="L7" s="29" t="s">
        <v>165</v>
      </c>
      <c r="M7" s="29" t="s">
        <v>299</v>
      </c>
    </row>
    <row r="8" spans="1:13"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3"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3"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3" ht="299.25" customHeight="1">
      <c r="A11" s="118" t="s">
        <v>208</v>
      </c>
      <c r="B11" s="118" t="s">
        <v>209</v>
      </c>
      <c r="C11" s="26" t="s">
        <v>210</v>
      </c>
      <c r="D11" s="29" t="s">
        <v>98</v>
      </c>
      <c r="E11" s="29" t="s">
        <v>211</v>
      </c>
      <c r="F11" s="2" t="s">
        <v>300</v>
      </c>
      <c r="G11" s="29" t="s">
        <v>264</v>
      </c>
      <c r="H11" s="29" t="s">
        <v>264</v>
      </c>
      <c r="I11" s="29" t="s">
        <v>264</v>
      </c>
      <c r="J11" s="29" t="s">
        <v>264</v>
      </c>
      <c r="K11" s="26" t="s">
        <v>301</v>
      </c>
      <c r="L11" s="29" t="s">
        <v>264</v>
      </c>
      <c r="M11" s="29" t="s">
        <v>264</v>
      </c>
    </row>
    <row r="12" spans="1:13" ht="270">
      <c r="A12" s="118" t="s">
        <v>208</v>
      </c>
      <c r="B12" s="118" t="s">
        <v>209</v>
      </c>
      <c r="C12" s="26" t="s">
        <v>214</v>
      </c>
      <c r="D12" s="29" t="s">
        <v>98</v>
      </c>
      <c r="E12" s="29" t="s">
        <v>211</v>
      </c>
      <c r="F12" s="2" t="s">
        <v>302</v>
      </c>
      <c r="G12" s="29" t="s">
        <v>264</v>
      </c>
      <c r="H12" s="29" t="s">
        <v>264</v>
      </c>
      <c r="I12" s="29" t="s">
        <v>264</v>
      </c>
      <c r="J12" s="29" t="s">
        <v>264</v>
      </c>
      <c r="K12" s="26" t="s">
        <v>303</v>
      </c>
      <c r="L12" s="29" t="s">
        <v>264</v>
      </c>
      <c r="M12" s="29" t="s">
        <v>264</v>
      </c>
    </row>
    <row r="13" spans="1:13" ht="90.75" customHeight="1">
      <c r="A13" s="118" t="s">
        <v>208</v>
      </c>
      <c r="B13" s="118" t="s">
        <v>209</v>
      </c>
      <c r="C13" s="26" t="s">
        <v>304</v>
      </c>
      <c r="D13" s="29" t="s">
        <v>98</v>
      </c>
      <c r="E13" s="29" t="s">
        <v>218</v>
      </c>
      <c r="F13" s="2" t="s">
        <v>305</v>
      </c>
      <c r="G13" s="24" t="s">
        <v>165</v>
      </c>
      <c r="H13" s="24" t="s">
        <v>165</v>
      </c>
      <c r="I13" s="24" t="s">
        <v>165</v>
      </c>
      <c r="J13" s="24" t="s">
        <v>165</v>
      </c>
      <c r="K13" s="26" t="s">
        <v>306</v>
      </c>
      <c r="L13" s="29" t="s">
        <v>165</v>
      </c>
      <c r="M13" s="29" t="s">
        <v>165</v>
      </c>
    </row>
    <row r="14" spans="1:13" ht="281.25" customHeight="1">
      <c r="A14" s="118" t="s">
        <v>208</v>
      </c>
      <c r="B14" s="118" t="s">
        <v>209</v>
      </c>
      <c r="C14" s="115" t="s">
        <v>307</v>
      </c>
      <c r="D14" s="29" t="s">
        <v>221</v>
      </c>
      <c r="E14" s="29" t="s">
        <v>222</v>
      </c>
      <c r="F14" s="120" t="s">
        <v>308</v>
      </c>
      <c r="G14" s="29" t="s">
        <v>270</v>
      </c>
      <c r="H14" s="29" t="s">
        <v>270</v>
      </c>
      <c r="I14" s="29" t="s">
        <v>165</v>
      </c>
      <c r="J14" s="29" t="s">
        <v>165</v>
      </c>
      <c r="K14" s="26" t="s">
        <v>309</v>
      </c>
      <c r="L14" s="29" t="s">
        <v>165</v>
      </c>
      <c r="M14" s="29" t="s">
        <v>165</v>
      </c>
    </row>
    <row r="15" spans="1:13" ht="270" customHeight="1">
      <c r="A15" s="118" t="s">
        <v>208</v>
      </c>
      <c r="B15" s="118" t="s">
        <v>209</v>
      </c>
      <c r="C15" s="26" t="s">
        <v>226</v>
      </c>
      <c r="D15" s="29" t="s">
        <v>227</v>
      </c>
      <c r="E15" s="29" t="s">
        <v>228</v>
      </c>
      <c r="F15" s="32" t="s">
        <v>310</v>
      </c>
      <c r="G15" s="1" t="s">
        <v>165</v>
      </c>
      <c r="H15" s="1" t="s">
        <v>165</v>
      </c>
      <c r="I15" s="1" t="s">
        <v>165</v>
      </c>
      <c r="J15" s="1" t="s">
        <v>165</v>
      </c>
      <c r="K15" s="26" t="s">
        <v>311</v>
      </c>
      <c r="L15" s="1" t="s">
        <v>165</v>
      </c>
      <c r="M15" s="29" t="s">
        <v>312</v>
      </c>
    </row>
    <row r="16" spans="1:13" ht="155.25" customHeight="1">
      <c r="A16" s="118" t="s">
        <v>208</v>
      </c>
      <c r="B16" s="118" t="s">
        <v>209</v>
      </c>
      <c r="C16" s="26" t="s">
        <v>232</v>
      </c>
      <c r="D16" s="29" t="s">
        <v>227</v>
      </c>
      <c r="E16" s="29" t="s">
        <v>233</v>
      </c>
      <c r="F16" s="26" t="s">
        <v>313</v>
      </c>
      <c r="G16" s="29" t="s">
        <v>165</v>
      </c>
      <c r="H16" s="29" t="s">
        <v>165</v>
      </c>
      <c r="I16" s="29" t="s">
        <v>165</v>
      </c>
      <c r="J16" s="29" t="s">
        <v>165</v>
      </c>
      <c r="K16" s="119" t="s">
        <v>314</v>
      </c>
      <c r="L16" s="29" t="s">
        <v>165</v>
      </c>
      <c r="M16" s="1" t="s">
        <v>315</v>
      </c>
    </row>
    <row r="17" spans="1:16384" ht="229.5" customHeight="1">
      <c r="A17" s="118" t="s">
        <v>208</v>
      </c>
      <c r="B17" s="118" t="s">
        <v>209</v>
      </c>
      <c r="C17" s="26" t="s">
        <v>237</v>
      </c>
      <c r="D17" s="29" t="s">
        <v>227</v>
      </c>
      <c r="E17" s="1" t="s">
        <v>238</v>
      </c>
      <c r="F17" s="26" t="s">
        <v>709</v>
      </c>
      <c r="G17" s="29" t="s">
        <v>165</v>
      </c>
      <c r="H17" s="29" t="s">
        <v>165</v>
      </c>
      <c r="I17" s="29" t="s">
        <v>165</v>
      </c>
      <c r="J17" s="29" t="s">
        <v>165</v>
      </c>
      <c r="K17" s="26" t="s">
        <v>316</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5" customFormat="1" ht="13.5" customHeight="1">
      <c r="A20" s="165" t="s">
        <v>241</v>
      </c>
      <c r="C20" s="166"/>
      <c r="D20" s="166"/>
      <c r="E20" s="166"/>
      <c r="F20" s="167"/>
      <c r="G20" s="168"/>
      <c r="H20" s="168"/>
      <c r="I20" s="168"/>
      <c r="J20" s="168"/>
      <c r="L20" s="168"/>
      <c r="M20" s="168"/>
    </row>
    <row r="21" spans="1:16384" s="165" customFormat="1" ht="13.5" customHeight="1">
      <c r="C21" s="166"/>
      <c r="D21" s="166"/>
      <c r="E21" s="166"/>
      <c r="F21" s="167"/>
      <c r="G21" s="168"/>
      <c r="H21" s="168"/>
      <c r="I21" s="168"/>
      <c r="J21" s="168"/>
      <c r="L21" s="168"/>
      <c r="M21" s="168"/>
    </row>
    <row r="22" spans="1:16384" s="3" customFormat="1">
      <c r="A22" s="179" t="s">
        <v>242</v>
      </c>
      <c r="B22" s="179"/>
      <c r="C22" s="179"/>
      <c r="D22" s="179"/>
      <c r="E22" s="179"/>
      <c r="F22" s="179"/>
      <c r="G22" s="179"/>
      <c r="H22" s="179"/>
      <c r="I22" s="179"/>
      <c r="J22" s="179"/>
      <c r="K22" s="179"/>
      <c r="L22" s="179"/>
      <c r="M22" s="179"/>
    </row>
    <row r="23" spans="1:16384" s="3" customFormat="1">
      <c r="A23" s="164"/>
      <c r="B23" s="164"/>
      <c r="C23" s="164"/>
      <c r="D23" s="164"/>
      <c r="E23" s="164"/>
      <c r="F23" s="164"/>
      <c r="G23" s="164"/>
      <c r="H23" s="164"/>
      <c r="I23" s="164"/>
      <c r="J23" s="164"/>
      <c r="K23" s="164"/>
      <c r="L23" s="164"/>
      <c r="M23" s="164"/>
    </row>
    <row r="24" spans="1:16384" s="169" customFormat="1" ht="32.25" customHeight="1">
      <c r="A24" s="180" t="s">
        <v>243</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c r="WVE24" s="180"/>
      <c r="WVF24" s="180"/>
      <c r="WVG24" s="180"/>
      <c r="WVH24" s="180"/>
      <c r="WVI24" s="180"/>
      <c r="WVJ24" s="180"/>
      <c r="WVK24" s="180"/>
      <c r="WVL24" s="180"/>
      <c r="WVM24" s="180"/>
      <c r="WVN24" s="180"/>
      <c r="WVO24" s="180"/>
      <c r="WVP24" s="180"/>
      <c r="WVQ24" s="180"/>
      <c r="WVR24" s="180"/>
      <c r="WVS24" s="180"/>
      <c r="WVT24" s="180"/>
      <c r="WVU24" s="180"/>
      <c r="WVV24" s="180"/>
      <c r="WVW24" s="180"/>
      <c r="WVX24" s="180"/>
      <c r="WVY24" s="180"/>
      <c r="WVZ24" s="180"/>
      <c r="WWA24" s="180"/>
      <c r="WWB24" s="180"/>
      <c r="WWC24" s="180"/>
      <c r="WWD24" s="180"/>
      <c r="WWE24" s="180"/>
      <c r="WWF24" s="180"/>
      <c r="WWG24" s="180"/>
      <c r="WWH24" s="180"/>
      <c r="WWI24" s="180"/>
      <c r="WWJ24" s="180"/>
      <c r="WWK24" s="180"/>
      <c r="WWL24" s="180"/>
      <c r="WWM24" s="180"/>
      <c r="WWN24" s="180"/>
      <c r="WWO24" s="180"/>
      <c r="WWP24" s="180"/>
      <c r="WWQ24" s="180"/>
      <c r="WWR24" s="180"/>
      <c r="WWS24" s="180"/>
      <c r="WWT24" s="180"/>
      <c r="WWU24" s="180"/>
      <c r="WWV24" s="180"/>
      <c r="WWW24" s="180"/>
      <c r="WWX24" s="180"/>
      <c r="WWY24" s="180"/>
      <c r="WWZ24" s="180"/>
      <c r="WXA24" s="180"/>
      <c r="WXB24" s="180"/>
      <c r="WXC24" s="180"/>
      <c r="WXD24" s="180"/>
      <c r="WXE24" s="180"/>
      <c r="WXF24" s="180"/>
      <c r="WXG24" s="180"/>
      <c r="WXH24" s="180"/>
      <c r="WXI24" s="180"/>
      <c r="WXJ24" s="180"/>
      <c r="WXK24" s="180"/>
      <c r="WXL24" s="180"/>
      <c r="WXM24" s="180"/>
      <c r="WXN24" s="180"/>
      <c r="WXO24" s="180"/>
      <c r="WXP24" s="180"/>
      <c r="WXQ24" s="180"/>
      <c r="WXR24" s="180"/>
      <c r="WXS24" s="180"/>
      <c r="WXT24" s="180"/>
      <c r="WXU24" s="180"/>
      <c r="WXV24" s="180"/>
      <c r="WXW24" s="180"/>
      <c r="WXX24" s="180"/>
      <c r="WXY24" s="180"/>
      <c r="WXZ24" s="180"/>
      <c r="WYA24" s="180"/>
      <c r="WYB24" s="180"/>
      <c r="WYC24" s="180"/>
      <c r="WYD24" s="180"/>
      <c r="WYE24" s="180"/>
      <c r="WYF24" s="180"/>
      <c r="WYG24" s="180"/>
      <c r="WYH24" s="180"/>
      <c r="WYI24" s="180"/>
      <c r="WYJ24" s="180"/>
      <c r="WYK24" s="180"/>
      <c r="WYL24" s="180"/>
      <c r="WYM24" s="180"/>
      <c r="WYN24" s="180"/>
      <c r="WYO24" s="180"/>
      <c r="WYP24" s="180"/>
      <c r="WYQ24" s="180"/>
      <c r="WYR24" s="180"/>
      <c r="WYS24" s="180"/>
      <c r="WYT24" s="180"/>
      <c r="WYU24" s="180"/>
      <c r="WYV24" s="180"/>
      <c r="WYW24" s="180"/>
      <c r="WYX24" s="180"/>
      <c r="WYY24" s="180"/>
      <c r="WYZ24" s="180"/>
      <c r="WZA24" s="180"/>
      <c r="WZB24" s="180"/>
      <c r="WZC24" s="180"/>
      <c r="WZD24" s="180"/>
      <c r="WZE24" s="180"/>
      <c r="WZF24" s="180"/>
      <c r="WZG24" s="180"/>
      <c r="WZH24" s="180"/>
      <c r="WZI24" s="180"/>
      <c r="WZJ24" s="180"/>
      <c r="WZK24" s="180"/>
      <c r="WZL24" s="180"/>
      <c r="WZM24" s="180"/>
      <c r="WZN24" s="180"/>
      <c r="WZO24" s="180"/>
      <c r="WZP24" s="180"/>
      <c r="WZQ24" s="180"/>
      <c r="WZR24" s="180"/>
      <c r="WZS24" s="180"/>
      <c r="WZT24" s="180"/>
      <c r="WZU24" s="180"/>
      <c r="WZV24" s="180"/>
      <c r="WZW24" s="180"/>
      <c r="WZX24" s="180"/>
      <c r="WZY24" s="180"/>
      <c r="WZZ24" s="180"/>
      <c r="XAA24" s="180"/>
      <c r="XAB24" s="180"/>
      <c r="XAC24" s="180"/>
      <c r="XAD24" s="180"/>
      <c r="XAE24" s="180"/>
      <c r="XAF24" s="180"/>
      <c r="XAG24" s="180"/>
      <c r="XAH24" s="180"/>
      <c r="XAI24" s="180"/>
      <c r="XAJ24" s="180"/>
      <c r="XAK24" s="180"/>
      <c r="XAL24" s="180"/>
      <c r="XAM24" s="180"/>
      <c r="XAN24" s="180"/>
      <c r="XAO24" s="180"/>
      <c r="XAP24" s="180"/>
      <c r="XAQ24" s="180"/>
      <c r="XAR24" s="180"/>
      <c r="XAS24" s="180"/>
      <c r="XAT24" s="180"/>
      <c r="XAU24" s="180"/>
      <c r="XAV24" s="180"/>
      <c r="XAW24" s="180"/>
      <c r="XAX24" s="180"/>
      <c r="XAY24" s="180"/>
      <c r="XAZ24" s="180"/>
      <c r="XBA24" s="180"/>
      <c r="XBB24" s="180"/>
      <c r="XBC24" s="180"/>
      <c r="XBD24" s="180"/>
      <c r="XBE24" s="180"/>
      <c r="XBF24" s="180"/>
      <c r="XBG24" s="180"/>
      <c r="XBH24" s="180"/>
      <c r="XBI24" s="180"/>
      <c r="XBJ24" s="180"/>
      <c r="XBK24" s="180"/>
      <c r="XBL24" s="180"/>
      <c r="XBM24" s="180"/>
      <c r="XBN24" s="180"/>
      <c r="XBO24" s="180"/>
      <c r="XBP24" s="180"/>
      <c r="XBQ24" s="180"/>
      <c r="XBR24" s="180"/>
      <c r="XBS24" s="180"/>
      <c r="XBT24" s="180"/>
      <c r="XBU24" s="180"/>
      <c r="XBV24" s="180"/>
      <c r="XBW24" s="180"/>
      <c r="XBX24" s="180"/>
      <c r="XBY24" s="180"/>
      <c r="XBZ24" s="180"/>
      <c r="XCA24" s="180"/>
      <c r="XCB24" s="180"/>
      <c r="XCC24" s="180"/>
      <c r="XCD24" s="180"/>
      <c r="XCE24" s="180"/>
      <c r="XCF24" s="180"/>
      <c r="XCG24" s="180"/>
      <c r="XCH24" s="180"/>
      <c r="XCI24" s="180"/>
      <c r="XCJ24" s="180"/>
      <c r="XCK24" s="180"/>
      <c r="XCL24" s="180"/>
      <c r="XCM24" s="180"/>
      <c r="XCN24" s="180"/>
      <c r="XCO24" s="180"/>
      <c r="XCP24" s="180"/>
      <c r="XCQ24" s="180"/>
      <c r="XCR24" s="180"/>
      <c r="XCS24" s="180"/>
      <c r="XCT24" s="180"/>
      <c r="XCU24" s="180"/>
      <c r="XCV24" s="180"/>
      <c r="XCW24" s="180"/>
      <c r="XCX24" s="180"/>
      <c r="XCY24" s="180"/>
      <c r="XCZ24" s="180"/>
      <c r="XDA24" s="180"/>
      <c r="XDB24" s="180"/>
      <c r="XDC24" s="180"/>
      <c r="XDD24" s="180"/>
      <c r="XDE24" s="180"/>
      <c r="XDF24" s="180"/>
      <c r="XDG24" s="180"/>
      <c r="XDH24" s="180"/>
      <c r="XDI24" s="180"/>
      <c r="XDJ24" s="180"/>
      <c r="XDK24" s="180"/>
      <c r="XDL24" s="180"/>
      <c r="XDM24" s="180"/>
      <c r="XDN24" s="180"/>
      <c r="XDO24" s="180"/>
      <c r="XDP24" s="180"/>
      <c r="XDQ24" s="180"/>
      <c r="XDR24" s="180"/>
      <c r="XDS24" s="180"/>
      <c r="XDT24" s="180"/>
      <c r="XDU24" s="180"/>
      <c r="XDV24" s="180"/>
      <c r="XDW24" s="180"/>
      <c r="XDX24" s="180"/>
      <c r="XDY24" s="180"/>
      <c r="XDZ24" s="180"/>
      <c r="XEA24" s="180"/>
      <c r="XEB24" s="180"/>
      <c r="XEC24" s="180"/>
      <c r="XED24" s="180"/>
      <c r="XEE24" s="180"/>
      <c r="XEF24" s="180"/>
      <c r="XEG24" s="180"/>
      <c r="XEH24" s="180"/>
      <c r="XEI24" s="180"/>
      <c r="XEJ24" s="180"/>
      <c r="XEK24" s="180"/>
      <c r="XEL24" s="180"/>
      <c r="XEM24" s="180"/>
      <c r="XEN24" s="180"/>
      <c r="XEO24" s="180"/>
      <c r="XEP24" s="180"/>
      <c r="XEQ24" s="180"/>
      <c r="XER24" s="180"/>
      <c r="XES24" s="180"/>
      <c r="XET24" s="180"/>
      <c r="XEU24" s="180"/>
      <c r="XEV24" s="180"/>
      <c r="XEW24" s="180"/>
      <c r="XEX24" s="180"/>
      <c r="XEY24" s="180"/>
      <c r="XEZ24" s="180"/>
      <c r="XFA24" s="180"/>
      <c r="XFB24" s="180"/>
      <c r="XFC24" s="180"/>
      <c r="XFD24" s="180"/>
    </row>
    <row r="25" spans="1:16384" s="169" customFormat="1" ht="20.25" customHeight="1"/>
    <row r="26" spans="1:16384" s="169" customFormat="1" ht="27" customHeight="1">
      <c r="A26" s="180" t="s">
        <v>244</v>
      </c>
      <c r="B26" s="180"/>
      <c r="C26" s="180"/>
      <c r="D26" s="180"/>
      <c r="E26" s="180"/>
      <c r="F26" s="180"/>
      <c r="G26" s="180"/>
      <c r="H26" s="180"/>
      <c r="I26" s="180"/>
      <c r="J26" s="180"/>
      <c r="K26" s="180"/>
      <c r="L26" s="180"/>
      <c r="M26" s="180"/>
    </row>
    <row r="27" spans="1:16384" s="169" customFormat="1"/>
    <row r="28" spans="1:16384" s="169" customFormat="1" ht="32.25" customHeight="1">
      <c r="A28" s="180" t="s">
        <v>245</v>
      </c>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c r="WVE28" s="180"/>
      <c r="WVF28" s="180"/>
      <c r="WVG28" s="180"/>
      <c r="WVH28" s="180"/>
      <c r="WVI28" s="180"/>
      <c r="WVJ28" s="180"/>
      <c r="WVK28" s="180"/>
      <c r="WVL28" s="180"/>
      <c r="WVM28" s="180"/>
      <c r="WVN28" s="180"/>
      <c r="WVO28" s="180"/>
      <c r="WVP28" s="180"/>
      <c r="WVQ28" s="180"/>
      <c r="WVR28" s="180"/>
      <c r="WVS28" s="180"/>
      <c r="WVT28" s="180"/>
      <c r="WVU28" s="180"/>
      <c r="WVV28" s="180"/>
      <c r="WVW28" s="180"/>
      <c r="WVX28" s="180"/>
      <c r="WVY28" s="180"/>
      <c r="WVZ28" s="180"/>
      <c r="WWA28" s="180"/>
      <c r="WWB28" s="180"/>
      <c r="WWC28" s="180"/>
      <c r="WWD28" s="180"/>
      <c r="WWE28" s="180"/>
      <c r="WWF28" s="180"/>
      <c r="WWG28" s="180"/>
      <c r="WWH28" s="180"/>
      <c r="WWI28" s="180"/>
      <c r="WWJ28" s="180"/>
      <c r="WWK28" s="180"/>
      <c r="WWL28" s="180"/>
      <c r="WWM28" s="180"/>
      <c r="WWN28" s="180"/>
      <c r="WWO28" s="180"/>
      <c r="WWP28" s="180"/>
      <c r="WWQ28" s="180"/>
      <c r="WWR28" s="180"/>
      <c r="WWS28" s="180"/>
      <c r="WWT28" s="180"/>
      <c r="WWU28" s="180"/>
      <c r="WWV28" s="180"/>
      <c r="WWW28" s="180"/>
      <c r="WWX28" s="180"/>
      <c r="WWY28" s="180"/>
      <c r="WWZ28" s="180"/>
      <c r="WXA28" s="180"/>
      <c r="WXB28" s="180"/>
      <c r="WXC28" s="180"/>
      <c r="WXD28" s="180"/>
      <c r="WXE28" s="180"/>
      <c r="WXF28" s="180"/>
      <c r="WXG28" s="180"/>
      <c r="WXH28" s="180"/>
      <c r="WXI28" s="180"/>
      <c r="WXJ28" s="180"/>
      <c r="WXK28" s="180"/>
      <c r="WXL28" s="180"/>
      <c r="WXM28" s="180"/>
      <c r="WXN28" s="180"/>
      <c r="WXO28" s="180"/>
      <c r="WXP28" s="180"/>
      <c r="WXQ28" s="180"/>
      <c r="WXR28" s="180"/>
      <c r="WXS28" s="180"/>
      <c r="WXT28" s="180"/>
      <c r="WXU28" s="180"/>
      <c r="WXV28" s="180"/>
      <c r="WXW28" s="180"/>
      <c r="WXX28" s="180"/>
      <c r="WXY28" s="180"/>
      <c r="WXZ28" s="180"/>
      <c r="WYA28" s="180"/>
      <c r="WYB28" s="180"/>
      <c r="WYC28" s="180"/>
      <c r="WYD28" s="180"/>
      <c r="WYE28" s="180"/>
      <c r="WYF28" s="180"/>
      <c r="WYG28" s="180"/>
      <c r="WYH28" s="180"/>
      <c r="WYI28" s="180"/>
      <c r="WYJ28" s="180"/>
      <c r="WYK28" s="180"/>
      <c r="WYL28" s="180"/>
      <c r="WYM28" s="180"/>
      <c r="WYN28" s="180"/>
      <c r="WYO28" s="180"/>
      <c r="WYP28" s="180"/>
      <c r="WYQ28" s="180"/>
      <c r="WYR28" s="180"/>
      <c r="WYS28" s="180"/>
      <c r="WYT28" s="180"/>
      <c r="WYU28" s="180"/>
      <c r="WYV28" s="180"/>
      <c r="WYW28" s="180"/>
      <c r="WYX28" s="180"/>
      <c r="WYY28" s="180"/>
      <c r="WYZ28" s="180"/>
      <c r="WZA28" s="180"/>
      <c r="WZB28" s="180"/>
      <c r="WZC28" s="180"/>
      <c r="WZD28" s="180"/>
      <c r="WZE28" s="180"/>
      <c r="WZF28" s="180"/>
      <c r="WZG28" s="180"/>
      <c r="WZH28" s="180"/>
      <c r="WZI28" s="180"/>
      <c r="WZJ28" s="180"/>
      <c r="WZK28" s="180"/>
      <c r="WZL28" s="180"/>
      <c r="WZM28" s="180"/>
      <c r="WZN28" s="180"/>
      <c r="WZO28" s="180"/>
      <c r="WZP28" s="180"/>
      <c r="WZQ28" s="180"/>
      <c r="WZR28" s="180"/>
      <c r="WZS28" s="180"/>
      <c r="WZT28" s="180"/>
      <c r="WZU28" s="180"/>
      <c r="WZV28" s="180"/>
      <c r="WZW28" s="180"/>
      <c r="WZX28" s="180"/>
      <c r="WZY28" s="180"/>
      <c r="WZZ28" s="180"/>
      <c r="XAA28" s="180"/>
      <c r="XAB28" s="180"/>
      <c r="XAC28" s="180"/>
      <c r="XAD28" s="180"/>
      <c r="XAE28" s="180"/>
      <c r="XAF28" s="180"/>
      <c r="XAG28" s="180"/>
      <c r="XAH28" s="180"/>
      <c r="XAI28" s="180"/>
      <c r="XAJ28" s="180"/>
      <c r="XAK28" s="180"/>
      <c r="XAL28" s="180"/>
      <c r="XAM28" s="180"/>
      <c r="XAN28" s="180"/>
      <c r="XAO28" s="180"/>
      <c r="XAP28" s="180"/>
      <c r="XAQ28" s="180"/>
      <c r="XAR28" s="180"/>
      <c r="XAS28" s="180"/>
      <c r="XAT28" s="180"/>
      <c r="XAU28" s="180"/>
      <c r="XAV28" s="180"/>
      <c r="XAW28" s="180"/>
      <c r="XAX28" s="180"/>
      <c r="XAY28" s="180"/>
      <c r="XAZ28" s="180"/>
      <c r="XBA28" s="180"/>
      <c r="XBB28" s="180"/>
      <c r="XBC28" s="180"/>
      <c r="XBD28" s="180"/>
      <c r="XBE28" s="180"/>
      <c r="XBF28" s="180"/>
      <c r="XBG28" s="180"/>
      <c r="XBH28" s="180"/>
      <c r="XBI28" s="180"/>
      <c r="XBJ28" s="180"/>
      <c r="XBK28" s="180"/>
      <c r="XBL28" s="180"/>
      <c r="XBM28" s="180"/>
      <c r="XBN28" s="180"/>
      <c r="XBO28" s="180"/>
      <c r="XBP28" s="180"/>
      <c r="XBQ28" s="180"/>
      <c r="XBR28" s="180"/>
      <c r="XBS28" s="180"/>
      <c r="XBT28" s="180"/>
      <c r="XBU28" s="180"/>
      <c r="XBV28" s="180"/>
      <c r="XBW28" s="180"/>
      <c r="XBX28" s="180"/>
      <c r="XBY28" s="180"/>
      <c r="XBZ28" s="180"/>
      <c r="XCA28" s="180"/>
      <c r="XCB28" s="180"/>
      <c r="XCC28" s="180"/>
      <c r="XCD28" s="180"/>
      <c r="XCE28" s="180"/>
      <c r="XCF28" s="180"/>
      <c r="XCG28" s="180"/>
      <c r="XCH28" s="180"/>
      <c r="XCI28" s="180"/>
      <c r="XCJ28" s="180"/>
      <c r="XCK28" s="180"/>
      <c r="XCL28" s="180"/>
      <c r="XCM28" s="180"/>
      <c r="XCN28" s="180"/>
      <c r="XCO28" s="180"/>
      <c r="XCP28" s="180"/>
      <c r="XCQ28" s="180"/>
      <c r="XCR28" s="180"/>
      <c r="XCS28" s="180"/>
      <c r="XCT28" s="180"/>
      <c r="XCU28" s="180"/>
      <c r="XCV28" s="180"/>
      <c r="XCW28" s="180"/>
      <c r="XCX28" s="180"/>
      <c r="XCY28" s="180"/>
      <c r="XCZ28" s="180"/>
      <c r="XDA28" s="180"/>
      <c r="XDB28" s="180"/>
      <c r="XDC28" s="180"/>
      <c r="XDD28" s="180"/>
      <c r="XDE28" s="180"/>
      <c r="XDF28" s="180"/>
      <c r="XDG28" s="180"/>
      <c r="XDH28" s="180"/>
      <c r="XDI28" s="180"/>
      <c r="XDJ28" s="180"/>
      <c r="XDK28" s="180"/>
      <c r="XDL28" s="180"/>
      <c r="XDM28" s="180"/>
      <c r="XDN28" s="180"/>
      <c r="XDO28" s="180"/>
      <c r="XDP28" s="180"/>
      <c r="XDQ28" s="180"/>
      <c r="XDR28" s="180"/>
      <c r="XDS28" s="180"/>
      <c r="XDT28" s="180"/>
      <c r="XDU28" s="180"/>
      <c r="XDV28" s="180"/>
      <c r="XDW28" s="180"/>
      <c r="XDX28" s="180"/>
      <c r="XDY28" s="180"/>
      <c r="XDZ28" s="180"/>
      <c r="XEA28" s="180"/>
      <c r="XEB28" s="180"/>
      <c r="XEC28" s="180"/>
      <c r="XED28" s="180"/>
      <c r="XEE28" s="180"/>
      <c r="XEF28" s="180"/>
      <c r="XEG28" s="180"/>
      <c r="XEH28" s="180"/>
      <c r="XEI28" s="180"/>
      <c r="XEJ28" s="180"/>
      <c r="XEK28" s="180"/>
      <c r="XEL28" s="180"/>
      <c r="XEM28" s="180"/>
      <c r="XEN28" s="180"/>
      <c r="XEO28" s="180"/>
      <c r="XEP28" s="180"/>
      <c r="XEQ28" s="180"/>
      <c r="XER28" s="180"/>
      <c r="XES28" s="180"/>
      <c r="XET28" s="180"/>
      <c r="XEU28" s="180"/>
      <c r="XEV28" s="180"/>
      <c r="XEW28" s="180"/>
      <c r="XEX28" s="180"/>
      <c r="XEY28" s="180"/>
      <c r="XEZ28" s="180"/>
      <c r="XFA28" s="180"/>
      <c r="XFB28" s="180"/>
      <c r="XFC28" s="180"/>
      <c r="XFD28" s="180"/>
    </row>
    <row r="29" spans="1:16384" s="3" customFormat="1">
      <c r="C29" s="20"/>
      <c r="D29" s="20"/>
      <c r="E29" s="20"/>
      <c r="F29" s="21"/>
      <c r="G29" s="22"/>
      <c r="H29" s="22"/>
      <c r="I29" s="22"/>
      <c r="J29" s="22"/>
      <c r="L29" s="22"/>
      <c r="M29" s="22"/>
    </row>
    <row r="30" spans="1:16384" s="3" customFormat="1" ht="51.75" customHeight="1">
      <c r="A30" s="181" t="s">
        <v>246</v>
      </c>
      <c r="B30" s="180"/>
      <c r="C30" s="180"/>
      <c r="D30" s="180"/>
      <c r="E30" s="180"/>
      <c r="F30" s="180"/>
      <c r="G30" s="180"/>
      <c r="H30" s="180"/>
      <c r="I30" s="180"/>
      <c r="J30" s="180"/>
      <c r="K30" s="180"/>
      <c r="L30" s="180"/>
      <c r="M30" s="180"/>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c r="AMK30" s="179"/>
      <c r="AML30" s="179"/>
      <c r="AMM30" s="179"/>
      <c r="AMN30" s="179"/>
      <c r="AMO30" s="179"/>
      <c r="AMP30" s="179"/>
      <c r="AMQ30" s="179"/>
      <c r="AMR30" s="179"/>
      <c r="AMS30" s="179"/>
      <c r="AMT30" s="179"/>
      <c r="AMU30" s="179"/>
      <c r="AMV30" s="179"/>
      <c r="AMW30" s="179"/>
      <c r="AMX30" s="179"/>
      <c r="AMY30" s="179"/>
      <c r="AMZ30" s="179"/>
      <c r="ANA30" s="179"/>
      <c r="ANB30" s="179"/>
      <c r="ANC30" s="179"/>
      <c r="AND30" s="179"/>
      <c r="ANE30" s="179"/>
      <c r="ANF30" s="179"/>
      <c r="ANG30" s="179"/>
      <c r="ANH30" s="179"/>
      <c r="ANI30" s="179"/>
      <c r="ANJ30" s="179"/>
      <c r="ANK30" s="179"/>
      <c r="ANL30" s="179"/>
      <c r="ANM30" s="179"/>
      <c r="ANN30" s="179"/>
      <c r="ANO30" s="179"/>
      <c r="ANP30" s="179"/>
      <c r="ANQ30" s="179"/>
      <c r="ANR30" s="179"/>
      <c r="ANS30" s="179"/>
      <c r="ANT30" s="179"/>
      <c r="ANU30" s="179"/>
      <c r="ANV30" s="179"/>
      <c r="ANW30" s="179"/>
      <c r="ANX30" s="179"/>
      <c r="ANY30" s="179"/>
      <c r="ANZ30" s="179"/>
      <c r="AOA30" s="179"/>
      <c r="AOB30" s="179"/>
      <c r="AOC30" s="179"/>
      <c r="AOD30" s="179"/>
      <c r="AOE30" s="179"/>
      <c r="AOF30" s="179"/>
      <c r="AOG30" s="179"/>
      <c r="AOH30" s="179"/>
      <c r="AOI30" s="179"/>
      <c r="AOJ30" s="179"/>
      <c r="AOK30" s="179"/>
      <c r="AOL30" s="179"/>
      <c r="AOM30" s="179"/>
      <c r="AON30" s="179"/>
      <c r="AOO30" s="179"/>
      <c r="AOP30" s="179"/>
      <c r="AOQ30" s="179"/>
      <c r="AOR30" s="179"/>
      <c r="AOS30" s="179"/>
      <c r="AOT30" s="179"/>
      <c r="AOU30" s="179"/>
      <c r="AOV30" s="179"/>
      <c r="AOW30" s="179"/>
      <c r="AOX30" s="179"/>
      <c r="AOY30" s="179"/>
      <c r="AOZ30" s="179"/>
      <c r="APA30" s="179"/>
      <c r="APB30" s="179"/>
      <c r="APC30" s="179"/>
      <c r="APD30" s="179"/>
      <c r="APE30" s="179"/>
      <c r="APF30" s="179"/>
      <c r="APG30" s="179"/>
      <c r="APH30" s="179"/>
      <c r="API30" s="179"/>
      <c r="APJ30" s="179"/>
      <c r="APK30" s="179"/>
      <c r="APL30" s="179"/>
      <c r="APM30" s="179"/>
      <c r="APN30" s="179"/>
      <c r="APO30" s="179"/>
      <c r="APP30" s="179"/>
      <c r="APQ30" s="179"/>
      <c r="APR30" s="179"/>
      <c r="APS30" s="179"/>
      <c r="APT30" s="179"/>
      <c r="APU30" s="179"/>
      <c r="APV30" s="179"/>
      <c r="APW30" s="179"/>
      <c r="APX30" s="179"/>
      <c r="APY30" s="179"/>
      <c r="APZ30" s="179"/>
      <c r="AQA30" s="179"/>
      <c r="AQB30" s="179"/>
      <c r="AQC30" s="179"/>
      <c r="AQD30" s="179"/>
      <c r="AQE30" s="179"/>
      <c r="AQF30" s="179"/>
      <c r="AQG30" s="179"/>
      <c r="AQH30" s="179"/>
      <c r="AQI30" s="179"/>
      <c r="AQJ30" s="179"/>
      <c r="AQK30" s="179"/>
      <c r="AQL30" s="179"/>
      <c r="AQM30" s="179"/>
      <c r="AQN30" s="179"/>
      <c r="AQO30" s="179"/>
      <c r="AQP30" s="179"/>
      <c r="AQQ30" s="179"/>
      <c r="AQR30" s="179"/>
      <c r="AQS30" s="179"/>
      <c r="AQT30" s="179"/>
      <c r="AQU30" s="179"/>
      <c r="AQV30" s="179"/>
      <c r="AQW30" s="179"/>
      <c r="AQX30" s="179"/>
      <c r="AQY30" s="179"/>
      <c r="AQZ30" s="179"/>
      <c r="ARA30" s="179"/>
      <c r="ARB30" s="179"/>
      <c r="ARC30" s="179"/>
      <c r="ARD30" s="179"/>
      <c r="ARE30" s="179"/>
      <c r="ARF30" s="179"/>
      <c r="ARG30" s="179"/>
      <c r="ARH30" s="179"/>
      <c r="ARI30" s="179"/>
      <c r="ARJ30" s="179"/>
      <c r="ARK30" s="179"/>
      <c r="ARL30" s="179"/>
      <c r="ARM30" s="179"/>
      <c r="ARN30" s="179"/>
      <c r="ARO30" s="179"/>
      <c r="ARP30" s="179"/>
      <c r="ARQ30" s="179"/>
      <c r="ARR30" s="179"/>
      <c r="ARS30" s="179"/>
      <c r="ART30" s="179"/>
      <c r="ARU30" s="179"/>
      <c r="ARV30" s="179"/>
      <c r="ARW30" s="179"/>
      <c r="ARX30" s="179"/>
      <c r="ARY30" s="179"/>
      <c r="ARZ30" s="179"/>
      <c r="ASA30" s="179"/>
      <c r="ASB30" s="179"/>
      <c r="ASC30" s="179"/>
      <c r="ASD30" s="179"/>
      <c r="ASE30" s="179"/>
      <c r="ASF30" s="179"/>
      <c r="ASG30" s="179"/>
      <c r="ASH30" s="179"/>
      <c r="ASI30" s="179"/>
      <c r="ASJ30" s="179"/>
      <c r="ASK30" s="179"/>
      <c r="ASL30" s="179"/>
      <c r="ASM30" s="179"/>
      <c r="ASN30" s="179"/>
      <c r="ASO30" s="179"/>
      <c r="ASP30" s="179"/>
      <c r="ASQ30" s="179"/>
      <c r="ASR30" s="179"/>
      <c r="ASS30" s="179"/>
      <c r="AST30" s="179"/>
      <c r="ASU30" s="179"/>
      <c r="ASV30" s="179"/>
      <c r="ASW30" s="179"/>
      <c r="ASX30" s="179"/>
      <c r="ASY30" s="179"/>
      <c r="ASZ30" s="179"/>
      <c r="ATA30" s="179"/>
      <c r="ATB30" s="179"/>
      <c r="ATC30" s="179"/>
      <c r="ATD30" s="179"/>
      <c r="ATE30" s="179"/>
      <c r="ATF30" s="179"/>
      <c r="ATG30" s="179"/>
      <c r="ATH30" s="179"/>
      <c r="ATI30" s="179"/>
      <c r="ATJ30" s="179"/>
      <c r="ATK30" s="179"/>
      <c r="ATL30" s="179"/>
      <c r="ATM30" s="179"/>
      <c r="ATN30" s="179"/>
      <c r="ATO30" s="179"/>
      <c r="ATP30" s="179"/>
      <c r="ATQ30" s="179"/>
      <c r="ATR30" s="179"/>
      <c r="ATS30" s="179"/>
      <c r="ATT30" s="179"/>
      <c r="ATU30" s="179"/>
      <c r="ATV30" s="179"/>
      <c r="ATW30" s="179"/>
      <c r="ATX30" s="179"/>
      <c r="ATY30" s="179"/>
      <c r="ATZ30" s="179"/>
      <c r="AUA30" s="179"/>
      <c r="AUB30" s="179"/>
      <c r="AUC30" s="179"/>
      <c r="AUD30" s="179"/>
      <c r="AUE30" s="179"/>
      <c r="AUF30" s="179"/>
      <c r="AUG30" s="179"/>
      <c r="AUH30" s="179"/>
      <c r="AUI30" s="179"/>
      <c r="AUJ30" s="179"/>
      <c r="AUK30" s="179"/>
      <c r="AUL30" s="179"/>
      <c r="AUM30" s="179"/>
      <c r="AUN30" s="179"/>
      <c r="AUO30" s="179"/>
      <c r="AUP30" s="179"/>
      <c r="AUQ30" s="179"/>
      <c r="AUR30" s="179"/>
      <c r="AUS30" s="179"/>
      <c r="AUT30" s="179"/>
      <c r="AUU30" s="179"/>
      <c r="AUV30" s="179"/>
      <c r="AUW30" s="179"/>
      <c r="AUX30" s="179"/>
      <c r="AUY30" s="179"/>
      <c r="AUZ30" s="179"/>
      <c r="AVA30" s="179"/>
      <c r="AVB30" s="179"/>
      <c r="AVC30" s="179"/>
      <c r="AVD30" s="179"/>
      <c r="AVE30" s="179"/>
      <c r="AVF30" s="179"/>
      <c r="AVG30" s="179"/>
      <c r="AVH30" s="179"/>
      <c r="AVI30" s="179"/>
      <c r="AVJ30" s="179"/>
      <c r="AVK30" s="179"/>
      <c r="AVL30" s="179"/>
      <c r="AVM30" s="179"/>
      <c r="AVN30" s="179"/>
      <c r="AVO30" s="179"/>
      <c r="AVP30" s="179"/>
      <c r="AVQ30" s="179"/>
      <c r="AVR30" s="179"/>
      <c r="AVS30" s="179"/>
      <c r="AVT30" s="179"/>
      <c r="AVU30" s="179"/>
      <c r="AVV30" s="179"/>
      <c r="AVW30" s="179"/>
      <c r="AVX30" s="179"/>
      <c r="AVY30" s="179"/>
      <c r="AVZ30" s="179"/>
      <c r="AWA30" s="179"/>
      <c r="AWB30" s="179"/>
      <c r="AWC30" s="179"/>
      <c r="AWD30" s="179"/>
      <c r="AWE30" s="179"/>
      <c r="AWF30" s="179"/>
      <c r="AWG30" s="179"/>
      <c r="AWH30" s="179"/>
      <c r="AWI30" s="179"/>
      <c r="AWJ30" s="179"/>
      <c r="AWK30" s="179"/>
      <c r="AWL30" s="179"/>
      <c r="AWM30" s="179"/>
      <c r="AWN30" s="179"/>
      <c r="AWO30" s="179"/>
      <c r="AWP30" s="179"/>
      <c r="AWQ30" s="179"/>
      <c r="AWR30" s="179"/>
      <c r="AWS30" s="179"/>
      <c r="AWT30" s="179"/>
      <c r="AWU30" s="179"/>
      <c r="AWV30" s="179"/>
      <c r="AWW30" s="179"/>
      <c r="AWX30" s="179"/>
      <c r="AWY30" s="179"/>
      <c r="AWZ30" s="179"/>
      <c r="AXA30" s="179"/>
      <c r="AXB30" s="179"/>
      <c r="AXC30" s="179"/>
      <c r="AXD30" s="179"/>
      <c r="AXE30" s="179"/>
      <c r="AXF30" s="179"/>
      <c r="AXG30" s="179"/>
      <c r="AXH30" s="179"/>
      <c r="AXI30" s="179"/>
      <c r="AXJ30" s="179"/>
      <c r="AXK30" s="179"/>
      <c r="AXL30" s="179"/>
      <c r="AXM30" s="179"/>
      <c r="AXN30" s="179"/>
      <c r="AXO30" s="179"/>
      <c r="AXP30" s="179"/>
      <c r="AXQ30" s="179"/>
      <c r="AXR30" s="179"/>
      <c r="AXS30" s="179"/>
      <c r="AXT30" s="179"/>
      <c r="AXU30" s="179"/>
      <c r="AXV30" s="179"/>
      <c r="AXW30" s="179"/>
      <c r="AXX30" s="179"/>
      <c r="AXY30" s="179"/>
      <c r="AXZ30" s="179"/>
      <c r="AYA30" s="179"/>
      <c r="AYB30" s="179"/>
      <c r="AYC30" s="179"/>
      <c r="AYD30" s="179"/>
      <c r="AYE30" s="179"/>
      <c r="AYF30" s="179"/>
      <c r="AYG30" s="179"/>
      <c r="AYH30" s="179"/>
      <c r="AYI30" s="179"/>
      <c r="AYJ30" s="179"/>
      <c r="AYK30" s="179"/>
      <c r="AYL30" s="179"/>
      <c r="AYM30" s="179"/>
      <c r="AYN30" s="179"/>
      <c r="AYO30" s="179"/>
      <c r="AYP30" s="179"/>
      <c r="AYQ30" s="179"/>
      <c r="AYR30" s="179"/>
      <c r="AYS30" s="179"/>
      <c r="AYT30" s="179"/>
      <c r="AYU30" s="179"/>
      <c r="AYV30" s="179"/>
      <c r="AYW30" s="179"/>
      <c r="AYX30" s="179"/>
      <c r="AYY30" s="179"/>
      <c r="AYZ30" s="179"/>
      <c r="AZA30" s="179"/>
      <c r="AZB30" s="179"/>
      <c r="AZC30" s="179"/>
      <c r="AZD30" s="179"/>
      <c r="AZE30" s="179"/>
      <c r="AZF30" s="179"/>
      <c r="AZG30" s="179"/>
      <c r="AZH30" s="179"/>
      <c r="AZI30" s="179"/>
      <c r="AZJ30" s="179"/>
      <c r="AZK30" s="179"/>
      <c r="AZL30" s="179"/>
      <c r="AZM30" s="179"/>
      <c r="AZN30" s="179"/>
      <c r="AZO30" s="179"/>
      <c r="AZP30" s="179"/>
      <c r="AZQ30" s="179"/>
      <c r="AZR30" s="179"/>
      <c r="AZS30" s="179"/>
      <c r="AZT30" s="179"/>
      <c r="AZU30" s="179"/>
      <c r="AZV30" s="179"/>
      <c r="AZW30" s="179"/>
      <c r="AZX30" s="179"/>
      <c r="AZY30" s="179"/>
      <c r="AZZ30" s="179"/>
      <c r="BAA30" s="179"/>
      <c r="BAB30" s="179"/>
      <c r="BAC30" s="179"/>
      <c r="BAD30" s="179"/>
      <c r="BAE30" s="179"/>
      <c r="BAF30" s="179"/>
      <c r="BAG30" s="179"/>
      <c r="BAH30" s="179"/>
      <c r="BAI30" s="179"/>
      <c r="BAJ30" s="179"/>
      <c r="BAK30" s="179"/>
      <c r="BAL30" s="179"/>
      <c r="BAM30" s="179"/>
      <c r="BAN30" s="179"/>
      <c r="BAO30" s="179"/>
      <c r="BAP30" s="179"/>
      <c r="BAQ30" s="179"/>
      <c r="BAR30" s="179"/>
      <c r="BAS30" s="179"/>
      <c r="BAT30" s="179"/>
      <c r="BAU30" s="179"/>
      <c r="BAV30" s="179"/>
      <c r="BAW30" s="179"/>
      <c r="BAX30" s="179"/>
      <c r="BAY30" s="179"/>
      <c r="BAZ30" s="179"/>
      <c r="BBA30" s="179"/>
      <c r="BBB30" s="179"/>
      <c r="BBC30" s="179"/>
      <c r="BBD30" s="179"/>
      <c r="BBE30" s="179"/>
      <c r="BBF30" s="179"/>
      <c r="BBG30" s="179"/>
      <c r="BBH30" s="179"/>
      <c r="BBI30" s="179"/>
      <c r="BBJ30" s="179"/>
      <c r="BBK30" s="179"/>
      <c r="BBL30" s="179"/>
      <c r="BBM30" s="179"/>
      <c r="BBN30" s="179"/>
      <c r="BBO30" s="179"/>
      <c r="BBP30" s="179"/>
      <c r="BBQ30" s="179"/>
      <c r="BBR30" s="179"/>
      <c r="BBS30" s="179"/>
      <c r="BBT30" s="179"/>
      <c r="BBU30" s="179"/>
      <c r="BBV30" s="179"/>
      <c r="BBW30" s="179"/>
      <c r="BBX30" s="179"/>
      <c r="BBY30" s="179"/>
      <c r="BBZ30" s="179"/>
      <c r="BCA30" s="179"/>
      <c r="BCB30" s="179"/>
      <c r="BCC30" s="179"/>
      <c r="BCD30" s="179"/>
      <c r="BCE30" s="179"/>
      <c r="BCF30" s="179"/>
      <c r="BCG30" s="179"/>
      <c r="BCH30" s="179"/>
      <c r="BCI30" s="179"/>
      <c r="BCJ30" s="179"/>
      <c r="BCK30" s="179"/>
      <c r="BCL30" s="179"/>
      <c r="BCM30" s="179"/>
      <c r="BCN30" s="179"/>
      <c r="BCO30" s="179"/>
      <c r="BCP30" s="179"/>
      <c r="BCQ30" s="179"/>
      <c r="BCR30" s="179"/>
      <c r="BCS30" s="179"/>
      <c r="BCT30" s="179"/>
      <c r="BCU30" s="179"/>
      <c r="BCV30" s="179"/>
      <c r="BCW30" s="179"/>
      <c r="BCX30" s="179"/>
      <c r="BCY30" s="179"/>
      <c r="BCZ30" s="179"/>
      <c r="BDA30" s="179"/>
      <c r="BDB30" s="179"/>
      <c r="BDC30" s="179"/>
      <c r="BDD30" s="179"/>
      <c r="BDE30" s="179"/>
      <c r="BDF30" s="179"/>
      <c r="BDG30" s="179"/>
      <c r="BDH30" s="179"/>
      <c r="BDI30" s="179"/>
      <c r="BDJ30" s="179"/>
      <c r="BDK30" s="179"/>
      <c r="BDL30" s="179"/>
      <c r="BDM30" s="179"/>
      <c r="BDN30" s="179"/>
      <c r="BDO30" s="179"/>
      <c r="BDP30" s="179"/>
      <c r="BDQ30" s="179"/>
      <c r="BDR30" s="179"/>
      <c r="BDS30" s="179"/>
      <c r="BDT30" s="179"/>
      <c r="BDU30" s="179"/>
      <c r="BDV30" s="179"/>
      <c r="BDW30" s="179"/>
      <c r="BDX30" s="179"/>
      <c r="BDY30" s="179"/>
      <c r="BDZ30" s="179"/>
      <c r="BEA30" s="179"/>
      <c r="BEB30" s="179"/>
      <c r="BEC30" s="179"/>
      <c r="BED30" s="179"/>
      <c r="BEE30" s="179"/>
      <c r="BEF30" s="179"/>
      <c r="BEG30" s="179"/>
      <c r="BEH30" s="179"/>
      <c r="BEI30" s="179"/>
      <c r="BEJ30" s="179"/>
      <c r="BEK30" s="179"/>
      <c r="BEL30" s="179"/>
      <c r="BEM30" s="179"/>
      <c r="BEN30" s="179"/>
      <c r="BEO30" s="179"/>
      <c r="BEP30" s="179"/>
      <c r="BEQ30" s="179"/>
      <c r="BER30" s="179"/>
      <c r="BES30" s="179"/>
      <c r="BET30" s="179"/>
      <c r="BEU30" s="179"/>
      <c r="BEV30" s="179"/>
      <c r="BEW30" s="179"/>
      <c r="BEX30" s="179"/>
      <c r="BEY30" s="179"/>
      <c r="BEZ30" s="179"/>
      <c r="BFA30" s="179"/>
      <c r="BFB30" s="179"/>
      <c r="BFC30" s="179"/>
      <c r="BFD30" s="179"/>
      <c r="BFE30" s="179"/>
      <c r="BFF30" s="179"/>
      <c r="BFG30" s="179"/>
      <c r="BFH30" s="179"/>
      <c r="BFI30" s="179"/>
      <c r="BFJ30" s="179"/>
      <c r="BFK30" s="179"/>
      <c r="BFL30" s="179"/>
      <c r="BFM30" s="179"/>
      <c r="BFN30" s="179"/>
      <c r="BFO30" s="179"/>
      <c r="BFP30" s="179"/>
      <c r="BFQ30" s="179"/>
      <c r="BFR30" s="179"/>
      <c r="BFS30" s="179"/>
      <c r="BFT30" s="179"/>
      <c r="BFU30" s="179"/>
      <c r="BFV30" s="179"/>
      <c r="BFW30" s="179"/>
      <c r="BFX30" s="179"/>
      <c r="BFY30" s="179"/>
      <c r="BFZ30" s="179"/>
      <c r="BGA30" s="179"/>
      <c r="BGB30" s="179"/>
      <c r="BGC30" s="179"/>
      <c r="BGD30" s="179"/>
      <c r="BGE30" s="179"/>
      <c r="BGF30" s="179"/>
      <c r="BGG30" s="179"/>
      <c r="BGH30" s="179"/>
      <c r="BGI30" s="179"/>
      <c r="BGJ30" s="179"/>
      <c r="BGK30" s="179"/>
      <c r="BGL30" s="179"/>
      <c r="BGM30" s="179"/>
      <c r="BGN30" s="179"/>
      <c r="BGO30" s="179"/>
      <c r="BGP30" s="179"/>
      <c r="BGQ30" s="179"/>
      <c r="BGR30" s="179"/>
      <c r="BGS30" s="179"/>
      <c r="BGT30" s="179"/>
      <c r="BGU30" s="179"/>
      <c r="BGV30" s="179"/>
      <c r="BGW30" s="179"/>
      <c r="BGX30" s="179"/>
      <c r="BGY30" s="179"/>
      <c r="BGZ30" s="179"/>
      <c r="BHA30" s="179"/>
      <c r="BHB30" s="179"/>
      <c r="BHC30" s="179"/>
      <c r="BHD30" s="179"/>
      <c r="BHE30" s="179"/>
      <c r="BHF30" s="179"/>
      <c r="BHG30" s="179"/>
      <c r="BHH30" s="179"/>
      <c r="BHI30" s="179"/>
      <c r="BHJ30" s="179"/>
      <c r="BHK30" s="179"/>
      <c r="BHL30" s="179"/>
      <c r="BHM30" s="179"/>
      <c r="BHN30" s="179"/>
      <c r="BHO30" s="179"/>
      <c r="BHP30" s="179"/>
      <c r="BHQ30" s="179"/>
      <c r="BHR30" s="179"/>
      <c r="BHS30" s="179"/>
      <c r="BHT30" s="179"/>
      <c r="BHU30" s="179"/>
      <c r="BHV30" s="179"/>
      <c r="BHW30" s="179"/>
      <c r="BHX30" s="179"/>
      <c r="BHY30" s="179"/>
      <c r="BHZ30" s="179"/>
      <c r="BIA30" s="179"/>
      <c r="BIB30" s="179"/>
      <c r="BIC30" s="179"/>
      <c r="BID30" s="179"/>
      <c r="BIE30" s="179"/>
      <c r="BIF30" s="179"/>
      <c r="BIG30" s="179"/>
      <c r="BIH30" s="179"/>
      <c r="BII30" s="179"/>
      <c r="BIJ30" s="179"/>
      <c r="BIK30" s="179"/>
      <c r="BIL30" s="179"/>
      <c r="BIM30" s="179"/>
      <c r="BIN30" s="179"/>
      <c r="BIO30" s="179"/>
      <c r="BIP30" s="179"/>
      <c r="BIQ30" s="179"/>
      <c r="BIR30" s="179"/>
      <c r="BIS30" s="179"/>
      <c r="BIT30" s="179"/>
      <c r="BIU30" s="179"/>
      <c r="BIV30" s="179"/>
      <c r="BIW30" s="179"/>
      <c r="BIX30" s="179"/>
      <c r="BIY30" s="179"/>
      <c r="BIZ30" s="179"/>
      <c r="BJA30" s="179"/>
      <c r="BJB30" s="179"/>
      <c r="BJC30" s="179"/>
      <c r="BJD30" s="179"/>
      <c r="BJE30" s="179"/>
      <c r="BJF30" s="179"/>
      <c r="BJG30" s="179"/>
      <c r="BJH30" s="179"/>
      <c r="BJI30" s="179"/>
      <c r="BJJ30" s="179"/>
      <c r="BJK30" s="179"/>
      <c r="BJL30" s="179"/>
      <c r="BJM30" s="179"/>
      <c r="BJN30" s="179"/>
      <c r="BJO30" s="179"/>
      <c r="BJP30" s="179"/>
      <c r="BJQ30" s="179"/>
      <c r="BJR30" s="179"/>
      <c r="BJS30" s="179"/>
      <c r="BJT30" s="179"/>
      <c r="BJU30" s="179"/>
      <c r="BJV30" s="179"/>
      <c r="BJW30" s="179"/>
      <c r="BJX30" s="179"/>
      <c r="BJY30" s="179"/>
      <c r="BJZ30" s="179"/>
      <c r="BKA30" s="179"/>
      <c r="BKB30" s="179"/>
      <c r="BKC30" s="179"/>
      <c r="BKD30" s="179"/>
      <c r="BKE30" s="179"/>
      <c r="BKF30" s="179"/>
      <c r="BKG30" s="179"/>
      <c r="BKH30" s="179"/>
      <c r="BKI30" s="179"/>
      <c r="BKJ30" s="179"/>
      <c r="BKK30" s="179"/>
      <c r="BKL30" s="179"/>
      <c r="BKM30" s="179"/>
      <c r="BKN30" s="179"/>
      <c r="BKO30" s="179"/>
      <c r="BKP30" s="179"/>
      <c r="BKQ30" s="179"/>
      <c r="BKR30" s="179"/>
      <c r="BKS30" s="179"/>
      <c r="BKT30" s="179"/>
      <c r="BKU30" s="179"/>
      <c r="BKV30" s="179"/>
      <c r="BKW30" s="179"/>
      <c r="BKX30" s="179"/>
      <c r="BKY30" s="179"/>
      <c r="BKZ30" s="179"/>
      <c r="BLA30" s="179"/>
      <c r="BLB30" s="179"/>
      <c r="BLC30" s="179"/>
      <c r="BLD30" s="179"/>
      <c r="BLE30" s="179"/>
      <c r="BLF30" s="179"/>
      <c r="BLG30" s="179"/>
      <c r="BLH30" s="179"/>
      <c r="BLI30" s="179"/>
      <c r="BLJ30" s="179"/>
      <c r="BLK30" s="179"/>
      <c r="BLL30" s="179"/>
      <c r="BLM30" s="179"/>
      <c r="BLN30" s="179"/>
      <c r="BLO30" s="179"/>
      <c r="BLP30" s="179"/>
      <c r="BLQ30" s="179"/>
      <c r="BLR30" s="179"/>
      <c r="BLS30" s="179"/>
      <c r="BLT30" s="179"/>
      <c r="BLU30" s="179"/>
      <c r="BLV30" s="179"/>
      <c r="BLW30" s="179"/>
      <c r="BLX30" s="179"/>
      <c r="BLY30" s="179"/>
      <c r="BLZ30" s="179"/>
      <c r="BMA30" s="179"/>
      <c r="BMB30" s="179"/>
      <c r="BMC30" s="179"/>
      <c r="BMD30" s="179"/>
      <c r="BME30" s="179"/>
      <c r="BMF30" s="179"/>
      <c r="BMG30" s="179"/>
      <c r="BMH30" s="179"/>
      <c r="BMI30" s="179"/>
      <c r="BMJ30" s="179"/>
      <c r="BMK30" s="179"/>
      <c r="BML30" s="179"/>
      <c r="BMM30" s="179"/>
      <c r="BMN30" s="179"/>
      <c r="BMO30" s="179"/>
      <c r="BMP30" s="179"/>
      <c r="BMQ30" s="179"/>
      <c r="BMR30" s="179"/>
      <c r="BMS30" s="179"/>
      <c r="BMT30" s="179"/>
      <c r="BMU30" s="179"/>
      <c r="BMV30" s="179"/>
      <c r="BMW30" s="179"/>
      <c r="BMX30" s="179"/>
      <c r="BMY30" s="179"/>
      <c r="BMZ30" s="179"/>
      <c r="BNA30" s="179"/>
      <c r="BNB30" s="179"/>
      <c r="BNC30" s="179"/>
      <c r="BND30" s="179"/>
      <c r="BNE30" s="179"/>
      <c r="BNF30" s="179"/>
      <c r="BNG30" s="179"/>
      <c r="BNH30" s="179"/>
      <c r="BNI30" s="179"/>
      <c r="BNJ30" s="179"/>
      <c r="BNK30" s="179"/>
      <c r="BNL30" s="179"/>
      <c r="BNM30" s="179"/>
      <c r="BNN30" s="179"/>
      <c r="BNO30" s="179"/>
      <c r="BNP30" s="179"/>
      <c r="BNQ30" s="179"/>
      <c r="BNR30" s="179"/>
      <c r="BNS30" s="179"/>
      <c r="BNT30" s="179"/>
      <c r="BNU30" s="179"/>
      <c r="BNV30" s="179"/>
      <c r="BNW30" s="179"/>
      <c r="BNX30" s="179"/>
      <c r="BNY30" s="179"/>
      <c r="BNZ30" s="179"/>
      <c r="BOA30" s="179"/>
      <c r="BOB30" s="179"/>
      <c r="BOC30" s="179"/>
      <c r="BOD30" s="179"/>
      <c r="BOE30" s="179"/>
      <c r="BOF30" s="179"/>
      <c r="BOG30" s="179"/>
      <c r="BOH30" s="179"/>
      <c r="BOI30" s="179"/>
      <c r="BOJ30" s="179"/>
      <c r="BOK30" s="179"/>
      <c r="BOL30" s="179"/>
      <c r="BOM30" s="179"/>
      <c r="BON30" s="179"/>
      <c r="BOO30" s="179"/>
      <c r="BOP30" s="179"/>
      <c r="BOQ30" s="179"/>
      <c r="BOR30" s="179"/>
      <c r="BOS30" s="179"/>
      <c r="BOT30" s="179"/>
      <c r="BOU30" s="179"/>
      <c r="BOV30" s="179"/>
      <c r="BOW30" s="179"/>
      <c r="BOX30" s="179"/>
      <c r="BOY30" s="179"/>
      <c r="BOZ30" s="179"/>
      <c r="BPA30" s="179"/>
      <c r="BPB30" s="179"/>
      <c r="BPC30" s="179"/>
      <c r="BPD30" s="179"/>
      <c r="BPE30" s="179"/>
      <c r="BPF30" s="179"/>
      <c r="BPG30" s="179"/>
      <c r="BPH30" s="179"/>
      <c r="BPI30" s="179"/>
      <c r="BPJ30" s="179"/>
      <c r="BPK30" s="179"/>
      <c r="BPL30" s="179"/>
      <c r="BPM30" s="179"/>
      <c r="BPN30" s="179"/>
      <c r="BPO30" s="179"/>
      <c r="BPP30" s="179"/>
      <c r="BPQ30" s="179"/>
      <c r="BPR30" s="179"/>
      <c r="BPS30" s="179"/>
      <c r="BPT30" s="179"/>
      <c r="BPU30" s="179"/>
      <c r="BPV30" s="179"/>
      <c r="BPW30" s="179"/>
      <c r="BPX30" s="179"/>
      <c r="BPY30" s="179"/>
      <c r="BPZ30" s="179"/>
      <c r="BQA30" s="179"/>
      <c r="BQB30" s="179"/>
      <c r="BQC30" s="179"/>
      <c r="BQD30" s="179"/>
      <c r="BQE30" s="179"/>
      <c r="BQF30" s="179"/>
      <c r="BQG30" s="179"/>
      <c r="BQH30" s="179"/>
      <c r="BQI30" s="179"/>
      <c r="BQJ30" s="179"/>
      <c r="BQK30" s="179"/>
      <c r="BQL30" s="179"/>
      <c r="BQM30" s="179"/>
      <c r="BQN30" s="179"/>
      <c r="BQO30" s="179"/>
      <c r="BQP30" s="179"/>
      <c r="BQQ30" s="179"/>
      <c r="BQR30" s="179"/>
      <c r="BQS30" s="179"/>
      <c r="BQT30" s="179"/>
      <c r="BQU30" s="179"/>
      <c r="BQV30" s="179"/>
      <c r="BQW30" s="179"/>
      <c r="BQX30" s="179"/>
      <c r="BQY30" s="179"/>
      <c r="BQZ30" s="179"/>
      <c r="BRA30" s="179"/>
      <c r="BRB30" s="179"/>
      <c r="BRC30" s="179"/>
      <c r="BRD30" s="179"/>
      <c r="BRE30" s="179"/>
      <c r="BRF30" s="179"/>
      <c r="BRG30" s="179"/>
      <c r="BRH30" s="179"/>
      <c r="BRI30" s="179"/>
      <c r="BRJ30" s="179"/>
      <c r="BRK30" s="179"/>
      <c r="BRL30" s="179"/>
      <c r="BRM30" s="179"/>
      <c r="BRN30" s="179"/>
      <c r="BRO30" s="179"/>
      <c r="BRP30" s="179"/>
      <c r="BRQ30" s="179"/>
      <c r="BRR30" s="179"/>
      <c r="BRS30" s="179"/>
      <c r="BRT30" s="179"/>
      <c r="BRU30" s="179"/>
      <c r="BRV30" s="179"/>
      <c r="BRW30" s="179"/>
      <c r="BRX30" s="179"/>
      <c r="BRY30" s="179"/>
      <c r="BRZ30" s="179"/>
      <c r="BSA30" s="179"/>
      <c r="BSB30" s="179"/>
      <c r="BSC30" s="179"/>
      <c r="BSD30" s="179"/>
      <c r="BSE30" s="179"/>
      <c r="BSF30" s="179"/>
      <c r="BSG30" s="179"/>
      <c r="BSH30" s="179"/>
      <c r="BSI30" s="179"/>
      <c r="BSJ30" s="179"/>
      <c r="BSK30" s="179"/>
      <c r="BSL30" s="179"/>
      <c r="BSM30" s="179"/>
      <c r="BSN30" s="179"/>
      <c r="BSO30" s="179"/>
      <c r="BSP30" s="179"/>
      <c r="BSQ30" s="179"/>
      <c r="BSR30" s="179"/>
      <c r="BSS30" s="179"/>
      <c r="BST30" s="179"/>
      <c r="BSU30" s="179"/>
      <c r="BSV30" s="179"/>
      <c r="BSW30" s="179"/>
      <c r="BSX30" s="179"/>
      <c r="BSY30" s="179"/>
      <c r="BSZ30" s="179"/>
      <c r="BTA30" s="179"/>
      <c r="BTB30" s="179"/>
      <c r="BTC30" s="179"/>
      <c r="BTD30" s="179"/>
      <c r="BTE30" s="179"/>
      <c r="BTF30" s="179"/>
      <c r="BTG30" s="179"/>
      <c r="BTH30" s="179"/>
      <c r="BTI30" s="179"/>
      <c r="BTJ30" s="179"/>
      <c r="BTK30" s="179"/>
      <c r="BTL30" s="179"/>
      <c r="BTM30" s="179"/>
      <c r="BTN30" s="179"/>
      <c r="BTO30" s="179"/>
      <c r="BTP30" s="179"/>
      <c r="BTQ30" s="179"/>
      <c r="BTR30" s="179"/>
      <c r="BTS30" s="179"/>
      <c r="BTT30" s="179"/>
      <c r="BTU30" s="179"/>
      <c r="BTV30" s="179"/>
      <c r="BTW30" s="179"/>
      <c r="BTX30" s="179"/>
      <c r="BTY30" s="179"/>
      <c r="BTZ30" s="179"/>
      <c r="BUA30" s="179"/>
      <c r="BUB30" s="179"/>
      <c r="BUC30" s="179"/>
      <c r="BUD30" s="179"/>
      <c r="BUE30" s="179"/>
      <c r="BUF30" s="179"/>
      <c r="BUG30" s="179"/>
      <c r="BUH30" s="179"/>
      <c r="BUI30" s="179"/>
      <c r="BUJ30" s="179"/>
      <c r="BUK30" s="179"/>
      <c r="BUL30" s="179"/>
      <c r="BUM30" s="179"/>
      <c r="BUN30" s="179"/>
      <c r="BUO30" s="179"/>
      <c r="BUP30" s="179"/>
      <c r="BUQ30" s="179"/>
      <c r="BUR30" s="179"/>
      <c r="BUS30" s="179"/>
      <c r="BUT30" s="179"/>
      <c r="BUU30" s="179"/>
      <c r="BUV30" s="179"/>
      <c r="BUW30" s="179"/>
      <c r="BUX30" s="179"/>
      <c r="BUY30" s="179"/>
      <c r="BUZ30" s="179"/>
      <c r="BVA30" s="179"/>
      <c r="BVB30" s="179"/>
      <c r="BVC30" s="179"/>
      <c r="BVD30" s="179"/>
      <c r="BVE30" s="179"/>
      <c r="BVF30" s="179"/>
      <c r="BVG30" s="179"/>
      <c r="BVH30" s="179"/>
      <c r="BVI30" s="179"/>
      <c r="BVJ30" s="179"/>
      <c r="BVK30" s="179"/>
      <c r="BVL30" s="179"/>
      <c r="BVM30" s="179"/>
      <c r="BVN30" s="179"/>
      <c r="BVO30" s="179"/>
      <c r="BVP30" s="179"/>
      <c r="BVQ30" s="179"/>
      <c r="BVR30" s="179"/>
      <c r="BVS30" s="179"/>
      <c r="BVT30" s="179"/>
      <c r="BVU30" s="179"/>
      <c r="BVV30" s="179"/>
      <c r="BVW30" s="179"/>
      <c r="BVX30" s="179"/>
      <c r="BVY30" s="179"/>
      <c r="BVZ30" s="179"/>
      <c r="BWA30" s="179"/>
      <c r="BWB30" s="179"/>
      <c r="BWC30" s="179"/>
      <c r="BWD30" s="179"/>
      <c r="BWE30" s="179"/>
      <c r="BWF30" s="179"/>
      <c r="BWG30" s="179"/>
      <c r="BWH30" s="179"/>
      <c r="BWI30" s="179"/>
      <c r="BWJ30" s="179"/>
      <c r="BWK30" s="179"/>
      <c r="BWL30" s="179"/>
      <c r="BWM30" s="179"/>
      <c r="BWN30" s="179"/>
      <c r="BWO30" s="179"/>
      <c r="BWP30" s="179"/>
      <c r="BWQ30" s="179"/>
      <c r="BWR30" s="179"/>
      <c r="BWS30" s="179"/>
      <c r="BWT30" s="179"/>
      <c r="BWU30" s="179"/>
      <c r="BWV30" s="179"/>
      <c r="BWW30" s="179"/>
      <c r="BWX30" s="179"/>
      <c r="BWY30" s="179"/>
      <c r="BWZ30" s="179"/>
      <c r="BXA30" s="179"/>
      <c r="BXB30" s="179"/>
      <c r="BXC30" s="179"/>
      <c r="BXD30" s="179"/>
      <c r="BXE30" s="179"/>
      <c r="BXF30" s="179"/>
      <c r="BXG30" s="179"/>
      <c r="BXH30" s="179"/>
      <c r="BXI30" s="179"/>
      <c r="BXJ30" s="179"/>
      <c r="BXK30" s="179"/>
      <c r="BXL30" s="179"/>
      <c r="BXM30" s="179"/>
      <c r="BXN30" s="179"/>
      <c r="BXO30" s="179"/>
      <c r="BXP30" s="179"/>
      <c r="BXQ30" s="179"/>
      <c r="BXR30" s="179"/>
      <c r="BXS30" s="179"/>
      <c r="BXT30" s="179"/>
      <c r="BXU30" s="179"/>
      <c r="BXV30" s="179"/>
      <c r="BXW30" s="179"/>
      <c r="BXX30" s="179"/>
      <c r="BXY30" s="179"/>
      <c r="BXZ30" s="179"/>
      <c r="BYA30" s="179"/>
      <c r="BYB30" s="179"/>
      <c r="BYC30" s="179"/>
      <c r="BYD30" s="179"/>
      <c r="BYE30" s="179"/>
      <c r="BYF30" s="179"/>
      <c r="BYG30" s="179"/>
      <c r="BYH30" s="179"/>
      <c r="BYI30" s="179"/>
      <c r="BYJ30" s="179"/>
      <c r="BYK30" s="179"/>
      <c r="BYL30" s="179"/>
      <c r="BYM30" s="179"/>
      <c r="BYN30" s="179"/>
      <c r="BYO30" s="179"/>
      <c r="BYP30" s="179"/>
      <c r="BYQ30" s="179"/>
      <c r="BYR30" s="179"/>
      <c r="BYS30" s="179"/>
      <c r="BYT30" s="179"/>
      <c r="BYU30" s="179"/>
      <c r="BYV30" s="179"/>
      <c r="BYW30" s="179"/>
      <c r="BYX30" s="179"/>
      <c r="BYY30" s="179"/>
      <c r="BYZ30" s="179"/>
      <c r="BZA30" s="179"/>
      <c r="BZB30" s="179"/>
      <c r="BZC30" s="179"/>
      <c r="BZD30" s="179"/>
      <c r="BZE30" s="179"/>
      <c r="BZF30" s="179"/>
      <c r="BZG30" s="179"/>
      <c r="BZH30" s="179"/>
      <c r="BZI30" s="179"/>
      <c r="BZJ30" s="179"/>
      <c r="BZK30" s="179"/>
      <c r="BZL30" s="179"/>
      <c r="BZM30" s="179"/>
      <c r="BZN30" s="179"/>
      <c r="BZO30" s="179"/>
      <c r="BZP30" s="179"/>
      <c r="BZQ30" s="179"/>
      <c r="BZR30" s="179"/>
      <c r="BZS30" s="179"/>
      <c r="BZT30" s="179"/>
      <c r="BZU30" s="179"/>
      <c r="BZV30" s="179"/>
      <c r="BZW30" s="179"/>
      <c r="BZX30" s="179"/>
      <c r="BZY30" s="179"/>
      <c r="BZZ30" s="179"/>
      <c r="CAA30" s="179"/>
      <c r="CAB30" s="179"/>
      <c r="CAC30" s="179"/>
      <c r="CAD30" s="179"/>
      <c r="CAE30" s="179"/>
      <c r="CAF30" s="179"/>
      <c r="CAG30" s="179"/>
      <c r="CAH30" s="179"/>
      <c r="CAI30" s="179"/>
      <c r="CAJ30" s="179"/>
      <c r="CAK30" s="179"/>
      <c r="CAL30" s="179"/>
      <c r="CAM30" s="179"/>
      <c r="CAN30" s="179"/>
      <c r="CAO30" s="179"/>
      <c r="CAP30" s="179"/>
      <c r="CAQ30" s="179"/>
      <c r="CAR30" s="179"/>
      <c r="CAS30" s="179"/>
      <c r="CAT30" s="179"/>
      <c r="CAU30" s="179"/>
      <c r="CAV30" s="179"/>
      <c r="CAW30" s="179"/>
      <c r="CAX30" s="179"/>
      <c r="CAY30" s="179"/>
      <c r="CAZ30" s="179"/>
      <c r="CBA30" s="179"/>
      <c r="CBB30" s="179"/>
      <c r="CBC30" s="179"/>
      <c r="CBD30" s="179"/>
      <c r="CBE30" s="179"/>
      <c r="CBF30" s="179"/>
      <c r="CBG30" s="179"/>
      <c r="CBH30" s="179"/>
      <c r="CBI30" s="179"/>
      <c r="CBJ30" s="179"/>
      <c r="CBK30" s="179"/>
      <c r="CBL30" s="179"/>
      <c r="CBM30" s="179"/>
      <c r="CBN30" s="179"/>
      <c r="CBO30" s="179"/>
      <c r="CBP30" s="179"/>
      <c r="CBQ30" s="179"/>
      <c r="CBR30" s="179"/>
      <c r="CBS30" s="179"/>
      <c r="CBT30" s="179"/>
      <c r="CBU30" s="179"/>
      <c r="CBV30" s="179"/>
      <c r="CBW30" s="179"/>
      <c r="CBX30" s="179"/>
      <c r="CBY30" s="179"/>
      <c r="CBZ30" s="179"/>
      <c r="CCA30" s="179"/>
      <c r="CCB30" s="179"/>
      <c r="CCC30" s="179"/>
      <c r="CCD30" s="179"/>
      <c r="CCE30" s="179"/>
      <c r="CCF30" s="179"/>
      <c r="CCG30" s="179"/>
      <c r="CCH30" s="179"/>
      <c r="CCI30" s="179"/>
      <c r="CCJ30" s="179"/>
      <c r="CCK30" s="179"/>
      <c r="CCL30" s="179"/>
      <c r="CCM30" s="179"/>
      <c r="CCN30" s="179"/>
      <c r="CCO30" s="179"/>
      <c r="CCP30" s="179"/>
      <c r="CCQ30" s="179"/>
      <c r="CCR30" s="179"/>
      <c r="CCS30" s="179"/>
      <c r="CCT30" s="179"/>
      <c r="CCU30" s="179"/>
      <c r="CCV30" s="179"/>
      <c r="CCW30" s="179"/>
      <c r="CCX30" s="179"/>
      <c r="CCY30" s="179"/>
      <c r="CCZ30" s="179"/>
      <c r="CDA30" s="179"/>
      <c r="CDB30" s="179"/>
      <c r="CDC30" s="179"/>
      <c r="CDD30" s="179"/>
      <c r="CDE30" s="179"/>
      <c r="CDF30" s="179"/>
      <c r="CDG30" s="179"/>
      <c r="CDH30" s="179"/>
      <c r="CDI30" s="179"/>
      <c r="CDJ30" s="179"/>
      <c r="CDK30" s="179"/>
      <c r="CDL30" s="179"/>
      <c r="CDM30" s="179"/>
      <c r="CDN30" s="179"/>
      <c r="CDO30" s="179"/>
      <c r="CDP30" s="179"/>
      <c r="CDQ30" s="179"/>
      <c r="CDR30" s="179"/>
      <c r="CDS30" s="179"/>
      <c r="CDT30" s="179"/>
      <c r="CDU30" s="179"/>
      <c r="CDV30" s="179"/>
      <c r="CDW30" s="179"/>
      <c r="CDX30" s="179"/>
      <c r="CDY30" s="179"/>
      <c r="CDZ30" s="179"/>
      <c r="CEA30" s="179"/>
      <c r="CEB30" s="179"/>
      <c r="CEC30" s="179"/>
      <c r="CED30" s="179"/>
      <c r="CEE30" s="179"/>
      <c r="CEF30" s="179"/>
      <c r="CEG30" s="179"/>
      <c r="CEH30" s="179"/>
      <c r="CEI30" s="179"/>
      <c r="CEJ30" s="179"/>
      <c r="CEK30" s="179"/>
      <c r="CEL30" s="179"/>
      <c r="CEM30" s="179"/>
      <c r="CEN30" s="179"/>
      <c r="CEO30" s="179"/>
      <c r="CEP30" s="179"/>
      <c r="CEQ30" s="179"/>
      <c r="CER30" s="179"/>
      <c r="CES30" s="179"/>
      <c r="CET30" s="179"/>
      <c r="CEU30" s="179"/>
      <c r="CEV30" s="179"/>
      <c r="CEW30" s="179"/>
      <c r="CEX30" s="179"/>
      <c r="CEY30" s="179"/>
      <c r="CEZ30" s="179"/>
      <c r="CFA30" s="179"/>
      <c r="CFB30" s="179"/>
      <c r="CFC30" s="179"/>
      <c r="CFD30" s="179"/>
      <c r="CFE30" s="179"/>
      <c r="CFF30" s="179"/>
      <c r="CFG30" s="179"/>
      <c r="CFH30" s="179"/>
      <c r="CFI30" s="179"/>
      <c r="CFJ30" s="179"/>
      <c r="CFK30" s="179"/>
      <c r="CFL30" s="179"/>
      <c r="CFM30" s="179"/>
      <c r="CFN30" s="179"/>
      <c r="CFO30" s="179"/>
      <c r="CFP30" s="179"/>
      <c r="CFQ30" s="179"/>
      <c r="CFR30" s="179"/>
      <c r="CFS30" s="179"/>
      <c r="CFT30" s="179"/>
      <c r="CFU30" s="179"/>
      <c r="CFV30" s="179"/>
      <c r="CFW30" s="179"/>
      <c r="CFX30" s="179"/>
      <c r="CFY30" s="179"/>
      <c r="CFZ30" s="179"/>
      <c r="CGA30" s="179"/>
      <c r="CGB30" s="179"/>
      <c r="CGC30" s="179"/>
      <c r="CGD30" s="179"/>
      <c r="CGE30" s="179"/>
      <c r="CGF30" s="179"/>
      <c r="CGG30" s="179"/>
      <c r="CGH30" s="179"/>
      <c r="CGI30" s="179"/>
      <c r="CGJ30" s="179"/>
      <c r="CGK30" s="179"/>
      <c r="CGL30" s="179"/>
      <c r="CGM30" s="179"/>
      <c r="CGN30" s="179"/>
      <c r="CGO30" s="179"/>
      <c r="CGP30" s="179"/>
      <c r="CGQ30" s="179"/>
      <c r="CGR30" s="179"/>
      <c r="CGS30" s="179"/>
      <c r="CGT30" s="179"/>
      <c r="CGU30" s="179"/>
      <c r="CGV30" s="179"/>
      <c r="CGW30" s="179"/>
      <c r="CGX30" s="179"/>
      <c r="CGY30" s="179"/>
      <c r="CGZ30" s="179"/>
      <c r="CHA30" s="179"/>
      <c r="CHB30" s="179"/>
      <c r="CHC30" s="179"/>
      <c r="CHD30" s="179"/>
      <c r="CHE30" s="179"/>
      <c r="CHF30" s="179"/>
      <c r="CHG30" s="179"/>
      <c r="CHH30" s="179"/>
      <c r="CHI30" s="179"/>
      <c r="CHJ30" s="179"/>
      <c r="CHK30" s="179"/>
      <c r="CHL30" s="179"/>
      <c r="CHM30" s="179"/>
      <c r="CHN30" s="179"/>
      <c r="CHO30" s="179"/>
      <c r="CHP30" s="179"/>
      <c r="CHQ30" s="179"/>
      <c r="CHR30" s="179"/>
      <c r="CHS30" s="179"/>
      <c r="CHT30" s="179"/>
      <c r="CHU30" s="179"/>
      <c r="CHV30" s="179"/>
      <c r="CHW30" s="179"/>
      <c r="CHX30" s="179"/>
      <c r="CHY30" s="179"/>
      <c r="CHZ30" s="179"/>
      <c r="CIA30" s="179"/>
      <c r="CIB30" s="179"/>
      <c r="CIC30" s="179"/>
      <c r="CID30" s="179"/>
      <c r="CIE30" s="179"/>
      <c r="CIF30" s="179"/>
      <c r="CIG30" s="179"/>
      <c r="CIH30" s="179"/>
      <c r="CII30" s="179"/>
      <c r="CIJ30" s="179"/>
      <c r="CIK30" s="179"/>
      <c r="CIL30" s="179"/>
      <c r="CIM30" s="179"/>
      <c r="CIN30" s="179"/>
      <c r="CIO30" s="179"/>
      <c r="CIP30" s="179"/>
      <c r="CIQ30" s="179"/>
      <c r="CIR30" s="179"/>
      <c r="CIS30" s="179"/>
      <c r="CIT30" s="179"/>
      <c r="CIU30" s="179"/>
      <c r="CIV30" s="179"/>
      <c r="CIW30" s="179"/>
      <c r="CIX30" s="179"/>
      <c r="CIY30" s="179"/>
      <c r="CIZ30" s="179"/>
      <c r="CJA30" s="179"/>
      <c r="CJB30" s="179"/>
      <c r="CJC30" s="179"/>
      <c r="CJD30" s="179"/>
      <c r="CJE30" s="179"/>
      <c r="CJF30" s="179"/>
      <c r="CJG30" s="179"/>
      <c r="CJH30" s="179"/>
      <c r="CJI30" s="179"/>
      <c r="CJJ30" s="179"/>
      <c r="CJK30" s="179"/>
      <c r="CJL30" s="179"/>
      <c r="CJM30" s="179"/>
      <c r="CJN30" s="179"/>
      <c r="CJO30" s="179"/>
      <c r="CJP30" s="179"/>
      <c r="CJQ30" s="179"/>
      <c r="CJR30" s="179"/>
      <c r="CJS30" s="179"/>
      <c r="CJT30" s="179"/>
      <c r="CJU30" s="179"/>
      <c r="CJV30" s="179"/>
      <c r="CJW30" s="179"/>
      <c r="CJX30" s="179"/>
      <c r="CJY30" s="179"/>
      <c r="CJZ30" s="179"/>
      <c r="CKA30" s="179"/>
      <c r="CKB30" s="179"/>
      <c r="CKC30" s="179"/>
      <c r="CKD30" s="179"/>
      <c r="CKE30" s="179"/>
      <c r="CKF30" s="179"/>
      <c r="CKG30" s="179"/>
      <c r="CKH30" s="179"/>
      <c r="CKI30" s="179"/>
      <c r="CKJ30" s="179"/>
      <c r="CKK30" s="179"/>
      <c r="CKL30" s="179"/>
      <c r="CKM30" s="179"/>
      <c r="CKN30" s="179"/>
      <c r="CKO30" s="179"/>
      <c r="CKP30" s="179"/>
      <c r="CKQ30" s="179"/>
      <c r="CKR30" s="179"/>
      <c r="CKS30" s="179"/>
      <c r="CKT30" s="179"/>
      <c r="CKU30" s="179"/>
      <c r="CKV30" s="179"/>
      <c r="CKW30" s="179"/>
      <c r="CKX30" s="179"/>
      <c r="CKY30" s="179"/>
      <c r="CKZ30" s="179"/>
      <c r="CLA30" s="179"/>
      <c r="CLB30" s="179"/>
      <c r="CLC30" s="179"/>
      <c r="CLD30" s="179"/>
      <c r="CLE30" s="179"/>
      <c r="CLF30" s="179"/>
      <c r="CLG30" s="179"/>
      <c r="CLH30" s="179"/>
      <c r="CLI30" s="179"/>
      <c r="CLJ30" s="179"/>
      <c r="CLK30" s="179"/>
      <c r="CLL30" s="179"/>
      <c r="CLM30" s="179"/>
      <c r="CLN30" s="179"/>
      <c r="CLO30" s="179"/>
      <c r="CLP30" s="179"/>
      <c r="CLQ30" s="179"/>
      <c r="CLR30" s="179"/>
      <c r="CLS30" s="179"/>
      <c r="CLT30" s="179"/>
      <c r="CLU30" s="179"/>
      <c r="CLV30" s="179"/>
      <c r="CLW30" s="179"/>
      <c r="CLX30" s="179"/>
      <c r="CLY30" s="179"/>
      <c r="CLZ30" s="179"/>
      <c r="CMA30" s="179"/>
      <c r="CMB30" s="179"/>
      <c r="CMC30" s="179"/>
      <c r="CMD30" s="179"/>
      <c r="CME30" s="179"/>
      <c r="CMF30" s="179"/>
      <c r="CMG30" s="179"/>
      <c r="CMH30" s="179"/>
      <c r="CMI30" s="179"/>
      <c r="CMJ30" s="179"/>
      <c r="CMK30" s="179"/>
      <c r="CML30" s="179"/>
      <c r="CMM30" s="179"/>
      <c r="CMN30" s="179"/>
      <c r="CMO30" s="179"/>
      <c r="CMP30" s="179"/>
      <c r="CMQ30" s="179"/>
      <c r="CMR30" s="179"/>
      <c r="CMS30" s="179"/>
      <c r="CMT30" s="179"/>
      <c r="CMU30" s="179"/>
      <c r="CMV30" s="179"/>
      <c r="CMW30" s="179"/>
      <c r="CMX30" s="179"/>
      <c r="CMY30" s="179"/>
      <c r="CMZ30" s="179"/>
      <c r="CNA30" s="179"/>
      <c r="CNB30" s="179"/>
      <c r="CNC30" s="179"/>
      <c r="CND30" s="179"/>
      <c r="CNE30" s="179"/>
      <c r="CNF30" s="179"/>
      <c r="CNG30" s="179"/>
      <c r="CNH30" s="179"/>
      <c r="CNI30" s="179"/>
      <c r="CNJ30" s="179"/>
      <c r="CNK30" s="179"/>
      <c r="CNL30" s="179"/>
      <c r="CNM30" s="179"/>
      <c r="CNN30" s="179"/>
      <c r="CNO30" s="179"/>
      <c r="CNP30" s="179"/>
      <c r="CNQ30" s="179"/>
      <c r="CNR30" s="179"/>
      <c r="CNS30" s="179"/>
      <c r="CNT30" s="179"/>
      <c r="CNU30" s="179"/>
      <c r="CNV30" s="179"/>
      <c r="CNW30" s="179"/>
      <c r="CNX30" s="179"/>
      <c r="CNY30" s="179"/>
      <c r="CNZ30" s="179"/>
      <c r="COA30" s="179"/>
      <c r="COB30" s="179"/>
      <c r="COC30" s="179"/>
      <c r="COD30" s="179"/>
      <c r="COE30" s="179"/>
      <c r="COF30" s="179"/>
      <c r="COG30" s="179"/>
      <c r="COH30" s="179"/>
      <c r="COI30" s="179"/>
      <c r="COJ30" s="179"/>
      <c r="COK30" s="179"/>
      <c r="COL30" s="179"/>
      <c r="COM30" s="179"/>
      <c r="CON30" s="179"/>
      <c r="COO30" s="179"/>
      <c r="COP30" s="179"/>
      <c r="COQ30" s="179"/>
      <c r="COR30" s="179"/>
      <c r="COS30" s="179"/>
      <c r="COT30" s="179"/>
      <c r="COU30" s="179"/>
      <c r="COV30" s="179"/>
      <c r="COW30" s="179"/>
      <c r="COX30" s="179"/>
      <c r="COY30" s="179"/>
      <c r="COZ30" s="179"/>
      <c r="CPA30" s="179"/>
      <c r="CPB30" s="179"/>
      <c r="CPC30" s="179"/>
      <c r="CPD30" s="179"/>
      <c r="CPE30" s="179"/>
      <c r="CPF30" s="179"/>
      <c r="CPG30" s="179"/>
      <c r="CPH30" s="179"/>
      <c r="CPI30" s="179"/>
      <c r="CPJ30" s="179"/>
      <c r="CPK30" s="179"/>
      <c r="CPL30" s="179"/>
      <c r="CPM30" s="179"/>
      <c r="CPN30" s="179"/>
      <c r="CPO30" s="179"/>
      <c r="CPP30" s="179"/>
      <c r="CPQ30" s="179"/>
      <c r="CPR30" s="179"/>
      <c r="CPS30" s="179"/>
      <c r="CPT30" s="179"/>
      <c r="CPU30" s="179"/>
      <c r="CPV30" s="179"/>
      <c r="CPW30" s="179"/>
      <c r="CPX30" s="179"/>
      <c r="CPY30" s="179"/>
      <c r="CPZ30" s="179"/>
      <c r="CQA30" s="179"/>
      <c r="CQB30" s="179"/>
      <c r="CQC30" s="179"/>
      <c r="CQD30" s="179"/>
      <c r="CQE30" s="179"/>
      <c r="CQF30" s="179"/>
      <c r="CQG30" s="179"/>
      <c r="CQH30" s="179"/>
      <c r="CQI30" s="179"/>
      <c r="CQJ30" s="179"/>
      <c r="CQK30" s="179"/>
      <c r="CQL30" s="179"/>
      <c r="CQM30" s="179"/>
      <c r="CQN30" s="179"/>
      <c r="CQO30" s="179"/>
      <c r="CQP30" s="179"/>
      <c r="CQQ30" s="179"/>
      <c r="CQR30" s="179"/>
      <c r="CQS30" s="179"/>
      <c r="CQT30" s="179"/>
      <c r="CQU30" s="179"/>
      <c r="CQV30" s="179"/>
      <c r="CQW30" s="179"/>
      <c r="CQX30" s="179"/>
      <c r="CQY30" s="179"/>
      <c r="CQZ30" s="179"/>
      <c r="CRA30" s="179"/>
      <c r="CRB30" s="179"/>
      <c r="CRC30" s="179"/>
      <c r="CRD30" s="179"/>
      <c r="CRE30" s="179"/>
      <c r="CRF30" s="179"/>
      <c r="CRG30" s="179"/>
      <c r="CRH30" s="179"/>
      <c r="CRI30" s="179"/>
      <c r="CRJ30" s="179"/>
      <c r="CRK30" s="179"/>
      <c r="CRL30" s="179"/>
      <c r="CRM30" s="179"/>
      <c r="CRN30" s="179"/>
      <c r="CRO30" s="179"/>
      <c r="CRP30" s="179"/>
      <c r="CRQ30" s="179"/>
      <c r="CRR30" s="179"/>
      <c r="CRS30" s="179"/>
      <c r="CRT30" s="179"/>
      <c r="CRU30" s="179"/>
      <c r="CRV30" s="179"/>
      <c r="CRW30" s="179"/>
      <c r="CRX30" s="179"/>
      <c r="CRY30" s="179"/>
      <c r="CRZ30" s="179"/>
      <c r="CSA30" s="179"/>
      <c r="CSB30" s="179"/>
      <c r="CSC30" s="179"/>
      <c r="CSD30" s="179"/>
      <c r="CSE30" s="179"/>
      <c r="CSF30" s="179"/>
      <c r="CSG30" s="179"/>
      <c r="CSH30" s="179"/>
      <c r="CSI30" s="179"/>
      <c r="CSJ30" s="179"/>
      <c r="CSK30" s="179"/>
      <c r="CSL30" s="179"/>
      <c r="CSM30" s="179"/>
      <c r="CSN30" s="179"/>
      <c r="CSO30" s="179"/>
      <c r="CSP30" s="179"/>
      <c r="CSQ30" s="179"/>
      <c r="CSR30" s="179"/>
      <c r="CSS30" s="179"/>
      <c r="CST30" s="179"/>
      <c r="CSU30" s="179"/>
      <c r="CSV30" s="179"/>
      <c r="CSW30" s="179"/>
      <c r="CSX30" s="179"/>
      <c r="CSY30" s="179"/>
      <c r="CSZ30" s="179"/>
      <c r="CTA30" s="179"/>
      <c r="CTB30" s="179"/>
      <c r="CTC30" s="179"/>
      <c r="CTD30" s="179"/>
      <c r="CTE30" s="179"/>
      <c r="CTF30" s="179"/>
      <c r="CTG30" s="179"/>
      <c r="CTH30" s="179"/>
      <c r="CTI30" s="179"/>
      <c r="CTJ30" s="179"/>
      <c r="CTK30" s="179"/>
      <c r="CTL30" s="179"/>
      <c r="CTM30" s="179"/>
      <c r="CTN30" s="179"/>
      <c r="CTO30" s="179"/>
      <c r="CTP30" s="179"/>
      <c r="CTQ30" s="179"/>
      <c r="CTR30" s="179"/>
      <c r="CTS30" s="179"/>
      <c r="CTT30" s="179"/>
      <c r="CTU30" s="179"/>
      <c r="CTV30" s="179"/>
      <c r="CTW30" s="179"/>
      <c r="CTX30" s="179"/>
      <c r="CTY30" s="179"/>
      <c r="CTZ30" s="179"/>
      <c r="CUA30" s="179"/>
      <c r="CUB30" s="179"/>
      <c r="CUC30" s="179"/>
      <c r="CUD30" s="179"/>
      <c r="CUE30" s="179"/>
      <c r="CUF30" s="179"/>
      <c r="CUG30" s="179"/>
      <c r="CUH30" s="179"/>
      <c r="CUI30" s="179"/>
      <c r="CUJ30" s="179"/>
      <c r="CUK30" s="179"/>
      <c r="CUL30" s="179"/>
      <c r="CUM30" s="179"/>
      <c r="CUN30" s="179"/>
      <c r="CUO30" s="179"/>
      <c r="CUP30" s="179"/>
      <c r="CUQ30" s="179"/>
      <c r="CUR30" s="179"/>
      <c r="CUS30" s="179"/>
      <c r="CUT30" s="179"/>
      <c r="CUU30" s="179"/>
      <c r="CUV30" s="179"/>
      <c r="CUW30" s="179"/>
      <c r="CUX30" s="179"/>
      <c r="CUY30" s="179"/>
      <c r="CUZ30" s="179"/>
      <c r="CVA30" s="179"/>
      <c r="CVB30" s="179"/>
      <c r="CVC30" s="179"/>
      <c r="CVD30" s="179"/>
      <c r="CVE30" s="179"/>
      <c r="CVF30" s="179"/>
      <c r="CVG30" s="179"/>
      <c r="CVH30" s="179"/>
      <c r="CVI30" s="179"/>
      <c r="CVJ30" s="179"/>
      <c r="CVK30" s="179"/>
      <c r="CVL30" s="179"/>
      <c r="CVM30" s="179"/>
      <c r="CVN30" s="179"/>
      <c r="CVO30" s="179"/>
      <c r="CVP30" s="179"/>
      <c r="CVQ30" s="179"/>
      <c r="CVR30" s="179"/>
      <c r="CVS30" s="179"/>
      <c r="CVT30" s="179"/>
      <c r="CVU30" s="179"/>
      <c r="CVV30" s="179"/>
      <c r="CVW30" s="179"/>
      <c r="CVX30" s="179"/>
      <c r="CVY30" s="179"/>
      <c r="CVZ30" s="179"/>
      <c r="CWA30" s="179"/>
      <c r="CWB30" s="179"/>
      <c r="CWC30" s="179"/>
      <c r="CWD30" s="179"/>
      <c r="CWE30" s="179"/>
      <c r="CWF30" s="179"/>
      <c r="CWG30" s="179"/>
      <c r="CWH30" s="179"/>
      <c r="CWI30" s="179"/>
      <c r="CWJ30" s="179"/>
      <c r="CWK30" s="179"/>
      <c r="CWL30" s="179"/>
      <c r="CWM30" s="179"/>
      <c r="CWN30" s="179"/>
      <c r="CWO30" s="179"/>
      <c r="CWP30" s="179"/>
      <c r="CWQ30" s="179"/>
      <c r="CWR30" s="179"/>
      <c r="CWS30" s="179"/>
      <c r="CWT30" s="179"/>
      <c r="CWU30" s="179"/>
      <c r="CWV30" s="179"/>
      <c r="CWW30" s="179"/>
      <c r="CWX30" s="179"/>
      <c r="CWY30" s="179"/>
      <c r="CWZ30" s="179"/>
      <c r="CXA30" s="179"/>
      <c r="CXB30" s="179"/>
      <c r="CXC30" s="179"/>
      <c r="CXD30" s="179"/>
      <c r="CXE30" s="179"/>
      <c r="CXF30" s="179"/>
      <c r="CXG30" s="179"/>
      <c r="CXH30" s="179"/>
      <c r="CXI30" s="179"/>
      <c r="CXJ30" s="179"/>
      <c r="CXK30" s="179"/>
      <c r="CXL30" s="179"/>
      <c r="CXM30" s="179"/>
      <c r="CXN30" s="179"/>
      <c r="CXO30" s="179"/>
      <c r="CXP30" s="179"/>
      <c r="CXQ30" s="179"/>
      <c r="CXR30" s="179"/>
      <c r="CXS30" s="179"/>
      <c r="CXT30" s="179"/>
      <c r="CXU30" s="179"/>
      <c r="CXV30" s="179"/>
      <c r="CXW30" s="179"/>
      <c r="CXX30" s="179"/>
      <c r="CXY30" s="179"/>
      <c r="CXZ30" s="179"/>
      <c r="CYA30" s="179"/>
      <c r="CYB30" s="179"/>
      <c r="CYC30" s="179"/>
      <c r="CYD30" s="179"/>
      <c r="CYE30" s="179"/>
      <c r="CYF30" s="179"/>
      <c r="CYG30" s="179"/>
      <c r="CYH30" s="179"/>
      <c r="CYI30" s="179"/>
      <c r="CYJ30" s="179"/>
      <c r="CYK30" s="179"/>
      <c r="CYL30" s="179"/>
      <c r="CYM30" s="179"/>
      <c r="CYN30" s="179"/>
      <c r="CYO30" s="179"/>
      <c r="CYP30" s="179"/>
      <c r="CYQ30" s="179"/>
      <c r="CYR30" s="179"/>
      <c r="CYS30" s="179"/>
      <c r="CYT30" s="179"/>
      <c r="CYU30" s="179"/>
      <c r="CYV30" s="179"/>
      <c r="CYW30" s="179"/>
      <c r="CYX30" s="179"/>
      <c r="CYY30" s="179"/>
      <c r="CYZ30" s="179"/>
      <c r="CZA30" s="179"/>
      <c r="CZB30" s="179"/>
      <c r="CZC30" s="179"/>
      <c r="CZD30" s="179"/>
      <c r="CZE30" s="179"/>
      <c r="CZF30" s="179"/>
      <c r="CZG30" s="179"/>
      <c r="CZH30" s="179"/>
      <c r="CZI30" s="179"/>
      <c r="CZJ30" s="179"/>
      <c r="CZK30" s="179"/>
      <c r="CZL30" s="179"/>
      <c r="CZM30" s="179"/>
      <c r="CZN30" s="179"/>
      <c r="CZO30" s="179"/>
      <c r="CZP30" s="179"/>
      <c r="CZQ30" s="179"/>
      <c r="CZR30" s="179"/>
      <c r="CZS30" s="179"/>
      <c r="CZT30" s="179"/>
      <c r="CZU30" s="179"/>
      <c r="CZV30" s="179"/>
      <c r="CZW30" s="179"/>
      <c r="CZX30" s="179"/>
      <c r="CZY30" s="179"/>
      <c r="CZZ30" s="179"/>
      <c r="DAA30" s="179"/>
      <c r="DAB30" s="179"/>
      <c r="DAC30" s="179"/>
      <c r="DAD30" s="179"/>
      <c r="DAE30" s="179"/>
      <c r="DAF30" s="179"/>
      <c r="DAG30" s="179"/>
      <c r="DAH30" s="179"/>
      <c r="DAI30" s="179"/>
      <c r="DAJ30" s="179"/>
      <c r="DAK30" s="179"/>
      <c r="DAL30" s="179"/>
      <c r="DAM30" s="179"/>
      <c r="DAN30" s="179"/>
      <c r="DAO30" s="179"/>
      <c r="DAP30" s="179"/>
      <c r="DAQ30" s="179"/>
      <c r="DAR30" s="179"/>
      <c r="DAS30" s="179"/>
      <c r="DAT30" s="179"/>
      <c r="DAU30" s="179"/>
      <c r="DAV30" s="179"/>
      <c r="DAW30" s="179"/>
      <c r="DAX30" s="179"/>
      <c r="DAY30" s="179"/>
      <c r="DAZ30" s="179"/>
      <c r="DBA30" s="179"/>
      <c r="DBB30" s="179"/>
      <c r="DBC30" s="179"/>
      <c r="DBD30" s="179"/>
      <c r="DBE30" s="179"/>
      <c r="DBF30" s="179"/>
      <c r="DBG30" s="179"/>
      <c r="DBH30" s="179"/>
      <c r="DBI30" s="179"/>
      <c r="DBJ30" s="179"/>
      <c r="DBK30" s="179"/>
      <c r="DBL30" s="179"/>
      <c r="DBM30" s="179"/>
      <c r="DBN30" s="179"/>
      <c r="DBO30" s="179"/>
      <c r="DBP30" s="179"/>
      <c r="DBQ30" s="179"/>
      <c r="DBR30" s="179"/>
      <c r="DBS30" s="179"/>
      <c r="DBT30" s="179"/>
      <c r="DBU30" s="179"/>
      <c r="DBV30" s="179"/>
      <c r="DBW30" s="179"/>
      <c r="DBX30" s="179"/>
      <c r="DBY30" s="179"/>
      <c r="DBZ30" s="179"/>
      <c r="DCA30" s="179"/>
      <c r="DCB30" s="179"/>
      <c r="DCC30" s="179"/>
      <c r="DCD30" s="179"/>
      <c r="DCE30" s="179"/>
      <c r="DCF30" s="179"/>
      <c r="DCG30" s="179"/>
      <c r="DCH30" s="179"/>
      <c r="DCI30" s="179"/>
      <c r="DCJ30" s="179"/>
      <c r="DCK30" s="179"/>
      <c r="DCL30" s="179"/>
      <c r="DCM30" s="179"/>
      <c r="DCN30" s="179"/>
      <c r="DCO30" s="179"/>
      <c r="DCP30" s="179"/>
      <c r="DCQ30" s="179"/>
      <c r="DCR30" s="179"/>
      <c r="DCS30" s="179"/>
      <c r="DCT30" s="179"/>
      <c r="DCU30" s="179"/>
      <c r="DCV30" s="179"/>
      <c r="DCW30" s="179"/>
      <c r="DCX30" s="179"/>
      <c r="DCY30" s="179"/>
      <c r="DCZ30" s="179"/>
      <c r="DDA30" s="179"/>
      <c r="DDB30" s="179"/>
      <c r="DDC30" s="179"/>
      <c r="DDD30" s="179"/>
      <c r="DDE30" s="179"/>
      <c r="DDF30" s="179"/>
      <c r="DDG30" s="179"/>
      <c r="DDH30" s="179"/>
      <c r="DDI30" s="179"/>
      <c r="DDJ30" s="179"/>
      <c r="DDK30" s="179"/>
      <c r="DDL30" s="179"/>
      <c r="DDM30" s="179"/>
      <c r="DDN30" s="179"/>
      <c r="DDO30" s="179"/>
      <c r="DDP30" s="179"/>
      <c r="DDQ30" s="179"/>
      <c r="DDR30" s="179"/>
      <c r="DDS30" s="179"/>
      <c r="DDT30" s="179"/>
      <c r="DDU30" s="179"/>
      <c r="DDV30" s="179"/>
      <c r="DDW30" s="179"/>
      <c r="DDX30" s="179"/>
      <c r="DDY30" s="179"/>
      <c r="DDZ30" s="179"/>
      <c r="DEA30" s="179"/>
      <c r="DEB30" s="179"/>
      <c r="DEC30" s="179"/>
      <c r="DED30" s="179"/>
      <c r="DEE30" s="179"/>
      <c r="DEF30" s="179"/>
      <c r="DEG30" s="179"/>
      <c r="DEH30" s="179"/>
      <c r="DEI30" s="179"/>
      <c r="DEJ30" s="179"/>
      <c r="DEK30" s="179"/>
      <c r="DEL30" s="179"/>
      <c r="DEM30" s="179"/>
      <c r="DEN30" s="179"/>
      <c r="DEO30" s="179"/>
      <c r="DEP30" s="179"/>
      <c r="DEQ30" s="179"/>
      <c r="DER30" s="179"/>
      <c r="DES30" s="179"/>
      <c r="DET30" s="179"/>
      <c r="DEU30" s="179"/>
      <c r="DEV30" s="179"/>
      <c r="DEW30" s="179"/>
      <c r="DEX30" s="179"/>
      <c r="DEY30" s="179"/>
      <c r="DEZ30" s="179"/>
      <c r="DFA30" s="179"/>
      <c r="DFB30" s="179"/>
      <c r="DFC30" s="179"/>
      <c r="DFD30" s="179"/>
      <c r="DFE30" s="179"/>
      <c r="DFF30" s="179"/>
      <c r="DFG30" s="179"/>
      <c r="DFH30" s="179"/>
      <c r="DFI30" s="179"/>
      <c r="DFJ30" s="179"/>
      <c r="DFK30" s="179"/>
      <c r="DFL30" s="179"/>
      <c r="DFM30" s="179"/>
      <c r="DFN30" s="179"/>
      <c r="DFO30" s="179"/>
      <c r="DFP30" s="179"/>
      <c r="DFQ30" s="179"/>
      <c r="DFR30" s="179"/>
      <c r="DFS30" s="179"/>
      <c r="DFT30" s="179"/>
      <c r="DFU30" s="179"/>
      <c r="DFV30" s="179"/>
      <c r="DFW30" s="179"/>
      <c r="DFX30" s="179"/>
      <c r="DFY30" s="179"/>
      <c r="DFZ30" s="179"/>
      <c r="DGA30" s="179"/>
      <c r="DGB30" s="179"/>
      <c r="DGC30" s="179"/>
      <c r="DGD30" s="179"/>
      <c r="DGE30" s="179"/>
      <c r="DGF30" s="179"/>
      <c r="DGG30" s="179"/>
      <c r="DGH30" s="179"/>
      <c r="DGI30" s="179"/>
      <c r="DGJ30" s="179"/>
      <c r="DGK30" s="179"/>
      <c r="DGL30" s="179"/>
      <c r="DGM30" s="179"/>
      <c r="DGN30" s="179"/>
      <c r="DGO30" s="179"/>
      <c r="DGP30" s="179"/>
      <c r="DGQ30" s="179"/>
      <c r="DGR30" s="179"/>
      <c r="DGS30" s="179"/>
      <c r="DGT30" s="179"/>
      <c r="DGU30" s="179"/>
      <c r="DGV30" s="179"/>
      <c r="DGW30" s="179"/>
      <c r="DGX30" s="179"/>
      <c r="DGY30" s="179"/>
      <c r="DGZ30" s="179"/>
      <c r="DHA30" s="179"/>
      <c r="DHB30" s="179"/>
      <c r="DHC30" s="179"/>
      <c r="DHD30" s="179"/>
      <c r="DHE30" s="179"/>
      <c r="DHF30" s="179"/>
      <c r="DHG30" s="179"/>
      <c r="DHH30" s="179"/>
      <c r="DHI30" s="179"/>
      <c r="DHJ30" s="179"/>
      <c r="DHK30" s="179"/>
      <c r="DHL30" s="179"/>
      <c r="DHM30" s="179"/>
      <c r="DHN30" s="179"/>
      <c r="DHO30" s="179"/>
      <c r="DHP30" s="179"/>
      <c r="DHQ30" s="179"/>
      <c r="DHR30" s="179"/>
      <c r="DHS30" s="179"/>
      <c r="DHT30" s="179"/>
      <c r="DHU30" s="179"/>
      <c r="DHV30" s="179"/>
      <c r="DHW30" s="179"/>
      <c r="DHX30" s="179"/>
      <c r="DHY30" s="179"/>
      <c r="DHZ30" s="179"/>
      <c r="DIA30" s="179"/>
      <c r="DIB30" s="179"/>
      <c r="DIC30" s="179"/>
      <c r="DID30" s="179"/>
      <c r="DIE30" s="179"/>
      <c r="DIF30" s="179"/>
      <c r="DIG30" s="179"/>
      <c r="DIH30" s="179"/>
      <c r="DII30" s="179"/>
      <c r="DIJ30" s="179"/>
      <c r="DIK30" s="179"/>
      <c r="DIL30" s="179"/>
      <c r="DIM30" s="179"/>
      <c r="DIN30" s="179"/>
      <c r="DIO30" s="179"/>
      <c r="DIP30" s="179"/>
      <c r="DIQ30" s="179"/>
      <c r="DIR30" s="179"/>
      <c r="DIS30" s="179"/>
      <c r="DIT30" s="179"/>
      <c r="DIU30" s="179"/>
      <c r="DIV30" s="179"/>
      <c r="DIW30" s="179"/>
      <c r="DIX30" s="179"/>
      <c r="DIY30" s="179"/>
      <c r="DIZ30" s="179"/>
      <c r="DJA30" s="179"/>
      <c r="DJB30" s="179"/>
      <c r="DJC30" s="179"/>
      <c r="DJD30" s="179"/>
      <c r="DJE30" s="179"/>
      <c r="DJF30" s="179"/>
      <c r="DJG30" s="179"/>
      <c r="DJH30" s="179"/>
      <c r="DJI30" s="179"/>
      <c r="DJJ30" s="179"/>
      <c r="DJK30" s="179"/>
      <c r="DJL30" s="179"/>
      <c r="DJM30" s="179"/>
      <c r="DJN30" s="179"/>
      <c r="DJO30" s="179"/>
      <c r="DJP30" s="179"/>
      <c r="DJQ30" s="179"/>
      <c r="DJR30" s="179"/>
      <c r="DJS30" s="179"/>
      <c r="DJT30" s="179"/>
      <c r="DJU30" s="179"/>
      <c r="DJV30" s="179"/>
      <c r="DJW30" s="179"/>
      <c r="DJX30" s="179"/>
      <c r="DJY30" s="179"/>
      <c r="DJZ30" s="179"/>
      <c r="DKA30" s="179"/>
      <c r="DKB30" s="179"/>
      <c r="DKC30" s="179"/>
      <c r="DKD30" s="179"/>
      <c r="DKE30" s="179"/>
      <c r="DKF30" s="179"/>
      <c r="DKG30" s="179"/>
      <c r="DKH30" s="179"/>
      <c r="DKI30" s="179"/>
      <c r="DKJ30" s="179"/>
      <c r="DKK30" s="179"/>
      <c r="DKL30" s="179"/>
      <c r="DKM30" s="179"/>
      <c r="DKN30" s="179"/>
      <c r="DKO30" s="179"/>
      <c r="DKP30" s="179"/>
      <c r="DKQ30" s="179"/>
      <c r="DKR30" s="179"/>
      <c r="DKS30" s="179"/>
      <c r="DKT30" s="179"/>
      <c r="DKU30" s="179"/>
      <c r="DKV30" s="179"/>
      <c r="DKW30" s="179"/>
      <c r="DKX30" s="179"/>
      <c r="DKY30" s="179"/>
      <c r="DKZ30" s="179"/>
      <c r="DLA30" s="179"/>
      <c r="DLB30" s="179"/>
      <c r="DLC30" s="179"/>
      <c r="DLD30" s="179"/>
      <c r="DLE30" s="179"/>
      <c r="DLF30" s="179"/>
      <c r="DLG30" s="179"/>
      <c r="DLH30" s="179"/>
      <c r="DLI30" s="179"/>
      <c r="DLJ30" s="179"/>
      <c r="DLK30" s="179"/>
      <c r="DLL30" s="179"/>
      <c r="DLM30" s="179"/>
      <c r="DLN30" s="179"/>
      <c r="DLO30" s="179"/>
      <c r="DLP30" s="179"/>
      <c r="DLQ30" s="179"/>
      <c r="DLR30" s="179"/>
      <c r="DLS30" s="179"/>
      <c r="DLT30" s="179"/>
      <c r="DLU30" s="179"/>
      <c r="DLV30" s="179"/>
      <c r="DLW30" s="179"/>
      <c r="DLX30" s="179"/>
      <c r="DLY30" s="179"/>
      <c r="DLZ30" s="179"/>
      <c r="DMA30" s="179"/>
      <c r="DMB30" s="179"/>
      <c r="DMC30" s="179"/>
      <c r="DMD30" s="179"/>
      <c r="DME30" s="179"/>
      <c r="DMF30" s="179"/>
      <c r="DMG30" s="179"/>
      <c r="DMH30" s="179"/>
      <c r="DMI30" s="179"/>
      <c r="DMJ30" s="179"/>
      <c r="DMK30" s="179"/>
      <c r="DML30" s="179"/>
      <c r="DMM30" s="179"/>
      <c r="DMN30" s="179"/>
      <c r="DMO30" s="179"/>
      <c r="DMP30" s="179"/>
      <c r="DMQ30" s="179"/>
      <c r="DMR30" s="179"/>
      <c r="DMS30" s="179"/>
      <c r="DMT30" s="179"/>
      <c r="DMU30" s="179"/>
      <c r="DMV30" s="179"/>
      <c r="DMW30" s="179"/>
      <c r="DMX30" s="179"/>
      <c r="DMY30" s="179"/>
      <c r="DMZ30" s="179"/>
      <c r="DNA30" s="179"/>
      <c r="DNB30" s="179"/>
      <c r="DNC30" s="179"/>
      <c r="DND30" s="179"/>
      <c r="DNE30" s="179"/>
      <c r="DNF30" s="179"/>
      <c r="DNG30" s="179"/>
      <c r="DNH30" s="179"/>
      <c r="DNI30" s="179"/>
      <c r="DNJ30" s="179"/>
      <c r="DNK30" s="179"/>
      <c r="DNL30" s="179"/>
      <c r="DNM30" s="179"/>
      <c r="DNN30" s="179"/>
      <c r="DNO30" s="179"/>
      <c r="DNP30" s="179"/>
      <c r="DNQ30" s="179"/>
      <c r="DNR30" s="179"/>
      <c r="DNS30" s="179"/>
      <c r="DNT30" s="179"/>
      <c r="DNU30" s="179"/>
      <c r="DNV30" s="179"/>
      <c r="DNW30" s="179"/>
      <c r="DNX30" s="179"/>
      <c r="DNY30" s="179"/>
      <c r="DNZ30" s="179"/>
      <c r="DOA30" s="179"/>
      <c r="DOB30" s="179"/>
      <c r="DOC30" s="179"/>
      <c r="DOD30" s="179"/>
      <c r="DOE30" s="179"/>
      <c r="DOF30" s="179"/>
      <c r="DOG30" s="179"/>
      <c r="DOH30" s="179"/>
      <c r="DOI30" s="179"/>
      <c r="DOJ30" s="179"/>
      <c r="DOK30" s="179"/>
      <c r="DOL30" s="179"/>
      <c r="DOM30" s="179"/>
      <c r="DON30" s="179"/>
      <c r="DOO30" s="179"/>
      <c r="DOP30" s="179"/>
      <c r="DOQ30" s="179"/>
      <c r="DOR30" s="179"/>
      <c r="DOS30" s="179"/>
      <c r="DOT30" s="179"/>
      <c r="DOU30" s="179"/>
      <c r="DOV30" s="179"/>
      <c r="DOW30" s="179"/>
      <c r="DOX30" s="179"/>
      <c r="DOY30" s="179"/>
      <c r="DOZ30" s="179"/>
      <c r="DPA30" s="179"/>
      <c r="DPB30" s="179"/>
      <c r="DPC30" s="179"/>
      <c r="DPD30" s="179"/>
      <c r="DPE30" s="179"/>
      <c r="DPF30" s="179"/>
      <c r="DPG30" s="179"/>
      <c r="DPH30" s="179"/>
      <c r="DPI30" s="179"/>
      <c r="DPJ30" s="179"/>
      <c r="DPK30" s="179"/>
      <c r="DPL30" s="179"/>
      <c r="DPM30" s="179"/>
      <c r="DPN30" s="179"/>
      <c r="DPO30" s="179"/>
      <c r="DPP30" s="179"/>
      <c r="DPQ30" s="179"/>
      <c r="DPR30" s="179"/>
      <c r="DPS30" s="179"/>
      <c r="DPT30" s="179"/>
      <c r="DPU30" s="179"/>
      <c r="DPV30" s="179"/>
      <c r="DPW30" s="179"/>
      <c r="DPX30" s="179"/>
      <c r="DPY30" s="179"/>
      <c r="DPZ30" s="179"/>
      <c r="DQA30" s="179"/>
      <c r="DQB30" s="179"/>
      <c r="DQC30" s="179"/>
      <c r="DQD30" s="179"/>
      <c r="DQE30" s="179"/>
      <c r="DQF30" s="179"/>
      <c r="DQG30" s="179"/>
      <c r="DQH30" s="179"/>
      <c r="DQI30" s="179"/>
      <c r="DQJ30" s="179"/>
      <c r="DQK30" s="179"/>
      <c r="DQL30" s="179"/>
      <c r="DQM30" s="179"/>
      <c r="DQN30" s="179"/>
      <c r="DQO30" s="179"/>
      <c r="DQP30" s="179"/>
      <c r="DQQ30" s="179"/>
      <c r="DQR30" s="179"/>
      <c r="DQS30" s="179"/>
      <c r="DQT30" s="179"/>
      <c r="DQU30" s="179"/>
      <c r="DQV30" s="179"/>
      <c r="DQW30" s="179"/>
      <c r="DQX30" s="179"/>
      <c r="DQY30" s="179"/>
      <c r="DQZ30" s="179"/>
      <c r="DRA30" s="179"/>
      <c r="DRB30" s="179"/>
      <c r="DRC30" s="179"/>
      <c r="DRD30" s="179"/>
      <c r="DRE30" s="179"/>
      <c r="DRF30" s="179"/>
      <c r="DRG30" s="179"/>
      <c r="DRH30" s="179"/>
      <c r="DRI30" s="179"/>
      <c r="DRJ30" s="179"/>
      <c r="DRK30" s="179"/>
      <c r="DRL30" s="179"/>
      <c r="DRM30" s="179"/>
      <c r="DRN30" s="179"/>
      <c r="DRO30" s="179"/>
      <c r="DRP30" s="179"/>
      <c r="DRQ30" s="179"/>
      <c r="DRR30" s="179"/>
      <c r="DRS30" s="179"/>
      <c r="DRT30" s="179"/>
      <c r="DRU30" s="179"/>
      <c r="DRV30" s="179"/>
      <c r="DRW30" s="179"/>
      <c r="DRX30" s="179"/>
      <c r="DRY30" s="179"/>
      <c r="DRZ30" s="179"/>
      <c r="DSA30" s="179"/>
      <c r="DSB30" s="179"/>
      <c r="DSC30" s="179"/>
      <c r="DSD30" s="179"/>
      <c r="DSE30" s="179"/>
      <c r="DSF30" s="179"/>
      <c r="DSG30" s="179"/>
      <c r="DSH30" s="179"/>
      <c r="DSI30" s="179"/>
      <c r="DSJ30" s="179"/>
      <c r="DSK30" s="179"/>
      <c r="DSL30" s="179"/>
      <c r="DSM30" s="179"/>
      <c r="DSN30" s="179"/>
      <c r="DSO30" s="179"/>
      <c r="DSP30" s="179"/>
      <c r="DSQ30" s="179"/>
      <c r="DSR30" s="179"/>
      <c r="DSS30" s="179"/>
      <c r="DST30" s="179"/>
      <c r="DSU30" s="179"/>
      <c r="DSV30" s="179"/>
      <c r="DSW30" s="179"/>
      <c r="DSX30" s="179"/>
      <c r="DSY30" s="179"/>
      <c r="DSZ30" s="179"/>
      <c r="DTA30" s="179"/>
      <c r="DTB30" s="179"/>
      <c r="DTC30" s="179"/>
      <c r="DTD30" s="179"/>
      <c r="DTE30" s="179"/>
      <c r="DTF30" s="179"/>
      <c r="DTG30" s="179"/>
      <c r="DTH30" s="179"/>
      <c r="DTI30" s="179"/>
      <c r="DTJ30" s="179"/>
      <c r="DTK30" s="179"/>
      <c r="DTL30" s="179"/>
      <c r="DTM30" s="179"/>
      <c r="DTN30" s="179"/>
      <c r="DTO30" s="179"/>
      <c r="DTP30" s="179"/>
      <c r="DTQ30" s="179"/>
      <c r="DTR30" s="179"/>
      <c r="DTS30" s="179"/>
      <c r="DTT30" s="179"/>
      <c r="DTU30" s="179"/>
      <c r="DTV30" s="179"/>
      <c r="DTW30" s="179"/>
      <c r="DTX30" s="179"/>
      <c r="DTY30" s="179"/>
      <c r="DTZ30" s="179"/>
      <c r="DUA30" s="179"/>
      <c r="DUB30" s="179"/>
      <c r="DUC30" s="179"/>
      <c r="DUD30" s="179"/>
      <c r="DUE30" s="179"/>
      <c r="DUF30" s="179"/>
      <c r="DUG30" s="179"/>
      <c r="DUH30" s="179"/>
      <c r="DUI30" s="179"/>
      <c r="DUJ30" s="179"/>
      <c r="DUK30" s="179"/>
      <c r="DUL30" s="179"/>
      <c r="DUM30" s="179"/>
      <c r="DUN30" s="179"/>
      <c r="DUO30" s="179"/>
      <c r="DUP30" s="179"/>
      <c r="DUQ30" s="179"/>
      <c r="DUR30" s="179"/>
      <c r="DUS30" s="179"/>
      <c r="DUT30" s="179"/>
      <c r="DUU30" s="179"/>
      <c r="DUV30" s="179"/>
      <c r="DUW30" s="179"/>
      <c r="DUX30" s="179"/>
      <c r="DUY30" s="179"/>
      <c r="DUZ30" s="179"/>
      <c r="DVA30" s="179"/>
      <c r="DVB30" s="179"/>
      <c r="DVC30" s="179"/>
      <c r="DVD30" s="179"/>
      <c r="DVE30" s="179"/>
      <c r="DVF30" s="179"/>
      <c r="DVG30" s="179"/>
      <c r="DVH30" s="179"/>
      <c r="DVI30" s="179"/>
      <c r="DVJ30" s="179"/>
      <c r="DVK30" s="179"/>
      <c r="DVL30" s="179"/>
      <c r="DVM30" s="179"/>
      <c r="DVN30" s="179"/>
      <c r="DVO30" s="179"/>
      <c r="DVP30" s="179"/>
      <c r="DVQ30" s="179"/>
      <c r="DVR30" s="179"/>
      <c r="DVS30" s="179"/>
      <c r="DVT30" s="179"/>
      <c r="DVU30" s="179"/>
      <c r="DVV30" s="179"/>
      <c r="DVW30" s="179"/>
      <c r="DVX30" s="179"/>
      <c r="DVY30" s="179"/>
      <c r="DVZ30" s="179"/>
      <c r="DWA30" s="179"/>
      <c r="DWB30" s="179"/>
      <c r="DWC30" s="179"/>
      <c r="DWD30" s="179"/>
      <c r="DWE30" s="179"/>
      <c r="DWF30" s="179"/>
      <c r="DWG30" s="179"/>
      <c r="DWH30" s="179"/>
      <c r="DWI30" s="179"/>
      <c r="DWJ30" s="179"/>
      <c r="DWK30" s="179"/>
      <c r="DWL30" s="179"/>
      <c r="DWM30" s="179"/>
      <c r="DWN30" s="179"/>
      <c r="DWO30" s="179"/>
      <c r="DWP30" s="179"/>
      <c r="DWQ30" s="179"/>
      <c r="DWR30" s="179"/>
      <c r="DWS30" s="179"/>
      <c r="DWT30" s="179"/>
      <c r="DWU30" s="179"/>
      <c r="DWV30" s="179"/>
      <c r="DWW30" s="179"/>
      <c r="DWX30" s="179"/>
      <c r="DWY30" s="179"/>
      <c r="DWZ30" s="179"/>
      <c r="DXA30" s="179"/>
      <c r="DXB30" s="179"/>
      <c r="DXC30" s="179"/>
      <c r="DXD30" s="179"/>
      <c r="DXE30" s="179"/>
      <c r="DXF30" s="179"/>
      <c r="DXG30" s="179"/>
      <c r="DXH30" s="179"/>
      <c r="DXI30" s="179"/>
      <c r="DXJ30" s="179"/>
      <c r="DXK30" s="179"/>
      <c r="DXL30" s="179"/>
      <c r="DXM30" s="179"/>
      <c r="DXN30" s="179"/>
      <c r="DXO30" s="179"/>
      <c r="DXP30" s="179"/>
      <c r="DXQ30" s="179"/>
      <c r="DXR30" s="179"/>
      <c r="DXS30" s="179"/>
      <c r="DXT30" s="179"/>
      <c r="DXU30" s="179"/>
      <c r="DXV30" s="179"/>
      <c r="DXW30" s="179"/>
      <c r="DXX30" s="179"/>
      <c r="DXY30" s="179"/>
      <c r="DXZ30" s="179"/>
      <c r="DYA30" s="179"/>
      <c r="DYB30" s="179"/>
      <c r="DYC30" s="179"/>
      <c r="DYD30" s="179"/>
      <c r="DYE30" s="179"/>
      <c r="DYF30" s="179"/>
      <c r="DYG30" s="179"/>
      <c r="DYH30" s="179"/>
      <c r="DYI30" s="179"/>
      <c r="DYJ30" s="179"/>
      <c r="DYK30" s="179"/>
      <c r="DYL30" s="179"/>
      <c r="DYM30" s="179"/>
      <c r="DYN30" s="179"/>
      <c r="DYO30" s="179"/>
      <c r="DYP30" s="179"/>
      <c r="DYQ30" s="179"/>
      <c r="DYR30" s="179"/>
      <c r="DYS30" s="179"/>
      <c r="DYT30" s="179"/>
      <c r="DYU30" s="179"/>
      <c r="DYV30" s="179"/>
      <c r="DYW30" s="179"/>
      <c r="DYX30" s="179"/>
      <c r="DYY30" s="179"/>
      <c r="DYZ30" s="179"/>
      <c r="DZA30" s="179"/>
      <c r="DZB30" s="179"/>
      <c r="DZC30" s="179"/>
      <c r="DZD30" s="179"/>
      <c r="DZE30" s="179"/>
      <c r="DZF30" s="179"/>
      <c r="DZG30" s="179"/>
      <c r="DZH30" s="179"/>
      <c r="DZI30" s="179"/>
      <c r="DZJ30" s="179"/>
      <c r="DZK30" s="179"/>
      <c r="DZL30" s="179"/>
      <c r="DZM30" s="179"/>
      <c r="DZN30" s="179"/>
      <c r="DZO30" s="179"/>
      <c r="DZP30" s="179"/>
      <c r="DZQ30" s="179"/>
      <c r="DZR30" s="179"/>
      <c r="DZS30" s="179"/>
      <c r="DZT30" s="179"/>
      <c r="DZU30" s="179"/>
      <c r="DZV30" s="179"/>
      <c r="DZW30" s="179"/>
      <c r="DZX30" s="179"/>
      <c r="DZY30" s="179"/>
      <c r="DZZ30" s="179"/>
      <c r="EAA30" s="179"/>
      <c r="EAB30" s="179"/>
      <c r="EAC30" s="179"/>
      <c r="EAD30" s="179"/>
      <c r="EAE30" s="179"/>
      <c r="EAF30" s="179"/>
      <c r="EAG30" s="179"/>
      <c r="EAH30" s="179"/>
      <c r="EAI30" s="179"/>
      <c r="EAJ30" s="179"/>
      <c r="EAK30" s="179"/>
      <c r="EAL30" s="179"/>
      <c r="EAM30" s="179"/>
      <c r="EAN30" s="179"/>
      <c r="EAO30" s="179"/>
      <c r="EAP30" s="179"/>
      <c r="EAQ30" s="179"/>
      <c r="EAR30" s="179"/>
      <c r="EAS30" s="179"/>
      <c r="EAT30" s="179"/>
      <c r="EAU30" s="179"/>
      <c r="EAV30" s="179"/>
      <c r="EAW30" s="179"/>
      <c r="EAX30" s="179"/>
      <c r="EAY30" s="179"/>
      <c r="EAZ30" s="179"/>
      <c r="EBA30" s="179"/>
      <c r="EBB30" s="179"/>
      <c r="EBC30" s="179"/>
      <c r="EBD30" s="179"/>
      <c r="EBE30" s="179"/>
      <c r="EBF30" s="179"/>
      <c r="EBG30" s="179"/>
      <c r="EBH30" s="179"/>
      <c r="EBI30" s="179"/>
      <c r="EBJ30" s="179"/>
      <c r="EBK30" s="179"/>
      <c r="EBL30" s="179"/>
      <c r="EBM30" s="179"/>
      <c r="EBN30" s="179"/>
      <c r="EBO30" s="179"/>
      <c r="EBP30" s="179"/>
      <c r="EBQ30" s="179"/>
      <c r="EBR30" s="179"/>
      <c r="EBS30" s="179"/>
      <c r="EBT30" s="179"/>
      <c r="EBU30" s="179"/>
      <c r="EBV30" s="179"/>
      <c r="EBW30" s="179"/>
      <c r="EBX30" s="179"/>
      <c r="EBY30" s="179"/>
      <c r="EBZ30" s="179"/>
      <c r="ECA30" s="179"/>
      <c r="ECB30" s="179"/>
      <c r="ECC30" s="179"/>
      <c r="ECD30" s="179"/>
      <c r="ECE30" s="179"/>
      <c r="ECF30" s="179"/>
      <c r="ECG30" s="179"/>
      <c r="ECH30" s="179"/>
      <c r="ECI30" s="179"/>
      <c r="ECJ30" s="179"/>
      <c r="ECK30" s="179"/>
      <c r="ECL30" s="179"/>
      <c r="ECM30" s="179"/>
      <c r="ECN30" s="179"/>
      <c r="ECO30" s="179"/>
      <c r="ECP30" s="179"/>
      <c r="ECQ30" s="179"/>
      <c r="ECR30" s="179"/>
      <c r="ECS30" s="179"/>
      <c r="ECT30" s="179"/>
      <c r="ECU30" s="179"/>
      <c r="ECV30" s="179"/>
      <c r="ECW30" s="179"/>
      <c r="ECX30" s="179"/>
      <c r="ECY30" s="179"/>
      <c r="ECZ30" s="179"/>
      <c r="EDA30" s="179"/>
      <c r="EDB30" s="179"/>
      <c r="EDC30" s="179"/>
      <c r="EDD30" s="179"/>
      <c r="EDE30" s="179"/>
      <c r="EDF30" s="179"/>
      <c r="EDG30" s="179"/>
      <c r="EDH30" s="179"/>
      <c r="EDI30" s="179"/>
      <c r="EDJ30" s="179"/>
      <c r="EDK30" s="179"/>
      <c r="EDL30" s="179"/>
      <c r="EDM30" s="179"/>
      <c r="EDN30" s="179"/>
      <c r="EDO30" s="179"/>
      <c r="EDP30" s="179"/>
      <c r="EDQ30" s="179"/>
      <c r="EDR30" s="179"/>
      <c r="EDS30" s="179"/>
      <c r="EDT30" s="179"/>
      <c r="EDU30" s="179"/>
      <c r="EDV30" s="179"/>
      <c r="EDW30" s="179"/>
      <c r="EDX30" s="179"/>
      <c r="EDY30" s="179"/>
      <c r="EDZ30" s="179"/>
      <c r="EEA30" s="179"/>
      <c r="EEB30" s="179"/>
      <c r="EEC30" s="179"/>
      <c r="EED30" s="179"/>
      <c r="EEE30" s="179"/>
      <c r="EEF30" s="179"/>
      <c r="EEG30" s="179"/>
      <c r="EEH30" s="179"/>
      <c r="EEI30" s="179"/>
      <c r="EEJ30" s="179"/>
      <c r="EEK30" s="179"/>
      <c r="EEL30" s="179"/>
      <c r="EEM30" s="179"/>
      <c r="EEN30" s="179"/>
      <c r="EEO30" s="179"/>
      <c r="EEP30" s="179"/>
      <c r="EEQ30" s="179"/>
      <c r="EER30" s="179"/>
      <c r="EES30" s="179"/>
      <c r="EET30" s="179"/>
      <c r="EEU30" s="179"/>
      <c r="EEV30" s="179"/>
      <c r="EEW30" s="179"/>
      <c r="EEX30" s="179"/>
      <c r="EEY30" s="179"/>
      <c r="EEZ30" s="179"/>
      <c r="EFA30" s="179"/>
      <c r="EFB30" s="179"/>
      <c r="EFC30" s="179"/>
      <c r="EFD30" s="179"/>
      <c r="EFE30" s="179"/>
      <c r="EFF30" s="179"/>
      <c r="EFG30" s="179"/>
      <c r="EFH30" s="179"/>
      <c r="EFI30" s="179"/>
      <c r="EFJ30" s="179"/>
      <c r="EFK30" s="179"/>
      <c r="EFL30" s="179"/>
      <c r="EFM30" s="179"/>
      <c r="EFN30" s="179"/>
      <c r="EFO30" s="179"/>
      <c r="EFP30" s="179"/>
      <c r="EFQ30" s="179"/>
      <c r="EFR30" s="179"/>
      <c r="EFS30" s="179"/>
      <c r="EFT30" s="179"/>
      <c r="EFU30" s="179"/>
      <c r="EFV30" s="179"/>
      <c r="EFW30" s="179"/>
      <c r="EFX30" s="179"/>
      <c r="EFY30" s="179"/>
      <c r="EFZ30" s="179"/>
      <c r="EGA30" s="179"/>
      <c r="EGB30" s="179"/>
      <c r="EGC30" s="179"/>
      <c r="EGD30" s="179"/>
      <c r="EGE30" s="179"/>
      <c r="EGF30" s="179"/>
      <c r="EGG30" s="179"/>
      <c r="EGH30" s="179"/>
      <c r="EGI30" s="179"/>
      <c r="EGJ30" s="179"/>
      <c r="EGK30" s="179"/>
      <c r="EGL30" s="179"/>
      <c r="EGM30" s="179"/>
      <c r="EGN30" s="179"/>
      <c r="EGO30" s="179"/>
      <c r="EGP30" s="179"/>
      <c r="EGQ30" s="179"/>
      <c r="EGR30" s="179"/>
      <c r="EGS30" s="179"/>
      <c r="EGT30" s="179"/>
      <c r="EGU30" s="179"/>
      <c r="EGV30" s="179"/>
      <c r="EGW30" s="179"/>
      <c r="EGX30" s="179"/>
      <c r="EGY30" s="179"/>
      <c r="EGZ30" s="179"/>
      <c r="EHA30" s="179"/>
      <c r="EHB30" s="179"/>
      <c r="EHC30" s="179"/>
      <c r="EHD30" s="179"/>
      <c r="EHE30" s="179"/>
      <c r="EHF30" s="179"/>
      <c r="EHG30" s="179"/>
      <c r="EHH30" s="179"/>
      <c r="EHI30" s="179"/>
      <c r="EHJ30" s="179"/>
      <c r="EHK30" s="179"/>
      <c r="EHL30" s="179"/>
      <c r="EHM30" s="179"/>
      <c r="EHN30" s="179"/>
      <c r="EHO30" s="179"/>
      <c r="EHP30" s="179"/>
      <c r="EHQ30" s="179"/>
      <c r="EHR30" s="179"/>
      <c r="EHS30" s="179"/>
      <c r="EHT30" s="179"/>
      <c r="EHU30" s="179"/>
      <c r="EHV30" s="179"/>
      <c r="EHW30" s="179"/>
      <c r="EHX30" s="179"/>
      <c r="EHY30" s="179"/>
      <c r="EHZ30" s="179"/>
      <c r="EIA30" s="179"/>
      <c r="EIB30" s="179"/>
      <c r="EIC30" s="179"/>
      <c r="EID30" s="179"/>
      <c r="EIE30" s="179"/>
      <c r="EIF30" s="179"/>
      <c r="EIG30" s="179"/>
      <c r="EIH30" s="179"/>
      <c r="EII30" s="179"/>
      <c r="EIJ30" s="179"/>
      <c r="EIK30" s="179"/>
      <c r="EIL30" s="179"/>
      <c r="EIM30" s="179"/>
      <c r="EIN30" s="179"/>
      <c r="EIO30" s="179"/>
      <c r="EIP30" s="179"/>
      <c r="EIQ30" s="179"/>
      <c r="EIR30" s="179"/>
      <c r="EIS30" s="179"/>
      <c r="EIT30" s="179"/>
      <c r="EIU30" s="179"/>
      <c r="EIV30" s="179"/>
      <c r="EIW30" s="179"/>
      <c r="EIX30" s="179"/>
      <c r="EIY30" s="179"/>
      <c r="EIZ30" s="179"/>
      <c r="EJA30" s="179"/>
      <c r="EJB30" s="179"/>
      <c r="EJC30" s="179"/>
      <c r="EJD30" s="179"/>
      <c r="EJE30" s="179"/>
      <c r="EJF30" s="179"/>
      <c r="EJG30" s="179"/>
      <c r="EJH30" s="179"/>
      <c r="EJI30" s="179"/>
      <c r="EJJ30" s="179"/>
      <c r="EJK30" s="179"/>
      <c r="EJL30" s="179"/>
      <c r="EJM30" s="179"/>
      <c r="EJN30" s="179"/>
      <c r="EJO30" s="179"/>
      <c r="EJP30" s="179"/>
      <c r="EJQ30" s="179"/>
      <c r="EJR30" s="179"/>
      <c r="EJS30" s="179"/>
      <c r="EJT30" s="179"/>
      <c r="EJU30" s="179"/>
      <c r="EJV30" s="179"/>
      <c r="EJW30" s="179"/>
      <c r="EJX30" s="179"/>
      <c r="EJY30" s="179"/>
      <c r="EJZ30" s="179"/>
      <c r="EKA30" s="179"/>
      <c r="EKB30" s="179"/>
      <c r="EKC30" s="179"/>
      <c r="EKD30" s="179"/>
      <c r="EKE30" s="179"/>
      <c r="EKF30" s="179"/>
      <c r="EKG30" s="179"/>
      <c r="EKH30" s="179"/>
      <c r="EKI30" s="179"/>
      <c r="EKJ30" s="179"/>
      <c r="EKK30" s="179"/>
      <c r="EKL30" s="179"/>
      <c r="EKM30" s="179"/>
      <c r="EKN30" s="179"/>
      <c r="EKO30" s="179"/>
      <c r="EKP30" s="179"/>
      <c r="EKQ30" s="179"/>
      <c r="EKR30" s="179"/>
      <c r="EKS30" s="179"/>
      <c r="EKT30" s="179"/>
      <c r="EKU30" s="179"/>
      <c r="EKV30" s="179"/>
      <c r="EKW30" s="179"/>
      <c r="EKX30" s="179"/>
      <c r="EKY30" s="179"/>
      <c r="EKZ30" s="179"/>
      <c r="ELA30" s="179"/>
      <c r="ELB30" s="179"/>
      <c r="ELC30" s="179"/>
      <c r="ELD30" s="179"/>
      <c r="ELE30" s="179"/>
      <c r="ELF30" s="179"/>
      <c r="ELG30" s="179"/>
      <c r="ELH30" s="179"/>
      <c r="ELI30" s="179"/>
      <c r="ELJ30" s="179"/>
      <c r="ELK30" s="179"/>
      <c r="ELL30" s="179"/>
      <c r="ELM30" s="179"/>
      <c r="ELN30" s="179"/>
      <c r="ELO30" s="179"/>
      <c r="ELP30" s="179"/>
      <c r="ELQ30" s="179"/>
      <c r="ELR30" s="179"/>
      <c r="ELS30" s="179"/>
      <c r="ELT30" s="179"/>
      <c r="ELU30" s="179"/>
      <c r="ELV30" s="179"/>
      <c r="ELW30" s="179"/>
      <c r="ELX30" s="179"/>
      <c r="ELY30" s="179"/>
      <c r="ELZ30" s="179"/>
      <c r="EMA30" s="179"/>
      <c r="EMB30" s="179"/>
      <c r="EMC30" s="179"/>
      <c r="EMD30" s="179"/>
      <c r="EME30" s="179"/>
      <c r="EMF30" s="179"/>
      <c r="EMG30" s="179"/>
      <c r="EMH30" s="179"/>
      <c r="EMI30" s="179"/>
      <c r="EMJ30" s="179"/>
      <c r="EMK30" s="179"/>
      <c r="EML30" s="179"/>
      <c r="EMM30" s="179"/>
      <c r="EMN30" s="179"/>
      <c r="EMO30" s="179"/>
      <c r="EMP30" s="179"/>
      <c r="EMQ30" s="179"/>
      <c r="EMR30" s="179"/>
      <c r="EMS30" s="179"/>
      <c r="EMT30" s="179"/>
      <c r="EMU30" s="179"/>
      <c r="EMV30" s="179"/>
      <c r="EMW30" s="179"/>
      <c r="EMX30" s="179"/>
      <c r="EMY30" s="179"/>
      <c r="EMZ30" s="179"/>
      <c r="ENA30" s="179"/>
      <c r="ENB30" s="179"/>
      <c r="ENC30" s="179"/>
      <c r="END30" s="179"/>
      <c r="ENE30" s="179"/>
      <c r="ENF30" s="179"/>
      <c r="ENG30" s="179"/>
      <c r="ENH30" s="179"/>
      <c r="ENI30" s="179"/>
      <c r="ENJ30" s="179"/>
      <c r="ENK30" s="179"/>
      <c r="ENL30" s="179"/>
      <c r="ENM30" s="179"/>
      <c r="ENN30" s="179"/>
      <c r="ENO30" s="179"/>
      <c r="ENP30" s="179"/>
      <c r="ENQ30" s="179"/>
      <c r="ENR30" s="179"/>
      <c r="ENS30" s="179"/>
      <c r="ENT30" s="179"/>
      <c r="ENU30" s="179"/>
      <c r="ENV30" s="179"/>
      <c r="ENW30" s="179"/>
      <c r="ENX30" s="179"/>
      <c r="ENY30" s="179"/>
      <c r="ENZ30" s="179"/>
      <c r="EOA30" s="179"/>
      <c r="EOB30" s="179"/>
      <c r="EOC30" s="179"/>
      <c r="EOD30" s="179"/>
      <c r="EOE30" s="179"/>
      <c r="EOF30" s="179"/>
      <c r="EOG30" s="179"/>
      <c r="EOH30" s="179"/>
      <c r="EOI30" s="179"/>
      <c r="EOJ30" s="179"/>
      <c r="EOK30" s="179"/>
      <c r="EOL30" s="179"/>
      <c r="EOM30" s="179"/>
      <c r="EON30" s="179"/>
      <c r="EOO30" s="179"/>
      <c r="EOP30" s="179"/>
      <c r="EOQ30" s="179"/>
      <c r="EOR30" s="179"/>
      <c r="EOS30" s="179"/>
      <c r="EOT30" s="179"/>
      <c r="EOU30" s="179"/>
      <c r="EOV30" s="179"/>
      <c r="EOW30" s="179"/>
      <c r="EOX30" s="179"/>
      <c r="EOY30" s="179"/>
      <c r="EOZ30" s="179"/>
      <c r="EPA30" s="179"/>
      <c r="EPB30" s="179"/>
      <c r="EPC30" s="179"/>
      <c r="EPD30" s="179"/>
      <c r="EPE30" s="179"/>
      <c r="EPF30" s="179"/>
      <c r="EPG30" s="179"/>
      <c r="EPH30" s="179"/>
      <c r="EPI30" s="179"/>
      <c r="EPJ30" s="179"/>
      <c r="EPK30" s="179"/>
      <c r="EPL30" s="179"/>
      <c r="EPM30" s="179"/>
      <c r="EPN30" s="179"/>
      <c r="EPO30" s="179"/>
      <c r="EPP30" s="179"/>
      <c r="EPQ30" s="179"/>
      <c r="EPR30" s="179"/>
      <c r="EPS30" s="179"/>
      <c r="EPT30" s="179"/>
      <c r="EPU30" s="179"/>
      <c r="EPV30" s="179"/>
      <c r="EPW30" s="179"/>
      <c r="EPX30" s="179"/>
      <c r="EPY30" s="179"/>
      <c r="EPZ30" s="179"/>
      <c r="EQA30" s="179"/>
      <c r="EQB30" s="179"/>
      <c r="EQC30" s="179"/>
      <c r="EQD30" s="179"/>
      <c r="EQE30" s="179"/>
      <c r="EQF30" s="179"/>
      <c r="EQG30" s="179"/>
      <c r="EQH30" s="179"/>
      <c r="EQI30" s="179"/>
      <c r="EQJ30" s="179"/>
      <c r="EQK30" s="179"/>
      <c r="EQL30" s="179"/>
      <c r="EQM30" s="179"/>
      <c r="EQN30" s="179"/>
      <c r="EQO30" s="179"/>
      <c r="EQP30" s="179"/>
      <c r="EQQ30" s="179"/>
      <c r="EQR30" s="179"/>
      <c r="EQS30" s="179"/>
      <c r="EQT30" s="179"/>
      <c r="EQU30" s="179"/>
      <c r="EQV30" s="179"/>
      <c r="EQW30" s="179"/>
      <c r="EQX30" s="179"/>
      <c r="EQY30" s="179"/>
      <c r="EQZ30" s="179"/>
      <c r="ERA30" s="179"/>
      <c r="ERB30" s="179"/>
      <c r="ERC30" s="179"/>
      <c r="ERD30" s="179"/>
      <c r="ERE30" s="179"/>
      <c r="ERF30" s="179"/>
      <c r="ERG30" s="179"/>
      <c r="ERH30" s="179"/>
      <c r="ERI30" s="179"/>
      <c r="ERJ30" s="179"/>
      <c r="ERK30" s="179"/>
      <c r="ERL30" s="179"/>
      <c r="ERM30" s="179"/>
      <c r="ERN30" s="179"/>
      <c r="ERO30" s="179"/>
      <c r="ERP30" s="179"/>
      <c r="ERQ30" s="179"/>
      <c r="ERR30" s="179"/>
      <c r="ERS30" s="179"/>
      <c r="ERT30" s="179"/>
      <c r="ERU30" s="179"/>
      <c r="ERV30" s="179"/>
      <c r="ERW30" s="179"/>
      <c r="ERX30" s="179"/>
      <c r="ERY30" s="179"/>
      <c r="ERZ30" s="179"/>
      <c r="ESA30" s="179"/>
      <c r="ESB30" s="179"/>
      <c r="ESC30" s="179"/>
      <c r="ESD30" s="179"/>
      <c r="ESE30" s="179"/>
      <c r="ESF30" s="179"/>
      <c r="ESG30" s="179"/>
      <c r="ESH30" s="179"/>
      <c r="ESI30" s="179"/>
      <c r="ESJ30" s="179"/>
      <c r="ESK30" s="179"/>
      <c r="ESL30" s="179"/>
      <c r="ESM30" s="179"/>
      <c r="ESN30" s="179"/>
      <c r="ESO30" s="179"/>
      <c r="ESP30" s="179"/>
      <c r="ESQ30" s="179"/>
      <c r="ESR30" s="179"/>
      <c r="ESS30" s="179"/>
      <c r="EST30" s="179"/>
      <c r="ESU30" s="179"/>
      <c r="ESV30" s="179"/>
      <c r="ESW30" s="179"/>
      <c r="ESX30" s="179"/>
      <c r="ESY30" s="179"/>
      <c r="ESZ30" s="179"/>
      <c r="ETA30" s="179"/>
      <c r="ETB30" s="179"/>
      <c r="ETC30" s="179"/>
      <c r="ETD30" s="179"/>
      <c r="ETE30" s="179"/>
      <c r="ETF30" s="179"/>
      <c r="ETG30" s="179"/>
      <c r="ETH30" s="179"/>
      <c r="ETI30" s="179"/>
      <c r="ETJ30" s="179"/>
      <c r="ETK30" s="179"/>
      <c r="ETL30" s="179"/>
      <c r="ETM30" s="179"/>
      <c r="ETN30" s="179"/>
      <c r="ETO30" s="179"/>
      <c r="ETP30" s="179"/>
      <c r="ETQ30" s="179"/>
      <c r="ETR30" s="179"/>
      <c r="ETS30" s="179"/>
      <c r="ETT30" s="179"/>
      <c r="ETU30" s="179"/>
      <c r="ETV30" s="179"/>
      <c r="ETW30" s="179"/>
      <c r="ETX30" s="179"/>
      <c r="ETY30" s="179"/>
      <c r="ETZ30" s="179"/>
      <c r="EUA30" s="179"/>
      <c r="EUB30" s="179"/>
      <c r="EUC30" s="179"/>
      <c r="EUD30" s="179"/>
      <c r="EUE30" s="179"/>
      <c r="EUF30" s="179"/>
      <c r="EUG30" s="179"/>
      <c r="EUH30" s="179"/>
      <c r="EUI30" s="179"/>
      <c r="EUJ30" s="179"/>
      <c r="EUK30" s="179"/>
      <c r="EUL30" s="179"/>
      <c r="EUM30" s="179"/>
      <c r="EUN30" s="179"/>
      <c r="EUO30" s="179"/>
      <c r="EUP30" s="179"/>
      <c r="EUQ30" s="179"/>
      <c r="EUR30" s="179"/>
      <c r="EUS30" s="179"/>
      <c r="EUT30" s="179"/>
      <c r="EUU30" s="179"/>
      <c r="EUV30" s="179"/>
      <c r="EUW30" s="179"/>
      <c r="EUX30" s="179"/>
      <c r="EUY30" s="179"/>
      <c r="EUZ30" s="179"/>
      <c r="EVA30" s="179"/>
      <c r="EVB30" s="179"/>
      <c r="EVC30" s="179"/>
      <c r="EVD30" s="179"/>
      <c r="EVE30" s="179"/>
      <c r="EVF30" s="179"/>
      <c r="EVG30" s="179"/>
      <c r="EVH30" s="179"/>
      <c r="EVI30" s="179"/>
      <c r="EVJ30" s="179"/>
      <c r="EVK30" s="179"/>
      <c r="EVL30" s="179"/>
      <c r="EVM30" s="179"/>
      <c r="EVN30" s="179"/>
      <c r="EVO30" s="179"/>
      <c r="EVP30" s="179"/>
      <c r="EVQ30" s="179"/>
      <c r="EVR30" s="179"/>
      <c r="EVS30" s="179"/>
      <c r="EVT30" s="179"/>
      <c r="EVU30" s="179"/>
      <c r="EVV30" s="179"/>
      <c r="EVW30" s="179"/>
      <c r="EVX30" s="179"/>
      <c r="EVY30" s="179"/>
      <c r="EVZ30" s="179"/>
      <c r="EWA30" s="179"/>
      <c r="EWB30" s="179"/>
      <c r="EWC30" s="179"/>
      <c r="EWD30" s="179"/>
      <c r="EWE30" s="179"/>
      <c r="EWF30" s="179"/>
      <c r="EWG30" s="179"/>
      <c r="EWH30" s="179"/>
      <c r="EWI30" s="179"/>
      <c r="EWJ30" s="179"/>
      <c r="EWK30" s="179"/>
      <c r="EWL30" s="179"/>
      <c r="EWM30" s="179"/>
      <c r="EWN30" s="179"/>
      <c r="EWO30" s="179"/>
      <c r="EWP30" s="179"/>
      <c r="EWQ30" s="179"/>
      <c r="EWR30" s="179"/>
      <c r="EWS30" s="179"/>
      <c r="EWT30" s="179"/>
      <c r="EWU30" s="179"/>
      <c r="EWV30" s="179"/>
      <c r="EWW30" s="179"/>
      <c r="EWX30" s="179"/>
      <c r="EWY30" s="179"/>
      <c r="EWZ30" s="179"/>
      <c r="EXA30" s="179"/>
      <c r="EXB30" s="179"/>
      <c r="EXC30" s="179"/>
      <c r="EXD30" s="179"/>
      <c r="EXE30" s="179"/>
      <c r="EXF30" s="179"/>
      <c r="EXG30" s="179"/>
      <c r="EXH30" s="179"/>
      <c r="EXI30" s="179"/>
      <c r="EXJ30" s="179"/>
      <c r="EXK30" s="179"/>
      <c r="EXL30" s="179"/>
      <c r="EXM30" s="179"/>
      <c r="EXN30" s="179"/>
      <c r="EXO30" s="179"/>
      <c r="EXP30" s="179"/>
      <c r="EXQ30" s="179"/>
      <c r="EXR30" s="179"/>
      <c r="EXS30" s="179"/>
      <c r="EXT30" s="179"/>
      <c r="EXU30" s="179"/>
      <c r="EXV30" s="179"/>
      <c r="EXW30" s="179"/>
      <c r="EXX30" s="179"/>
      <c r="EXY30" s="179"/>
      <c r="EXZ30" s="179"/>
      <c r="EYA30" s="179"/>
      <c r="EYB30" s="179"/>
      <c r="EYC30" s="179"/>
      <c r="EYD30" s="179"/>
      <c r="EYE30" s="179"/>
      <c r="EYF30" s="179"/>
      <c r="EYG30" s="179"/>
      <c r="EYH30" s="179"/>
      <c r="EYI30" s="179"/>
      <c r="EYJ30" s="179"/>
      <c r="EYK30" s="179"/>
      <c r="EYL30" s="179"/>
      <c r="EYM30" s="179"/>
      <c r="EYN30" s="179"/>
      <c r="EYO30" s="179"/>
      <c r="EYP30" s="179"/>
      <c r="EYQ30" s="179"/>
      <c r="EYR30" s="179"/>
      <c r="EYS30" s="179"/>
      <c r="EYT30" s="179"/>
      <c r="EYU30" s="179"/>
      <c r="EYV30" s="179"/>
      <c r="EYW30" s="179"/>
      <c r="EYX30" s="179"/>
      <c r="EYY30" s="179"/>
      <c r="EYZ30" s="179"/>
      <c r="EZA30" s="179"/>
      <c r="EZB30" s="179"/>
      <c r="EZC30" s="179"/>
      <c r="EZD30" s="179"/>
      <c r="EZE30" s="179"/>
      <c r="EZF30" s="179"/>
      <c r="EZG30" s="179"/>
      <c r="EZH30" s="179"/>
      <c r="EZI30" s="179"/>
      <c r="EZJ30" s="179"/>
      <c r="EZK30" s="179"/>
      <c r="EZL30" s="179"/>
      <c r="EZM30" s="179"/>
      <c r="EZN30" s="179"/>
      <c r="EZO30" s="179"/>
      <c r="EZP30" s="179"/>
      <c r="EZQ30" s="179"/>
      <c r="EZR30" s="179"/>
      <c r="EZS30" s="179"/>
      <c r="EZT30" s="179"/>
      <c r="EZU30" s="179"/>
      <c r="EZV30" s="179"/>
      <c r="EZW30" s="179"/>
      <c r="EZX30" s="179"/>
      <c r="EZY30" s="179"/>
      <c r="EZZ30" s="179"/>
      <c r="FAA30" s="179"/>
      <c r="FAB30" s="179"/>
      <c r="FAC30" s="179"/>
      <c r="FAD30" s="179"/>
      <c r="FAE30" s="179"/>
      <c r="FAF30" s="179"/>
      <c r="FAG30" s="179"/>
      <c r="FAH30" s="179"/>
      <c r="FAI30" s="179"/>
      <c r="FAJ30" s="179"/>
      <c r="FAK30" s="179"/>
      <c r="FAL30" s="179"/>
      <c r="FAM30" s="179"/>
      <c r="FAN30" s="179"/>
      <c r="FAO30" s="179"/>
      <c r="FAP30" s="179"/>
      <c r="FAQ30" s="179"/>
      <c r="FAR30" s="179"/>
      <c r="FAS30" s="179"/>
      <c r="FAT30" s="179"/>
      <c r="FAU30" s="179"/>
      <c r="FAV30" s="179"/>
      <c r="FAW30" s="179"/>
      <c r="FAX30" s="179"/>
      <c r="FAY30" s="179"/>
      <c r="FAZ30" s="179"/>
      <c r="FBA30" s="179"/>
      <c r="FBB30" s="179"/>
      <c r="FBC30" s="179"/>
      <c r="FBD30" s="179"/>
      <c r="FBE30" s="179"/>
      <c r="FBF30" s="179"/>
      <c r="FBG30" s="179"/>
      <c r="FBH30" s="179"/>
      <c r="FBI30" s="179"/>
      <c r="FBJ30" s="179"/>
      <c r="FBK30" s="179"/>
      <c r="FBL30" s="179"/>
      <c r="FBM30" s="179"/>
      <c r="FBN30" s="179"/>
      <c r="FBO30" s="179"/>
      <c r="FBP30" s="179"/>
      <c r="FBQ30" s="179"/>
      <c r="FBR30" s="179"/>
      <c r="FBS30" s="179"/>
      <c r="FBT30" s="179"/>
      <c r="FBU30" s="179"/>
      <c r="FBV30" s="179"/>
      <c r="FBW30" s="179"/>
      <c r="FBX30" s="179"/>
      <c r="FBY30" s="179"/>
      <c r="FBZ30" s="179"/>
      <c r="FCA30" s="179"/>
      <c r="FCB30" s="179"/>
      <c r="FCC30" s="179"/>
      <c r="FCD30" s="179"/>
      <c r="FCE30" s="179"/>
      <c r="FCF30" s="179"/>
      <c r="FCG30" s="179"/>
      <c r="FCH30" s="179"/>
      <c r="FCI30" s="179"/>
      <c r="FCJ30" s="179"/>
      <c r="FCK30" s="179"/>
      <c r="FCL30" s="179"/>
      <c r="FCM30" s="179"/>
      <c r="FCN30" s="179"/>
      <c r="FCO30" s="179"/>
      <c r="FCP30" s="179"/>
      <c r="FCQ30" s="179"/>
      <c r="FCR30" s="179"/>
      <c r="FCS30" s="179"/>
      <c r="FCT30" s="179"/>
      <c r="FCU30" s="179"/>
      <c r="FCV30" s="179"/>
      <c r="FCW30" s="179"/>
      <c r="FCX30" s="179"/>
      <c r="FCY30" s="179"/>
      <c r="FCZ30" s="179"/>
      <c r="FDA30" s="179"/>
      <c r="FDB30" s="179"/>
      <c r="FDC30" s="179"/>
      <c r="FDD30" s="179"/>
      <c r="FDE30" s="179"/>
      <c r="FDF30" s="179"/>
      <c r="FDG30" s="179"/>
      <c r="FDH30" s="179"/>
      <c r="FDI30" s="179"/>
      <c r="FDJ30" s="179"/>
      <c r="FDK30" s="179"/>
      <c r="FDL30" s="179"/>
      <c r="FDM30" s="179"/>
      <c r="FDN30" s="179"/>
      <c r="FDO30" s="179"/>
      <c r="FDP30" s="179"/>
      <c r="FDQ30" s="179"/>
      <c r="FDR30" s="179"/>
      <c r="FDS30" s="179"/>
      <c r="FDT30" s="179"/>
      <c r="FDU30" s="179"/>
      <c r="FDV30" s="179"/>
      <c r="FDW30" s="179"/>
      <c r="FDX30" s="179"/>
      <c r="FDY30" s="179"/>
      <c r="FDZ30" s="179"/>
      <c r="FEA30" s="179"/>
      <c r="FEB30" s="179"/>
      <c r="FEC30" s="179"/>
      <c r="FED30" s="179"/>
      <c r="FEE30" s="179"/>
      <c r="FEF30" s="179"/>
      <c r="FEG30" s="179"/>
      <c r="FEH30" s="179"/>
      <c r="FEI30" s="179"/>
      <c r="FEJ30" s="179"/>
      <c r="FEK30" s="179"/>
      <c r="FEL30" s="179"/>
      <c r="FEM30" s="179"/>
      <c r="FEN30" s="179"/>
      <c r="FEO30" s="179"/>
      <c r="FEP30" s="179"/>
      <c r="FEQ30" s="179"/>
      <c r="FER30" s="179"/>
      <c r="FES30" s="179"/>
      <c r="FET30" s="179"/>
      <c r="FEU30" s="179"/>
      <c r="FEV30" s="179"/>
      <c r="FEW30" s="179"/>
      <c r="FEX30" s="179"/>
      <c r="FEY30" s="179"/>
      <c r="FEZ30" s="179"/>
      <c r="FFA30" s="179"/>
      <c r="FFB30" s="179"/>
      <c r="FFC30" s="179"/>
      <c r="FFD30" s="179"/>
      <c r="FFE30" s="179"/>
      <c r="FFF30" s="179"/>
      <c r="FFG30" s="179"/>
      <c r="FFH30" s="179"/>
      <c r="FFI30" s="179"/>
      <c r="FFJ30" s="179"/>
      <c r="FFK30" s="179"/>
      <c r="FFL30" s="179"/>
      <c r="FFM30" s="179"/>
      <c r="FFN30" s="179"/>
      <c r="FFO30" s="179"/>
      <c r="FFP30" s="179"/>
      <c r="FFQ30" s="179"/>
      <c r="FFR30" s="179"/>
      <c r="FFS30" s="179"/>
      <c r="FFT30" s="179"/>
      <c r="FFU30" s="179"/>
      <c r="FFV30" s="179"/>
      <c r="FFW30" s="179"/>
      <c r="FFX30" s="179"/>
      <c r="FFY30" s="179"/>
      <c r="FFZ30" s="179"/>
      <c r="FGA30" s="179"/>
      <c r="FGB30" s="179"/>
      <c r="FGC30" s="179"/>
      <c r="FGD30" s="179"/>
      <c r="FGE30" s="179"/>
      <c r="FGF30" s="179"/>
      <c r="FGG30" s="179"/>
      <c r="FGH30" s="179"/>
      <c r="FGI30" s="179"/>
      <c r="FGJ30" s="179"/>
      <c r="FGK30" s="179"/>
      <c r="FGL30" s="179"/>
      <c r="FGM30" s="179"/>
      <c r="FGN30" s="179"/>
      <c r="FGO30" s="179"/>
      <c r="FGP30" s="179"/>
      <c r="FGQ30" s="179"/>
      <c r="FGR30" s="179"/>
      <c r="FGS30" s="179"/>
      <c r="FGT30" s="179"/>
      <c r="FGU30" s="179"/>
      <c r="FGV30" s="179"/>
      <c r="FGW30" s="179"/>
      <c r="FGX30" s="179"/>
      <c r="FGY30" s="179"/>
      <c r="FGZ30" s="179"/>
      <c r="FHA30" s="179"/>
      <c r="FHB30" s="179"/>
      <c r="FHC30" s="179"/>
      <c r="FHD30" s="179"/>
      <c r="FHE30" s="179"/>
      <c r="FHF30" s="179"/>
      <c r="FHG30" s="179"/>
      <c r="FHH30" s="179"/>
      <c r="FHI30" s="179"/>
      <c r="FHJ30" s="179"/>
      <c r="FHK30" s="179"/>
      <c r="FHL30" s="179"/>
      <c r="FHM30" s="179"/>
      <c r="FHN30" s="179"/>
      <c r="FHO30" s="179"/>
      <c r="FHP30" s="179"/>
      <c r="FHQ30" s="179"/>
      <c r="FHR30" s="179"/>
      <c r="FHS30" s="179"/>
      <c r="FHT30" s="179"/>
      <c r="FHU30" s="179"/>
      <c r="FHV30" s="179"/>
      <c r="FHW30" s="179"/>
      <c r="FHX30" s="179"/>
      <c r="FHY30" s="179"/>
      <c r="FHZ30" s="179"/>
      <c r="FIA30" s="179"/>
      <c r="FIB30" s="179"/>
      <c r="FIC30" s="179"/>
      <c r="FID30" s="179"/>
      <c r="FIE30" s="179"/>
      <c r="FIF30" s="179"/>
      <c r="FIG30" s="179"/>
      <c r="FIH30" s="179"/>
      <c r="FII30" s="179"/>
      <c r="FIJ30" s="179"/>
      <c r="FIK30" s="179"/>
      <c r="FIL30" s="179"/>
      <c r="FIM30" s="179"/>
      <c r="FIN30" s="179"/>
      <c r="FIO30" s="179"/>
      <c r="FIP30" s="179"/>
      <c r="FIQ30" s="179"/>
      <c r="FIR30" s="179"/>
      <c r="FIS30" s="179"/>
      <c r="FIT30" s="179"/>
      <c r="FIU30" s="179"/>
      <c r="FIV30" s="179"/>
      <c r="FIW30" s="179"/>
      <c r="FIX30" s="179"/>
      <c r="FIY30" s="179"/>
      <c r="FIZ30" s="179"/>
      <c r="FJA30" s="179"/>
      <c r="FJB30" s="179"/>
      <c r="FJC30" s="179"/>
      <c r="FJD30" s="179"/>
      <c r="FJE30" s="179"/>
      <c r="FJF30" s="179"/>
      <c r="FJG30" s="179"/>
      <c r="FJH30" s="179"/>
      <c r="FJI30" s="179"/>
      <c r="FJJ30" s="179"/>
      <c r="FJK30" s="179"/>
      <c r="FJL30" s="179"/>
      <c r="FJM30" s="179"/>
      <c r="FJN30" s="179"/>
      <c r="FJO30" s="179"/>
      <c r="FJP30" s="179"/>
      <c r="FJQ30" s="179"/>
      <c r="FJR30" s="179"/>
      <c r="FJS30" s="179"/>
      <c r="FJT30" s="179"/>
      <c r="FJU30" s="179"/>
      <c r="FJV30" s="179"/>
      <c r="FJW30" s="179"/>
      <c r="FJX30" s="179"/>
      <c r="FJY30" s="179"/>
      <c r="FJZ30" s="179"/>
      <c r="FKA30" s="179"/>
      <c r="FKB30" s="179"/>
      <c r="FKC30" s="179"/>
      <c r="FKD30" s="179"/>
      <c r="FKE30" s="179"/>
      <c r="FKF30" s="179"/>
      <c r="FKG30" s="179"/>
      <c r="FKH30" s="179"/>
      <c r="FKI30" s="179"/>
      <c r="FKJ30" s="179"/>
      <c r="FKK30" s="179"/>
      <c r="FKL30" s="179"/>
      <c r="FKM30" s="179"/>
      <c r="FKN30" s="179"/>
      <c r="FKO30" s="179"/>
      <c r="FKP30" s="179"/>
      <c r="FKQ30" s="179"/>
      <c r="FKR30" s="179"/>
      <c r="FKS30" s="179"/>
      <c r="FKT30" s="179"/>
      <c r="FKU30" s="179"/>
      <c r="FKV30" s="179"/>
      <c r="FKW30" s="179"/>
      <c r="FKX30" s="179"/>
      <c r="FKY30" s="179"/>
      <c r="FKZ30" s="179"/>
      <c r="FLA30" s="179"/>
      <c r="FLB30" s="179"/>
      <c r="FLC30" s="179"/>
      <c r="FLD30" s="179"/>
      <c r="FLE30" s="179"/>
      <c r="FLF30" s="179"/>
      <c r="FLG30" s="179"/>
      <c r="FLH30" s="179"/>
      <c r="FLI30" s="179"/>
      <c r="FLJ30" s="179"/>
      <c r="FLK30" s="179"/>
      <c r="FLL30" s="179"/>
      <c r="FLM30" s="179"/>
      <c r="FLN30" s="179"/>
      <c r="FLO30" s="179"/>
      <c r="FLP30" s="179"/>
      <c r="FLQ30" s="179"/>
      <c r="FLR30" s="179"/>
      <c r="FLS30" s="179"/>
      <c r="FLT30" s="179"/>
      <c r="FLU30" s="179"/>
      <c r="FLV30" s="179"/>
      <c r="FLW30" s="179"/>
      <c r="FLX30" s="179"/>
      <c r="FLY30" s="179"/>
      <c r="FLZ30" s="179"/>
      <c r="FMA30" s="179"/>
      <c r="FMB30" s="179"/>
      <c r="FMC30" s="179"/>
      <c r="FMD30" s="179"/>
      <c r="FME30" s="179"/>
      <c r="FMF30" s="179"/>
      <c r="FMG30" s="179"/>
      <c r="FMH30" s="179"/>
      <c r="FMI30" s="179"/>
      <c r="FMJ30" s="179"/>
      <c r="FMK30" s="179"/>
      <c r="FML30" s="179"/>
      <c r="FMM30" s="179"/>
      <c r="FMN30" s="179"/>
      <c r="FMO30" s="179"/>
      <c r="FMP30" s="179"/>
      <c r="FMQ30" s="179"/>
      <c r="FMR30" s="179"/>
      <c r="FMS30" s="179"/>
      <c r="FMT30" s="179"/>
      <c r="FMU30" s="179"/>
      <c r="FMV30" s="179"/>
      <c r="FMW30" s="179"/>
      <c r="FMX30" s="179"/>
      <c r="FMY30" s="179"/>
      <c r="FMZ30" s="179"/>
      <c r="FNA30" s="179"/>
      <c r="FNB30" s="179"/>
      <c r="FNC30" s="179"/>
      <c r="FND30" s="179"/>
      <c r="FNE30" s="179"/>
      <c r="FNF30" s="179"/>
      <c r="FNG30" s="179"/>
      <c r="FNH30" s="179"/>
      <c r="FNI30" s="179"/>
      <c r="FNJ30" s="179"/>
      <c r="FNK30" s="179"/>
      <c r="FNL30" s="179"/>
      <c r="FNM30" s="179"/>
      <c r="FNN30" s="179"/>
      <c r="FNO30" s="179"/>
      <c r="FNP30" s="179"/>
      <c r="FNQ30" s="179"/>
      <c r="FNR30" s="179"/>
      <c r="FNS30" s="179"/>
      <c r="FNT30" s="179"/>
      <c r="FNU30" s="179"/>
      <c r="FNV30" s="179"/>
      <c r="FNW30" s="179"/>
      <c r="FNX30" s="179"/>
      <c r="FNY30" s="179"/>
      <c r="FNZ30" s="179"/>
      <c r="FOA30" s="179"/>
      <c r="FOB30" s="179"/>
      <c r="FOC30" s="179"/>
      <c r="FOD30" s="179"/>
      <c r="FOE30" s="179"/>
      <c r="FOF30" s="179"/>
      <c r="FOG30" s="179"/>
      <c r="FOH30" s="179"/>
      <c r="FOI30" s="179"/>
      <c r="FOJ30" s="179"/>
      <c r="FOK30" s="179"/>
      <c r="FOL30" s="179"/>
      <c r="FOM30" s="179"/>
      <c r="FON30" s="179"/>
      <c r="FOO30" s="179"/>
      <c r="FOP30" s="179"/>
      <c r="FOQ30" s="179"/>
      <c r="FOR30" s="179"/>
      <c r="FOS30" s="179"/>
      <c r="FOT30" s="179"/>
      <c r="FOU30" s="179"/>
      <c r="FOV30" s="179"/>
      <c r="FOW30" s="179"/>
      <c r="FOX30" s="179"/>
      <c r="FOY30" s="179"/>
      <c r="FOZ30" s="179"/>
      <c r="FPA30" s="179"/>
      <c r="FPB30" s="179"/>
      <c r="FPC30" s="179"/>
      <c r="FPD30" s="179"/>
      <c r="FPE30" s="179"/>
      <c r="FPF30" s="179"/>
      <c r="FPG30" s="179"/>
      <c r="FPH30" s="179"/>
      <c r="FPI30" s="179"/>
      <c r="FPJ30" s="179"/>
      <c r="FPK30" s="179"/>
      <c r="FPL30" s="179"/>
      <c r="FPM30" s="179"/>
      <c r="FPN30" s="179"/>
      <c r="FPO30" s="179"/>
      <c r="FPP30" s="179"/>
      <c r="FPQ30" s="179"/>
      <c r="FPR30" s="179"/>
      <c r="FPS30" s="179"/>
      <c r="FPT30" s="179"/>
      <c r="FPU30" s="179"/>
      <c r="FPV30" s="179"/>
      <c r="FPW30" s="179"/>
      <c r="FPX30" s="179"/>
      <c r="FPY30" s="179"/>
      <c r="FPZ30" s="179"/>
      <c r="FQA30" s="179"/>
      <c r="FQB30" s="179"/>
      <c r="FQC30" s="179"/>
      <c r="FQD30" s="179"/>
      <c r="FQE30" s="179"/>
      <c r="FQF30" s="179"/>
      <c r="FQG30" s="179"/>
      <c r="FQH30" s="179"/>
      <c r="FQI30" s="179"/>
      <c r="FQJ30" s="179"/>
      <c r="FQK30" s="179"/>
      <c r="FQL30" s="179"/>
      <c r="FQM30" s="179"/>
      <c r="FQN30" s="179"/>
      <c r="FQO30" s="179"/>
      <c r="FQP30" s="179"/>
      <c r="FQQ30" s="179"/>
      <c r="FQR30" s="179"/>
      <c r="FQS30" s="179"/>
      <c r="FQT30" s="179"/>
      <c r="FQU30" s="179"/>
      <c r="FQV30" s="179"/>
      <c r="FQW30" s="179"/>
      <c r="FQX30" s="179"/>
      <c r="FQY30" s="179"/>
      <c r="FQZ30" s="179"/>
      <c r="FRA30" s="179"/>
      <c r="FRB30" s="179"/>
      <c r="FRC30" s="179"/>
      <c r="FRD30" s="179"/>
      <c r="FRE30" s="179"/>
      <c r="FRF30" s="179"/>
      <c r="FRG30" s="179"/>
      <c r="FRH30" s="179"/>
      <c r="FRI30" s="179"/>
      <c r="FRJ30" s="179"/>
      <c r="FRK30" s="179"/>
      <c r="FRL30" s="179"/>
      <c r="FRM30" s="179"/>
      <c r="FRN30" s="179"/>
      <c r="FRO30" s="179"/>
      <c r="FRP30" s="179"/>
      <c r="FRQ30" s="179"/>
      <c r="FRR30" s="179"/>
      <c r="FRS30" s="179"/>
      <c r="FRT30" s="179"/>
      <c r="FRU30" s="179"/>
      <c r="FRV30" s="179"/>
      <c r="FRW30" s="179"/>
      <c r="FRX30" s="179"/>
      <c r="FRY30" s="179"/>
      <c r="FRZ30" s="179"/>
      <c r="FSA30" s="179"/>
      <c r="FSB30" s="179"/>
      <c r="FSC30" s="179"/>
      <c r="FSD30" s="179"/>
      <c r="FSE30" s="179"/>
      <c r="FSF30" s="179"/>
      <c r="FSG30" s="179"/>
      <c r="FSH30" s="179"/>
      <c r="FSI30" s="179"/>
      <c r="FSJ30" s="179"/>
      <c r="FSK30" s="179"/>
      <c r="FSL30" s="179"/>
      <c r="FSM30" s="179"/>
      <c r="FSN30" s="179"/>
      <c r="FSO30" s="179"/>
      <c r="FSP30" s="179"/>
      <c r="FSQ30" s="179"/>
      <c r="FSR30" s="179"/>
      <c r="FSS30" s="179"/>
      <c r="FST30" s="179"/>
      <c r="FSU30" s="179"/>
      <c r="FSV30" s="179"/>
      <c r="FSW30" s="179"/>
      <c r="FSX30" s="179"/>
      <c r="FSY30" s="179"/>
      <c r="FSZ30" s="179"/>
      <c r="FTA30" s="179"/>
      <c r="FTB30" s="179"/>
      <c r="FTC30" s="179"/>
      <c r="FTD30" s="179"/>
      <c r="FTE30" s="179"/>
      <c r="FTF30" s="179"/>
      <c r="FTG30" s="179"/>
      <c r="FTH30" s="179"/>
      <c r="FTI30" s="179"/>
      <c r="FTJ30" s="179"/>
      <c r="FTK30" s="179"/>
      <c r="FTL30" s="179"/>
      <c r="FTM30" s="179"/>
      <c r="FTN30" s="179"/>
      <c r="FTO30" s="179"/>
      <c r="FTP30" s="179"/>
      <c r="FTQ30" s="179"/>
      <c r="FTR30" s="179"/>
      <c r="FTS30" s="179"/>
      <c r="FTT30" s="179"/>
      <c r="FTU30" s="179"/>
      <c r="FTV30" s="179"/>
      <c r="FTW30" s="179"/>
      <c r="FTX30" s="179"/>
      <c r="FTY30" s="179"/>
      <c r="FTZ30" s="179"/>
      <c r="FUA30" s="179"/>
      <c r="FUB30" s="179"/>
      <c r="FUC30" s="179"/>
      <c r="FUD30" s="179"/>
      <c r="FUE30" s="179"/>
      <c r="FUF30" s="179"/>
      <c r="FUG30" s="179"/>
      <c r="FUH30" s="179"/>
      <c r="FUI30" s="179"/>
      <c r="FUJ30" s="179"/>
      <c r="FUK30" s="179"/>
      <c r="FUL30" s="179"/>
      <c r="FUM30" s="179"/>
      <c r="FUN30" s="179"/>
      <c r="FUO30" s="179"/>
      <c r="FUP30" s="179"/>
      <c r="FUQ30" s="179"/>
      <c r="FUR30" s="179"/>
      <c r="FUS30" s="179"/>
      <c r="FUT30" s="179"/>
      <c r="FUU30" s="179"/>
      <c r="FUV30" s="179"/>
      <c r="FUW30" s="179"/>
      <c r="FUX30" s="179"/>
      <c r="FUY30" s="179"/>
      <c r="FUZ30" s="179"/>
      <c r="FVA30" s="179"/>
      <c r="FVB30" s="179"/>
      <c r="FVC30" s="179"/>
      <c r="FVD30" s="179"/>
      <c r="FVE30" s="179"/>
      <c r="FVF30" s="179"/>
      <c r="FVG30" s="179"/>
      <c r="FVH30" s="179"/>
      <c r="FVI30" s="179"/>
      <c r="FVJ30" s="179"/>
      <c r="FVK30" s="179"/>
      <c r="FVL30" s="179"/>
      <c r="FVM30" s="179"/>
      <c r="FVN30" s="179"/>
      <c r="FVO30" s="179"/>
      <c r="FVP30" s="179"/>
      <c r="FVQ30" s="179"/>
      <c r="FVR30" s="179"/>
      <c r="FVS30" s="179"/>
      <c r="FVT30" s="179"/>
      <c r="FVU30" s="179"/>
      <c r="FVV30" s="179"/>
      <c r="FVW30" s="179"/>
      <c r="FVX30" s="179"/>
      <c r="FVY30" s="179"/>
      <c r="FVZ30" s="179"/>
      <c r="FWA30" s="179"/>
      <c r="FWB30" s="179"/>
      <c r="FWC30" s="179"/>
      <c r="FWD30" s="179"/>
      <c r="FWE30" s="179"/>
      <c r="FWF30" s="179"/>
      <c r="FWG30" s="179"/>
      <c r="FWH30" s="179"/>
      <c r="FWI30" s="179"/>
      <c r="FWJ30" s="179"/>
      <c r="FWK30" s="179"/>
      <c r="FWL30" s="179"/>
      <c r="FWM30" s="179"/>
      <c r="FWN30" s="179"/>
      <c r="FWO30" s="179"/>
      <c r="FWP30" s="179"/>
      <c r="FWQ30" s="179"/>
      <c r="FWR30" s="179"/>
      <c r="FWS30" s="179"/>
      <c r="FWT30" s="179"/>
      <c r="FWU30" s="179"/>
      <c r="FWV30" s="179"/>
      <c r="FWW30" s="179"/>
      <c r="FWX30" s="179"/>
      <c r="FWY30" s="179"/>
      <c r="FWZ30" s="179"/>
      <c r="FXA30" s="179"/>
      <c r="FXB30" s="179"/>
      <c r="FXC30" s="179"/>
      <c r="FXD30" s="179"/>
      <c r="FXE30" s="179"/>
      <c r="FXF30" s="179"/>
      <c r="FXG30" s="179"/>
      <c r="FXH30" s="179"/>
      <c r="FXI30" s="179"/>
      <c r="FXJ30" s="179"/>
      <c r="FXK30" s="179"/>
      <c r="FXL30" s="179"/>
      <c r="FXM30" s="179"/>
      <c r="FXN30" s="179"/>
      <c r="FXO30" s="179"/>
      <c r="FXP30" s="179"/>
      <c r="FXQ30" s="179"/>
      <c r="FXR30" s="179"/>
      <c r="FXS30" s="179"/>
      <c r="FXT30" s="179"/>
      <c r="FXU30" s="179"/>
      <c r="FXV30" s="179"/>
      <c r="FXW30" s="179"/>
      <c r="FXX30" s="179"/>
      <c r="FXY30" s="179"/>
      <c r="FXZ30" s="179"/>
      <c r="FYA30" s="179"/>
      <c r="FYB30" s="179"/>
      <c r="FYC30" s="179"/>
      <c r="FYD30" s="179"/>
      <c r="FYE30" s="179"/>
      <c r="FYF30" s="179"/>
      <c r="FYG30" s="179"/>
      <c r="FYH30" s="179"/>
      <c r="FYI30" s="179"/>
      <c r="FYJ30" s="179"/>
      <c r="FYK30" s="179"/>
      <c r="FYL30" s="179"/>
      <c r="FYM30" s="179"/>
      <c r="FYN30" s="179"/>
      <c r="FYO30" s="179"/>
      <c r="FYP30" s="179"/>
      <c r="FYQ30" s="179"/>
      <c r="FYR30" s="179"/>
      <c r="FYS30" s="179"/>
      <c r="FYT30" s="179"/>
      <c r="FYU30" s="179"/>
      <c r="FYV30" s="179"/>
      <c r="FYW30" s="179"/>
      <c r="FYX30" s="179"/>
      <c r="FYY30" s="179"/>
      <c r="FYZ30" s="179"/>
      <c r="FZA30" s="179"/>
      <c r="FZB30" s="179"/>
      <c r="FZC30" s="179"/>
      <c r="FZD30" s="179"/>
      <c r="FZE30" s="179"/>
      <c r="FZF30" s="179"/>
      <c r="FZG30" s="179"/>
      <c r="FZH30" s="179"/>
      <c r="FZI30" s="179"/>
      <c r="FZJ30" s="179"/>
      <c r="FZK30" s="179"/>
      <c r="FZL30" s="179"/>
      <c r="FZM30" s="179"/>
      <c r="FZN30" s="179"/>
      <c r="FZO30" s="179"/>
      <c r="FZP30" s="179"/>
      <c r="FZQ30" s="179"/>
      <c r="FZR30" s="179"/>
      <c r="FZS30" s="179"/>
      <c r="FZT30" s="179"/>
      <c r="FZU30" s="179"/>
      <c r="FZV30" s="179"/>
      <c r="FZW30" s="179"/>
      <c r="FZX30" s="179"/>
      <c r="FZY30" s="179"/>
      <c r="FZZ30" s="179"/>
      <c r="GAA30" s="179"/>
      <c r="GAB30" s="179"/>
      <c r="GAC30" s="179"/>
      <c r="GAD30" s="179"/>
      <c r="GAE30" s="179"/>
      <c r="GAF30" s="179"/>
      <c r="GAG30" s="179"/>
      <c r="GAH30" s="179"/>
      <c r="GAI30" s="179"/>
      <c r="GAJ30" s="179"/>
      <c r="GAK30" s="179"/>
      <c r="GAL30" s="179"/>
      <c r="GAM30" s="179"/>
      <c r="GAN30" s="179"/>
      <c r="GAO30" s="179"/>
      <c r="GAP30" s="179"/>
      <c r="GAQ30" s="179"/>
      <c r="GAR30" s="179"/>
      <c r="GAS30" s="179"/>
      <c r="GAT30" s="179"/>
      <c r="GAU30" s="179"/>
      <c r="GAV30" s="179"/>
      <c r="GAW30" s="179"/>
      <c r="GAX30" s="179"/>
      <c r="GAY30" s="179"/>
      <c r="GAZ30" s="179"/>
      <c r="GBA30" s="179"/>
      <c r="GBB30" s="179"/>
      <c r="GBC30" s="179"/>
      <c r="GBD30" s="179"/>
      <c r="GBE30" s="179"/>
      <c r="GBF30" s="179"/>
      <c r="GBG30" s="179"/>
      <c r="GBH30" s="179"/>
      <c r="GBI30" s="179"/>
      <c r="GBJ30" s="179"/>
      <c r="GBK30" s="179"/>
      <c r="GBL30" s="179"/>
      <c r="GBM30" s="179"/>
      <c r="GBN30" s="179"/>
      <c r="GBO30" s="179"/>
      <c r="GBP30" s="179"/>
      <c r="GBQ30" s="179"/>
      <c r="GBR30" s="179"/>
      <c r="GBS30" s="179"/>
      <c r="GBT30" s="179"/>
      <c r="GBU30" s="179"/>
      <c r="GBV30" s="179"/>
      <c r="GBW30" s="179"/>
      <c r="GBX30" s="179"/>
      <c r="GBY30" s="179"/>
      <c r="GBZ30" s="179"/>
      <c r="GCA30" s="179"/>
      <c r="GCB30" s="179"/>
      <c r="GCC30" s="179"/>
      <c r="GCD30" s="179"/>
      <c r="GCE30" s="179"/>
      <c r="GCF30" s="179"/>
      <c r="GCG30" s="179"/>
      <c r="GCH30" s="179"/>
      <c r="GCI30" s="179"/>
      <c r="GCJ30" s="179"/>
      <c r="GCK30" s="179"/>
      <c r="GCL30" s="179"/>
      <c r="GCM30" s="179"/>
      <c r="GCN30" s="179"/>
      <c r="GCO30" s="179"/>
      <c r="GCP30" s="179"/>
      <c r="GCQ30" s="179"/>
      <c r="GCR30" s="179"/>
      <c r="GCS30" s="179"/>
      <c r="GCT30" s="179"/>
      <c r="GCU30" s="179"/>
      <c r="GCV30" s="179"/>
      <c r="GCW30" s="179"/>
      <c r="GCX30" s="179"/>
      <c r="GCY30" s="179"/>
      <c r="GCZ30" s="179"/>
      <c r="GDA30" s="179"/>
      <c r="GDB30" s="179"/>
      <c r="GDC30" s="179"/>
      <c r="GDD30" s="179"/>
      <c r="GDE30" s="179"/>
      <c r="GDF30" s="179"/>
      <c r="GDG30" s="179"/>
      <c r="GDH30" s="179"/>
      <c r="GDI30" s="179"/>
      <c r="GDJ30" s="179"/>
      <c r="GDK30" s="179"/>
      <c r="GDL30" s="179"/>
      <c r="GDM30" s="179"/>
      <c r="GDN30" s="179"/>
      <c r="GDO30" s="179"/>
      <c r="GDP30" s="179"/>
      <c r="GDQ30" s="179"/>
      <c r="GDR30" s="179"/>
      <c r="GDS30" s="179"/>
      <c r="GDT30" s="179"/>
      <c r="GDU30" s="179"/>
      <c r="GDV30" s="179"/>
      <c r="GDW30" s="179"/>
      <c r="GDX30" s="179"/>
      <c r="GDY30" s="179"/>
      <c r="GDZ30" s="179"/>
      <c r="GEA30" s="179"/>
      <c r="GEB30" s="179"/>
      <c r="GEC30" s="179"/>
      <c r="GED30" s="179"/>
      <c r="GEE30" s="179"/>
      <c r="GEF30" s="179"/>
      <c r="GEG30" s="179"/>
      <c r="GEH30" s="179"/>
      <c r="GEI30" s="179"/>
      <c r="GEJ30" s="179"/>
      <c r="GEK30" s="179"/>
      <c r="GEL30" s="179"/>
      <c r="GEM30" s="179"/>
      <c r="GEN30" s="179"/>
      <c r="GEO30" s="179"/>
      <c r="GEP30" s="179"/>
      <c r="GEQ30" s="179"/>
      <c r="GER30" s="179"/>
      <c r="GES30" s="179"/>
      <c r="GET30" s="179"/>
      <c r="GEU30" s="179"/>
      <c r="GEV30" s="179"/>
      <c r="GEW30" s="179"/>
      <c r="GEX30" s="179"/>
      <c r="GEY30" s="179"/>
      <c r="GEZ30" s="179"/>
      <c r="GFA30" s="179"/>
      <c r="GFB30" s="179"/>
      <c r="GFC30" s="179"/>
      <c r="GFD30" s="179"/>
      <c r="GFE30" s="179"/>
      <c r="GFF30" s="179"/>
      <c r="GFG30" s="179"/>
      <c r="GFH30" s="179"/>
      <c r="GFI30" s="179"/>
      <c r="GFJ30" s="179"/>
      <c r="GFK30" s="179"/>
      <c r="GFL30" s="179"/>
      <c r="GFM30" s="179"/>
      <c r="GFN30" s="179"/>
      <c r="GFO30" s="179"/>
      <c r="GFP30" s="179"/>
      <c r="GFQ30" s="179"/>
      <c r="GFR30" s="179"/>
      <c r="GFS30" s="179"/>
      <c r="GFT30" s="179"/>
      <c r="GFU30" s="179"/>
      <c r="GFV30" s="179"/>
      <c r="GFW30" s="179"/>
      <c r="GFX30" s="179"/>
      <c r="GFY30" s="179"/>
      <c r="GFZ30" s="179"/>
      <c r="GGA30" s="179"/>
      <c r="GGB30" s="179"/>
      <c r="GGC30" s="179"/>
      <c r="GGD30" s="179"/>
      <c r="GGE30" s="179"/>
      <c r="GGF30" s="179"/>
      <c r="GGG30" s="179"/>
      <c r="GGH30" s="179"/>
      <c r="GGI30" s="179"/>
      <c r="GGJ30" s="179"/>
      <c r="GGK30" s="179"/>
      <c r="GGL30" s="179"/>
      <c r="GGM30" s="179"/>
      <c r="GGN30" s="179"/>
      <c r="GGO30" s="179"/>
      <c r="GGP30" s="179"/>
      <c r="GGQ30" s="179"/>
      <c r="GGR30" s="179"/>
      <c r="GGS30" s="179"/>
      <c r="GGT30" s="179"/>
      <c r="GGU30" s="179"/>
      <c r="GGV30" s="179"/>
      <c r="GGW30" s="179"/>
      <c r="GGX30" s="179"/>
      <c r="GGY30" s="179"/>
      <c r="GGZ30" s="179"/>
      <c r="GHA30" s="179"/>
      <c r="GHB30" s="179"/>
      <c r="GHC30" s="179"/>
      <c r="GHD30" s="179"/>
      <c r="GHE30" s="179"/>
      <c r="GHF30" s="179"/>
      <c r="GHG30" s="179"/>
      <c r="GHH30" s="179"/>
      <c r="GHI30" s="179"/>
      <c r="GHJ30" s="179"/>
      <c r="GHK30" s="179"/>
      <c r="GHL30" s="179"/>
      <c r="GHM30" s="179"/>
      <c r="GHN30" s="179"/>
      <c r="GHO30" s="179"/>
      <c r="GHP30" s="179"/>
      <c r="GHQ30" s="179"/>
      <c r="GHR30" s="179"/>
      <c r="GHS30" s="179"/>
      <c r="GHT30" s="179"/>
      <c r="GHU30" s="179"/>
      <c r="GHV30" s="179"/>
      <c r="GHW30" s="179"/>
      <c r="GHX30" s="179"/>
      <c r="GHY30" s="179"/>
      <c r="GHZ30" s="179"/>
      <c r="GIA30" s="179"/>
      <c r="GIB30" s="179"/>
      <c r="GIC30" s="179"/>
      <c r="GID30" s="179"/>
      <c r="GIE30" s="179"/>
      <c r="GIF30" s="179"/>
      <c r="GIG30" s="179"/>
      <c r="GIH30" s="179"/>
      <c r="GII30" s="179"/>
      <c r="GIJ30" s="179"/>
      <c r="GIK30" s="179"/>
      <c r="GIL30" s="179"/>
      <c r="GIM30" s="179"/>
      <c r="GIN30" s="179"/>
      <c r="GIO30" s="179"/>
      <c r="GIP30" s="179"/>
      <c r="GIQ30" s="179"/>
      <c r="GIR30" s="179"/>
      <c r="GIS30" s="179"/>
      <c r="GIT30" s="179"/>
      <c r="GIU30" s="179"/>
      <c r="GIV30" s="179"/>
      <c r="GIW30" s="179"/>
      <c r="GIX30" s="179"/>
      <c r="GIY30" s="179"/>
      <c r="GIZ30" s="179"/>
      <c r="GJA30" s="179"/>
      <c r="GJB30" s="179"/>
      <c r="GJC30" s="179"/>
      <c r="GJD30" s="179"/>
      <c r="GJE30" s="179"/>
      <c r="GJF30" s="179"/>
      <c r="GJG30" s="179"/>
      <c r="GJH30" s="179"/>
      <c r="GJI30" s="179"/>
      <c r="GJJ30" s="179"/>
      <c r="GJK30" s="179"/>
      <c r="GJL30" s="179"/>
      <c r="GJM30" s="179"/>
      <c r="GJN30" s="179"/>
      <c r="GJO30" s="179"/>
      <c r="GJP30" s="179"/>
      <c r="GJQ30" s="179"/>
      <c r="GJR30" s="179"/>
      <c r="GJS30" s="179"/>
      <c r="GJT30" s="179"/>
      <c r="GJU30" s="179"/>
      <c r="GJV30" s="179"/>
      <c r="GJW30" s="179"/>
      <c r="GJX30" s="179"/>
      <c r="GJY30" s="179"/>
      <c r="GJZ30" s="179"/>
      <c r="GKA30" s="179"/>
      <c r="GKB30" s="179"/>
      <c r="GKC30" s="179"/>
      <c r="GKD30" s="179"/>
      <c r="GKE30" s="179"/>
      <c r="GKF30" s="179"/>
      <c r="GKG30" s="179"/>
      <c r="GKH30" s="179"/>
      <c r="GKI30" s="179"/>
      <c r="GKJ30" s="179"/>
      <c r="GKK30" s="179"/>
      <c r="GKL30" s="179"/>
      <c r="GKM30" s="179"/>
      <c r="GKN30" s="179"/>
      <c r="GKO30" s="179"/>
      <c r="GKP30" s="179"/>
      <c r="GKQ30" s="179"/>
      <c r="GKR30" s="179"/>
      <c r="GKS30" s="179"/>
      <c r="GKT30" s="179"/>
      <c r="GKU30" s="179"/>
      <c r="GKV30" s="179"/>
      <c r="GKW30" s="179"/>
      <c r="GKX30" s="179"/>
      <c r="GKY30" s="179"/>
      <c r="GKZ30" s="179"/>
      <c r="GLA30" s="179"/>
      <c r="GLB30" s="179"/>
      <c r="GLC30" s="179"/>
      <c r="GLD30" s="179"/>
      <c r="GLE30" s="179"/>
      <c r="GLF30" s="179"/>
      <c r="GLG30" s="179"/>
      <c r="GLH30" s="179"/>
      <c r="GLI30" s="179"/>
      <c r="GLJ30" s="179"/>
      <c r="GLK30" s="179"/>
      <c r="GLL30" s="179"/>
      <c r="GLM30" s="179"/>
      <c r="GLN30" s="179"/>
      <c r="GLO30" s="179"/>
      <c r="GLP30" s="179"/>
      <c r="GLQ30" s="179"/>
      <c r="GLR30" s="179"/>
      <c r="GLS30" s="179"/>
      <c r="GLT30" s="179"/>
      <c r="GLU30" s="179"/>
      <c r="GLV30" s="179"/>
      <c r="GLW30" s="179"/>
      <c r="GLX30" s="179"/>
      <c r="GLY30" s="179"/>
      <c r="GLZ30" s="179"/>
      <c r="GMA30" s="179"/>
      <c r="GMB30" s="179"/>
      <c r="GMC30" s="179"/>
      <c r="GMD30" s="179"/>
      <c r="GME30" s="179"/>
      <c r="GMF30" s="179"/>
      <c r="GMG30" s="179"/>
      <c r="GMH30" s="179"/>
      <c r="GMI30" s="179"/>
      <c r="GMJ30" s="179"/>
      <c r="GMK30" s="179"/>
      <c r="GML30" s="179"/>
      <c r="GMM30" s="179"/>
      <c r="GMN30" s="179"/>
      <c r="GMO30" s="179"/>
      <c r="GMP30" s="179"/>
      <c r="GMQ30" s="179"/>
      <c r="GMR30" s="179"/>
      <c r="GMS30" s="179"/>
      <c r="GMT30" s="179"/>
      <c r="GMU30" s="179"/>
      <c r="GMV30" s="179"/>
      <c r="GMW30" s="179"/>
      <c r="GMX30" s="179"/>
      <c r="GMY30" s="179"/>
      <c r="GMZ30" s="179"/>
      <c r="GNA30" s="179"/>
      <c r="GNB30" s="179"/>
      <c r="GNC30" s="179"/>
      <c r="GND30" s="179"/>
      <c r="GNE30" s="179"/>
      <c r="GNF30" s="179"/>
      <c r="GNG30" s="179"/>
      <c r="GNH30" s="179"/>
      <c r="GNI30" s="179"/>
      <c r="GNJ30" s="179"/>
      <c r="GNK30" s="179"/>
      <c r="GNL30" s="179"/>
      <c r="GNM30" s="179"/>
      <c r="GNN30" s="179"/>
      <c r="GNO30" s="179"/>
      <c r="GNP30" s="179"/>
      <c r="GNQ30" s="179"/>
      <c r="GNR30" s="179"/>
      <c r="GNS30" s="179"/>
      <c r="GNT30" s="179"/>
      <c r="GNU30" s="179"/>
      <c r="GNV30" s="179"/>
      <c r="GNW30" s="179"/>
      <c r="GNX30" s="179"/>
      <c r="GNY30" s="179"/>
      <c r="GNZ30" s="179"/>
      <c r="GOA30" s="179"/>
      <c r="GOB30" s="179"/>
      <c r="GOC30" s="179"/>
      <c r="GOD30" s="179"/>
      <c r="GOE30" s="179"/>
      <c r="GOF30" s="179"/>
      <c r="GOG30" s="179"/>
      <c r="GOH30" s="179"/>
      <c r="GOI30" s="179"/>
      <c r="GOJ30" s="179"/>
      <c r="GOK30" s="179"/>
      <c r="GOL30" s="179"/>
      <c r="GOM30" s="179"/>
      <c r="GON30" s="179"/>
      <c r="GOO30" s="179"/>
      <c r="GOP30" s="179"/>
      <c r="GOQ30" s="179"/>
      <c r="GOR30" s="179"/>
      <c r="GOS30" s="179"/>
      <c r="GOT30" s="179"/>
      <c r="GOU30" s="179"/>
      <c r="GOV30" s="179"/>
      <c r="GOW30" s="179"/>
      <c r="GOX30" s="179"/>
      <c r="GOY30" s="179"/>
      <c r="GOZ30" s="179"/>
      <c r="GPA30" s="179"/>
      <c r="GPB30" s="179"/>
      <c r="GPC30" s="179"/>
      <c r="GPD30" s="179"/>
      <c r="GPE30" s="179"/>
      <c r="GPF30" s="179"/>
      <c r="GPG30" s="179"/>
      <c r="GPH30" s="179"/>
      <c r="GPI30" s="179"/>
      <c r="GPJ30" s="179"/>
      <c r="GPK30" s="179"/>
      <c r="GPL30" s="179"/>
      <c r="GPM30" s="179"/>
      <c r="GPN30" s="179"/>
      <c r="GPO30" s="179"/>
      <c r="GPP30" s="179"/>
      <c r="GPQ30" s="179"/>
      <c r="GPR30" s="179"/>
      <c r="GPS30" s="179"/>
      <c r="GPT30" s="179"/>
      <c r="GPU30" s="179"/>
      <c r="GPV30" s="179"/>
      <c r="GPW30" s="179"/>
      <c r="GPX30" s="179"/>
      <c r="GPY30" s="179"/>
      <c r="GPZ30" s="179"/>
      <c r="GQA30" s="179"/>
      <c r="GQB30" s="179"/>
      <c r="GQC30" s="179"/>
      <c r="GQD30" s="179"/>
      <c r="GQE30" s="179"/>
      <c r="GQF30" s="179"/>
      <c r="GQG30" s="179"/>
      <c r="GQH30" s="179"/>
      <c r="GQI30" s="179"/>
      <c r="GQJ30" s="179"/>
      <c r="GQK30" s="179"/>
      <c r="GQL30" s="179"/>
      <c r="GQM30" s="179"/>
      <c r="GQN30" s="179"/>
      <c r="GQO30" s="179"/>
      <c r="GQP30" s="179"/>
      <c r="GQQ30" s="179"/>
      <c r="GQR30" s="179"/>
      <c r="GQS30" s="179"/>
      <c r="GQT30" s="179"/>
      <c r="GQU30" s="179"/>
      <c r="GQV30" s="179"/>
      <c r="GQW30" s="179"/>
      <c r="GQX30" s="179"/>
      <c r="GQY30" s="179"/>
      <c r="GQZ30" s="179"/>
      <c r="GRA30" s="179"/>
      <c r="GRB30" s="179"/>
      <c r="GRC30" s="179"/>
      <c r="GRD30" s="179"/>
      <c r="GRE30" s="179"/>
      <c r="GRF30" s="179"/>
      <c r="GRG30" s="179"/>
      <c r="GRH30" s="179"/>
      <c r="GRI30" s="179"/>
      <c r="GRJ30" s="179"/>
      <c r="GRK30" s="179"/>
      <c r="GRL30" s="179"/>
      <c r="GRM30" s="179"/>
      <c r="GRN30" s="179"/>
      <c r="GRO30" s="179"/>
      <c r="GRP30" s="179"/>
      <c r="GRQ30" s="179"/>
      <c r="GRR30" s="179"/>
      <c r="GRS30" s="179"/>
      <c r="GRT30" s="179"/>
      <c r="GRU30" s="179"/>
      <c r="GRV30" s="179"/>
      <c r="GRW30" s="179"/>
      <c r="GRX30" s="179"/>
      <c r="GRY30" s="179"/>
      <c r="GRZ30" s="179"/>
      <c r="GSA30" s="179"/>
      <c r="GSB30" s="179"/>
      <c r="GSC30" s="179"/>
      <c r="GSD30" s="179"/>
      <c r="GSE30" s="179"/>
      <c r="GSF30" s="179"/>
      <c r="GSG30" s="179"/>
      <c r="GSH30" s="179"/>
      <c r="GSI30" s="179"/>
      <c r="GSJ30" s="179"/>
      <c r="GSK30" s="179"/>
      <c r="GSL30" s="179"/>
      <c r="GSM30" s="179"/>
      <c r="GSN30" s="179"/>
      <c r="GSO30" s="179"/>
      <c r="GSP30" s="179"/>
      <c r="GSQ30" s="179"/>
      <c r="GSR30" s="179"/>
      <c r="GSS30" s="179"/>
      <c r="GST30" s="179"/>
      <c r="GSU30" s="179"/>
      <c r="GSV30" s="179"/>
      <c r="GSW30" s="179"/>
      <c r="GSX30" s="179"/>
      <c r="GSY30" s="179"/>
      <c r="GSZ30" s="179"/>
      <c r="GTA30" s="179"/>
      <c r="GTB30" s="179"/>
      <c r="GTC30" s="179"/>
      <c r="GTD30" s="179"/>
      <c r="GTE30" s="179"/>
      <c r="GTF30" s="179"/>
      <c r="GTG30" s="179"/>
      <c r="GTH30" s="179"/>
      <c r="GTI30" s="179"/>
      <c r="GTJ30" s="179"/>
      <c r="GTK30" s="179"/>
      <c r="GTL30" s="179"/>
      <c r="GTM30" s="179"/>
      <c r="GTN30" s="179"/>
      <c r="GTO30" s="179"/>
      <c r="GTP30" s="179"/>
      <c r="GTQ30" s="179"/>
      <c r="GTR30" s="179"/>
      <c r="GTS30" s="179"/>
      <c r="GTT30" s="179"/>
      <c r="GTU30" s="179"/>
      <c r="GTV30" s="179"/>
      <c r="GTW30" s="179"/>
      <c r="GTX30" s="179"/>
      <c r="GTY30" s="179"/>
      <c r="GTZ30" s="179"/>
      <c r="GUA30" s="179"/>
      <c r="GUB30" s="179"/>
      <c r="GUC30" s="179"/>
      <c r="GUD30" s="179"/>
      <c r="GUE30" s="179"/>
      <c r="GUF30" s="179"/>
      <c r="GUG30" s="179"/>
      <c r="GUH30" s="179"/>
      <c r="GUI30" s="179"/>
      <c r="GUJ30" s="179"/>
      <c r="GUK30" s="179"/>
      <c r="GUL30" s="179"/>
      <c r="GUM30" s="179"/>
      <c r="GUN30" s="179"/>
      <c r="GUO30" s="179"/>
      <c r="GUP30" s="179"/>
      <c r="GUQ30" s="179"/>
      <c r="GUR30" s="179"/>
      <c r="GUS30" s="179"/>
      <c r="GUT30" s="179"/>
      <c r="GUU30" s="179"/>
      <c r="GUV30" s="179"/>
      <c r="GUW30" s="179"/>
      <c r="GUX30" s="179"/>
      <c r="GUY30" s="179"/>
      <c r="GUZ30" s="179"/>
      <c r="GVA30" s="179"/>
      <c r="GVB30" s="179"/>
      <c r="GVC30" s="179"/>
      <c r="GVD30" s="179"/>
      <c r="GVE30" s="179"/>
      <c r="GVF30" s="179"/>
      <c r="GVG30" s="179"/>
      <c r="GVH30" s="179"/>
      <c r="GVI30" s="179"/>
      <c r="GVJ30" s="179"/>
      <c r="GVK30" s="179"/>
      <c r="GVL30" s="179"/>
      <c r="GVM30" s="179"/>
      <c r="GVN30" s="179"/>
      <c r="GVO30" s="179"/>
      <c r="GVP30" s="179"/>
      <c r="GVQ30" s="179"/>
      <c r="GVR30" s="179"/>
      <c r="GVS30" s="179"/>
      <c r="GVT30" s="179"/>
      <c r="GVU30" s="179"/>
      <c r="GVV30" s="179"/>
      <c r="GVW30" s="179"/>
      <c r="GVX30" s="179"/>
      <c r="GVY30" s="179"/>
      <c r="GVZ30" s="179"/>
      <c r="GWA30" s="179"/>
      <c r="GWB30" s="179"/>
      <c r="GWC30" s="179"/>
      <c r="GWD30" s="179"/>
      <c r="GWE30" s="179"/>
      <c r="GWF30" s="179"/>
      <c r="GWG30" s="179"/>
      <c r="GWH30" s="179"/>
      <c r="GWI30" s="179"/>
      <c r="GWJ30" s="179"/>
      <c r="GWK30" s="179"/>
      <c r="GWL30" s="179"/>
      <c r="GWM30" s="179"/>
      <c r="GWN30" s="179"/>
      <c r="GWO30" s="179"/>
      <c r="GWP30" s="179"/>
      <c r="GWQ30" s="179"/>
      <c r="GWR30" s="179"/>
      <c r="GWS30" s="179"/>
      <c r="GWT30" s="179"/>
      <c r="GWU30" s="179"/>
      <c r="GWV30" s="179"/>
      <c r="GWW30" s="179"/>
      <c r="GWX30" s="179"/>
      <c r="GWY30" s="179"/>
      <c r="GWZ30" s="179"/>
      <c r="GXA30" s="179"/>
      <c r="GXB30" s="179"/>
      <c r="GXC30" s="179"/>
      <c r="GXD30" s="179"/>
      <c r="GXE30" s="179"/>
      <c r="GXF30" s="179"/>
      <c r="GXG30" s="179"/>
      <c r="GXH30" s="179"/>
      <c r="GXI30" s="179"/>
      <c r="GXJ30" s="179"/>
      <c r="GXK30" s="179"/>
      <c r="GXL30" s="179"/>
      <c r="GXM30" s="179"/>
      <c r="GXN30" s="179"/>
      <c r="GXO30" s="179"/>
      <c r="GXP30" s="179"/>
      <c r="GXQ30" s="179"/>
      <c r="GXR30" s="179"/>
      <c r="GXS30" s="179"/>
      <c r="GXT30" s="179"/>
      <c r="GXU30" s="179"/>
      <c r="GXV30" s="179"/>
      <c r="GXW30" s="179"/>
      <c r="GXX30" s="179"/>
      <c r="GXY30" s="179"/>
      <c r="GXZ30" s="179"/>
      <c r="GYA30" s="179"/>
      <c r="GYB30" s="179"/>
      <c r="GYC30" s="179"/>
      <c r="GYD30" s="179"/>
      <c r="GYE30" s="179"/>
      <c r="GYF30" s="179"/>
      <c r="GYG30" s="179"/>
      <c r="GYH30" s="179"/>
      <c r="GYI30" s="179"/>
      <c r="GYJ30" s="179"/>
      <c r="GYK30" s="179"/>
      <c r="GYL30" s="179"/>
      <c r="GYM30" s="179"/>
      <c r="GYN30" s="179"/>
      <c r="GYO30" s="179"/>
      <c r="GYP30" s="179"/>
      <c r="GYQ30" s="179"/>
      <c r="GYR30" s="179"/>
      <c r="GYS30" s="179"/>
      <c r="GYT30" s="179"/>
      <c r="GYU30" s="179"/>
      <c r="GYV30" s="179"/>
      <c r="GYW30" s="179"/>
      <c r="GYX30" s="179"/>
      <c r="GYY30" s="179"/>
      <c r="GYZ30" s="179"/>
      <c r="GZA30" s="179"/>
      <c r="GZB30" s="179"/>
      <c r="GZC30" s="179"/>
      <c r="GZD30" s="179"/>
      <c r="GZE30" s="179"/>
      <c r="GZF30" s="179"/>
      <c r="GZG30" s="179"/>
      <c r="GZH30" s="179"/>
      <c r="GZI30" s="179"/>
      <c r="GZJ30" s="179"/>
      <c r="GZK30" s="179"/>
      <c r="GZL30" s="179"/>
      <c r="GZM30" s="179"/>
      <c r="GZN30" s="179"/>
      <c r="GZO30" s="179"/>
      <c r="GZP30" s="179"/>
      <c r="GZQ30" s="179"/>
      <c r="GZR30" s="179"/>
      <c r="GZS30" s="179"/>
      <c r="GZT30" s="179"/>
      <c r="GZU30" s="179"/>
      <c r="GZV30" s="179"/>
      <c r="GZW30" s="179"/>
      <c r="GZX30" s="179"/>
      <c r="GZY30" s="179"/>
      <c r="GZZ30" s="179"/>
      <c r="HAA30" s="179"/>
      <c r="HAB30" s="179"/>
      <c r="HAC30" s="179"/>
      <c r="HAD30" s="179"/>
      <c r="HAE30" s="179"/>
      <c r="HAF30" s="179"/>
      <c r="HAG30" s="179"/>
      <c r="HAH30" s="179"/>
      <c r="HAI30" s="179"/>
      <c r="HAJ30" s="179"/>
      <c r="HAK30" s="179"/>
      <c r="HAL30" s="179"/>
      <c r="HAM30" s="179"/>
      <c r="HAN30" s="179"/>
      <c r="HAO30" s="179"/>
      <c r="HAP30" s="179"/>
      <c r="HAQ30" s="179"/>
      <c r="HAR30" s="179"/>
      <c r="HAS30" s="179"/>
      <c r="HAT30" s="179"/>
      <c r="HAU30" s="179"/>
      <c r="HAV30" s="179"/>
      <c r="HAW30" s="179"/>
      <c r="HAX30" s="179"/>
      <c r="HAY30" s="179"/>
      <c r="HAZ30" s="179"/>
      <c r="HBA30" s="179"/>
      <c r="HBB30" s="179"/>
      <c r="HBC30" s="179"/>
      <c r="HBD30" s="179"/>
      <c r="HBE30" s="179"/>
      <c r="HBF30" s="179"/>
      <c r="HBG30" s="179"/>
      <c r="HBH30" s="179"/>
      <c r="HBI30" s="179"/>
      <c r="HBJ30" s="179"/>
      <c r="HBK30" s="179"/>
      <c r="HBL30" s="179"/>
      <c r="HBM30" s="179"/>
      <c r="HBN30" s="179"/>
      <c r="HBO30" s="179"/>
      <c r="HBP30" s="179"/>
      <c r="HBQ30" s="179"/>
      <c r="HBR30" s="179"/>
      <c r="HBS30" s="179"/>
      <c r="HBT30" s="179"/>
      <c r="HBU30" s="179"/>
      <c r="HBV30" s="179"/>
      <c r="HBW30" s="179"/>
      <c r="HBX30" s="179"/>
      <c r="HBY30" s="179"/>
      <c r="HBZ30" s="179"/>
      <c r="HCA30" s="179"/>
      <c r="HCB30" s="179"/>
      <c r="HCC30" s="179"/>
      <c r="HCD30" s="179"/>
      <c r="HCE30" s="179"/>
      <c r="HCF30" s="179"/>
      <c r="HCG30" s="179"/>
      <c r="HCH30" s="179"/>
      <c r="HCI30" s="179"/>
      <c r="HCJ30" s="179"/>
      <c r="HCK30" s="179"/>
      <c r="HCL30" s="179"/>
      <c r="HCM30" s="179"/>
      <c r="HCN30" s="179"/>
      <c r="HCO30" s="179"/>
      <c r="HCP30" s="179"/>
      <c r="HCQ30" s="179"/>
      <c r="HCR30" s="179"/>
      <c r="HCS30" s="179"/>
      <c r="HCT30" s="179"/>
      <c r="HCU30" s="179"/>
      <c r="HCV30" s="179"/>
      <c r="HCW30" s="179"/>
      <c r="HCX30" s="179"/>
      <c r="HCY30" s="179"/>
      <c r="HCZ30" s="179"/>
      <c r="HDA30" s="179"/>
      <c r="HDB30" s="179"/>
      <c r="HDC30" s="179"/>
      <c r="HDD30" s="179"/>
      <c r="HDE30" s="179"/>
      <c r="HDF30" s="179"/>
      <c r="HDG30" s="179"/>
      <c r="HDH30" s="179"/>
      <c r="HDI30" s="179"/>
      <c r="HDJ30" s="179"/>
      <c r="HDK30" s="179"/>
      <c r="HDL30" s="179"/>
      <c r="HDM30" s="179"/>
      <c r="HDN30" s="179"/>
      <c r="HDO30" s="179"/>
      <c r="HDP30" s="179"/>
      <c r="HDQ30" s="179"/>
      <c r="HDR30" s="179"/>
      <c r="HDS30" s="179"/>
      <c r="HDT30" s="179"/>
      <c r="HDU30" s="179"/>
      <c r="HDV30" s="179"/>
      <c r="HDW30" s="179"/>
      <c r="HDX30" s="179"/>
      <c r="HDY30" s="179"/>
      <c r="HDZ30" s="179"/>
      <c r="HEA30" s="179"/>
      <c r="HEB30" s="179"/>
      <c r="HEC30" s="179"/>
      <c r="HED30" s="179"/>
      <c r="HEE30" s="179"/>
      <c r="HEF30" s="179"/>
      <c r="HEG30" s="179"/>
      <c r="HEH30" s="179"/>
      <c r="HEI30" s="179"/>
      <c r="HEJ30" s="179"/>
      <c r="HEK30" s="179"/>
      <c r="HEL30" s="179"/>
      <c r="HEM30" s="179"/>
      <c r="HEN30" s="179"/>
      <c r="HEO30" s="179"/>
      <c r="HEP30" s="179"/>
      <c r="HEQ30" s="179"/>
      <c r="HER30" s="179"/>
      <c r="HES30" s="179"/>
      <c r="HET30" s="179"/>
      <c r="HEU30" s="179"/>
      <c r="HEV30" s="179"/>
      <c r="HEW30" s="179"/>
      <c r="HEX30" s="179"/>
      <c r="HEY30" s="179"/>
      <c r="HEZ30" s="179"/>
      <c r="HFA30" s="179"/>
      <c r="HFB30" s="179"/>
      <c r="HFC30" s="179"/>
      <c r="HFD30" s="179"/>
      <c r="HFE30" s="179"/>
      <c r="HFF30" s="179"/>
      <c r="HFG30" s="179"/>
      <c r="HFH30" s="179"/>
      <c r="HFI30" s="179"/>
      <c r="HFJ30" s="179"/>
      <c r="HFK30" s="179"/>
      <c r="HFL30" s="179"/>
      <c r="HFM30" s="179"/>
      <c r="HFN30" s="179"/>
      <c r="HFO30" s="179"/>
      <c r="HFP30" s="179"/>
      <c r="HFQ30" s="179"/>
      <c r="HFR30" s="179"/>
      <c r="HFS30" s="179"/>
      <c r="HFT30" s="179"/>
      <c r="HFU30" s="179"/>
      <c r="HFV30" s="179"/>
      <c r="HFW30" s="179"/>
      <c r="HFX30" s="179"/>
      <c r="HFY30" s="179"/>
      <c r="HFZ30" s="179"/>
      <c r="HGA30" s="179"/>
      <c r="HGB30" s="179"/>
      <c r="HGC30" s="179"/>
      <c r="HGD30" s="179"/>
      <c r="HGE30" s="179"/>
      <c r="HGF30" s="179"/>
      <c r="HGG30" s="179"/>
      <c r="HGH30" s="179"/>
      <c r="HGI30" s="179"/>
      <c r="HGJ30" s="179"/>
      <c r="HGK30" s="179"/>
      <c r="HGL30" s="179"/>
      <c r="HGM30" s="179"/>
      <c r="HGN30" s="179"/>
      <c r="HGO30" s="179"/>
      <c r="HGP30" s="179"/>
      <c r="HGQ30" s="179"/>
      <c r="HGR30" s="179"/>
      <c r="HGS30" s="179"/>
      <c r="HGT30" s="179"/>
      <c r="HGU30" s="179"/>
      <c r="HGV30" s="179"/>
      <c r="HGW30" s="179"/>
      <c r="HGX30" s="179"/>
      <c r="HGY30" s="179"/>
      <c r="HGZ30" s="179"/>
      <c r="HHA30" s="179"/>
      <c r="HHB30" s="179"/>
      <c r="HHC30" s="179"/>
      <c r="HHD30" s="179"/>
      <c r="HHE30" s="179"/>
      <c r="HHF30" s="179"/>
      <c r="HHG30" s="179"/>
      <c r="HHH30" s="179"/>
      <c r="HHI30" s="179"/>
      <c r="HHJ30" s="179"/>
      <c r="HHK30" s="179"/>
      <c r="HHL30" s="179"/>
      <c r="HHM30" s="179"/>
      <c r="HHN30" s="179"/>
      <c r="HHO30" s="179"/>
      <c r="HHP30" s="179"/>
      <c r="HHQ30" s="179"/>
      <c r="HHR30" s="179"/>
      <c r="HHS30" s="179"/>
      <c r="HHT30" s="179"/>
      <c r="HHU30" s="179"/>
      <c r="HHV30" s="179"/>
      <c r="HHW30" s="179"/>
      <c r="HHX30" s="179"/>
      <c r="HHY30" s="179"/>
      <c r="HHZ30" s="179"/>
      <c r="HIA30" s="179"/>
      <c r="HIB30" s="179"/>
      <c r="HIC30" s="179"/>
      <c r="HID30" s="179"/>
      <c r="HIE30" s="179"/>
      <c r="HIF30" s="179"/>
      <c r="HIG30" s="179"/>
      <c r="HIH30" s="179"/>
      <c r="HII30" s="179"/>
      <c r="HIJ30" s="179"/>
      <c r="HIK30" s="179"/>
      <c r="HIL30" s="179"/>
      <c r="HIM30" s="179"/>
      <c r="HIN30" s="179"/>
      <c r="HIO30" s="179"/>
      <c r="HIP30" s="179"/>
      <c r="HIQ30" s="179"/>
      <c r="HIR30" s="179"/>
      <c r="HIS30" s="179"/>
      <c r="HIT30" s="179"/>
      <c r="HIU30" s="179"/>
      <c r="HIV30" s="179"/>
      <c r="HIW30" s="179"/>
      <c r="HIX30" s="179"/>
      <c r="HIY30" s="179"/>
      <c r="HIZ30" s="179"/>
      <c r="HJA30" s="179"/>
      <c r="HJB30" s="179"/>
      <c r="HJC30" s="179"/>
      <c r="HJD30" s="179"/>
      <c r="HJE30" s="179"/>
      <c r="HJF30" s="179"/>
      <c r="HJG30" s="179"/>
      <c r="HJH30" s="179"/>
      <c r="HJI30" s="179"/>
      <c r="HJJ30" s="179"/>
      <c r="HJK30" s="179"/>
      <c r="HJL30" s="179"/>
      <c r="HJM30" s="179"/>
      <c r="HJN30" s="179"/>
      <c r="HJO30" s="179"/>
      <c r="HJP30" s="179"/>
      <c r="HJQ30" s="179"/>
      <c r="HJR30" s="179"/>
      <c r="HJS30" s="179"/>
      <c r="HJT30" s="179"/>
      <c r="HJU30" s="179"/>
      <c r="HJV30" s="179"/>
      <c r="HJW30" s="179"/>
      <c r="HJX30" s="179"/>
      <c r="HJY30" s="179"/>
      <c r="HJZ30" s="179"/>
      <c r="HKA30" s="179"/>
      <c r="HKB30" s="179"/>
      <c r="HKC30" s="179"/>
      <c r="HKD30" s="179"/>
      <c r="HKE30" s="179"/>
      <c r="HKF30" s="179"/>
      <c r="HKG30" s="179"/>
      <c r="HKH30" s="179"/>
      <c r="HKI30" s="179"/>
      <c r="HKJ30" s="179"/>
      <c r="HKK30" s="179"/>
      <c r="HKL30" s="179"/>
      <c r="HKM30" s="179"/>
      <c r="HKN30" s="179"/>
      <c r="HKO30" s="179"/>
      <c r="HKP30" s="179"/>
      <c r="HKQ30" s="179"/>
      <c r="HKR30" s="179"/>
      <c r="HKS30" s="179"/>
      <c r="HKT30" s="179"/>
      <c r="HKU30" s="179"/>
      <c r="HKV30" s="179"/>
      <c r="HKW30" s="179"/>
      <c r="HKX30" s="179"/>
      <c r="HKY30" s="179"/>
      <c r="HKZ30" s="179"/>
      <c r="HLA30" s="179"/>
      <c r="HLB30" s="179"/>
      <c r="HLC30" s="179"/>
      <c r="HLD30" s="179"/>
      <c r="HLE30" s="179"/>
      <c r="HLF30" s="179"/>
      <c r="HLG30" s="179"/>
      <c r="HLH30" s="179"/>
      <c r="HLI30" s="179"/>
      <c r="HLJ30" s="179"/>
      <c r="HLK30" s="179"/>
      <c r="HLL30" s="179"/>
      <c r="HLM30" s="179"/>
      <c r="HLN30" s="179"/>
      <c r="HLO30" s="179"/>
      <c r="HLP30" s="179"/>
      <c r="HLQ30" s="179"/>
      <c r="HLR30" s="179"/>
      <c r="HLS30" s="179"/>
      <c r="HLT30" s="179"/>
      <c r="HLU30" s="179"/>
      <c r="HLV30" s="179"/>
      <c r="HLW30" s="179"/>
      <c r="HLX30" s="179"/>
      <c r="HLY30" s="179"/>
      <c r="HLZ30" s="179"/>
      <c r="HMA30" s="179"/>
      <c r="HMB30" s="179"/>
      <c r="HMC30" s="179"/>
      <c r="HMD30" s="179"/>
      <c r="HME30" s="179"/>
      <c r="HMF30" s="179"/>
      <c r="HMG30" s="179"/>
      <c r="HMH30" s="179"/>
      <c r="HMI30" s="179"/>
      <c r="HMJ30" s="179"/>
      <c r="HMK30" s="179"/>
      <c r="HML30" s="179"/>
      <c r="HMM30" s="179"/>
      <c r="HMN30" s="179"/>
      <c r="HMO30" s="179"/>
      <c r="HMP30" s="179"/>
      <c r="HMQ30" s="179"/>
      <c r="HMR30" s="179"/>
      <c r="HMS30" s="179"/>
      <c r="HMT30" s="179"/>
      <c r="HMU30" s="179"/>
      <c r="HMV30" s="179"/>
      <c r="HMW30" s="179"/>
      <c r="HMX30" s="179"/>
      <c r="HMY30" s="179"/>
      <c r="HMZ30" s="179"/>
      <c r="HNA30" s="179"/>
      <c r="HNB30" s="179"/>
      <c r="HNC30" s="179"/>
      <c r="HND30" s="179"/>
      <c r="HNE30" s="179"/>
      <c r="HNF30" s="179"/>
      <c r="HNG30" s="179"/>
      <c r="HNH30" s="179"/>
      <c r="HNI30" s="179"/>
      <c r="HNJ30" s="179"/>
      <c r="HNK30" s="179"/>
      <c r="HNL30" s="179"/>
      <c r="HNM30" s="179"/>
      <c r="HNN30" s="179"/>
      <c r="HNO30" s="179"/>
      <c r="HNP30" s="179"/>
      <c r="HNQ30" s="179"/>
      <c r="HNR30" s="179"/>
      <c r="HNS30" s="179"/>
      <c r="HNT30" s="179"/>
      <c r="HNU30" s="179"/>
      <c r="HNV30" s="179"/>
      <c r="HNW30" s="179"/>
      <c r="HNX30" s="179"/>
      <c r="HNY30" s="179"/>
      <c r="HNZ30" s="179"/>
      <c r="HOA30" s="179"/>
      <c r="HOB30" s="179"/>
      <c r="HOC30" s="179"/>
      <c r="HOD30" s="179"/>
      <c r="HOE30" s="179"/>
      <c r="HOF30" s="179"/>
      <c r="HOG30" s="179"/>
      <c r="HOH30" s="179"/>
      <c r="HOI30" s="179"/>
      <c r="HOJ30" s="179"/>
      <c r="HOK30" s="179"/>
      <c r="HOL30" s="179"/>
      <c r="HOM30" s="179"/>
      <c r="HON30" s="179"/>
      <c r="HOO30" s="179"/>
      <c r="HOP30" s="179"/>
      <c r="HOQ30" s="179"/>
      <c r="HOR30" s="179"/>
      <c r="HOS30" s="179"/>
      <c r="HOT30" s="179"/>
      <c r="HOU30" s="179"/>
      <c r="HOV30" s="179"/>
      <c r="HOW30" s="179"/>
      <c r="HOX30" s="179"/>
      <c r="HOY30" s="179"/>
      <c r="HOZ30" s="179"/>
      <c r="HPA30" s="179"/>
      <c r="HPB30" s="179"/>
      <c r="HPC30" s="179"/>
      <c r="HPD30" s="179"/>
      <c r="HPE30" s="179"/>
      <c r="HPF30" s="179"/>
      <c r="HPG30" s="179"/>
      <c r="HPH30" s="179"/>
      <c r="HPI30" s="179"/>
      <c r="HPJ30" s="179"/>
      <c r="HPK30" s="179"/>
      <c r="HPL30" s="179"/>
      <c r="HPM30" s="179"/>
      <c r="HPN30" s="179"/>
      <c r="HPO30" s="179"/>
      <c r="HPP30" s="179"/>
      <c r="HPQ30" s="179"/>
      <c r="HPR30" s="179"/>
      <c r="HPS30" s="179"/>
      <c r="HPT30" s="179"/>
      <c r="HPU30" s="179"/>
      <c r="HPV30" s="179"/>
      <c r="HPW30" s="179"/>
      <c r="HPX30" s="179"/>
      <c r="HPY30" s="179"/>
      <c r="HPZ30" s="179"/>
      <c r="HQA30" s="179"/>
      <c r="HQB30" s="179"/>
      <c r="HQC30" s="179"/>
      <c r="HQD30" s="179"/>
      <c r="HQE30" s="179"/>
      <c r="HQF30" s="179"/>
      <c r="HQG30" s="179"/>
      <c r="HQH30" s="179"/>
      <c r="HQI30" s="179"/>
      <c r="HQJ30" s="179"/>
      <c r="HQK30" s="179"/>
      <c r="HQL30" s="179"/>
      <c r="HQM30" s="179"/>
      <c r="HQN30" s="179"/>
      <c r="HQO30" s="179"/>
      <c r="HQP30" s="179"/>
      <c r="HQQ30" s="179"/>
      <c r="HQR30" s="179"/>
      <c r="HQS30" s="179"/>
      <c r="HQT30" s="179"/>
      <c r="HQU30" s="179"/>
      <c r="HQV30" s="179"/>
      <c r="HQW30" s="179"/>
      <c r="HQX30" s="179"/>
      <c r="HQY30" s="179"/>
      <c r="HQZ30" s="179"/>
      <c r="HRA30" s="179"/>
      <c r="HRB30" s="179"/>
      <c r="HRC30" s="179"/>
      <c r="HRD30" s="179"/>
      <c r="HRE30" s="179"/>
      <c r="HRF30" s="179"/>
      <c r="HRG30" s="179"/>
      <c r="HRH30" s="179"/>
      <c r="HRI30" s="179"/>
      <c r="HRJ30" s="179"/>
      <c r="HRK30" s="179"/>
      <c r="HRL30" s="179"/>
      <c r="HRM30" s="179"/>
      <c r="HRN30" s="179"/>
      <c r="HRO30" s="179"/>
      <c r="HRP30" s="179"/>
      <c r="HRQ30" s="179"/>
      <c r="HRR30" s="179"/>
      <c r="HRS30" s="179"/>
      <c r="HRT30" s="179"/>
      <c r="HRU30" s="179"/>
      <c r="HRV30" s="179"/>
      <c r="HRW30" s="179"/>
      <c r="HRX30" s="179"/>
      <c r="HRY30" s="179"/>
      <c r="HRZ30" s="179"/>
      <c r="HSA30" s="179"/>
      <c r="HSB30" s="179"/>
      <c r="HSC30" s="179"/>
      <c r="HSD30" s="179"/>
      <c r="HSE30" s="179"/>
      <c r="HSF30" s="179"/>
      <c r="HSG30" s="179"/>
      <c r="HSH30" s="179"/>
      <c r="HSI30" s="179"/>
      <c r="HSJ30" s="179"/>
      <c r="HSK30" s="179"/>
      <c r="HSL30" s="179"/>
      <c r="HSM30" s="179"/>
      <c r="HSN30" s="179"/>
      <c r="HSO30" s="179"/>
      <c r="HSP30" s="179"/>
      <c r="HSQ30" s="179"/>
      <c r="HSR30" s="179"/>
      <c r="HSS30" s="179"/>
      <c r="HST30" s="179"/>
      <c r="HSU30" s="179"/>
      <c r="HSV30" s="179"/>
      <c r="HSW30" s="179"/>
      <c r="HSX30" s="179"/>
      <c r="HSY30" s="179"/>
      <c r="HSZ30" s="179"/>
      <c r="HTA30" s="179"/>
      <c r="HTB30" s="179"/>
      <c r="HTC30" s="179"/>
      <c r="HTD30" s="179"/>
      <c r="HTE30" s="179"/>
      <c r="HTF30" s="179"/>
      <c r="HTG30" s="179"/>
      <c r="HTH30" s="179"/>
      <c r="HTI30" s="179"/>
      <c r="HTJ30" s="179"/>
      <c r="HTK30" s="179"/>
      <c r="HTL30" s="179"/>
      <c r="HTM30" s="179"/>
      <c r="HTN30" s="179"/>
      <c r="HTO30" s="179"/>
      <c r="HTP30" s="179"/>
      <c r="HTQ30" s="179"/>
      <c r="HTR30" s="179"/>
      <c r="HTS30" s="179"/>
      <c r="HTT30" s="179"/>
      <c r="HTU30" s="179"/>
      <c r="HTV30" s="179"/>
      <c r="HTW30" s="179"/>
      <c r="HTX30" s="179"/>
      <c r="HTY30" s="179"/>
      <c r="HTZ30" s="179"/>
      <c r="HUA30" s="179"/>
      <c r="HUB30" s="179"/>
      <c r="HUC30" s="179"/>
      <c r="HUD30" s="179"/>
      <c r="HUE30" s="179"/>
      <c r="HUF30" s="179"/>
      <c r="HUG30" s="179"/>
      <c r="HUH30" s="179"/>
      <c r="HUI30" s="179"/>
      <c r="HUJ30" s="179"/>
      <c r="HUK30" s="179"/>
      <c r="HUL30" s="179"/>
      <c r="HUM30" s="179"/>
      <c r="HUN30" s="179"/>
      <c r="HUO30" s="179"/>
      <c r="HUP30" s="179"/>
      <c r="HUQ30" s="179"/>
      <c r="HUR30" s="179"/>
      <c r="HUS30" s="179"/>
      <c r="HUT30" s="179"/>
      <c r="HUU30" s="179"/>
      <c r="HUV30" s="179"/>
      <c r="HUW30" s="179"/>
      <c r="HUX30" s="179"/>
      <c r="HUY30" s="179"/>
      <c r="HUZ30" s="179"/>
      <c r="HVA30" s="179"/>
      <c r="HVB30" s="179"/>
      <c r="HVC30" s="179"/>
      <c r="HVD30" s="179"/>
      <c r="HVE30" s="179"/>
      <c r="HVF30" s="179"/>
      <c r="HVG30" s="179"/>
      <c r="HVH30" s="179"/>
      <c r="HVI30" s="179"/>
      <c r="HVJ30" s="179"/>
      <c r="HVK30" s="179"/>
      <c r="HVL30" s="179"/>
      <c r="HVM30" s="179"/>
      <c r="HVN30" s="179"/>
      <c r="HVO30" s="179"/>
      <c r="HVP30" s="179"/>
      <c r="HVQ30" s="179"/>
      <c r="HVR30" s="179"/>
      <c r="HVS30" s="179"/>
      <c r="HVT30" s="179"/>
      <c r="HVU30" s="179"/>
      <c r="HVV30" s="179"/>
      <c r="HVW30" s="179"/>
      <c r="HVX30" s="179"/>
      <c r="HVY30" s="179"/>
      <c r="HVZ30" s="179"/>
      <c r="HWA30" s="179"/>
      <c r="HWB30" s="179"/>
      <c r="HWC30" s="179"/>
      <c r="HWD30" s="179"/>
      <c r="HWE30" s="179"/>
      <c r="HWF30" s="179"/>
      <c r="HWG30" s="179"/>
      <c r="HWH30" s="179"/>
      <c r="HWI30" s="179"/>
      <c r="HWJ30" s="179"/>
      <c r="HWK30" s="179"/>
      <c r="HWL30" s="179"/>
      <c r="HWM30" s="179"/>
      <c r="HWN30" s="179"/>
      <c r="HWO30" s="179"/>
      <c r="HWP30" s="179"/>
      <c r="HWQ30" s="179"/>
      <c r="HWR30" s="179"/>
      <c r="HWS30" s="179"/>
      <c r="HWT30" s="179"/>
      <c r="HWU30" s="179"/>
      <c r="HWV30" s="179"/>
      <c r="HWW30" s="179"/>
      <c r="HWX30" s="179"/>
      <c r="HWY30" s="179"/>
      <c r="HWZ30" s="179"/>
      <c r="HXA30" s="179"/>
      <c r="HXB30" s="179"/>
      <c r="HXC30" s="179"/>
      <c r="HXD30" s="179"/>
      <c r="HXE30" s="179"/>
      <c r="HXF30" s="179"/>
      <c r="HXG30" s="179"/>
      <c r="HXH30" s="179"/>
      <c r="HXI30" s="179"/>
      <c r="HXJ30" s="179"/>
      <c r="HXK30" s="179"/>
      <c r="HXL30" s="179"/>
      <c r="HXM30" s="179"/>
      <c r="HXN30" s="179"/>
      <c r="HXO30" s="179"/>
      <c r="HXP30" s="179"/>
      <c r="HXQ30" s="179"/>
      <c r="HXR30" s="179"/>
      <c r="HXS30" s="179"/>
      <c r="HXT30" s="179"/>
      <c r="HXU30" s="179"/>
      <c r="HXV30" s="179"/>
      <c r="HXW30" s="179"/>
      <c r="HXX30" s="179"/>
      <c r="HXY30" s="179"/>
      <c r="HXZ30" s="179"/>
      <c r="HYA30" s="179"/>
      <c r="HYB30" s="179"/>
      <c r="HYC30" s="179"/>
      <c r="HYD30" s="179"/>
      <c r="HYE30" s="179"/>
      <c r="HYF30" s="179"/>
      <c r="HYG30" s="179"/>
      <c r="HYH30" s="179"/>
      <c r="HYI30" s="179"/>
      <c r="HYJ30" s="179"/>
      <c r="HYK30" s="179"/>
      <c r="HYL30" s="179"/>
      <c r="HYM30" s="179"/>
      <c r="HYN30" s="179"/>
      <c r="HYO30" s="179"/>
      <c r="HYP30" s="179"/>
      <c r="HYQ30" s="179"/>
      <c r="HYR30" s="179"/>
      <c r="HYS30" s="179"/>
      <c r="HYT30" s="179"/>
      <c r="HYU30" s="179"/>
      <c r="HYV30" s="179"/>
      <c r="HYW30" s="179"/>
      <c r="HYX30" s="179"/>
      <c r="HYY30" s="179"/>
      <c r="HYZ30" s="179"/>
      <c r="HZA30" s="179"/>
      <c r="HZB30" s="179"/>
      <c r="HZC30" s="179"/>
      <c r="HZD30" s="179"/>
      <c r="HZE30" s="179"/>
      <c r="HZF30" s="179"/>
      <c r="HZG30" s="179"/>
      <c r="HZH30" s="179"/>
      <c r="HZI30" s="179"/>
      <c r="HZJ30" s="179"/>
      <c r="HZK30" s="179"/>
      <c r="HZL30" s="179"/>
      <c r="HZM30" s="179"/>
      <c r="HZN30" s="179"/>
      <c r="HZO30" s="179"/>
      <c r="HZP30" s="179"/>
      <c r="HZQ30" s="179"/>
      <c r="HZR30" s="179"/>
      <c r="HZS30" s="179"/>
      <c r="HZT30" s="179"/>
      <c r="HZU30" s="179"/>
      <c r="HZV30" s="179"/>
      <c r="HZW30" s="179"/>
      <c r="HZX30" s="179"/>
      <c r="HZY30" s="179"/>
      <c r="HZZ30" s="179"/>
      <c r="IAA30" s="179"/>
      <c r="IAB30" s="179"/>
      <c r="IAC30" s="179"/>
      <c r="IAD30" s="179"/>
      <c r="IAE30" s="179"/>
      <c r="IAF30" s="179"/>
      <c r="IAG30" s="179"/>
      <c r="IAH30" s="179"/>
      <c r="IAI30" s="179"/>
      <c r="IAJ30" s="179"/>
      <c r="IAK30" s="179"/>
      <c r="IAL30" s="179"/>
      <c r="IAM30" s="179"/>
      <c r="IAN30" s="179"/>
      <c r="IAO30" s="179"/>
      <c r="IAP30" s="179"/>
      <c r="IAQ30" s="179"/>
      <c r="IAR30" s="179"/>
      <c r="IAS30" s="179"/>
      <c r="IAT30" s="179"/>
      <c r="IAU30" s="179"/>
      <c r="IAV30" s="179"/>
      <c r="IAW30" s="179"/>
      <c r="IAX30" s="179"/>
      <c r="IAY30" s="179"/>
      <c r="IAZ30" s="179"/>
      <c r="IBA30" s="179"/>
      <c r="IBB30" s="179"/>
      <c r="IBC30" s="179"/>
      <c r="IBD30" s="179"/>
      <c r="IBE30" s="179"/>
      <c r="IBF30" s="179"/>
      <c r="IBG30" s="179"/>
      <c r="IBH30" s="179"/>
      <c r="IBI30" s="179"/>
      <c r="IBJ30" s="179"/>
      <c r="IBK30" s="179"/>
      <c r="IBL30" s="179"/>
      <c r="IBM30" s="179"/>
      <c r="IBN30" s="179"/>
      <c r="IBO30" s="179"/>
      <c r="IBP30" s="179"/>
      <c r="IBQ30" s="179"/>
      <c r="IBR30" s="179"/>
      <c r="IBS30" s="179"/>
      <c r="IBT30" s="179"/>
      <c r="IBU30" s="179"/>
      <c r="IBV30" s="179"/>
      <c r="IBW30" s="179"/>
      <c r="IBX30" s="179"/>
      <c r="IBY30" s="179"/>
      <c r="IBZ30" s="179"/>
      <c r="ICA30" s="179"/>
      <c r="ICB30" s="179"/>
      <c r="ICC30" s="179"/>
      <c r="ICD30" s="179"/>
      <c r="ICE30" s="179"/>
      <c r="ICF30" s="179"/>
      <c r="ICG30" s="179"/>
      <c r="ICH30" s="179"/>
      <c r="ICI30" s="179"/>
      <c r="ICJ30" s="179"/>
      <c r="ICK30" s="179"/>
      <c r="ICL30" s="179"/>
      <c r="ICM30" s="179"/>
      <c r="ICN30" s="179"/>
      <c r="ICO30" s="179"/>
      <c r="ICP30" s="179"/>
      <c r="ICQ30" s="179"/>
      <c r="ICR30" s="179"/>
      <c r="ICS30" s="179"/>
      <c r="ICT30" s="179"/>
      <c r="ICU30" s="179"/>
      <c r="ICV30" s="179"/>
      <c r="ICW30" s="179"/>
      <c r="ICX30" s="179"/>
      <c r="ICY30" s="179"/>
      <c r="ICZ30" s="179"/>
      <c r="IDA30" s="179"/>
      <c r="IDB30" s="179"/>
      <c r="IDC30" s="179"/>
      <c r="IDD30" s="179"/>
      <c r="IDE30" s="179"/>
      <c r="IDF30" s="179"/>
      <c r="IDG30" s="179"/>
      <c r="IDH30" s="179"/>
      <c r="IDI30" s="179"/>
      <c r="IDJ30" s="179"/>
      <c r="IDK30" s="179"/>
      <c r="IDL30" s="179"/>
      <c r="IDM30" s="179"/>
      <c r="IDN30" s="179"/>
      <c r="IDO30" s="179"/>
      <c r="IDP30" s="179"/>
      <c r="IDQ30" s="179"/>
      <c r="IDR30" s="179"/>
      <c r="IDS30" s="179"/>
      <c r="IDT30" s="179"/>
      <c r="IDU30" s="179"/>
      <c r="IDV30" s="179"/>
      <c r="IDW30" s="179"/>
      <c r="IDX30" s="179"/>
      <c r="IDY30" s="179"/>
      <c r="IDZ30" s="179"/>
      <c r="IEA30" s="179"/>
      <c r="IEB30" s="179"/>
      <c r="IEC30" s="179"/>
      <c r="IED30" s="179"/>
      <c r="IEE30" s="179"/>
      <c r="IEF30" s="179"/>
      <c r="IEG30" s="179"/>
      <c r="IEH30" s="179"/>
      <c r="IEI30" s="179"/>
      <c r="IEJ30" s="179"/>
      <c r="IEK30" s="179"/>
      <c r="IEL30" s="179"/>
      <c r="IEM30" s="179"/>
      <c r="IEN30" s="179"/>
      <c r="IEO30" s="179"/>
      <c r="IEP30" s="179"/>
      <c r="IEQ30" s="179"/>
      <c r="IER30" s="179"/>
      <c r="IES30" s="179"/>
      <c r="IET30" s="179"/>
      <c r="IEU30" s="179"/>
      <c r="IEV30" s="179"/>
      <c r="IEW30" s="179"/>
      <c r="IEX30" s="179"/>
      <c r="IEY30" s="179"/>
      <c r="IEZ30" s="179"/>
      <c r="IFA30" s="179"/>
      <c r="IFB30" s="179"/>
      <c r="IFC30" s="179"/>
      <c r="IFD30" s="179"/>
      <c r="IFE30" s="179"/>
      <c r="IFF30" s="179"/>
      <c r="IFG30" s="179"/>
      <c r="IFH30" s="179"/>
      <c r="IFI30" s="179"/>
      <c r="IFJ30" s="179"/>
      <c r="IFK30" s="179"/>
      <c r="IFL30" s="179"/>
      <c r="IFM30" s="179"/>
      <c r="IFN30" s="179"/>
      <c r="IFO30" s="179"/>
      <c r="IFP30" s="179"/>
      <c r="IFQ30" s="179"/>
      <c r="IFR30" s="179"/>
      <c r="IFS30" s="179"/>
      <c r="IFT30" s="179"/>
      <c r="IFU30" s="179"/>
      <c r="IFV30" s="179"/>
      <c r="IFW30" s="179"/>
      <c r="IFX30" s="179"/>
      <c r="IFY30" s="179"/>
      <c r="IFZ30" s="179"/>
      <c r="IGA30" s="179"/>
      <c r="IGB30" s="179"/>
      <c r="IGC30" s="179"/>
      <c r="IGD30" s="179"/>
      <c r="IGE30" s="179"/>
      <c r="IGF30" s="179"/>
      <c r="IGG30" s="179"/>
      <c r="IGH30" s="179"/>
      <c r="IGI30" s="179"/>
      <c r="IGJ30" s="179"/>
      <c r="IGK30" s="179"/>
      <c r="IGL30" s="179"/>
      <c r="IGM30" s="179"/>
      <c r="IGN30" s="179"/>
      <c r="IGO30" s="179"/>
      <c r="IGP30" s="179"/>
      <c r="IGQ30" s="179"/>
      <c r="IGR30" s="179"/>
      <c r="IGS30" s="179"/>
      <c r="IGT30" s="179"/>
      <c r="IGU30" s="179"/>
      <c r="IGV30" s="179"/>
      <c r="IGW30" s="179"/>
      <c r="IGX30" s="179"/>
      <c r="IGY30" s="179"/>
      <c r="IGZ30" s="179"/>
      <c r="IHA30" s="179"/>
      <c r="IHB30" s="179"/>
      <c r="IHC30" s="179"/>
      <c r="IHD30" s="179"/>
      <c r="IHE30" s="179"/>
      <c r="IHF30" s="179"/>
      <c r="IHG30" s="179"/>
      <c r="IHH30" s="179"/>
      <c r="IHI30" s="179"/>
      <c r="IHJ30" s="179"/>
      <c r="IHK30" s="179"/>
      <c r="IHL30" s="179"/>
      <c r="IHM30" s="179"/>
      <c r="IHN30" s="179"/>
      <c r="IHO30" s="179"/>
      <c r="IHP30" s="179"/>
      <c r="IHQ30" s="179"/>
      <c r="IHR30" s="179"/>
      <c r="IHS30" s="179"/>
      <c r="IHT30" s="179"/>
      <c r="IHU30" s="179"/>
      <c r="IHV30" s="179"/>
      <c r="IHW30" s="179"/>
      <c r="IHX30" s="179"/>
      <c r="IHY30" s="179"/>
      <c r="IHZ30" s="179"/>
      <c r="IIA30" s="179"/>
      <c r="IIB30" s="179"/>
      <c r="IIC30" s="179"/>
      <c r="IID30" s="179"/>
      <c r="IIE30" s="179"/>
      <c r="IIF30" s="179"/>
      <c r="IIG30" s="179"/>
      <c r="IIH30" s="179"/>
      <c r="III30" s="179"/>
      <c r="IIJ30" s="179"/>
      <c r="IIK30" s="179"/>
      <c r="IIL30" s="179"/>
      <c r="IIM30" s="179"/>
      <c r="IIN30" s="179"/>
      <c r="IIO30" s="179"/>
      <c r="IIP30" s="179"/>
      <c r="IIQ30" s="179"/>
      <c r="IIR30" s="179"/>
      <c r="IIS30" s="179"/>
      <c r="IIT30" s="179"/>
      <c r="IIU30" s="179"/>
      <c r="IIV30" s="179"/>
      <c r="IIW30" s="179"/>
      <c r="IIX30" s="179"/>
      <c r="IIY30" s="179"/>
      <c r="IIZ30" s="179"/>
      <c r="IJA30" s="179"/>
      <c r="IJB30" s="179"/>
      <c r="IJC30" s="179"/>
      <c r="IJD30" s="179"/>
      <c r="IJE30" s="179"/>
      <c r="IJF30" s="179"/>
      <c r="IJG30" s="179"/>
      <c r="IJH30" s="179"/>
      <c r="IJI30" s="179"/>
      <c r="IJJ30" s="179"/>
      <c r="IJK30" s="179"/>
      <c r="IJL30" s="179"/>
      <c r="IJM30" s="179"/>
      <c r="IJN30" s="179"/>
      <c r="IJO30" s="179"/>
      <c r="IJP30" s="179"/>
      <c r="IJQ30" s="179"/>
      <c r="IJR30" s="179"/>
      <c r="IJS30" s="179"/>
      <c r="IJT30" s="179"/>
      <c r="IJU30" s="179"/>
      <c r="IJV30" s="179"/>
      <c r="IJW30" s="179"/>
      <c r="IJX30" s="179"/>
      <c r="IJY30" s="179"/>
      <c r="IJZ30" s="179"/>
      <c r="IKA30" s="179"/>
      <c r="IKB30" s="179"/>
      <c r="IKC30" s="179"/>
      <c r="IKD30" s="179"/>
      <c r="IKE30" s="179"/>
      <c r="IKF30" s="179"/>
      <c r="IKG30" s="179"/>
      <c r="IKH30" s="179"/>
      <c r="IKI30" s="179"/>
      <c r="IKJ30" s="179"/>
      <c r="IKK30" s="179"/>
      <c r="IKL30" s="179"/>
      <c r="IKM30" s="179"/>
      <c r="IKN30" s="179"/>
      <c r="IKO30" s="179"/>
      <c r="IKP30" s="179"/>
      <c r="IKQ30" s="179"/>
      <c r="IKR30" s="179"/>
      <c r="IKS30" s="179"/>
      <c r="IKT30" s="179"/>
      <c r="IKU30" s="179"/>
      <c r="IKV30" s="179"/>
      <c r="IKW30" s="179"/>
      <c r="IKX30" s="179"/>
      <c r="IKY30" s="179"/>
      <c r="IKZ30" s="179"/>
      <c r="ILA30" s="179"/>
      <c r="ILB30" s="179"/>
      <c r="ILC30" s="179"/>
      <c r="ILD30" s="179"/>
      <c r="ILE30" s="179"/>
      <c r="ILF30" s="179"/>
      <c r="ILG30" s="179"/>
      <c r="ILH30" s="179"/>
      <c r="ILI30" s="179"/>
      <c r="ILJ30" s="179"/>
      <c r="ILK30" s="179"/>
      <c r="ILL30" s="179"/>
      <c r="ILM30" s="179"/>
      <c r="ILN30" s="179"/>
      <c r="ILO30" s="179"/>
      <c r="ILP30" s="179"/>
      <c r="ILQ30" s="179"/>
      <c r="ILR30" s="179"/>
      <c r="ILS30" s="179"/>
      <c r="ILT30" s="179"/>
      <c r="ILU30" s="179"/>
      <c r="ILV30" s="179"/>
      <c r="ILW30" s="179"/>
      <c r="ILX30" s="179"/>
      <c r="ILY30" s="179"/>
      <c r="ILZ30" s="179"/>
      <c r="IMA30" s="179"/>
      <c r="IMB30" s="179"/>
      <c r="IMC30" s="179"/>
      <c r="IMD30" s="179"/>
      <c r="IME30" s="179"/>
      <c r="IMF30" s="179"/>
      <c r="IMG30" s="179"/>
      <c r="IMH30" s="179"/>
      <c r="IMI30" s="179"/>
      <c r="IMJ30" s="179"/>
      <c r="IMK30" s="179"/>
      <c r="IML30" s="179"/>
      <c r="IMM30" s="179"/>
      <c r="IMN30" s="179"/>
      <c r="IMO30" s="179"/>
      <c r="IMP30" s="179"/>
      <c r="IMQ30" s="179"/>
      <c r="IMR30" s="179"/>
      <c r="IMS30" s="179"/>
      <c r="IMT30" s="179"/>
      <c r="IMU30" s="179"/>
      <c r="IMV30" s="179"/>
      <c r="IMW30" s="179"/>
      <c r="IMX30" s="179"/>
      <c r="IMY30" s="179"/>
      <c r="IMZ30" s="179"/>
      <c r="INA30" s="179"/>
      <c r="INB30" s="179"/>
      <c r="INC30" s="179"/>
      <c r="IND30" s="179"/>
      <c r="INE30" s="179"/>
      <c r="INF30" s="179"/>
      <c r="ING30" s="179"/>
      <c r="INH30" s="179"/>
      <c r="INI30" s="179"/>
      <c r="INJ30" s="179"/>
      <c r="INK30" s="179"/>
      <c r="INL30" s="179"/>
      <c r="INM30" s="179"/>
      <c r="INN30" s="179"/>
      <c r="INO30" s="179"/>
      <c r="INP30" s="179"/>
      <c r="INQ30" s="179"/>
      <c r="INR30" s="179"/>
      <c r="INS30" s="179"/>
      <c r="INT30" s="179"/>
      <c r="INU30" s="179"/>
      <c r="INV30" s="179"/>
      <c r="INW30" s="179"/>
      <c r="INX30" s="179"/>
      <c r="INY30" s="179"/>
      <c r="INZ30" s="179"/>
      <c r="IOA30" s="179"/>
      <c r="IOB30" s="179"/>
      <c r="IOC30" s="179"/>
      <c r="IOD30" s="179"/>
      <c r="IOE30" s="179"/>
      <c r="IOF30" s="179"/>
      <c r="IOG30" s="179"/>
      <c r="IOH30" s="179"/>
      <c r="IOI30" s="179"/>
      <c r="IOJ30" s="179"/>
      <c r="IOK30" s="179"/>
      <c r="IOL30" s="179"/>
      <c r="IOM30" s="179"/>
      <c r="ION30" s="179"/>
      <c r="IOO30" s="179"/>
      <c r="IOP30" s="179"/>
      <c r="IOQ30" s="179"/>
      <c r="IOR30" s="179"/>
      <c r="IOS30" s="179"/>
      <c r="IOT30" s="179"/>
      <c r="IOU30" s="179"/>
      <c r="IOV30" s="179"/>
      <c r="IOW30" s="179"/>
      <c r="IOX30" s="179"/>
      <c r="IOY30" s="179"/>
      <c r="IOZ30" s="179"/>
      <c r="IPA30" s="179"/>
      <c r="IPB30" s="179"/>
      <c r="IPC30" s="179"/>
      <c r="IPD30" s="179"/>
      <c r="IPE30" s="179"/>
      <c r="IPF30" s="179"/>
      <c r="IPG30" s="179"/>
      <c r="IPH30" s="179"/>
      <c r="IPI30" s="179"/>
      <c r="IPJ30" s="179"/>
      <c r="IPK30" s="179"/>
      <c r="IPL30" s="179"/>
      <c r="IPM30" s="179"/>
      <c r="IPN30" s="179"/>
      <c r="IPO30" s="179"/>
      <c r="IPP30" s="179"/>
      <c r="IPQ30" s="179"/>
      <c r="IPR30" s="179"/>
      <c r="IPS30" s="179"/>
      <c r="IPT30" s="179"/>
      <c r="IPU30" s="179"/>
      <c r="IPV30" s="179"/>
      <c r="IPW30" s="179"/>
      <c r="IPX30" s="179"/>
      <c r="IPY30" s="179"/>
      <c r="IPZ30" s="179"/>
      <c r="IQA30" s="179"/>
      <c r="IQB30" s="179"/>
      <c r="IQC30" s="179"/>
      <c r="IQD30" s="179"/>
      <c r="IQE30" s="179"/>
      <c r="IQF30" s="179"/>
      <c r="IQG30" s="179"/>
      <c r="IQH30" s="179"/>
      <c r="IQI30" s="179"/>
      <c r="IQJ30" s="179"/>
      <c r="IQK30" s="179"/>
      <c r="IQL30" s="179"/>
      <c r="IQM30" s="179"/>
      <c r="IQN30" s="179"/>
      <c r="IQO30" s="179"/>
      <c r="IQP30" s="179"/>
      <c r="IQQ30" s="179"/>
      <c r="IQR30" s="179"/>
      <c r="IQS30" s="179"/>
      <c r="IQT30" s="179"/>
      <c r="IQU30" s="179"/>
      <c r="IQV30" s="179"/>
      <c r="IQW30" s="179"/>
      <c r="IQX30" s="179"/>
      <c r="IQY30" s="179"/>
      <c r="IQZ30" s="179"/>
      <c r="IRA30" s="179"/>
      <c r="IRB30" s="179"/>
      <c r="IRC30" s="179"/>
      <c r="IRD30" s="179"/>
      <c r="IRE30" s="179"/>
      <c r="IRF30" s="179"/>
      <c r="IRG30" s="179"/>
      <c r="IRH30" s="179"/>
      <c r="IRI30" s="179"/>
      <c r="IRJ30" s="179"/>
      <c r="IRK30" s="179"/>
      <c r="IRL30" s="179"/>
      <c r="IRM30" s="179"/>
      <c r="IRN30" s="179"/>
      <c r="IRO30" s="179"/>
      <c r="IRP30" s="179"/>
      <c r="IRQ30" s="179"/>
      <c r="IRR30" s="179"/>
      <c r="IRS30" s="179"/>
      <c r="IRT30" s="179"/>
      <c r="IRU30" s="179"/>
      <c r="IRV30" s="179"/>
      <c r="IRW30" s="179"/>
      <c r="IRX30" s="179"/>
      <c r="IRY30" s="179"/>
      <c r="IRZ30" s="179"/>
      <c r="ISA30" s="179"/>
      <c r="ISB30" s="179"/>
      <c r="ISC30" s="179"/>
      <c r="ISD30" s="179"/>
      <c r="ISE30" s="179"/>
      <c r="ISF30" s="179"/>
      <c r="ISG30" s="179"/>
      <c r="ISH30" s="179"/>
      <c r="ISI30" s="179"/>
      <c r="ISJ30" s="179"/>
      <c r="ISK30" s="179"/>
      <c r="ISL30" s="179"/>
      <c r="ISM30" s="179"/>
      <c r="ISN30" s="179"/>
      <c r="ISO30" s="179"/>
      <c r="ISP30" s="179"/>
      <c r="ISQ30" s="179"/>
      <c r="ISR30" s="179"/>
      <c r="ISS30" s="179"/>
      <c r="IST30" s="179"/>
      <c r="ISU30" s="179"/>
      <c r="ISV30" s="179"/>
      <c r="ISW30" s="179"/>
      <c r="ISX30" s="179"/>
      <c r="ISY30" s="179"/>
      <c r="ISZ30" s="179"/>
      <c r="ITA30" s="179"/>
      <c r="ITB30" s="179"/>
      <c r="ITC30" s="179"/>
      <c r="ITD30" s="179"/>
      <c r="ITE30" s="179"/>
      <c r="ITF30" s="179"/>
      <c r="ITG30" s="179"/>
      <c r="ITH30" s="179"/>
      <c r="ITI30" s="179"/>
      <c r="ITJ30" s="179"/>
      <c r="ITK30" s="179"/>
      <c r="ITL30" s="179"/>
      <c r="ITM30" s="179"/>
      <c r="ITN30" s="179"/>
      <c r="ITO30" s="179"/>
      <c r="ITP30" s="179"/>
      <c r="ITQ30" s="179"/>
      <c r="ITR30" s="179"/>
      <c r="ITS30" s="179"/>
      <c r="ITT30" s="179"/>
      <c r="ITU30" s="179"/>
      <c r="ITV30" s="179"/>
      <c r="ITW30" s="179"/>
      <c r="ITX30" s="179"/>
      <c r="ITY30" s="179"/>
      <c r="ITZ30" s="179"/>
      <c r="IUA30" s="179"/>
      <c r="IUB30" s="179"/>
      <c r="IUC30" s="179"/>
      <c r="IUD30" s="179"/>
      <c r="IUE30" s="179"/>
      <c r="IUF30" s="179"/>
      <c r="IUG30" s="179"/>
      <c r="IUH30" s="179"/>
      <c r="IUI30" s="179"/>
      <c r="IUJ30" s="179"/>
      <c r="IUK30" s="179"/>
      <c r="IUL30" s="179"/>
      <c r="IUM30" s="179"/>
      <c r="IUN30" s="179"/>
      <c r="IUO30" s="179"/>
      <c r="IUP30" s="179"/>
      <c r="IUQ30" s="179"/>
      <c r="IUR30" s="179"/>
      <c r="IUS30" s="179"/>
      <c r="IUT30" s="179"/>
      <c r="IUU30" s="179"/>
      <c r="IUV30" s="179"/>
      <c r="IUW30" s="179"/>
      <c r="IUX30" s="179"/>
      <c r="IUY30" s="179"/>
      <c r="IUZ30" s="179"/>
      <c r="IVA30" s="179"/>
      <c r="IVB30" s="179"/>
      <c r="IVC30" s="179"/>
      <c r="IVD30" s="179"/>
      <c r="IVE30" s="179"/>
      <c r="IVF30" s="179"/>
      <c r="IVG30" s="179"/>
      <c r="IVH30" s="179"/>
      <c r="IVI30" s="179"/>
      <c r="IVJ30" s="179"/>
      <c r="IVK30" s="179"/>
      <c r="IVL30" s="179"/>
      <c r="IVM30" s="179"/>
      <c r="IVN30" s="179"/>
      <c r="IVO30" s="179"/>
      <c r="IVP30" s="179"/>
      <c r="IVQ30" s="179"/>
      <c r="IVR30" s="179"/>
      <c r="IVS30" s="179"/>
      <c r="IVT30" s="179"/>
      <c r="IVU30" s="179"/>
      <c r="IVV30" s="179"/>
      <c r="IVW30" s="179"/>
      <c r="IVX30" s="179"/>
      <c r="IVY30" s="179"/>
      <c r="IVZ30" s="179"/>
      <c r="IWA30" s="179"/>
      <c r="IWB30" s="179"/>
      <c r="IWC30" s="179"/>
      <c r="IWD30" s="179"/>
      <c r="IWE30" s="179"/>
      <c r="IWF30" s="179"/>
      <c r="IWG30" s="179"/>
      <c r="IWH30" s="179"/>
      <c r="IWI30" s="179"/>
      <c r="IWJ30" s="179"/>
      <c r="IWK30" s="179"/>
      <c r="IWL30" s="179"/>
      <c r="IWM30" s="179"/>
      <c r="IWN30" s="179"/>
      <c r="IWO30" s="179"/>
      <c r="IWP30" s="179"/>
      <c r="IWQ30" s="179"/>
      <c r="IWR30" s="179"/>
      <c r="IWS30" s="179"/>
      <c r="IWT30" s="179"/>
      <c r="IWU30" s="179"/>
      <c r="IWV30" s="179"/>
      <c r="IWW30" s="179"/>
      <c r="IWX30" s="179"/>
      <c r="IWY30" s="179"/>
      <c r="IWZ30" s="179"/>
      <c r="IXA30" s="179"/>
      <c r="IXB30" s="179"/>
      <c r="IXC30" s="179"/>
      <c r="IXD30" s="179"/>
      <c r="IXE30" s="179"/>
      <c r="IXF30" s="179"/>
      <c r="IXG30" s="179"/>
      <c r="IXH30" s="179"/>
      <c r="IXI30" s="179"/>
      <c r="IXJ30" s="179"/>
      <c r="IXK30" s="179"/>
      <c r="IXL30" s="179"/>
      <c r="IXM30" s="179"/>
      <c r="IXN30" s="179"/>
      <c r="IXO30" s="179"/>
      <c r="IXP30" s="179"/>
      <c r="IXQ30" s="179"/>
      <c r="IXR30" s="179"/>
      <c r="IXS30" s="179"/>
      <c r="IXT30" s="179"/>
      <c r="IXU30" s="179"/>
      <c r="IXV30" s="179"/>
      <c r="IXW30" s="179"/>
      <c r="IXX30" s="179"/>
      <c r="IXY30" s="179"/>
      <c r="IXZ30" s="179"/>
      <c r="IYA30" s="179"/>
      <c r="IYB30" s="179"/>
      <c r="IYC30" s="179"/>
      <c r="IYD30" s="179"/>
      <c r="IYE30" s="179"/>
      <c r="IYF30" s="179"/>
      <c r="IYG30" s="179"/>
      <c r="IYH30" s="179"/>
      <c r="IYI30" s="179"/>
      <c r="IYJ30" s="179"/>
      <c r="IYK30" s="179"/>
      <c r="IYL30" s="179"/>
      <c r="IYM30" s="179"/>
      <c r="IYN30" s="179"/>
      <c r="IYO30" s="179"/>
      <c r="IYP30" s="179"/>
      <c r="IYQ30" s="179"/>
      <c r="IYR30" s="179"/>
      <c r="IYS30" s="179"/>
      <c r="IYT30" s="179"/>
      <c r="IYU30" s="179"/>
      <c r="IYV30" s="179"/>
      <c r="IYW30" s="179"/>
      <c r="IYX30" s="179"/>
      <c r="IYY30" s="179"/>
      <c r="IYZ30" s="179"/>
      <c r="IZA30" s="179"/>
      <c r="IZB30" s="179"/>
      <c r="IZC30" s="179"/>
      <c r="IZD30" s="179"/>
      <c r="IZE30" s="179"/>
      <c r="IZF30" s="179"/>
      <c r="IZG30" s="179"/>
      <c r="IZH30" s="179"/>
      <c r="IZI30" s="179"/>
      <c r="IZJ30" s="179"/>
      <c r="IZK30" s="179"/>
      <c r="IZL30" s="179"/>
      <c r="IZM30" s="179"/>
      <c r="IZN30" s="179"/>
      <c r="IZO30" s="179"/>
      <c r="IZP30" s="179"/>
      <c r="IZQ30" s="179"/>
      <c r="IZR30" s="179"/>
      <c r="IZS30" s="179"/>
      <c r="IZT30" s="179"/>
      <c r="IZU30" s="179"/>
      <c r="IZV30" s="179"/>
      <c r="IZW30" s="179"/>
      <c r="IZX30" s="179"/>
      <c r="IZY30" s="179"/>
      <c r="IZZ30" s="179"/>
      <c r="JAA30" s="179"/>
      <c r="JAB30" s="179"/>
      <c r="JAC30" s="179"/>
      <c r="JAD30" s="179"/>
      <c r="JAE30" s="179"/>
      <c r="JAF30" s="179"/>
      <c r="JAG30" s="179"/>
      <c r="JAH30" s="179"/>
      <c r="JAI30" s="179"/>
      <c r="JAJ30" s="179"/>
      <c r="JAK30" s="179"/>
      <c r="JAL30" s="179"/>
      <c r="JAM30" s="179"/>
      <c r="JAN30" s="179"/>
      <c r="JAO30" s="179"/>
      <c r="JAP30" s="179"/>
      <c r="JAQ30" s="179"/>
      <c r="JAR30" s="179"/>
      <c r="JAS30" s="179"/>
      <c r="JAT30" s="179"/>
      <c r="JAU30" s="179"/>
      <c r="JAV30" s="179"/>
      <c r="JAW30" s="179"/>
      <c r="JAX30" s="179"/>
      <c r="JAY30" s="179"/>
      <c r="JAZ30" s="179"/>
      <c r="JBA30" s="179"/>
      <c r="JBB30" s="179"/>
      <c r="JBC30" s="179"/>
      <c r="JBD30" s="179"/>
      <c r="JBE30" s="179"/>
      <c r="JBF30" s="179"/>
      <c r="JBG30" s="179"/>
      <c r="JBH30" s="179"/>
      <c r="JBI30" s="179"/>
      <c r="JBJ30" s="179"/>
      <c r="JBK30" s="179"/>
      <c r="JBL30" s="179"/>
      <c r="JBM30" s="179"/>
      <c r="JBN30" s="179"/>
      <c r="JBO30" s="179"/>
      <c r="JBP30" s="179"/>
      <c r="JBQ30" s="179"/>
      <c r="JBR30" s="179"/>
      <c r="JBS30" s="179"/>
      <c r="JBT30" s="179"/>
      <c r="JBU30" s="179"/>
      <c r="JBV30" s="179"/>
      <c r="JBW30" s="179"/>
      <c r="JBX30" s="179"/>
      <c r="JBY30" s="179"/>
      <c r="JBZ30" s="179"/>
      <c r="JCA30" s="179"/>
      <c r="JCB30" s="179"/>
      <c r="JCC30" s="179"/>
      <c r="JCD30" s="179"/>
      <c r="JCE30" s="179"/>
      <c r="JCF30" s="179"/>
      <c r="JCG30" s="179"/>
      <c r="JCH30" s="179"/>
      <c r="JCI30" s="179"/>
      <c r="JCJ30" s="179"/>
      <c r="JCK30" s="179"/>
      <c r="JCL30" s="179"/>
      <c r="JCM30" s="179"/>
      <c r="JCN30" s="179"/>
      <c r="JCO30" s="179"/>
      <c r="JCP30" s="179"/>
      <c r="JCQ30" s="179"/>
      <c r="JCR30" s="179"/>
      <c r="JCS30" s="179"/>
      <c r="JCT30" s="179"/>
      <c r="JCU30" s="179"/>
      <c r="JCV30" s="179"/>
      <c r="JCW30" s="179"/>
      <c r="JCX30" s="179"/>
      <c r="JCY30" s="179"/>
      <c r="JCZ30" s="179"/>
      <c r="JDA30" s="179"/>
      <c r="JDB30" s="179"/>
      <c r="JDC30" s="179"/>
      <c r="JDD30" s="179"/>
      <c r="JDE30" s="179"/>
      <c r="JDF30" s="179"/>
      <c r="JDG30" s="179"/>
      <c r="JDH30" s="179"/>
      <c r="JDI30" s="179"/>
      <c r="JDJ30" s="179"/>
      <c r="JDK30" s="179"/>
      <c r="JDL30" s="179"/>
      <c r="JDM30" s="179"/>
      <c r="JDN30" s="179"/>
      <c r="JDO30" s="179"/>
      <c r="JDP30" s="179"/>
      <c r="JDQ30" s="179"/>
      <c r="JDR30" s="179"/>
      <c r="JDS30" s="179"/>
      <c r="JDT30" s="179"/>
      <c r="JDU30" s="179"/>
      <c r="JDV30" s="179"/>
      <c r="JDW30" s="179"/>
      <c r="JDX30" s="179"/>
      <c r="JDY30" s="179"/>
      <c r="JDZ30" s="179"/>
      <c r="JEA30" s="179"/>
      <c r="JEB30" s="179"/>
      <c r="JEC30" s="179"/>
      <c r="JED30" s="179"/>
      <c r="JEE30" s="179"/>
      <c r="JEF30" s="179"/>
      <c r="JEG30" s="179"/>
      <c r="JEH30" s="179"/>
      <c r="JEI30" s="179"/>
      <c r="JEJ30" s="179"/>
      <c r="JEK30" s="179"/>
      <c r="JEL30" s="179"/>
      <c r="JEM30" s="179"/>
      <c r="JEN30" s="179"/>
      <c r="JEO30" s="179"/>
      <c r="JEP30" s="179"/>
      <c r="JEQ30" s="179"/>
      <c r="JER30" s="179"/>
      <c r="JES30" s="179"/>
      <c r="JET30" s="179"/>
      <c r="JEU30" s="179"/>
      <c r="JEV30" s="179"/>
      <c r="JEW30" s="179"/>
      <c r="JEX30" s="179"/>
      <c r="JEY30" s="179"/>
      <c r="JEZ30" s="179"/>
      <c r="JFA30" s="179"/>
      <c r="JFB30" s="179"/>
      <c r="JFC30" s="179"/>
      <c r="JFD30" s="179"/>
      <c r="JFE30" s="179"/>
      <c r="JFF30" s="179"/>
      <c r="JFG30" s="179"/>
      <c r="JFH30" s="179"/>
      <c r="JFI30" s="179"/>
      <c r="JFJ30" s="179"/>
      <c r="JFK30" s="179"/>
      <c r="JFL30" s="179"/>
      <c r="JFM30" s="179"/>
      <c r="JFN30" s="179"/>
      <c r="JFO30" s="179"/>
      <c r="JFP30" s="179"/>
      <c r="JFQ30" s="179"/>
      <c r="JFR30" s="179"/>
      <c r="JFS30" s="179"/>
      <c r="JFT30" s="179"/>
      <c r="JFU30" s="179"/>
      <c r="JFV30" s="179"/>
      <c r="JFW30" s="179"/>
      <c r="JFX30" s="179"/>
      <c r="JFY30" s="179"/>
      <c r="JFZ30" s="179"/>
      <c r="JGA30" s="179"/>
      <c r="JGB30" s="179"/>
      <c r="JGC30" s="179"/>
      <c r="JGD30" s="179"/>
      <c r="JGE30" s="179"/>
      <c r="JGF30" s="179"/>
      <c r="JGG30" s="179"/>
      <c r="JGH30" s="179"/>
      <c r="JGI30" s="179"/>
      <c r="JGJ30" s="179"/>
      <c r="JGK30" s="179"/>
      <c r="JGL30" s="179"/>
      <c r="JGM30" s="179"/>
      <c r="JGN30" s="179"/>
      <c r="JGO30" s="179"/>
      <c r="JGP30" s="179"/>
      <c r="JGQ30" s="179"/>
      <c r="JGR30" s="179"/>
      <c r="JGS30" s="179"/>
      <c r="JGT30" s="179"/>
      <c r="JGU30" s="179"/>
      <c r="JGV30" s="179"/>
      <c r="JGW30" s="179"/>
      <c r="JGX30" s="179"/>
      <c r="JGY30" s="179"/>
      <c r="JGZ30" s="179"/>
      <c r="JHA30" s="179"/>
      <c r="JHB30" s="179"/>
      <c r="JHC30" s="179"/>
      <c r="JHD30" s="179"/>
      <c r="JHE30" s="179"/>
      <c r="JHF30" s="179"/>
      <c r="JHG30" s="179"/>
      <c r="JHH30" s="179"/>
      <c r="JHI30" s="179"/>
      <c r="JHJ30" s="179"/>
      <c r="JHK30" s="179"/>
      <c r="JHL30" s="179"/>
      <c r="JHM30" s="179"/>
      <c r="JHN30" s="179"/>
      <c r="JHO30" s="179"/>
      <c r="JHP30" s="179"/>
      <c r="JHQ30" s="179"/>
      <c r="JHR30" s="179"/>
      <c r="JHS30" s="179"/>
      <c r="JHT30" s="179"/>
      <c r="JHU30" s="179"/>
      <c r="JHV30" s="179"/>
      <c r="JHW30" s="179"/>
      <c r="JHX30" s="179"/>
      <c r="JHY30" s="179"/>
      <c r="JHZ30" s="179"/>
      <c r="JIA30" s="179"/>
      <c r="JIB30" s="179"/>
      <c r="JIC30" s="179"/>
      <c r="JID30" s="179"/>
      <c r="JIE30" s="179"/>
      <c r="JIF30" s="179"/>
      <c r="JIG30" s="179"/>
      <c r="JIH30" s="179"/>
      <c r="JII30" s="179"/>
      <c r="JIJ30" s="179"/>
      <c r="JIK30" s="179"/>
      <c r="JIL30" s="179"/>
      <c r="JIM30" s="179"/>
      <c r="JIN30" s="179"/>
      <c r="JIO30" s="179"/>
      <c r="JIP30" s="179"/>
      <c r="JIQ30" s="179"/>
      <c r="JIR30" s="179"/>
      <c r="JIS30" s="179"/>
      <c r="JIT30" s="179"/>
      <c r="JIU30" s="179"/>
      <c r="JIV30" s="179"/>
      <c r="JIW30" s="179"/>
      <c r="JIX30" s="179"/>
      <c r="JIY30" s="179"/>
      <c r="JIZ30" s="179"/>
      <c r="JJA30" s="179"/>
      <c r="JJB30" s="179"/>
      <c r="JJC30" s="179"/>
      <c r="JJD30" s="179"/>
      <c r="JJE30" s="179"/>
      <c r="JJF30" s="179"/>
      <c r="JJG30" s="179"/>
      <c r="JJH30" s="179"/>
      <c r="JJI30" s="179"/>
      <c r="JJJ30" s="179"/>
      <c r="JJK30" s="179"/>
      <c r="JJL30" s="179"/>
      <c r="JJM30" s="179"/>
      <c r="JJN30" s="179"/>
      <c r="JJO30" s="179"/>
      <c r="JJP30" s="179"/>
      <c r="JJQ30" s="179"/>
      <c r="JJR30" s="179"/>
      <c r="JJS30" s="179"/>
      <c r="JJT30" s="179"/>
      <c r="JJU30" s="179"/>
      <c r="JJV30" s="179"/>
      <c r="JJW30" s="179"/>
      <c r="JJX30" s="179"/>
      <c r="JJY30" s="179"/>
      <c r="JJZ30" s="179"/>
      <c r="JKA30" s="179"/>
      <c r="JKB30" s="179"/>
      <c r="JKC30" s="179"/>
      <c r="JKD30" s="179"/>
      <c r="JKE30" s="179"/>
      <c r="JKF30" s="179"/>
      <c r="JKG30" s="179"/>
      <c r="JKH30" s="179"/>
      <c r="JKI30" s="179"/>
      <c r="JKJ30" s="179"/>
      <c r="JKK30" s="179"/>
      <c r="JKL30" s="179"/>
      <c r="JKM30" s="179"/>
      <c r="JKN30" s="179"/>
      <c r="JKO30" s="179"/>
      <c r="JKP30" s="179"/>
      <c r="JKQ30" s="179"/>
      <c r="JKR30" s="179"/>
      <c r="JKS30" s="179"/>
      <c r="JKT30" s="179"/>
      <c r="JKU30" s="179"/>
      <c r="JKV30" s="179"/>
      <c r="JKW30" s="179"/>
      <c r="JKX30" s="179"/>
      <c r="JKY30" s="179"/>
      <c r="JKZ30" s="179"/>
      <c r="JLA30" s="179"/>
      <c r="JLB30" s="179"/>
      <c r="JLC30" s="179"/>
      <c r="JLD30" s="179"/>
      <c r="JLE30" s="179"/>
      <c r="JLF30" s="179"/>
      <c r="JLG30" s="179"/>
      <c r="JLH30" s="179"/>
      <c r="JLI30" s="179"/>
      <c r="JLJ30" s="179"/>
      <c r="JLK30" s="179"/>
      <c r="JLL30" s="179"/>
      <c r="JLM30" s="179"/>
      <c r="JLN30" s="179"/>
      <c r="JLO30" s="179"/>
      <c r="JLP30" s="179"/>
      <c r="JLQ30" s="179"/>
      <c r="JLR30" s="179"/>
      <c r="JLS30" s="179"/>
      <c r="JLT30" s="179"/>
      <c r="JLU30" s="179"/>
      <c r="JLV30" s="179"/>
      <c r="JLW30" s="179"/>
      <c r="JLX30" s="179"/>
      <c r="JLY30" s="179"/>
      <c r="JLZ30" s="179"/>
      <c r="JMA30" s="179"/>
      <c r="JMB30" s="179"/>
      <c r="JMC30" s="179"/>
      <c r="JMD30" s="179"/>
      <c r="JME30" s="179"/>
      <c r="JMF30" s="179"/>
      <c r="JMG30" s="179"/>
      <c r="JMH30" s="179"/>
      <c r="JMI30" s="179"/>
      <c r="JMJ30" s="179"/>
      <c r="JMK30" s="179"/>
      <c r="JML30" s="179"/>
      <c r="JMM30" s="179"/>
      <c r="JMN30" s="179"/>
      <c r="JMO30" s="179"/>
      <c r="JMP30" s="179"/>
      <c r="JMQ30" s="179"/>
      <c r="JMR30" s="179"/>
      <c r="JMS30" s="179"/>
      <c r="JMT30" s="179"/>
      <c r="JMU30" s="179"/>
      <c r="JMV30" s="179"/>
      <c r="JMW30" s="179"/>
      <c r="JMX30" s="179"/>
      <c r="JMY30" s="179"/>
      <c r="JMZ30" s="179"/>
      <c r="JNA30" s="179"/>
      <c r="JNB30" s="179"/>
      <c r="JNC30" s="179"/>
      <c r="JND30" s="179"/>
      <c r="JNE30" s="179"/>
      <c r="JNF30" s="179"/>
      <c r="JNG30" s="179"/>
      <c r="JNH30" s="179"/>
      <c r="JNI30" s="179"/>
      <c r="JNJ30" s="179"/>
      <c r="JNK30" s="179"/>
      <c r="JNL30" s="179"/>
      <c r="JNM30" s="179"/>
      <c r="JNN30" s="179"/>
      <c r="JNO30" s="179"/>
      <c r="JNP30" s="179"/>
      <c r="JNQ30" s="179"/>
      <c r="JNR30" s="179"/>
      <c r="JNS30" s="179"/>
      <c r="JNT30" s="179"/>
      <c r="JNU30" s="179"/>
      <c r="JNV30" s="179"/>
      <c r="JNW30" s="179"/>
      <c r="JNX30" s="179"/>
      <c r="JNY30" s="179"/>
      <c r="JNZ30" s="179"/>
      <c r="JOA30" s="179"/>
      <c r="JOB30" s="179"/>
      <c r="JOC30" s="179"/>
      <c r="JOD30" s="179"/>
      <c r="JOE30" s="179"/>
      <c r="JOF30" s="179"/>
      <c r="JOG30" s="179"/>
      <c r="JOH30" s="179"/>
      <c r="JOI30" s="179"/>
      <c r="JOJ30" s="179"/>
      <c r="JOK30" s="179"/>
      <c r="JOL30" s="179"/>
      <c r="JOM30" s="179"/>
      <c r="JON30" s="179"/>
      <c r="JOO30" s="179"/>
      <c r="JOP30" s="179"/>
      <c r="JOQ30" s="179"/>
      <c r="JOR30" s="179"/>
      <c r="JOS30" s="179"/>
      <c r="JOT30" s="179"/>
      <c r="JOU30" s="179"/>
      <c r="JOV30" s="179"/>
      <c r="JOW30" s="179"/>
      <c r="JOX30" s="179"/>
      <c r="JOY30" s="179"/>
      <c r="JOZ30" s="179"/>
      <c r="JPA30" s="179"/>
      <c r="JPB30" s="179"/>
      <c r="JPC30" s="179"/>
      <c r="JPD30" s="179"/>
      <c r="JPE30" s="179"/>
      <c r="JPF30" s="179"/>
      <c r="JPG30" s="179"/>
      <c r="JPH30" s="179"/>
      <c r="JPI30" s="179"/>
      <c r="JPJ30" s="179"/>
      <c r="JPK30" s="179"/>
      <c r="JPL30" s="179"/>
      <c r="JPM30" s="179"/>
      <c r="JPN30" s="179"/>
      <c r="JPO30" s="179"/>
      <c r="JPP30" s="179"/>
      <c r="JPQ30" s="179"/>
      <c r="JPR30" s="179"/>
      <c r="JPS30" s="179"/>
      <c r="JPT30" s="179"/>
      <c r="JPU30" s="179"/>
      <c r="JPV30" s="179"/>
      <c r="JPW30" s="179"/>
      <c r="JPX30" s="179"/>
      <c r="JPY30" s="179"/>
      <c r="JPZ30" s="179"/>
      <c r="JQA30" s="179"/>
      <c r="JQB30" s="179"/>
      <c r="JQC30" s="179"/>
      <c r="JQD30" s="179"/>
      <c r="JQE30" s="179"/>
      <c r="JQF30" s="179"/>
      <c r="JQG30" s="179"/>
      <c r="JQH30" s="179"/>
      <c r="JQI30" s="179"/>
      <c r="JQJ30" s="179"/>
      <c r="JQK30" s="179"/>
      <c r="JQL30" s="179"/>
      <c r="JQM30" s="179"/>
      <c r="JQN30" s="179"/>
      <c r="JQO30" s="179"/>
      <c r="JQP30" s="179"/>
      <c r="JQQ30" s="179"/>
      <c r="JQR30" s="179"/>
      <c r="JQS30" s="179"/>
      <c r="JQT30" s="179"/>
      <c r="JQU30" s="179"/>
      <c r="JQV30" s="179"/>
      <c r="JQW30" s="179"/>
      <c r="JQX30" s="179"/>
      <c r="JQY30" s="179"/>
      <c r="JQZ30" s="179"/>
      <c r="JRA30" s="179"/>
      <c r="JRB30" s="179"/>
      <c r="JRC30" s="179"/>
      <c r="JRD30" s="179"/>
      <c r="JRE30" s="179"/>
      <c r="JRF30" s="179"/>
      <c r="JRG30" s="179"/>
      <c r="JRH30" s="179"/>
      <c r="JRI30" s="179"/>
      <c r="JRJ30" s="179"/>
      <c r="JRK30" s="179"/>
      <c r="JRL30" s="179"/>
      <c r="JRM30" s="179"/>
      <c r="JRN30" s="179"/>
      <c r="JRO30" s="179"/>
      <c r="JRP30" s="179"/>
      <c r="JRQ30" s="179"/>
      <c r="JRR30" s="179"/>
      <c r="JRS30" s="179"/>
      <c r="JRT30" s="179"/>
      <c r="JRU30" s="179"/>
      <c r="JRV30" s="179"/>
      <c r="JRW30" s="179"/>
      <c r="JRX30" s="179"/>
      <c r="JRY30" s="179"/>
      <c r="JRZ30" s="179"/>
      <c r="JSA30" s="179"/>
      <c r="JSB30" s="179"/>
      <c r="JSC30" s="179"/>
      <c r="JSD30" s="179"/>
      <c r="JSE30" s="179"/>
      <c r="JSF30" s="179"/>
      <c r="JSG30" s="179"/>
      <c r="JSH30" s="179"/>
      <c r="JSI30" s="179"/>
      <c r="JSJ30" s="179"/>
      <c r="JSK30" s="179"/>
      <c r="JSL30" s="179"/>
      <c r="JSM30" s="179"/>
      <c r="JSN30" s="179"/>
      <c r="JSO30" s="179"/>
      <c r="JSP30" s="179"/>
      <c r="JSQ30" s="179"/>
      <c r="JSR30" s="179"/>
      <c r="JSS30" s="179"/>
      <c r="JST30" s="179"/>
      <c r="JSU30" s="179"/>
      <c r="JSV30" s="179"/>
      <c r="JSW30" s="179"/>
      <c r="JSX30" s="179"/>
      <c r="JSY30" s="179"/>
      <c r="JSZ30" s="179"/>
      <c r="JTA30" s="179"/>
      <c r="JTB30" s="179"/>
      <c r="JTC30" s="179"/>
      <c r="JTD30" s="179"/>
      <c r="JTE30" s="179"/>
      <c r="JTF30" s="179"/>
      <c r="JTG30" s="179"/>
      <c r="JTH30" s="179"/>
      <c r="JTI30" s="179"/>
      <c r="JTJ30" s="179"/>
      <c r="JTK30" s="179"/>
      <c r="JTL30" s="179"/>
      <c r="JTM30" s="179"/>
      <c r="JTN30" s="179"/>
      <c r="JTO30" s="179"/>
      <c r="JTP30" s="179"/>
      <c r="JTQ30" s="179"/>
      <c r="JTR30" s="179"/>
      <c r="JTS30" s="179"/>
      <c r="JTT30" s="179"/>
      <c r="JTU30" s="179"/>
      <c r="JTV30" s="179"/>
      <c r="JTW30" s="179"/>
      <c r="JTX30" s="179"/>
      <c r="JTY30" s="179"/>
      <c r="JTZ30" s="179"/>
      <c r="JUA30" s="179"/>
      <c r="JUB30" s="179"/>
      <c r="JUC30" s="179"/>
      <c r="JUD30" s="179"/>
      <c r="JUE30" s="179"/>
      <c r="JUF30" s="179"/>
      <c r="JUG30" s="179"/>
      <c r="JUH30" s="179"/>
      <c r="JUI30" s="179"/>
      <c r="JUJ30" s="179"/>
      <c r="JUK30" s="179"/>
      <c r="JUL30" s="179"/>
      <c r="JUM30" s="179"/>
      <c r="JUN30" s="179"/>
      <c r="JUO30" s="179"/>
      <c r="JUP30" s="179"/>
      <c r="JUQ30" s="179"/>
      <c r="JUR30" s="179"/>
      <c r="JUS30" s="179"/>
      <c r="JUT30" s="179"/>
      <c r="JUU30" s="179"/>
      <c r="JUV30" s="179"/>
      <c r="JUW30" s="179"/>
      <c r="JUX30" s="179"/>
      <c r="JUY30" s="179"/>
      <c r="JUZ30" s="179"/>
      <c r="JVA30" s="179"/>
      <c r="JVB30" s="179"/>
      <c r="JVC30" s="179"/>
      <c r="JVD30" s="179"/>
      <c r="JVE30" s="179"/>
      <c r="JVF30" s="179"/>
      <c r="JVG30" s="179"/>
      <c r="JVH30" s="179"/>
      <c r="JVI30" s="179"/>
      <c r="JVJ30" s="179"/>
      <c r="JVK30" s="179"/>
      <c r="JVL30" s="179"/>
      <c r="JVM30" s="179"/>
      <c r="JVN30" s="179"/>
      <c r="JVO30" s="179"/>
      <c r="JVP30" s="179"/>
      <c r="JVQ30" s="179"/>
      <c r="JVR30" s="179"/>
      <c r="JVS30" s="179"/>
      <c r="JVT30" s="179"/>
      <c r="JVU30" s="179"/>
      <c r="JVV30" s="179"/>
      <c r="JVW30" s="179"/>
      <c r="JVX30" s="179"/>
      <c r="JVY30" s="179"/>
      <c r="JVZ30" s="179"/>
      <c r="JWA30" s="179"/>
      <c r="JWB30" s="179"/>
      <c r="JWC30" s="179"/>
      <c r="JWD30" s="179"/>
      <c r="JWE30" s="179"/>
      <c r="JWF30" s="179"/>
      <c r="JWG30" s="179"/>
      <c r="JWH30" s="179"/>
      <c r="JWI30" s="179"/>
      <c r="JWJ30" s="179"/>
      <c r="JWK30" s="179"/>
      <c r="JWL30" s="179"/>
      <c r="JWM30" s="179"/>
      <c r="JWN30" s="179"/>
      <c r="JWO30" s="179"/>
      <c r="JWP30" s="179"/>
      <c r="JWQ30" s="179"/>
      <c r="JWR30" s="179"/>
      <c r="JWS30" s="179"/>
      <c r="JWT30" s="179"/>
      <c r="JWU30" s="179"/>
      <c r="JWV30" s="179"/>
      <c r="JWW30" s="179"/>
      <c r="JWX30" s="179"/>
      <c r="JWY30" s="179"/>
      <c r="JWZ30" s="179"/>
      <c r="JXA30" s="179"/>
      <c r="JXB30" s="179"/>
      <c r="JXC30" s="179"/>
      <c r="JXD30" s="179"/>
      <c r="JXE30" s="179"/>
      <c r="JXF30" s="179"/>
      <c r="JXG30" s="179"/>
      <c r="JXH30" s="179"/>
      <c r="JXI30" s="179"/>
      <c r="JXJ30" s="179"/>
      <c r="JXK30" s="179"/>
      <c r="JXL30" s="179"/>
      <c r="JXM30" s="179"/>
      <c r="JXN30" s="179"/>
      <c r="JXO30" s="179"/>
      <c r="JXP30" s="179"/>
      <c r="JXQ30" s="179"/>
      <c r="JXR30" s="179"/>
      <c r="JXS30" s="179"/>
      <c r="JXT30" s="179"/>
      <c r="JXU30" s="179"/>
      <c r="JXV30" s="179"/>
      <c r="JXW30" s="179"/>
      <c r="JXX30" s="179"/>
      <c r="JXY30" s="179"/>
      <c r="JXZ30" s="179"/>
      <c r="JYA30" s="179"/>
      <c r="JYB30" s="179"/>
      <c r="JYC30" s="179"/>
      <c r="JYD30" s="179"/>
      <c r="JYE30" s="179"/>
      <c r="JYF30" s="179"/>
      <c r="JYG30" s="179"/>
      <c r="JYH30" s="179"/>
      <c r="JYI30" s="179"/>
      <c r="JYJ30" s="179"/>
      <c r="JYK30" s="179"/>
      <c r="JYL30" s="179"/>
      <c r="JYM30" s="179"/>
      <c r="JYN30" s="179"/>
      <c r="JYO30" s="179"/>
      <c r="JYP30" s="179"/>
      <c r="JYQ30" s="179"/>
      <c r="JYR30" s="179"/>
      <c r="JYS30" s="179"/>
      <c r="JYT30" s="179"/>
      <c r="JYU30" s="179"/>
      <c r="JYV30" s="179"/>
      <c r="JYW30" s="179"/>
      <c r="JYX30" s="179"/>
      <c r="JYY30" s="179"/>
      <c r="JYZ30" s="179"/>
      <c r="JZA30" s="179"/>
      <c r="JZB30" s="179"/>
      <c r="JZC30" s="179"/>
      <c r="JZD30" s="179"/>
      <c r="JZE30" s="179"/>
      <c r="JZF30" s="179"/>
      <c r="JZG30" s="179"/>
      <c r="JZH30" s="179"/>
      <c r="JZI30" s="179"/>
      <c r="JZJ30" s="179"/>
      <c r="JZK30" s="179"/>
      <c r="JZL30" s="179"/>
      <c r="JZM30" s="179"/>
      <c r="JZN30" s="179"/>
      <c r="JZO30" s="179"/>
      <c r="JZP30" s="179"/>
      <c r="JZQ30" s="179"/>
      <c r="JZR30" s="179"/>
      <c r="JZS30" s="179"/>
      <c r="JZT30" s="179"/>
      <c r="JZU30" s="179"/>
      <c r="JZV30" s="179"/>
      <c r="JZW30" s="179"/>
      <c r="JZX30" s="179"/>
      <c r="JZY30" s="179"/>
      <c r="JZZ30" s="179"/>
      <c r="KAA30" s="179"/>
      <c r="KAB30" s="179"/>
      <c r="KAC30" s="179"/>
      <c r="KAD30" s="179"/>
      <c r="KAE30" s="179"/>
      <c r="KAF30" s="179"/>
      <c r="KAG30" s="179"/>
      <c r="KAH30" s="179"/>
      <c r="KAI30" s="179"/>
      <c r="KAJ30" s="179"/>
      <c r="KAK30" s="179"/>
      <c r="KAL30" s="179"/>
      <c r="KAM30" s="179"/>
      <c r="KAN30" s="179"/>
      <c r="KAO30" s="179"/>
      <c r="KAP30" s="179"/>
      <c r="KAQ30" s="179"/>
      <c r="KAR30" s="179"/>
      <c r="KAS30" s="179"/>
      <c r="KAT30" s="179"/>
      <c r="KAU30" s="179"/>
      <c r="KAV30" s="179"/>
      <c r="KAW30" s="179"/>
      <c r="KAX30" s="179"/>
      <c r="KAY30" s="179"/>
      <c r="KAZ30" s="179"/>
      <c r="KBA30" s="179"/>
      <c r="KBB30" s="179"/>
      <c r="KBC30" s="179"/>
      <c r="KBD30" s="179"/>
      <c r="KBE30" s="179"/>
      <c r="KBF30" s="179"/>
      <c r="KBG30" s="179"/>
      <c r="KBH30" s="179"/>
      <c r="KBI30" s="179"/>
      <c r="KBJ30" s="179"/>
      <c r="KBK30" s="179"/>
      <c r="KBL30" s="179"/>
      <c r="KBM30" s="179"/>
      <c r="KBN30" s="179"/>
      <c r="KBO30" s="179"/>
      <c r="KBP30" s="179"/>
      <c r="KBQ30" s="179"/>
      <c r="KBR30" s="179"/>
      <c r="KBS30" s="179"/>
      <c r="KBT30" s="179"/>
      <c r="KBU30" s="179"/>
      <c r="KBV30" s="179"/>
      <c r="KBW30" s="179"/>
      <c r="KBX30" s="179"/>
      <c r="KBY30" s="179"/>
      <c r="KBZ30" s="179"/>
      <c r="KCA30" s="179"/>
      <c r="KCB30" s="179"/>
      <c r="KCC30" s="179"/>
      <c r="KCD30" s="179"/>
      <c r="KCE30" s="179"/>
      <c r="KCF30" s="179"/>
      <c r="KCG30" s="179"/>
      <c r="KCH30" s="179"/>
      <c r="KCI30" s="179"/>
      <c r="KCJ30" s="179"/>
      <c r="KCK30" s="179"/>
      <c r="KCL30" s="179"/>
      <c r="KCM30" s="179"/>
      <c r="KCN30" s="179"/>
      <c r="KCO30" s="179"/>
      <c r="KCP30" s="179"/>
      <c r="KCQ30" s="179"/>
      <c r="KCR30" s="179"/>
      <c r="KCS30" s="179"/>
      <c r="KCT30" s="179"/>
      <c r="KCU30" s="179"/>
      <c r="KCV30" s="179"/>
      <c r="KCW30" s="179"/>
      <c r="KCX30" s="179"/>
      <c r="KCY30" s="179"/>
      <c r="KCZ30" s="179"/>
      <c r="KDA30" s="179"/>
      <c r="KDB30" s="179"/>
      <c r="KDC30" s="179"/>
      <c r="KDD30" s="179"/>
      <c r="KDE30" s="179"/>
      <c r="KDF30" s="179"/>
      <c r="KDG30" s="179"/>
      <c r="KDH30" s="179"/>
      <c r="KDI30" s="179"/>
      <c r="KDJ30" s="179"/>
      <c r="KDK30" s="179"/>
      <c r="KDL30" s="179"/>
      <c r="KDM30" s="179"/>
      <c r="KDN30" s="179"/>
      <c r="KDO30" s="179"/>
      <c r="KDP30" s="179"/>
      <c r="KDQ30" s="179"/>
      <c r="KDR30" s="179"/>
      <c r="KDS30" s="179"/>
      <c r="KDT30" s="179"/>
      <c r="KDU30" s="179"/>
      <c r="KDV30" s="179"/>
      <c r="KDW30" s="179"/>
      <c r="KDX30" s="179"/>
      <c r="KDY30" s="179"/>
      <c r="KDZ30" s="179"/>
      <c r="KEA30" s="179"/>
      <c r="KEB30" s="179"/>
      <c r="KEC30" s="179"/>
      <c r="KED30" s="179"/>
      <c r="KEE30" s="179"/>
      <c r="KEF30" s="179"/>
      <c r="KEG30" s="179"/>
      <c r="KEH30" s="179"/>
      <c r="KEI30" s="179"/>
      <c r="KEJ30" s="179"/>
      <c r="KEK30" s="179"/>
      <c r="KEL30" s="179"/>
      <c r="KEM30" s="179"/>
      <c r="KEN30" s="179"/>
      <c r="KEO30" s="179"/>
      <c r="KEP30" s="179"/>
      <c r="KEQ30" s="179"/>
      <c r="KER30" s="179"/>
      <c r="KES30" s="179"/>
      <c r="KET30" s="179"/>
      <c r="KEU30" s="179"/>
      <c r="KEV30" s="179"/>
      <c r="KEW30" s="179"/>
      <c r="KEX30" s="179"/>
      <c r="KEY30" s="179"/>
      <c r="KEZ30" s="179"/>
      <c r="KFA30" s="179"/>
      <c r="KFB30" s="179"/>
      <c r="KFC30" s="179"/>
      <c r="KFD30" s="179"/>
      <c r="KFE30" s="179"/>
      <c r="KFF30" s="179"/>
      <c r="KFG30" s="179"/>
      <c r="KFH30" s="179"/>
      <c r="KFI30" s="179"/>
      <c r="KFJ30" s="179"/>
      <c r="KFK30" s="179"/>
      <c r="KFL30" s="179"/>
      <c r="KFM30" s="179"/>
      <c r="KFN30" s="179"/>
      <c r="KFO30" s="179"/>
      <c r="KFP30" s="179"/>
      <c r="KFQ30" s="179"/>
      <c r="KFR30" s="179"/>
      <c r="KFS30" s="179"/>
      <c r="KFT30" s="179"/>
      <c r="KFU30" s="179"/>
      <c r="KFV30" s="179"/>
      <c r="KFW30" s="179"/>
      <c r="KFX30" s="179"/>
      <c r="KFY30" s="179"/>
      <c r="KFZ30" s="179"/>
      <c r="KGA30" s="179"/>
      <c r="KGB30" s="179"/>
      <c r="KGC30" s="179"/>
      <c r="KGD30" s="179"/>
      <c r="KGE30" s="179"/>
      <c r="KGF30" s="179"/>
      <c r="KGG30" s="179"/>
      <c r="KGH30" s="179"/>
      <c r="KGI30" s="179"/>
      <c r="KGJ30" s="179"/>
      <c r="KGK30" s="179"/>
      <c r="KGL30" s="179"/>
      <c r="KGM30" s="179"/>
      <c r="KGN30" s="179"/>
      <c r="KGO30" s="179"/>
      <c r="KGP30" s="179"/>
      <c r="KGQ30" s="179"/>
      <c r="KGR30" s="179"/>
      <c r="KGS30" s="179"/>
      <c r="KGT30" s="179"/>
      <c r="KGU30" s="179"/>
      <c r="KGV30" s="179"/>
      <c r="KGW30" s="179"/>
      <c r="KGX30" s="179"/>
      <c r="KGY30" s="179"/>
      <c r="KGZ30" s="179"/>
      <c r="KHA30" s="179"/>
      <c r="KHB30" s="179"/>
      <c r="KHC30" s="179"/>
      <c r="KHD30" s="179"/>
      <c r="KHE30" s="179"/>
      <c r="KHF30" s="179"/>
      <c r="KHG30" s="179"/>
      <c r="KHH30" s="179"/>
      <c r="KHI30" s="179"/>
      <c r="KHJ30" s="179"/>
      <c r="KHK30" s="179"/>
      <c r="KHL30" s="179"/>
      <c r="KHM30" s="179"/>
      <c r="KHN30" s="179"/>
      <c r="KHO30" s="179"/>
      <c r="KHP30" s="179"/>
      <c r="KHQ30" s="179"/>
      <c r="KHR30" s="179"/>
      <c r="KHS30" s="179"/>
      <c r="KHT30" s="179"/>
      <c r="KHU30" s="179"/>
      <c r="KHV30" s="179"/>
      <c r="KHW30" s="179"/>
      <c r="KHX30" s="179"/>
      <c r="KHY30" s="179"/>
      <c r="KHZ30" s="179"/>
      <c r="KIA30" s="179"/>
      <c r="KIB30" s="179"/>
      <c r="KIC30" s="179"/>
      <c r="KID30" s="179"/>
      <c r="KIE30" s="179"/>
      <c r="KIF30" s="179"/>
      <c r="KIG30" s="179"/>
      <c r="KIH30" s="179"/>
      <c r="KII30" s="179"/>
      <c r="KIJ30" s="179"/>
      <c r="KIK30" s="179"/>
      <c r="KIL30" s="179"/>
      <c r="KIM30" s="179"/>
      <c r="KIN30" s="179"/>
      <c r="KIO30" s="179"/>
      <c r="KIP30" s="179"/>
      <c r="KIQ30" s="179"/>
      <c r="KIR30" s="179"/>
      <c r="KIS30" s="179"/>
      <c r="KIT30" s="179"/>
      <c r="KIU30" s="179"/>
      <c r="KIV30" s="179"/>
      <c r="KIW30" s="179"/>
      <c r="KIX30" s="179"/>
      <c r="KIY30" s="179"/>
      <c r="KIZ30" s="179"/>
      <c r="KJA30" s="179"/>
      <c r="KJB30" s="179"/>
      <c r="KJC30" s="179"/>
      <c r="KJD30" s="179"/>
      <c r="KJE30" s="179"/>
      <c r="KJF30" s="179"/>
      <c r="KJG30" s="179"/>
      <c r="KJH30" s="179"/>
      <c r="KJI30" s="179"/>
      <c r="KJJ30" s="179"/>
      <c r="KJK30" s="179"/>
      <c r="KJL30" s="179"/>
      <c r="KJM30" s="179"/>
      <c r="KJN30" s="179"/>
      <c r="KJO30" s="179"/>
      <c r="KJP30" s="179"/>
      <c r="KJQ30" s="179"/>
      <c r="KJR30" s="179"/>
      <c r="KJS30" s="179"/>
      <c r="KJT30" s="179"/>
      <c r="KJU30" s="179"/>
      <c r="KJV30" s="179"/>
      <c r="KJW30" s="179"/>
      <c r="KJX30" s="179"/>
      <c r="KJY30" s="179"/>
      <c r="KJZ30" s="179"/>
      <c r="KKA30" s="179"/>
      <c r="KKB30" s="179"/>
      <c r="KKC30" s="179"/>
      <c r="KKD30" s="179"/>
      <c r="KKE30" s="179"/>
      <c r="KKF30" s="179"/>
      <c r="KKG30" s="179"/>
      <c r="KKH30" s="179"/>
      <c r="KKI30" s="179"/>
      <c r="KKJ30" s="179"/>
      <c r="KKK30" s="179"/>
      <c r="KKL30" s="179"/>
      <c r="KKM30" s="179"/>
      <c r="KKN30" s="179"/>
      <c r="KKO30" s="179"/>
      <c r="KKP30" s="179"/>
      <c r="KKQ30" s="179"/>
      <c r="KKR30" s="179"/>
      <c r="KKS30" s="179"/>
      <c r="KKT30" s="179"/>
      <c r="KKU30" s="179"/>
      <c r="KKV30" s="179"/>
      <c r="KKW30" s="179"/>
      <c r="KKX30" s="179"/>
      <c r="KKY30" s="179"/>
      <c r="KKZ30" s="179"/>
      <c r="KLA30" s="179"/>
      <c r="KLB30" s="179"/>
      <c r="KLC30" s="179"/>
      <c r="KLD30" s="179"/>
      <c r="KLE30" s="179"/>
      <c r="KLF30" s="179"/>
      <c r="KLG30" s="179"/>
      <c r="KLH30" s="179"/>
      <c r="KLI30" s="179"/>
      <c r="KLJ30" s="179"/>
      <c r="KLK30" s="179"/>
      <c r="KLL30" s="179"/>
      <c r="KLM30" s="179"/>
      <c r="KLN30" s="179"/>
      <c r="KLO30" s="179"/>
      <c r="KLP30" s="179"/>
      <c r="KLQ30" s="179"/>
      <c r="KLR30" s="179"/>
      <c r="KLS30" s="179"/>
      <c r="KLT30" s="179"/>
      <c r="KLU30" s="179"/>
      <c r="KLV30" s="179"/>
      <c r="KLW30" s="179"/>
      <c r="KLX30" s="179"/>
      <c r="KLY30" s="179"/>
      <c r="KLZ30" s="179"/>
      <c r="KMA30" s="179"/>
      <c r="KMB30" s="179"/>
      <c r="KMC30" s="179"/>
      <c r="KMD30" s="179"/>
      <c r="KME30" s="179"/>
      <c r="KMF30" s="179"/>
      <c r="KMG30" s="179"/>
      <c r="KMH30" s="179"/>
      <c r="KMI30" s="179"/>
      <c r="KMJ30" s="179"/>
      <c r="KMK30" s="179"/>
      <c r="KML30" s="179"/>
      <c r="KMM30" s="179"/>
      <c r="KMN30" s="179"/>
      <c r="KMO30" s="179"/>
      <c r="KMP30" s="179"/>
      <c r="KMQ30" s="179"/>
      <c r="KMR30" s="179"/>
      <c r="KMS30" s="179"/>
      <c r="KMT30" s="179"/>
      <c r="KMU30" s="179"/>
      <c r="KMV30" s="179"/>
      <c r="KMW30" s="179"/>
      <c r="KMX30" s="179"/>
      <c r="KMY30" s="179"/>
      <c r="KMZ30" s="179"/>
      <c r="KNA30" s="179"/>
      <c r="KNB30" s="179"/>
      <c r="KNC30" s="179"/>
      <c r="KND30" s="179"/>
      <c r="KNE30" s="179"/>
      <c r="KNF30" s="179"/>
      <c r="KNG30" s="179"/>
      <c r="KNH30" s="179"/>
      <c r="KNI30" s="179"/>
      <c r="KNJ30" s="179"/>
      <c r="KNK30" s="179"/>
      <c r="KNL30" s="179"/>
      <c r="KNM30" s="179"/>
      <c r="KNN30" s="179"/>
      <c r="KNO30" s="179"/>
      <c r="KNP30" s="179"/>
      <c r="KNQ30" s="179"/>
      <c r="KNR30" s="179"/>
      <c r="KNS30" s="179"/>
      <c r="KNT30" s="179"/>
      <c r="KNU30" s="179"/>
      <c r="KNV30" s="179"/>
      <c r="KNW30" s="179"/>
      <c r="KNX30" s="179"/>
      <c r="KNY30" s="179"/>
      <c r="KNZ30" s="179"/>
      <c r="KOA30" s="179"/>
      <c r="KOB30" s="179"/>
      <c r="KOC30" s="179"/>
      <c r="KOD30" s="179"/>
      <c r="KOE30" s="179"/>
      <c r="KOF30" s="179"/>
      <c r="KOG30" s="179"/>
      <c r="KOH30" s="179"/>
      <c r="KOI30" s="179"/>
      <c r="KOJ30" s="179"/>
      <c r="KOK30" s="179"/>
      <c r="KOL30" s="179"/>
      <c r="KOM30" s="179"/>
      <c r="KON30" s="179"/>
      <c r="KOO30" s="179"/>
      <c r="KOP30" s="179"/>
      <c r="KOQ30" s="179"/>
      <c r="KOR30" s="179"/>
      <c r="KOS30" s="179"/>
      <c r="KOT30" s="179"/>
      <c r="KOU30" s="179"/>
      <c r="KOV30" s="179"/>
      <c r="KOW30" s="179"/>
      <c r="KOX30" s="179"/>
      <c r="KOY30" s="179"/>
      <c r="KOZ30" s="179"/>
      <c r="KPA30" s="179"/>
      <c r="KPB30" s="179"/>
      <c r="KPC30" s="179"/>
      <c r="KPD30" s="179"/>
      <c r="KPE30" s="179"/>
      <c r="KPF30" s="179"/>
      <c r="KPG30" s="179"/>
      <c r="KPH30" s="179"/>
      <c r="KPI30" s="179"/>
      <c r="KPJ30" s="179"/>
      <c r="KPK30" s="179"/>
      <c r="KPL30" s="179"/>
      <c r="KPM30" s="179"/>
      <c r="KPN30" s="179"/>
      <c r="KPO30" s="179"/>
      <c r="KPP30" s="179"/>
      <c r="KPQ30" s="179"/>
      <c r="KPR30" s="179"/>
      <c r="KPS30" s="179"/>
      <c r="KPT30" s="179"/>
      <c r="KPU30" s="179"/>
      <c r="KPV30" s="179"/>
      <c r="KPW30" s="179"/>
      <c r="KPX30" s="179"/>
      <c r="KPY30" s="179"/>
      <c r="KPZ30" s="179"/>
      <c r="KQA30" s="179"/>
      <c r="KQB30" s="179"/>
      <c r="KQC30" s="179"/>
      <c r="KQD30" s="179"/>
      <c r="KQE30" s="179"/>
      <c r="KQF30" s="179"/>
      <c r="KQG30" s="179"/>
      <c r="KQH30" s="179"/>
      <c r="KQI30" s="179"/>
      <c r="KQJ30" s="179"/>
      <c r="KQK30" s="179"/>
      <c r="KQL30" s="179"/>
      <c r="KQM30" s="179"/>
      <c r="KQN30" s="179"/>
      <c r="KQO30" s="179"/>
      <c r="KQP30" s="179"/>
      <c r="KQQ30" s="179"/>
      <c r="KQR30" s="179"/>
      <c r="KQS30" s="179"/>
      <c r="KQT30" s="179"/>
      <c r="KQU30" s="179"/>
      <c r="KQV30" s="179"/>
      <c r="KQW30" s="179"/>
      <c r="KQX30" s="179"/>
      <c r="KQY30" s="179"/>
      <c r="KQZ30" s="179"/>
      <c r="KRA30" s="179"/>
      <c r="KRB30" s="179"/>
      <c r="KRC30" s="179"/>
      <c r="KRD30" s="179"/>
      <c r="KRE30" s="179"/>
      <c r="KRF30" s="179"/>
      <c r="KRG30" s="179"/>
      <c r="KRH30" s="179"/>
      <c r="KRI30" s="179"/>
      <c r="KRJ30" s="179"/>
      <c r="KRK30" s="179"/>
      <c r="KRL30" s="179"/>
      <c r="KRM30" s="179"/>
      <c r="KRN30" s="179"/>
      <c r="KRO30" s="179"/>
      <c r="KRP30" s="179"/>
      <c r="KRQ30" s="179"/>
      <c r="KRR30" s="179"/>
      <c r="KRS30" s="179"/>
      <c r="KRT30" s="179"/>
      <c r="KRU30" s="179"/>
      <c r="KRV30" s="179"/>
      <c r="KRW30" s="179"/>
      <c r="KRX30" s="179"/>
      <c r="KRY30" s="179"/>
      <c r="KRZ30" s="179"/>
      <c r="KSA30" s="179"/>
      <c r="KSB30" s="179"/>
      <c r="KSC30" s="179"/>
      <c r="KSD30" s="179"/>
      <c r="KSE30" s="179"/>
      <c r="KSF30" s="179"/>
      <c r="KSG30" s="179"/>
      <c r="KSH30" s="179"/>
      <c r="KSI30" s="179"/>
      <c r="KSJ30" s="179"/>
      <c r="KSK30" s="179"/>
      <c r="KSL30" s="179"/>
      <c r="KSM30" s="179"/>
      <c r="KSN30" s="179"/>
      <c r="KSO30" s="179"/>
      <c r="KSP30" s="179"/>
      <c r="KSQ30" s="179"/>
      <c r="KSR30" s="179"/>
      <c r="KSS30" s="179"/>
      <c r="KST30" s="179"/>
      <c r="KSU30" s="179"/>
      <c r="KSV30" s="179"/>
      <c r="KSW30" s="179"/>
      <c r="KSX30" s="179"/>
      <c r="KSY30" s="179"/>
      <c r="KSZ30" s="179"/>
      <c r="KTA30" s="179"/>
      <c r="KTB30" s="179"/>
      <c r="KTC30" s="179"/>
      <c r="KTD30" s="179"/>
      <c r="KTE30" s="179"/>
      <c r="KTF30" s="179"/>
      <c r="KTG30" s="179"/>
      <c r="KTH30" s="179"/>
      <c r="KTI30" s="179"/>
      <c r="KTJ30" s="179"/>
      <c r="KTK30" s="179"/>
      <c r="KTL30" s="179"/>
      <c r="KTM30" s="179"/>
      <c r="KTN30" s="179"/>
      <c r="KTO30" s="179"/>
      <c r="KTP30" s="179"/>
      <c r="KTQ30" s="179"/>
      <c r="KTR30" s="179"/>
      <c r="KTS30" s="179"/>
      <c r="KTT30" s="179"/>
      <c r="KTU30" s="179"/>
      <c r="KTV30" s="179"/>
      <c r="KTW30" s="179"/>
      <c r="KTX30" s="179"/>
      <c r="KTY30" s="179"/>
      <c r="KTZ30" s="179"/>
      <c r="KUA30" s="179"/>
      <c r="KUB30" s="179"/>
      <c r="KUC30" s="179"/>
      <c r="KUD30" s="179"/>
      <c r="KUE30" s="179"/>
      <c r="KUF30" s="179"/>
      <c r="KUG30" s="179"/>
      <c r="KUH30" s="179"/>
      <c r="KUI30" s="179"/>
      <c r="KUJ30" s="179"/>
      <c r="KUK30" s="179"/>
      <c r="KUL30" s="179"/>
      <c r="KUM30" s="179"/>
      <c r="KUN30" s="179"/>
      <c r="KUO30" s="179"/>
      <c r="KUP30" s="179"/>
      <c r="KUQ30" s="179"/>
      <c r="KUR30" s="179"/>
      <c r="KUS30" s="179"/>
      <c r="KUT30" s="179"/>
      <c r="KUU30" s="179"/>
      <c r="KUV30" s="179"/>
      <c r="KUW30" s="179"/>
      <c r="KUX30" s="179"/>
      <c r="KUY30" s="179"/>
      <c r="KUZ30" s="179"/>
      <c r="KVA30" s="179"/>
      <c r="KVB30" s="179"/>
      <c r="KVC30" s="179"/>
      <c r="KVD30" s="179"/>
      <c r="KVE30" s="179"/>
      <c r="KVF30" s="179"/>
      <c r="KVG30" s="179"/>
      <c r="KVH30" s="179"/>
      <c r="KVI30" s="179"/>
      <c r="KVJ30" s="179"/>
      <c r="KVK30" s="179"/>
      <c r="KVL30" s="179"/>
      <c r="KVM30" s="179"/>
      <c r="KVN30" s="179"/>
      <c r="KVO30" s="179"/>
      <c r="KVP30" s="179"/>
      <c r="KVQ30" s="179"/>
      <c r="KVR30" s="179"/>
      <c r="KVS30" s="179"/>
      <c r="KVT30" s="179"/>
      <c r="KVU30" s="179"/>
      <c r="KVV30" s="179"/>
      <c r="KVW30" s="179"/>
      <c r="KVX30" s="179"/>
      <c r="KVY30" s="179"/>
      <c r="KVZ30" s="179"/>
      <c r="KWA30" s="179"/>
      <c r="KWB30" s="179"/>
      <c r="KWC30" s="179"/>
      <c r="KWD30" s="179"/>
      <c r="KWE30" s="179"/>
      <c r="KWF30" s="179"/>
      <c r="KWG30" s="179"/>
      <c r="KWH30" s="179"/>
      <c r="KWI30" s="179"/>
      <c r="KWJ30" s="179"/>
      <c r="KWK30" s="179"/>
      <c r="KWL30" s="179"/>
      <c r="KWM30" s="179"/>
      <c r="KWN30" s="179"/>
      <c r="KWO30" s="179"/>
      <c r="KWP30" s="179"/>
      <c r="KWQ30" s="179"/>
      <c r="KWR30" s="179"/>
      <c r="KWS30" s="179"/>
      <c r="KWT30" s="179"/>
      <c r="KWU30" s="179"/>
      <c r="KWV30" s="179"/>
      <c r="KWW30" s="179"/>
      <c r="KWX30" s="179"/>
      <c r="KWY30" s="179"/>
      <c r="KWZ30" s="179"/>
      <c r="KXA30" s="179"/>
      <c r="KXB30" s="179"/>
      <c r="KXC30" s="179"/>
      <c r="KXD30" s="179"/>
      <c r="KXE30" s="179"/>
      <c r="KXF30" s="179"/>
      <c r="KXG30" s="179"/>
      <c r="KXH30" s="179"/>
      <c r="KXI30" s="179"/>
      <c r="KXJ30" s="179"/>
      <c r="KXK30" s="179"/>
      <c r="KXL30" s="179"/>
      <c r="KXM30" s="179"/>
      <c r="KXN30" s="179"/>
      <c r="KXO30" s="179"/>
      <c r="KXP30" s="179"/>
      <c r="KXQ30" s="179"/>
      <c r="KXR30" s="179"/>
      <c r="KXS30" s="179"/>
      <c r="KXT30" s="179"/>
      <c r="KXU30" s="179"/>
      <c r="KXV30" s="179"/>
      <c r="KXW30" s="179"/>
      <c r="KXX30" s="179"/>
      <c r="KXY30" s="179"/>
      <c r="KXZ30" s="179"/>
      <c r="KYA30" s="179"/>
      <c r="KYB30" s="179"/>
      <c r="KYC30" s="179"/>
      <c r="KYD30" s="179"/>
      <c r="KYE30" s="179"/>
      <c r="KYF30" s="179"/>
      <c r="KYG30" s="179"/>
      <c r="KYH30" s="179"/>
      <c r="KYI30" s="179"/>
      <c r="KYJ30" s="179"/>
      <c r="KYK30" s="179"/>
      <c r="KYL30" s="179"/>
      <c r="KYM30" s="179"/>
      <c r="KYN30" s="179"/>
      <c r="KYO30" s="179"/>
      <c r="KYP30" s="179"/>
      <c r="KYQ30" s="179"/>
      <c r="KYR30" s="179"/>
      <c r="KYS30" s="179"/>
      <c r="KYT30" s="179"/>
      <c r="KYU30" s="179"/>
      <c r="KYV30" s="179"/>
      <c r="KYW30" s="179"/>
      <c r="KYX30" s="179"/>
      <c r="KYY30" s="179"/>
      <c r="KYZ30" s="179"/>
      <c r="KZA30" s="179"/>
      <c r="KZB30" s="179"/>
      <c r="KZC30" s="179"/>
      <c r="KZD30" s="179"/>
      <c r="KZE30" s="179"/>
      <c r="KZF30" s="179"/>
      <c r="KZG30" s="179"/>
      <c r="KZH30" s="179"/>
      <c r="KZI30" s="179"/>
      <c r="KZJ30" s="179"/>
      <c r="KZK30" s="179"/>
      <c r="KZL30" s="179"/>
      <c r="KZM30" s="179"/>
      <c r="KZN30" s="179"/>
      <c r="KZO30" s="179"/>
      <c r="KZP30" s="179"/>
      <c r="KZQ30" s="179"/>
      <c r="KZR30" s="179"/>
      <c r="KZS30" s="179"/>
      <c r="KZT30" s="179"/>
      <c r="KZU30" s="179"/>
      <c r="KZV30" s="179"/>
      <c r="KZW30" s="179"/>
      <c r="KZX30" s="179"/>
      <c r="KZY30" s="179"/>
      <c r="KZZ30" s="179"/>
      <c r="LAA30" s="179"/>
      <c r="LAB30" s="179"/>
      <c r="LAC30" s="179"/>
      <c r="LAD30" s="179"/>
      <c r="LAE30" s="179"/>
      <c r="LAF30" s="179"/>
      <c r="LAG30" s="179"/>
      <c r="LAH30" s="179"/>
      <c r="LAI30" s="179"/>
      <c r="LAJ30" s="179"/>
      <c r="LAK30" s="179"/>
      <c r="LAL30" s="179"/>
      <c r="LAM30" s="179"/>
      <c r="LAN30" s="179"/>
      <c r="LAO30" s="179"/>
      <c r="LAP30" s="179"/>
      <c r="LAQ30" s="179"/>
      <c r="LAR30" s="179"/>
      <c r="LAS30" s="179"/>
      <c r="LAT30" s="179"/>
      <c r="LAU30" s="179"/>
      <c r="LAV30" s="179"/>
      <c r="LAW30" s="179"/>
      <c r="LAX30" s="179"/>
      <c r="LAY30" s="179"/>
      <c r="LAZ30" s="179"/>
      <c r="LBA30" s="179"/>
      <c r="LBB30" s="179"/>
      <c r="LBC30" s="179"/>
      <c r="LBD30" s="179"/>
      <c r="LBE30" s="179"/>
      <c r="LBF30" s="179"/>
      <c r="LBG30" s="179"/>
      <c r="LBH30" s="179"/>
      <c r="LBI30" s="179"/>
      <c r="LBJ30" s="179"/>
      <c r="LBK30" s="179"/>
      <c r="LBL30" s="179"/>
      <c r="LBM30" s="179"/>
      <c r="LBN30" s="179"/>
      <c r="LBO30" s="179"/>
      <c r="LBP30" s="179"/>
      <c r="LBQ30" s="179"/>
      <c r="LBR30" s="179"/>
      <c r="LBS30" s="179"/>
      <c r="LBT30" s="179"/>
      <c r="LBU30" s="179"/>
      <c r="LBV30" s="179"/>
      <c r="LBW30" s="179"/>
      <c r="LBX30" s="179"/>
      <c r="LBY30" s="179"/>
      <c r="LBZ30" s="179"/>
      <c r="LCA30" s="179"/>
      <c r="LCB30" s="179"/>
      <c r="LCC30" s="179"/>
      <c r="LCD30" s="179"/>
      <c r="LCE30" s="179"/>
      <c r="LCF30" s="179"/>
      <c r="LCG30" s="179"/>
      <c r="LCH30" s="179"/>
      <c r="LCI30" s="179"/>
      <c r="LCJ30" s="179"/>
      <c r="LCK30" s="179"/>
      <c r="LCL30" s="179"/>
      <c r="LCM30" s="179"/>
      <c r="LCN30" s="179"/>
      <c r="LCO30" s="179"/>
      <c r="LCP30" s="179"/>
      <c r="LCQ30" s="179"/>
      <c r="LCR30" s="179"/>
      <c r="LCS30" s="179"/>
      <c r="LCT30" s="179"/>
      <c r="LCU30" s="179"/>
      <c r="LCV30" s="179"/>
      <c r="LCW30" s="179"/>
      <c r="LCX30" s="179"/>
      <c r="LCY30" s="179"/>
      <c r="LCZ30" s="179"/>
      <c r="LDA30" s="179"/>
      <c r="LDB30" s="179"/>
      <c r="LDC30" s="179"/>
      <c r="LDD30" s="179"/>
      <c r="LDE30" s="179"/>
      <c r="LDF30" s="179"/>
      <c r="LDG30" s="179"/>
      <c r="LDH30" s="179"/>
      <c r="LDI30" s="179"/>
      <c r="LDJ30" s="179"/>
      <c r="LDK30" s="179"/>
      <c r="LDL30" s="179"/>
      <c r="LDM30" s="179"/>
      <c r="LDN30" s="179"/>
      <c r="LDO30" s="179"/>
      <c r="LDP30" s="179"/>
      <c r="LDQ30" s="179"/>
      <c r="LDR30" s="179"/>
      <c r="LDS30" s="179"/>
      <c r="LDT30" s="179"/>
      <c r="LDU30" s="179"/>
      <c r="LDV30" s="179"/>
      <c r="LDW30" s="179"/>
      <c r="LDX30" s="179"/>
      <c r="LDY30" s="179"/>
      <c r="LDZ30" s="179"/>
      <c r="LEA30" s="179"/>
      <c r="LEB30" s="179"/>
      <c r="LEC30" s="179"/>
      <c r="LED30" s="179"/>
      <c r="LEE30" s="179"/>
      <c r="LEF30" s="179"/>
      <c r="LEG30" s="179"/>
      <c r="LEH30" s="179"/>
      <c r="LEI30" s="179"/>
      <c r="LEJ30" s="179"/>
      <c r="LEK30" s="179"/>
      <c r="LEL30" s="179"/>
      <c r="LEM30" s="179"/>
      <c r="LEN30" s="179"/>
      <c r="LEO30" s="179"/>
      <c r="LEP30" s="179"/>
      <c r="LEQ30" s="179"/>
      <c r="LER30" s="179"/>
      <c r="LES30" s="179"/>
      <c r="LET30" s="179"/>
      <c r="LEU30" s="179"/>
      <c r="LEV30" s="179"/>
      <c r="LEW30" s="179"/>
      <c r="LEX30" s="179"/>
      <c r="LEY30" s="179"/>
      <c r="LEZ30" s="179"/>
      <c r="LFA30" s="179"/>
      <c r="LFB30" s="179"/>
      <c r="LFC30" s="179"/>
      <c r="LFD30" s="179"/>
      <c r="LFE30" s="179"/>
      <c r="LFF30" s="179"/>
      <c r="LFG30" s="179"/>
      <c r="LFH30" s="179"/>
      <c r="LFI30" s="179"/>
      <c r="LFJ30" s="179"/>
      <c r="LFK30" s="179"/>
      <c r="LFL30" s="179"/>
      <c r="LFM30" s="179"/>
      <c r="LFN30" s="179"/>
      <c r="LFO30" s="179"/>
      <c r="LFP30" s="179"/>
      <c r="LFQ30" s="179"/>
      <c r="LFR30" s="179"/>
      <c r="LFS30" s="179"/>
      <c r="LFT30" s="179"/>
      <c r="LFU30" s="179"/>
      <c r="LFV30" s="179"/>
      <c r="LFW30" s="179"/>
      <c r="LFX30" s="179"/>
      <c r="LFY30" s="179"/>
      <c r="LFZ30" s="179"/>
      <c r="LGA30" s="179"/>
      <c r="LGB30" s="179"/>
      <c r="LGC30" s="179"/>
      <c r="LGD30" s="179"/>
      <c r="LGE30" s="179"/>
      <c r="LGF30" s="179"/>
      <c r="LGG30" s="179"/>
      <c r="LGH30" s="179"/>
      <c r="LGI30" s="179"/>
      <c r="LGJ30" s="179"/>
      <c r="LGK30" s="179"/>
      <c r="LGL30" s="179"/>
      <c r="LGM30" s="179"/>
      <c r="LGN30" s="179"/>
      <c r="LGO30" s="179"/>
      <c r="LGP30" s="179"/>
      <c r="LGQ30" s="179"/>
      <c r="LGR30" s="179"/>
      <c r="LGS30" s="179"/>
      <c r="LGT30" s="179"/>
      <c r="LGU30" s="179"/>
      <c r="LGV30" s="179"/>
      <c r="LGW30" s="179"/>
      <c r="LGX30" s="179"/>
      <c r="LGY30" s="179"/>
      <c r="LGZ30" s="179"/>
      <c r="LHA30" s="179"/>
      <c r="LHB30" s="179"/>
      <c r="LHC30" s="179"/>
      <c r="LHD30" s="179"/>
      <c r="LHE30" s="179"/>
      <c r="LHF30" s="179"/>
      <c r="LHG30" s="179"/>
      <c r="LHH30" s="179"/>
      <c r="LHI30" s="179"/>
      <c r="LHJ30" s="179"/>
      <c r="LHK30" s="179"/>
      <c r="LHL30" s="179"/>
      <c r="LHM30" s="179"/>
      <c r="LHN30" s="179"/>
      <c r="LHO30" s="179"/>
      <c r="LHP30" s="179"/>
      <c r="LHQ30" s="179"/>
      <c r="LHR30" s="179"/>
      <c r="LHS30" s="179"/>
      <c r="LHT30" s="179"/>
      <c r="LHU30" s="179"/>
      <c r="LHV30" s="179"/>
      <c r="LHW30" s="179"/>
      <c r="LHX30" s="179"/>
      <c r="LHY30" s="179"/>
      <c r="LHZ30" s="179"/>
      <c r="LIA30" s="179"/>
      <c r="LIB30" s="179"/>
      <c r="LIC30" s="179"/>
      <c r="LID30" s="179"/>
      <c r="LIE30" s="179"/>
      <c r="LIF30" s="179"/>
      <c r="LIG30" s="179"/>
      <c r="LIH30" s="179"/>
      <c r="LII30" s="179"/>
      <c r="LIJ30" s="179"/>
      <c r="LIK30" s="179"/>
      <c r="LIL30" s="179"/>
      <c r="LIM30" s="179"/>
      <c r="LIN30" s="179"/>
      <c r="LIO30" s="179"/>
      <c r="LIP30" s="179"/>
      <c r="LIQ30" s="179"/>
      <c r="LIR30" s="179"/>
      <c r="LIS30" s="179"/>
      <c r="LIT30" s="179"/>
      <c r="LIU30" s="179"/>
      <c r="LIV30" s="179"/>
      <c r="LIW30" s="179"/>
      <c r="LIX30" s="179"/>
      <c r="LIY30" s="179"/>
      <c r="LIZ30" s="179"/>
      <c r="LJA30" s="179"/>
      <c r="LJB30" s="179"/>
      <c r="LJC30" s="179"/>
      <c r="LJD30" s="179"/>
      <c r="LJE30" s="179"/>
      <c r="LJF30" s="179"/>
      <c r="LJG30" s="179"/>
      <c r="LJH30" s="179"/>
      <c r="LJI30" s="179"/>
      <c r="LJJ30" s="179"/>
      <c r="LJK30" s="179"/>
      <c r="LJL30" s="179"/>
      <c r="LJM30" s="179"/>
      <c r="LJN30" s="179"/>
      <c r="LJO30" s="179"/>
      <c r="LJP30" s="179"/>
      <c r="LJQ30" s="179"/>
      <c r="LJR30" s="179"/>
      <c r="LJS30" s="179"/>
      <c r="LJT30" s="179"/>
      <c r="LJU30" s="179"/>
      <c r="LJV30" s="179"/>
      <c r="LJW30" s="179"/>
      <c r="LJX30" s="179"/>
      <c r="LJY30" s="179"/>
      <c r="LJZ30" s="179"/>
      <c r="LKA30" s="179"/>
      <c r="LKB30" s="179"/>
      <c r="LKC30" s="179"/>
      <c r="LKD30" s="179"/>
      <c r="LKE30" s="179"/>
      <c r="LKF30" s="179"/>
      <c r="LKG30" s="179"/>
      <c r="LKH30" s="179"/>
      <c r="LKI30" s="179"/>
      <c r="LKJ30" s="179"/>
      <c r="LKK30" s="179"/>
      <c r="LKL30" s="179"/>
      <c r="LKM30" s="179"/>
      <c r="LKN30" s="179"/>
      <c r="LKO30" s="179"/>
      <c r="LKP30" s="179"/>
      <c r="LKQ30" s="179"/>
      <c r="LKR30" s="179"/>
      <c r="LKS30" s="179"/>
      <c r="LKT30" s="179"/>
      <c r="LKU30" s="179"/>
      <c r="LKV30" s="179"/>
      <c r="LKW30" s="179"/>
      <c r="LKX30" s="179"/>
      <c r="LKY30" s="179"/>
      <c r="LKZ30" s="179"/>
      <c r="LLA30" s="179"/>
      <c r="LLB30" s="179"/>
      <c r="LLC30" s="179"/>
      <c r="LLD30" s="179"/>
      <c r="LLE30" s="179"/>
      <c r="LLF30" s="179"/>
      <c r="LLG30" s="179"/>
      <c r="LLH30" s="179"/>
      <c r="LLI30" s="179"/>
      <c r="LLJ30" s="179"/>
      <c r="LLK30" s="179"/>
      <c r="LLL30" s="179"/>
      <c r="LLM30" s="179"/>
      <c r="LLN30" s="179"/>
      <c r="LLO30" s="179"/>
      <c r="LLP30" s="179"/>
      <c r="LLQ30" s="179"/>
      <c r="LLR30" s="179"/>
      <c r="LLS30" s="179"/>
      <c r="LLT30" s="179"/>
      <c r="LLU30" s="179"/>
      <c r="LLV30" s="179"/>
      <c r="LLW30" s="179"/>
      <c r="LLX30" s="179"/>
      <c r="LLY30" s="179"/>
      <c r="LLZ30" s="179"/>
      <c r="LMA30" s="179"/>
      <c r="LMB30" s="179"/>
      <c r="LMC30" s="179"/>
      <c r="LMD30" s="179"/>
      <c r="LME30" s="179"/>
      <c r="LMF30" s="179"/>
      <c r="LMG30" s="179"/>
      <c r="LMH30" s="179"/>
      <c r="LMI30" s="179"/>
      <c r="LMJ30" s="179"/>
      <c r="LMK30" s="179"/>
      <c r="LML30" s="179"/>
      <c r="LMM30" s="179"/>
      <c r="LMN30" s="179"/>
      <c r="LMO30" s="179"/>
      <c r="LMP30" s="179"/>
      <c r="LMQ30" s="179"/>
      <c r="LMR30" s="179"/>
      <c r="LMS30" s="179"/>
      <c r="LMT30" s="179"/>
      <c r="LMU30" s="179"/>
      <c r="LMV30" s="179"/>
      <c r="LMW30" s="179"/>
      <c r="LMX30" s="179"/>
      <c r="LMY30" s="179"/>
      <c r="LMZ30" s="179"/>
      <c r="LNA30" s="179"/>
      <c r="LNB30" s="179"/>
      <c r="LNC30" s="179"/>
      <c r="LND30" s="179"/>
      <c r="LNE30" s="179"/>
      <c r="LNF30" s="179"/>
      <c r="LNG30" s="179"/>
      <c r="LNH30" s="179"/>
      <c r="LNI30" s="179"/>
      <c r="LNJ30" s="179"/>
      <c r="LNK30" s="179"/>
      <c r="LNL30" s="179"/>
      <c r="LNM30" s="179"/>
      <c r="LNN30" s="179"/>
      <c r="LNO30" s="179"/>
      <c r="LNP30" s="179"/>
      <c r="LNQ30" s="179"/>
      <c r="LNR30" s="179"/>
      <c r="LNS30" s="179"/>
      <c r="LNT30" s="179"/>
      <c r="LNU30" s="179"/>
      <c r="LNV30" s="179"/>
      <c r="LNW30" s="179"/>
      <c r="LNX30" s="179"/>
      <c r="LNY30" s="179"/>
      <c r="LNZ30" s="179"/>
      <c r="LOA30" s="179"/>
      <c r="LOB30" s="179"/>
      <c r="LOC30" s="179"/>
      <c r="LOD30" s="179"/>
      <c r="LOE30" s="179"/>
      <c r="LOF30" s="179"/>
      <c r="LOG30" s="179"/>
      <c r="LOH30" s="179"/>
      <c r="LOI30" s="179"/>
      <c r="LOJ30" s="179"/>
      <c r="LOK30" s="179"/>
      <c r="LOL30" s="179"/>
      <c r="LOM30" s="179"/>
      <c r="LON30" s="179"/>
      <c r="LOO30" s="179"/>
      <c r="LOP30" s="179"/>
      <c r="LOQ30" s="179"/>
      <c r="LOR30" s="179"/>
      <c r="LOS30" s="179"/>
      <c r="LOT30" s="179"/>
      <c r="LOU30" s="179"/>
      <c r="LOV30" s="179"/>
      <c r="LOW30" s="179"/>
      <c r="LOX30" s="179"/>
      <c r="LOY30" s="179"/>
      <c r="LOZ30" s="179"/>
      <c r="LPA30" s="179"/>
      <c r="LPB30" s="179"/>
      <c r="LPC30" s="179"/>
      <c r="LPD30" s="179"/>
      <c r="LPE30" s="179"/>
      <c r="LPF30" s="179"/>
      <c r="LPG30" s="179"/>
      <c r="LPH30" s="179"/>
      <c r="LPI30" s="179"/>
      <c r="LPJ30" s="179"/>
      <c r="LPK30" s="179"/>
      <c r="LPL30" s="179"/>
      <c r="LPM30" s="179"/>
      <c r="LPN30" s="179"/>
      <c r="LPO30" s="179"/>
      <c r="LPP30" s="179"/>
      <c r="LPQ30" s="179"/>
      <c r="LPR30" s="179"/>
      <c r="LPS30" s="179"/>
      <c r="LPT30" s="179"/>
      <c r="LPU30" s="179"/>
      <c r="LPV30" s="179"/>
      <c r="LPW30" s="179"/>
      <c r="LPX30" s="179"/>
      <c r="LPY30" s="179"/>
      <c r="LPZ30" s="179"/>
      <c r="LQA30" s="179"/>
      <c r="LQB30" s="179"/>
      <c r="LQC30" s="179"/>
      <c r="LQD30" s="179"/>
      <c r="LQE30" s="179"/>
      <c r="LQF30" s="179"/>
      <c r="LQG30" s="179"/>
      <c r="LQH30" s="179"/>
      <c r="LQI30" s="179"/>
      <c r="LQJ30" s="179"/>
      <c r="LQK30" s="179"/>
      <c r="LQL30" s="179"/>
      <c r="LQM30" s="179"/>
      <c r="LQN30" s="179"/>
      <c r="LQO30" s="179"/>
      <c r="LQP30" s="179"/>
      <c r="LQQ30" s="179"/>
      <c r="LQR30" s="179"/>
      <c r="LQS30" s="179"/>
      <c r="LQT30" s="179"/>
      <c r="LQU30" s="179"/>
      <c r="LQV30" s="179"/>
      <c r="LQW30" s="179"/>
      <c r="LQX30" s="179"/>
      <c r="LQY30" s="179"/>
      <c r="LQZ30" s="179"/>
      <c r="LRA30" s="179"/>
      <c r="LRB30" s="179"/>
      <c r="LRC30" s="179"/>
      <c r="LRD30" s="179"/>
      <c r="LRE30" s="179"/>
      <c r="LRF30" s="179"/>
      <c r="LRG30" s="179"/>
      <c r="LRH30" s="179"/>
      <c r="LRI30" s="179"/>
      <c r="LRJ30" s="179"/>
      <c r="LRK30" s="179"/>
      <c r="LRL30" s="179"/>
      <c r="LRM30" s="179"/>
      <c r="LRN30" s="179"/>
      <c r="LRO30" s="179"/>
      <c r="LRP30" s="179"/>
      <c r="LRQ30" s="179"/>
      <c r="LRR30" s="179"/>
      <c r="LRS30" s="179"/>
      <c r="LRT30" s="179"/>
      <c r="LRU30" s="179"/>
      <c r="LRV30" s="179"/>
      <c r="LRW30" s="179"/>
      <c r="LRX30" s="179"/>
      <c r="LRY30" s="179"/>
      <c r="LRZ30" s="179"/>
      <c r="LSA30" s="179"/>
      <c r="LSB30" s="179"/>
      <c r="LSC30" s="179"/>
      <c r="LSD30" s="179"/>
      <c r="LSE30" s="179"/>
      <c r="LSF30" s="179"/>
      <c r="LSG30" s="179"/>
      <c r="LSH30" s="179"/>
      <c r="LSI30" s="179"/>
      <c r="LSJ30" s="179"/>
      <c r="LSK30" s="179"/>
      <c r="LSL30" s="179"/>
      <c r="LSM30" s="179"/>
      <c r="LSN30" s="179"/>
      <c r="LSO30" s="179"/>
      <c r="LSP30" s="179"/>
      <c r="LSQ30" s="179"/>
      <c r="LSR30" s="179"/>
      <c r="LSS30" s="179"/>
      <c r="LST30" s="179"/>
      <c r="LSU30" s="179"/>
      <c r="LSV30" s="179"/>
      <c r="LSW30" s="179"/>
      <c r="LSX30" s="179"/>
      <c r="LSY30" s="179"/>
      <c r="LSZ30" s="179"/>
      <c r="LTA30" s="179"/>
      <c r="LTB30" s="179"/>
      <c r="LTC30" s="179"/>
      <c r="LTD30" s="179"/>
      <c r="LTE30" s="179"/>
      <c r="LTF30" s="179"/>
      <c r="LTG30" s="179"/>
      <c r="LTH30" s="179"/>
      <c r="LTI30" s="179"/>
      <c r="LTJ30" s="179"/>
      <c r="LTK30" s="179"/>
      <c r="LTL30" s="179"/>
      <c r="LTM30" s="179"/>
      <c r="LTN30" s="179"/>
      <c r="LTO30" s="179"/>
      <c r="LTP30" s="179"/>
      <c r="LTQ30" s="179"/>
      <c r="LTR30" s="179"/>
      <c r="LTS30" s="179"/>
      <c r="LTT30" s="179"/>
      <c r="LTU30" s="179"/>
      <c r="LTV30" s="179"/>
      <c r="LTW30" s="179"/>
      <c r="LTX30" s="179"/>
      <c r="LTY30" s="179"/>
      <c r="LTZ30" s="179"/>
      <c r="LUA30" s="179"/>
      <c r="LUB30" s="179"/>
      <c r="LUC30" s="179"/>
      <c r="LUD30" s="179"/>
      <c r="LUE30" s="179"/>
      <c r="LUF30" s="179"/>
      <c r="LUG30" s="179"/>
      <c r="LUH30" s="179"/>
      <c r="LUI30" s="179"/>
      <c r="LUJ30" s="179"/>
      <c r="LUK30" s="179"/>
      <c r="LUL30" s="179"/>
      <c r="LUM30" s="179"/>
      <c r="LUN30" s="179"/>
      <c r="LUO30" s="179"/>
      <c r="LUP30" s="179"/>
      <c r="LUQ30" s="179"/>
      <c r="LUR30" s="179"/>
      <c r="LUS30" s="179"/>
      <c r="LUT30" s="179"/>
      <c r="LUU30" s="179"/>
      <c r="LUV30" s="179"/>
      <c r="LUW30" s="179"/>
      <c r="LUX30" s="179"/>
      <c r="LUY30" s="179"/>
      <c r="LUZ30" s="179"/>
      <c r="LVA30" s="179"/>
      <c r="LVB30" s="179"/>
      <c r="LVC30" s="179"/>
      <c r="LVD30" s="179"/>
      <c r="LVE30" s="179"/>
      <c r="LVF30" s="179"/>
      <c r="LVG30" s="179"/>
      <c r="LVH30" s="179"/>
      <c r="LVI30" s="179"/>
      <c r="LVJ30" s="179"/>
      <c r="LVK30" s="179"/>
      <c r="LVL30" s="179"/>
      <c r="LVM30" s="179"/>
      <c r="LVN30" s="179"/>
      <c r="LVO30" s="179"/>
      <c r="LVP30" s="179"/>
      <c r="LVQ30" s="179"/>
      <c r="LVR30" s="179"/>
      <c r="LVS30" s="179"/>
      <c r="LVT30" s="179"/>
      <c r="LVU30" s="179"/>
      <c r="LVV30" s="179"/>
      <c r="LVW30" s="179"/>
      <c r="LVX30" s="179"/>
      <c r="LVY30" s="179"/>
      <c r="LVZ30" s="179"/>
      <c r="LWA30" s="179"/>
      <c r="LWB30" s="179"/>
      <c r="LWC30" s="179"/>
      <c r="LWD30" s="179"/>
      <c r="LWE30" s="179"/>
      <c r="LWF30" s="179"/>
      <c r="LWG30" s="179"/>
      <c r="LWH30" s="179"/>
      <c r="LWI30" s="179"/>
      <c r="LWJ30" s="179"/>
      <c r="LWK30" s="179"/>
      <c r="LWL30" s="179"/>
      <c r="LWM30" s="179"/>
      <c r="LWN30" s="179"/>
      <c r="LWO30" s="179"/>
      <c r="LWP30" s="179"/>
      <c r="LWQ30" s="179"/>
      <c r="LWR30" s="179"/>
      <c r="LWS30" s="179"/>
      <c r="LWT30" s="179"/>
      <c r="LWU30" s="179"/>
      <c r="LWV30" s="179"/>
      <c r="LWW30" s="179"/>
      <c r="LWX30" s="179"/>
      <c r="LWY30" s="179"/>
      <c r="LWZ30" s="179"/>
      <c r="LXA30" s="179"/>
      <c r="LXB30" s="179"/>
      <c r="LXC30" s="179"/>
      <c r="LXD30" s="179"/>
      <c r="LXE30" s="179"/>
      <c r="LXF30" s="179"/>
      <c r="LXG30" s="179"/>
      <c r="LXH30" s="179"/>
      <c r="LXI30" s="179"/>
      <c r="LXJ30" s="179"/>
      <c r="LXK30" s="179"/>
      <c r="LXL30" s="179"/>
      <c r="LXM30" s="179"/>
      <c r="LXN30" s="179"/>
      <c r="LXO30" s="179"/>
      <c r="LXP30" s="179"/>
      <c r="LXQ30" s="179"/>
      <c r="LXR30" s="179"/>
      <c r="LXS30" s="179"/>
      <c r="LXT30" s="179"/>
      <c r="LXU30" s="179"/>
      <c r="LXV30" s="179"/>
      <c r="LXW30" s="179"/>
      <c r="LXX30" s="179"/>
      <c r="LXY30" s="179"/>
      <c r="LXZ30" s="179"/>
      <c r="LYA30" s="179"/>
      <c r="LYB30" s="179"/>
      <c r="LYC30" s="179"/>
      <c r="LYD30" s="179"/>
      <c r="LYE30" s="179"/>
      <c r="LYF30" s="179"/>
      <c r="LYG30" s="179"/>
      <c r="LYH30" s="179"/>
      <c r="LYI30" s="179"/>
      <c r="LYJ30" s="179"/>
      <c r="LYK30" s="179"/>
      <c r="LYL30" s="179"/>
      <c r="LYM30" s="179"/>
      <c r="LYN30" s="179"/>
      <c r="LYO30" s="179"/>
      <c r="LYP30" s="179"/>
      <c r="LYQ30" s="179"/>
      <c r="LYR30" s="179"/>
      <c r="LYS30" s="179"/>
      <c r="LYT30" s="179"/>
      <c r="LYU30" s="179"/>
      <c r="LYV30" s="179"/>
      <c r="LYW30" s="179"/>
      <c r="LYX30" s="179"/>
      <c r="LYY30" s="179"/>
      <c r="LYZ30" s="179"/>
      <c r="LZA30" s="179"/>
      <c r="LZB30" s="179"/>
      <c r="LZC30" s="179"/>
      <c r="LZD30" s="179"/>
      <c r="LZE30" s="179"/>
      <c r="LZF30" s="179"/>
      <c r="LZG30" s="179"/>
      <c r="LZH30" s="179"/>
      <c r="LZI30" s="179"/>
      <c r="LZJ30" s="179"/>
      <c r="LZK30" s="179"/>
      <c r="LZL30" s="179"/>
      <c r="LZM30" s="179"/>
      <c r="LZN30" s="179"/>
      <c r="LZO30" s="179"/>
      <c r="LZP30" s="179"/>
      <c r="LZQ30" s="179"/>
      <c r="LZR30" s="179"/>
      <c r="LZS30" s="179"/>
      <c r="LZT30" s="179"/>
      <c r="LZU30" s="179"/>
      <c r="LZV30" s="179"/>
      <c r="LZW30" s="179"/>
      <c r="LZX30" s="179"/>
      <c r="LZY30" s="179"/>
      <c r="LZZ30" s="179"/>
      <c r="MAA30" s="179"/>
      <c r="MAB30" s="179"/>
      <c r="MAC30" s="179"/>
      <c r="MAD30" s="179"/>
      <c r="MAE30" s="179"/>
      <c r="MAF30" s="179"/>
      <c r="MAG30" s="179"/>
      <c r="MAH30" s="179"/>
      <c r="MAI30" s="179"/>
      <c r="MAJ30" s="179"/>
      <c r="MAK30" s="179"/>
      <c r="MAL30" s="179"/>
      <c r="MAM30" s="179"/>
      <c r="MAN30" s="179"/>
      <c r="MAO30" s="179"/>
      <c r="MAP30" s="179"/>
      <c r="MAQ30" s="179"/>
      <c r="MAR30" s="179"/>
      <c r="MAS30" s="179"/>
      <c r="MAT30" s="179"/>
      <c r="MAU30" s="179"/>
      <c r="MAV30" s="179"/>
      <c r="MAW30" s="179"/>
      <c r="MAX30" s="179"/>
      <c r="MAY30" s="179"/>
      <c r="MAZ30" s="179"/>
      <c r="MBA30" s="179"/>
      <c r="MBB30" s="179"/>
      <c r="MBC30" s="179"/>
      <c r="MBD30" s="179"/>
      <c r="MBE30" s="179"/>
      <c r="MBF30" s="179"/>
      <c r="MBG30" s="179"/>
      <c r="MBH30" s="179"/>
      <c r="MBI30" s="179"/>
      <c r="MBJ30" s="179"/>
      <c r="MBK30" s="179"/>
      <c r="MBL30" s="179"/>
      <c r="MBM30" s="179"/>
      <c r="MBN30" s="179"/>
      <c r="MBO30" s="179"/>
      <c r="MBP30" s="179"/>
      <c r="MBQ30" s="179"/>
      <c r="MBR30" s="179"/>
      <c r="MBS30" s="179"/>
      <c r="MBT30" s="179"/>
      <c r="MBU30" s="179"/>
      <c r="MBV30" s="179"/>
      <c r="MBW30" s="179"/>
      <c r="MBX30" s="179"/>
      <c r="MBY30" s="179"/>
      <c r="MBZ30" s="179"/>
      <c r="MCA30" s="179"/>
      <c r="MCB30" s="179"/>
      <c r="MCC30" s="179"/>
      <c r="MCD30" s="179"/>
      <c r="MCE30" s="179"/>
      <c r="MCF30" s="179"/>
      <c r="MCG30" s="179"/>
      <c r="MCH30" s="179"/>
      <c r="MCI30" s="179"/>
      <c r="MCJ30" s="179"/>
      <c r="MCK30" s="179"/>
      <c r="MCL30" s="179"/>
      <c r="MCM30" s="179"/>
      <c r="MCN30" s="179"/>
      <c r="MCO30" s="179"/>
      <c r="MCP30" s="179"/>
      <c r="MCQ30" s="179"/>
      <c r="MCR30" s="179"/>
      <c r="MCS30" s="179"/>
      <c r="MCT30" s="179"/>
      <c r="MCU30" s="179"/>
      <c r="MCV30" s="179"/>
      <c r="MCW30" s="179"/>
      <c r="MCX30" s="179"/>
      <c r="MCY30" s="179"/>
      <c r="MCZ30" s="179"/>
      <c r="MDA30" s="179"/>
      <c r="MDB30" s="179"/>
      <c r="MDC30" s="179"/>
      <c r="MDD30" s="179"/>
      <c r="MDE30" s="179"/>
      <c r="MDF30" s="179"/>
      <c r="MDG30" s="179"/>
      <c r="MDH30" s="179"/>
      <c r="MDI30" s="179"/>
      <c r="MDJ30" s="179"/>
      <c r="MDK30" s="179"/>
      <c r="MDL30" s="179"/>
      <c r="MDM30" s="179"/>
      <c r="MDN30" s="179"/>
      <c r="MDO30" s="179"/>
      <c r="MDP30" s="179"/>
      <c r="MDQ30" s="179"/>
      <c r="MDR30" s="179"/>
      <c r="MDS30" s="179"/>
      <c r="MDT30" s="179"/>
      <c r="MDU30" s="179"/>
      <c r="MDV30" s="179"/>
      <c r="MDW30" s="179"/>
      <c r="MDX30" s="179"/>
      <c r="MDY30" s="179"/>
      <c r="MDZ30" s="179"/>
      <c r="MEA30" s="179"/>
      <c r="MEB30" s="179"/>
      <c r="MEC30" s="179"/>
      <c r="MED30" s="179"/>
      <c r="MEE30" s="179"/>
      <c r="MEF30" s="179"/>
      <c r="MEG30" s="179"/>
      <c r="MEH30" s="179"/>
      <c r="MEI30" s="179"/>
      <c r="MEJ30" s="179"/>
      <c r="MEK30" s="179"/>
      <c r="MEL30" s="179"/>
      <c r="MEM30" s="179"/>
      <c r="MEN30" s="179"/>
      <c r="MEO30" s="179"/>
      <c r="MEP30" s="179"/>
      <c r="MEQ30" s="179"/>
      <c r="MER30" s="179"/>
      <c r="MES30" s="179"/>
      <c r="MET30" s="179"/>
      <c r="MEU30" s="179"/>
      <c r="MEV30" s="179"/>
      <c r="MEW30" s="179"/>
      <c r="MEX30" s="179"/>
      <c r="MEY30" s="179"/>
      <c r="MEZ30" s="179"/>
      <c r="MFA30" s="179"/>
      <c r="MFB30" s="179"/>
      <c r="MFC30" s="179"/>
      <c r="MFD30" s="179"/>
      <c r="MFE30" s="179"/>
      <c r="MFF30" s="179"/>
      <c r="MFG30" s="179"/>
      <c r="MFH30" s="179"/>
      <c r="MFI30" s="179"/>
      <c r="MFJ30" s="179"/>
      <c r="MFK30" s="179"/>
      <c r="MFL30" s="179"/>
      <c r="MFM30" s="179"/>
      <c r="MFN30" s="179"/>
      <c r="MFO30" s="179"/>
      <c r="MFP30" s="179"/>
      <c r="MFQ30" s="179"/>
      <c r="MFR30" s="179"/>
      <c r="MFS30" s="179"/>
      <c r="MFT30" s="179"/>
      <c r="MFU30" s="179"/>
      <c r="MFV30" s="179"/>
      <c r="MFW30" s="179"/>
      <c r="MFX30" s="179"/>
      <c r="MFY30" s="179"/>
      <c r="MFZ30" s="179"/>
      <c r="MGA30" s="179"/>
      <c r="MGB30" s="179"/>
      <c r="MGC30" s="179"/>
      <c r="MGD30" s="179"/>
      <c r="MGE30" s="179"/>
      <c r="MGF30" s="179"/>
      <c r="MGG30" s="179"/>
      <c r="MGH30" s="179"/>
      <c r="MGI30" s="179"/>
      <c r="MGJ30" s="179"/>
      <c r="MGK30" s="179"/>
      <c r="MGL30" s="179"/>
      <c r="MGM30" s="179"/>
      <c r="MGN30" s="179"/>
      <c r="MGO30" s="179"/>
      <c r="MGP30" s="179"/>
      <c r="MGQ30" s="179"/>
      <c r="MGR30" s="179"/>
      <c r="MGS30" s="179"/>
      <c r="MGT30" s="179"/>
      <c r="MGU30" s="179"/>
      <c r="MGV30" s="179"/>
      <c r="MGW30" s="179"/>
      <c r="MGX30" s="179"/>
      <c r="MGY30" s="179"/>
      <c r="MGZ30" s="179"/>
      <c r="MHA30" s="179"/>
      <c r="MHB30" s="179"/>
      <c r="MHC30" s="179"/>
      <c r="MHD30" s="179"/>
      <c r="MHE30" s="179"/>
      <c r="MHF30" s="179"/>
      <c r="MHG30" s="179"/>
      <c r="MHH30" s="179"/>
      <c r="MHI30" s="179"/>
      <c r="MHJ30" s="179"/>
      <c r="MHK30" s="179"/>
      <c r="MHL30" s="179"/>
      <c r="MHM30" s="179"/>
      <c r="MHN30" s="179"/>
      <c r="MHO30" s="179"/>
      <c r="MHP30" s="179"/>
      <c r="MHQ30" s="179"/>
      <c r="MHR30" s="179"/>
      <c r="MHS30" s="179"/>
      <c r="MHT30" s="179"/>
      <c r="MHU30" s="179"/>
      <c r="MHV30" s="179"/>
      <c r="MHW30" s="179"/>
      <c r="MHX30" s="179"/>
      <c r="MHY30" s="179"/>
      <c r="MHZ30" s="179"/>
      <c r="MIA30" s="179"/>
      <c r="MIB30" s="179"/>
      <c r="MIC30" s="179"/>
      <c r="MID30" s="179"/>
      <c r="MIE30" s="179"/>
      <c r="MIF30" s="179"/>
      <c r="MIG30" s="179"/>
      <c r="MIH30" s="179"/>
      <c r="MII30" s="179"/>
      <c r="MIJ30" s="179"/>
      <c r="MIK30" s="179"/>
      <c r="MIL30" s="179"/>
      <c r="MIM30" s="179"/>
      <c r="MIN30" s="179"/>
      <c r="MIO30" s="179"/>
      <c r="MIP30" s="179"/>
      <c r="MIQ30" s="179"/>
      <c r="MIR30" s="179"/>
      <c r="MIS30" s="179"/>
      <c r="MIT30" s="179"/>
      <c r="MIU30" s="179"/>
      <c r="MIV30" s="179"/>
      <c r="MIW30" s="179"/>
      <c r="MIX30" s="179"/>
      <c r="MIY30" s="179"/>
      <c r="MIZ30" s="179"/>
      <c r="MJA30" s="179"/>
      <c r="MJB30" s="179"/>
      <c r="MJC30" s="179"/>
      <c r="MJD30" s="179"/>
      <c r="MJE30" s="179"/>
      <c r="MJF30" s="179"/>
      <c r="MJG30" s="179"/>
      <c r="MJH30" s="179"/>
      <c r="MJI30" s="179"/>
      <c r="MJJ30" s="179"/>
      <c r="MJK30" s="179"/>
      <c r="MJL30" s="179"/>
      <c r="MJM30" s="179"/>
      <c r="MJN30" s="179"/>
      <c r="MJO30" s="179"/>
      <c r="MJP30" s="179"/>
      <c r="MJQ30" s="179"/>
      <c r="MJR30" s="179"/>
      <c r="MJS30" s="179"/>
      <c r="MJT30" s="179"/>
      <c r="MJU30" s="179"/>
      <c r="MJV30" s="179"/>
      <c r="MJW30" s="179"/>
      <c r="MJX30" s="179"/>
      <c r="MJY30" s="179"/>
      <c r="MJZ30" s="179"/>
      <c r="MKA30" s="179"/>
      <c r="MKB30" s="179"/>
      <c r="MKC30" s="179"/>
      <c r="MKD30" s="179"/>
      <c r="MKE30" s="179"/>
      <c r="MKF30" s="179"/>
      <c r="MKG30" s="179"/>
      <c r="MKH30" s="179"/>
      <c r="MKI30" s="179"/>
      <c r="MKJ30" s="179"/>
      <c r="MKK30" s="179"/>
      <c r="MKL30" s="179"/>
      <c r="MKM30" s="179"/>
      <c r="MKN30" s="179"/>
      <c r="MKO30" s="179"/>
      <c r="MKP30" s="179"/>
      <c r="MKQ30" s="179"/>
      <c r="MKR30" s="179"/>
      <c r="MKS30" s="179"/>
      <c r="MKT30" s="179"/>
      <c r="MKU30" s="179"/>
      <c r="MKV30" s="179"/>
      <c r="MKW30" s="179"/>
      <c r="MKX30" s="179"/>
      <c r="MKY30" s="179"/>
      <c r="MKZ30" s="179"/>
      <c r="MLA30" s="179"/>
      <c r="MLB30" s="179"/>
      <c r="MLC30" s="179"/>
      <c r="MLD30" s="179"/>
      <c r="MLE30" s="179"/>
      <c r="MLF30" s="179"/>
      <c r="MLG30" s="179"/>
      <c r="MLH30" s="179"/>
      <c r="MLI30" s="179"/>
      <c r="MLJ30" s="179"/>
      <c r="MLK30" s="179"/>
      <c r="MLL30" s="179"/>
      <c r="MLM30" s="179"/>
      <c r="MLN30" s="179"/>
      <c r="MLO30" s="179"/>
      <c r="MLP30" s="179"/>
      <c r="MLQ30" s="179"/>
      <c r="MLR30" s="179"/>
      <c r="MLS30" s="179"/>
      <c r="MLT30" s="179"/>
      <c r="MLU30" s="179"/>
      <c r="MLV30" s="179"/>
      <c r="MLW30" s="179"/>
      <c r="MLX30" s="179"/>
      <c r="MLY30" s="179"/>
      <c r="MLZ30" s="179"/>
      <c r="MMA30" s="179"/>
      <c r="MMB30" s="179"/>
      <c r="MMC30" s="179"/>
      <c r="MMD30" s="179"/>
      <c r="MME30" s="179"/>
      <c r="MMF30" s="179"/>
      <c r="MMG30" s="179"/>
      <c r="MMH30" s="179"/>
      <c r="MMI30" s="179"/>
      <c r="MMJ30" s="179"/>
      <c r="MMK30" s="179"/>
      <c r="MML30" s="179"/>
      <c r="MMM30" s="179"/>
      <c r="MMN30" s="179"/>
      <c r="MMO30" s="179"/>
      <c r="MMP30" s="179"/>
      <c r="MMQ30" s="179"/>
      <c r="MMR30" s="179"/>
      <c r="MMS30" s="179"/>
      <c r="MMT30" s="179"/>
      <c r="MMU30" s="179"/>
      <c r="MMV30" s="179"/>
      <c r="MMW30" s="179"/>
      <c r="MMX30" s="179"/>
      <c r="MMY30" s="179"/>
      <c r="MMZ30" s="179"/>
      <c r="MNA30" s="179"/>
      <c r="MNB30" s="179"/>
      <c r="MNC30" s="179"/>
      <c r="MND30" s="179"/>
      <c r="MNE30" s="179"/>
      <c r="MNF30" s="179"/>
      <c r="MNG30" s="179"/>
      <c r="MNH30" s="179"/>
      <c r="MNI30" s="179"/>
      <c r="MNJ30" s="179"/>
      <c r="MNK30" s="179"/>
      <c r="MNL30" s="179"/>
      <c r="MNM30" s="179"/>
      <c r="MNN30" s="179"/>
      <c r="MNO30" s="179"/>
      <c r="MNP30" s="179"/>
      <c r="MNQ30" s="179"/>
      <c r="MNR30" s="179"/>
      <c r="MNS30" s="179"/>
      <c r="MNT30" s="179"/>
      <c r="MNU30" s="179"/>
      <c r="MNV30" s="179"/>
      <c r="MNW30" s="179"/>
      <c r="MNX30" s="179"/>
      <c r="MNY30" s="179"/>
      <c r="MNZ30" s="179"/>
      <c r="MOA30" s="179"/>
      <c r="MOB30" s="179"/>
      <c r="MOC30" s="179"/>
      <c r="MOD30" s="179"/>
      <c r="MOE30" s="179"/>
      <c r="MOF30" s="179"/>
      <c r="MOG30" s="179"/>
      <c r="MOH30" s="179"/>
      <c r="MOI30" s="179"/>
      <c r="MOJ30" s="179"/>
      <c r="MOK30" s="179"/>
      <c r="MOL30" s="179"/>
      <c r="MOM30" s="179"/>
      <c r="MON30" s="179"/>
      <c r="MOO30" s="179"/>
      <c r="MOP30" s="179"/>
      <c r="MOQ30" s="179"/>
      <c r="MOR30" s="179"/>
      <c r="MOS30" s="179"/>
      <c r="MOT30" s="179"/>
      <c r="MOU30" s="179"/>
      <c r="MOV30" s="179"/>
      <c r="MOW30" s="179"/>
      <c r="MOX30" s="179"/>
      <c r="MOY30" s="179"/>
      <c r="MOZ30" s="179"/>
      <c r="MPA30" s="179"/>
      <c r="MPB30" s="179"/>
      <c r="MPC30" s="179"/>
      <c r="MPD30" s="179"/>
      <c r="MPE30" s="179"/>
      <c r="MPF30" s="179"/>
      <c r="MPG30" s="179"/>
      <c r="MPH30" s="179"/>
      <c r="MPI30" s="179"/>
      <c r="MPJ30" s="179"/>
      <c r="MPK30" s="179"/>
      <c r="MPL30" s="179"/>
      <c r="MPM30" s="179"/>
      <c r="MPN30" s="179"/>
      <c r="MPO30" s="179"/>
      <c r="MPP30" s="179"/>
      <c r="MPQ30" s="179"/>
      <c r="MPR30" s="179"/>
      <c r="MPS30" s="179"/>
      <c r="MPT30" s="179"/>
      <c r="MPU30" s="179"/>
      <c r="MPV30" s="179"/>
      <c r="MPW30" s="179"/>
      <c r="MPX30" s="179"/>
      <c r="MPY30" s="179"/>
      <c r="MPZ30" s="179"/>
      <c r="MQA30" s="179"/>
      <c r="MQB30" s="179"/>
      <c r="MQC30" s="179"/>
      <c r="MQD30" s="179"/>
      <c r="MQE30" s="179"/>
      <c r="MQF30" s="179"/>
      <c r="MQG30" s="179"/>
      <c r="MQH30" s="179"/>
      <c r="MQI30" s="179"/>
      <c r="MQJ30" s="179"/>
      <c r="MQK30" s="179"/>
      <c r="MQL30" s="179"/>
      <c r="MQM30" s="179"/>
      <c r="MQN30" s="179"/>
      <c r="MQO30" s="179"/>
      <c r="MQP30" s="179"/>
      <c r="MQQ30" s="179"/>
      <c r="MQR30" s="179"/>
      <c r="MQS30" s="179"/>
      <c r="MQT30" s="179"/>
      <c r="MQU30" s="179"/>
      <c r="MQV30" s="179"/>
      <c r="MQW30" s="179"/>
      <c r="MQX30" s="179"/>
      <c r="MQY30" s="179"/>
      <c r="MQZ30" s="179"/>
      <c r="MRA30" s="179"/>
      <c r="MRB30" s="179"/>
      <c r="MRC30" s="179"/>
      <c r="MRD30" s="179"/>
      <c r="MRE30" s="179"/>
      <c r="MRF30" s="179"/>
      <c r="MRG30" s="179"/>
      <c r="MRH30" s="179"/>
      <c r="MRI30" s="179"/>
      <c r="MRJ30" s="179"/>
      <c r="MRK30" s="179"/>
      <c r="MRL30" s="179"/>
      <c r="MRM30" s="179"/>
      <c r="MRN30" s="179"/>
      <c r="MRO30" s="179"/>
      <c r="MRP30" s="179"/>
      <c r="MRQ30" s="179"/>
      <c r="MRR30" s="179"/>
      <c r="MRS30" s="179"/>
      <c r="MRT30" s="179"/>
      <c r="MRU30" s="179"/>
      <c r="MRV30" s="179"/>
      <c r="MRW30" s="179"/>
      <c r="MRX30" s="179"/>
      <c r="MRY30" s="179"/>
      <c r="MRZ30" s="179"/>
      <c r="MSA30" s="179"/>
      <c r="MSB30" s="179"/>
      <c r="MSC30" s="179"/>
      <c r="MSD30" s="179"/>
      <c r="MSE30" s="179"/>
      <c r="MSF30" s="179"/>
      <c r="MSG30" s="179"/>
      <c r="MSH30" s="179"/>
      <c r="MSI30" s="179"/>
      <c r="MSJ30" s="179"/>
      <c r="MSK30" s="179"/>
      <c r="MSL30" s="179"/>
      <c r="MSM30" s="179"/>
      <c r="MSN30" s="179"/>
      <c r="MSO30" s="179"/>
      <c r="MSP30" s="179"/>
      <c r="MSQ30" s="179"/>
      <c r="MSR30" s="179"/>
      <c r="MSS30" s="179"/>
      <c r="MST30" s="179"/>
      <c r="MSU30" s="179"/>
      <c r="MSV30" s="179"/>
      <c r="MSW30" s="179"/>
      <c r="MSX30" s="179"/>
      <c r="MSY30" s="179"/>
      <c r="MSZ30" s="179"/>
      <c r="MTA30" s="179"/>
      <c r="MTB30" s="179"/>
      <c r="MTC30" s="179"/>
      <c r="MTD30" s="179"/>
      <c r="MTE30" s="179"/>
      <c r="MTF30" s="179"/>
      <c r="MTG30" s="179"/>
      <c r="MTH30" s="179"/>
      <c r="MTI30" s="179"/>
      <c r="MTJ30" s="179"/>
      <c r="MTK30" s="179"/>
      <c r="MTL30" s="179"/>
      <c r="MTM30" s="179"/>
      <c r="MTN30" s="179"/>
      <c r="MTO30" s="179"/>
      <c r="MTP30" s="179"/>
      <c r="MTQ30" s="179"/>
      <c r="MTR30" s="179"/>
      <c r="MTS30" s="179"/>
      <c r="MTT30" s="179"/>
      <c r="MTU30" s="179"/>
      <c r="MTV30" s="179"/>
      <c r="MTW30" s="179"/>
      <c r="MTX30" s="179"/>
      <c r="MTY30" s="179"/>
      <c r="MTZ30" s="179"/>
      <c r="MUA30" s="179"/>
      <c r="MUB30" s="179"/>
      <c r="MUC30" s="179"/>
      <c r="MUD30" s="179"/>
      <c r="MUE30" s="179"/>
      <c r="MUF30" s="179"/>
      <c r="MUG30" s="179"/>
      <c r="MUH30" s="179"/>
      <c r="MUI30" s="179"/>
      <c r="MUJ30" s="179"/>
      <c r="MUK30" s="179"/>
      <c r="MUL30" s="179"/>
      <c r="MUM30" s="179"/>
      <c r="MUN30" s="179"/>
      <c r="MUO30" s="179"/>
      <c r="MUP30" s="179"/>
      <c r="MUQ30" s="179"/>
      <c r="MUR30" s="179"/>
      <c r="MUS30" s="179"/>
      <c r="MUT30" s="179"/>
      <c r="MUU30" s="179"/>
      <c r="MUV30" s="179"/>
      <c r="MUW30" s="179"/>
      <c r="MUX30" s="179"/>
      <c r="MUY30" s="179"/>
      <c r="MUZ30" s="179"/>
      <c r="MVA30" s="179"/>
      <c r="MVB30" s="179"/>
      <c r="MVC30" s="179"/>
      <c r="MVD30" s="179"/>
      <c r="MVE30" s="179"/>
      <c r="MVF30" s="179"/>
      <c r="MVG30" s="179"/>
      <c r="MVH30" s="179"/>
      <c r="MVI30" s="179"/>
      <c r="MVJ30" s="179"/>
      <c r="MVK30" s="179"/>
      <c r="MVL30" s="179"/>
      <c r="MVM30" s="179"/>
      <c r="MVN30" s="179"/>
      <c r="MVO30" s="179"/>
      <c r="MVP30" s="179"/>
      <c r="MVQ30" s="179"/>
      <c r="MVR30" s="179"/>
      <c r="MVS30" s="179"/>
      <c r="MVT30" s="179"/>
      <c r="MVU30" s="179"/>
      <c r="MVV30" s="179"/>
      <c r="MVW30" s="179"/>
      <c r="MVX30" s="179"/>
      <c r="MVY30" s="179"/>
      <c r="MVZ30" s="179"/>
      <c r="MWA30" s="179"/>
      <c r="MWB30" s="179"/>
      <c r="MWC30" s="179"/>
      <c r="MWD30" s="179"/>
      <c r="MWE30" s="179"/>
      <c r="MWF30" s="179"/>
      <c r="MWG30" s="179"/>
      <c r="MWH30" s="179"/>
      <c r="MWI30" s="179"/>
      <c r="MWJ30" s="179"/>
      <c r="MWK30" s="179"/>
      <c r="MWL30" s="179"/>
      <c r="MWM30" s="179"/>
      <c r="MWN30" s="179"/>
      <c r="MWO30" s="179"/>
      <c r="MWP30" s="179"/>
      <c r="MWQ30" s="179"/>
      <c r="MWR30" s="179"/>
      <c r="MWS30" s="179"/>
      <c r="MWT30" s="179"/>
      <c r="MWU30" s="179"/>
      <c r="MWV30" s="179"/>
      <c r="MWW30" s="179"/>
      <c r="MWX30" s="179"/>
      <c r="MWY30" s="179"/>
      <c r="MWZ30" s="179"/>
      <c r="MXA30" s="179"/>
      <c r="MXB30" s="179"/>
      <c r="MXC30" s="179"/>
      <c r="MXD30" s="179"/>
      <c r="MXE30" s="179"/>
      <c r="MXF30" s="179"/>
      <c r="MXG30" s="179"/>
      <c r="MXH30" s="179"/>
      <c r="MXI30" s="179"/>
      <c r="MXJ30" s="179"/>
      <c r="MXK30" s="179"/>
      <c r="MXL30" s="179"/>
      <c r="MXM30" s="179"/>
      <c r="MXN30" s="179"/>
      <c r="MXO30" s="179"/>
      <c r="MXP30" s="179"/>
      <c r="MXQ30" s="179"/>
      <c r="MXR30" s="179"/>
      <c r="MXS30" s="179"/>
      <c r="MXT30" s="179"/>
      <c r="MXU30" s="179"/>
      <c r="MXV30" s="179"/>
      <c r="MXW30" s="179"/>
      <c r="MXX30" s="179"/>
      <c r="MXY30" s="179"/>
      <c r="MXZ30" s="179"/>
      <c r="MYA30" s="179"/>
      <c r="MYB30" s="179"/>
      <c r="MYC30" s="179"/>
      <c r="MYD30" s="179"/>
      <c r="MYE30" s="179"/>
      <c r="MYF30" s="179"/>
      <c r="MYG30" s="179"/>
      <c r="MYH30" s="179"/>
      <c r="MYI30" s="179"/>
      <c r="MYJ30" s="179"/>
      <c r="MYK30" s="179"/>
      <c r="MYL30" s="179"/>
      <c r="MYM30" s="179"/>
      <c r="MYN30" s="179"/>
      <c r="MYO30" s="179"/>
      <c r="MYP30" s="179"/>
      <c r="MYQ30" s="179"/>
      <c r="MYR30" s="179"/>
      <c r="MYS30" s="179"/>
      <c r="MYT30" s="179"/>
      <c r="MYU30" s="179"/>
      <c r="MYV30" s="179"/>
      <c r="MYW30" s="179"/>
      <c r="MYX30" s="179"/>
      <c r="MYY30" s="179"/>
      <c r="MYZ30" s="179"/>
      <c r="MZA30" s="179"/>
      <c r="MZB30" s="179"/>
      <c r="MZC30" s="179"/>
      <c r="MZD30" s="179"/>
      <c r="MZE30" s="179"/>
      <c r="MZF30" s="179"/>
      <c r="MZG30" s="179"/>
      <c r="MZH30" s="179"/>
      <c r="MZI30" s="179"/>
      <c r="MZJ30" s="179"/>
      <c r="MZK30" s="179"/>
      <c r="MZL30" s="179"/>
      <c r="MZM30" s="179"/>
      <c r="MZN30" s="179"/>
      <c r="MZO30" s="179"/>
      <c r="MZP30" s="179"/>
      <c r="MZQ30" s="179"/>
      <c r="MZR30" s="179"/>
      <c r="MZS30" s="179"/>
      <c r="MZT30" s="179"/>
      <c r="MZU30" s="179"/>
      <c r="MZV30" s="179"/>
      <c r="MZW30" s="179"/>
      <c r="MZX30" s="179"/>
      <c r="MZY30" s="179"/>
      <c r="MZZ30" s="179"/>
      <c r="NAA30" s="179"/>
      <c r="NAB30" s="179"/>
      <c r="NAC30" s="179"/>
      <c r="NAD30" s="179"/>
      <c r="NAE30" s="179"/>
      <c r="NAF30" s="179"/>
      <c r="NAG30" s="179"/>
      <c r="NAH30" s="179"/>
      <c r="NAI30" s="179"/>
      <c r="NAJ30" s="179"/>
      <c r="NAK30" s="179"/>
      <c r="NAL30" s="179"/>
      <c r="NAM30" s="179"/>
      <c r="NAN30" s="179"/>
      <c r="NAO30" s="179"/>
      <c r="NAP30" s="179"/>
      <c r="NAQ30" s="179"/>
      <c r="NAR30" s="179"/>
      <c r="NAS30" s="179"/>
      <c r="NAT30" s="179"/>
      <c r="NAU30" s="179"/>
      <c r="NAV30" s="179"/>
      <c r="NAW30" s="179"/>
      <c r="NAX30" s="179"/>
      <c r="NAY30" s="179"/>
      <c r="NAZ30" s="179"/>
      <c r="NBA30" s="179"/>
      <c r="NBB30" s="179"/>
      <c r="NBC30" s="179"/>
      <c r="NBD30" s="179"/>
      <c r="NBE30" s="179"/>
      <c r="NBF30" s="179"/>
      <c r="NBG30" s="179"/>
      <c r="NBH30" s="179"/>
      <c r="NBI30" s="179"/>
      <c r="NBJ30" s="179"/>
      <c r="NBK30" s="179"/>
      <c r="NBL30" s="179"/>
      <c r="NBM30" s="179"/>
      <c r="NBN30" s="179"/>
      <c r="NBO30" s="179"/>
      <c r="NBP30" s="179"/>
      <c r="NBQ30" s="179"/>
      <c r="NBR30" s="179"/>
      <c r="NBS30" s="179"/>
      <c r="NBT30" s="179"/>
      <c r="NBU30" s="179"/>
      <c r="NBV30" s="179"/>
      <c r="NBW30" s="179"/>
      <c r="NBX30" s="179"/>
      <c r="NBY30" s="179"/>
      <c r="NBZ30" s="179"/>
      <c r="NCA30" s="179"/>
      <c r="NCB30" s="179"/>
      <c r="NCC30" s="179"/>
      <c r="NCD30" s="179"/>
      <c r="NCE30" s="179"/>
      <c r="NCF30" s="179"/>
      <c r="NCG30" s="179"/>
      <c r="NCH30" s="179"/>
      <c r="NCI30" s="179"/>
      <c r="NCJ30" s="179"/>
      <c r="NCK30" s="179"/>
      <c r="NCL30" s="179"/>
      <c r="NCM30" s="179"/>
      <c r="NCN30" s="179"/>
      <c r="NCO30" s="179"/>
      <c r="NCP30" s="179"/>
      <c r="NCQ30" s="179"/>
      <c r="NCR30" s="179"/>
      <c r="NCS30" s="179"/>
      <c r="NCT30" s="179"/>
      <c r="NCU30" s="179"/>
      <c r="NCV30" s="179"/>
      <c r="NCW30" s="179"/>
      <c r="NCX30" s="179"/>
      <c r="NCY30" s="179"/>
      <c r="NCZ30" s="179"/>
      <c r="NDA30" s="179"/>
      <c r="NDB30" s="179"/>
      <c r="NDC30" s="179"/>
      <c r="NDD30" s="179"/>
      <c r="NDE30" s="179"/>
      <c r="NDF30" s="179"/>
      <c r="NDG30" s="179"/>
      <c r="NDH30" s="179"/>
      <c r="NDI30" s="179"/>
      <c r="NDJ30" s="179"/>
      <c r="NDK30" s="179"/>
      <c r="NDL30" s="179"/>
      <c r="NDM30" s="179"/>
      <c r="NDN30" s="179"/>
      <c r="NDO30" s="179"/>
      <c r="NDP30" s="179"/>
      <c r="NDQ30" s="179"/>
      <c r="NDR30" s="179"/>
      <c r="NDS30" s="179"/>
      <c r="NDT30" s="179"/>
      <c r="NDU30" s="179"/>
      <c r="NDV30" s="179"/>
      <c r="NDW30" s="179"/>
      <c r="NDX30" s="179"/>
      <c r="NDY30" s="179"/>
      <c r="NDZ30" s="179"/>
      <c r="NEA30" s="179"/>
      <c r="NEB30" s="179"/>
      <c r="NEC30" s="179"/>
      <c r="NED30" s="179"/>
      <c r="NEE30" s="179"/>
      <c r="NEF30" s="179"/>
      <c r="NEG30" s="179"/>
      <c r="NEH30" s="179"/>
      <c r="NEI30" s="179"/>
      <c r="NEJ30" s="179"/>
      <c r="NEK30" s="179"/>
      <c r="NEL30" s="179"/>
      <c r="NEM30" s="179"/>
      <c r="NEN30" s="179"/>
      <c r="NEO30" s="179"/>
      <c r="NEP30" s="179"/>
      <c r="NEQ30" s="179"/>
      <c r="NER30" s="179"/>
      <c r="NES30" s="179"/>
      <c r="NET30" s="179"/>
      <c r="NEU30" s="179"/>
      <c r="NEV30" s="179"/>
      <c r="NEW30" s="179"/>
      <c r="NEX30" s="179"/>
      <c r="NEY30" s="179"/>
      <c r="NEZ30" s="179"/>
      <c r="NFA30" s="179"/>
      <c r="NFB30" s="179"/>
      <c r="NFC30" s="179"/>
      <c r="NFD30" s="179"/>
      <c r="NFE30" s="179"/>
      <c r="NFF30" s="179"/>
      <c r="NFG30" s="179"/>
      <c r="NFH30" s="179"/>
      <c r="NFI30" s="179"/>
      <c r="NFJ30" s="179"/>
      <c r="NFK30" s="179"/>
      <c r="NFL30" s="179"/>
      <c r="NFM30" s="179"/>
      <c r="NFN30" s="179"/>
      <c r="NFO30" s="179"/>
      <c r="NFP30" s="179"/>
      <c r="NFQ30" s="179"/>
      <c r="NFR30" s="179"/>
      <c r="NFS30" s="179"/>
      <c r="NFT30" s="179"/>
      <c r="NFU30" s="179"/>
      <c r="NFV30" s="179"/>
      <c r="NFW30" s="179"/>
      <c r="NFX30" s="179"/>
      <c r="NFY30" s="179"/>
      <c r="NFZ30" s="179"/>
      <c r="NGA30" s="179"/>
      <c r="NGB30" s="179"/>
      <c r="NGC30" s="179"/>
      <c r="NGD30" s="179"/>
      <c r="NGE30" s="179"/>
      <c r="NGF30" s="179"/>
      <c r="NGG30" s="179"/>
      <c r="NGH30" s="179"/>
      <c r="NGI30" s="179"/>
      <c r="NGJ30" s="179"/>
      <c r="NGK30" s="179"/>
      <c r="NGL30" s="179"/>
      <c r="NGM30" s="179"/>
      <c r="NGN30" s="179"/>
      <c r="NGO30" s="179"/>
      <c r="NGP30" s="179"/>
      <c r="NGQ30" s="179"/>
      <c r="NGR30" s="179"/>
      <c r="NGS30" s="179"/>
      <c r="NGT30" s="179"/>
      <c r="NGU30" s="179"/>
      <c r="NGV30" s="179"/>
      <c r="NGW30" s="179"/>
      <c r="NGX30" s="179"/>
      <c r="NGY30" s="179"/>
      <c r="NGZ30" s="179"/>
      <c r="NHA30" s="179"/>
      <c r="NHB30" s="179"/>
      <c r="NHC30" s="179"/>
      <c r="NHD30" s="179"/>
      <c r="NHE30" s="179"/>
      <c r="NHF30" s="179"/>
      <c r="NHG30" s="179"/>
      <c r="NHH30" s="179"/>
      <c r="NHI30" s="179"/>
      <c r="NHJ30" s="179"/>
      <c r="NHK30" s="179"/>
      <c r="NHL30" s="179"/>
      <c r="NHM30" s="179"/>
      <c r="NHN30" s="179"/>
      <c r="NHO30" s="179"/>
      <c r="NHP30" s="179"/>
      <c r="NHQ30" s="179"/>
      <c r="NHR30" s="179"/>
      <c r="NHS30" s="179"/>
      <c r="NHT30" s="179"/>
      <c r="NHU30" s="179"/>
      <c r="NHV30" s="179"/>
      <c r="NHW30" s="179"/>
      <c r="NHX30" s="179"/>
      <c r="NHY30" s="179"/>
      <c r="NHZ30" s="179"/>
      <c r="NIA30" s="179"/>
      <c r="NIB30" s="179"/>
      <c r="NIC30" s="179"/>
      <c r="NID30" s="179"/>
      <c r="NIE30" s="179"/>
      <c r="NIF30" s="179"/>
      <c r="NIG30" s="179"/>
      <c r="NIH30" s="179"/>
      <c r="NII30" s="179"/>
      <c r="NIJ30" s="179"/>
      <c r="NIK30" s="179"/>
      <c r="NIL30" s="179"/>
      <c r="NIM30" s="179"/>
      <c r="NIN30" s="179"/>
      <c r="NIO30" s="179"/>
      <c r="NIP30" s="179"/>
      <c r="NIQ30" s="179"/>
      <c r="NIR30" s="179"/>
      <c r="NIS30" s="179"/>
      <c r="NIT30" s="179"/>
      <c r="NIU30" s="179"/>
      <c r="NIV30" s="179"/>
      <c r="NIW30" s="179"/>
      <c r="NIX30" s="179"/>
      <c r="NIY30" s="179"/>
      <c r="NIZ30" s="179"/>
      <c r="NJA30" s="179"/>
      <c r="NJB30" s="179"/>
      <c r="NJC30" s="179"/>
      <c r="NJD30" s="179"/>
      <c r="NJE30" s="179"/>
      <c r="NJF30" s="179"/>
      <c r="NJG30" s="179"/>
      <c r="NJH30" s="179"/>
      <c r="NJI30" s="179"/>
      <c r="NJJ30" s="179"/>
      <c r="NJK30" s="179"/>
      <c r="NJL30" s="179"/>
      <c r="NJM30" s="179"/>
      <c r="NJN30" s="179"/>
      <c r="NJO30" s="179"/>
      <c r="NJP30" s="179"/>
      <c r="NJQ30" s="179"/>
      <c r="NJR30" s="179"/>
      <c r="NJS30" s="179"/>
      <c r="NJT30" s="179"/>
      <c r="NJU30" s="179"/>
      <c r="NJV30" s="179"/>
      <c r="NJW30" s="179"/>
      <c r="NJX30" s="179"/>
      <c r="NJY30" s="179"/>
      <c r="NJZ30" s="179"/>
      <c r="NKA30" s="179"/>
      <c r="NKB30" s="179"/>
      <c r="NKC30" s="179"/>
      <c r="NKD30" s="179"/>
      <c r="NKE30" s="179"/>
      <c r="NKF30" s="179"/>
      <c r="NKG30" s="179"/>
      <c r="NKH30" s="179"/>
      <c r="NKI30" s="179"/>
      <c r="NKJ30" s="179"/>
      <c r="NKK30" s="179"/>
      <c r="NKL30" s="179"/>
      <c r="NKM30" s="179"/>
      <c r="NKN30" s="179"/>
      <c r="NKO30" s="179"/>
      <c r="NKP30" s="179"/>
      <c r="NKQ30" s="179"/>
      <c r="NKR30" s="179"/>
      <c r="NKS30" s="179"/>
      <c r="NKT30" s="179"/>
      <c r="NKU30" s="179"/>
      <c r="NKV30" s="179"/>
      <c r="NKW30" s="179"/>
      <c r="NKX30" s="179"/>
      <c r="NKY30" s="179"/>
      <c r="NKZ30" s="179"/>
      <c r="NLA30" s="179"/>
      <c r="NLB30" s="179"/>
      <c r="NLC30" s="179"/>
      <c r="NLD30" s="179"/>
      <c r="NLE30" s="179"/>
      <c r="NLF30" s="179"/>
      <c r="NLG30" s="179"/>
      <c r="NLH30" s="179"/>
      <c r="NLI30" s="179"/>
      <c r="NLJ30" s="179"/>
      <c r="NLK30" s="179"/>
      <c r="NLL30" s="179"/>
      <c r="NLM30" s="179"/>
      <c r="NLN30" s="179"/>
      <c r="NLO30" s="179"/>
      <c r="NLP30" s="179"/>
      <c r="NLQ30" s="179"/>
      <c r="NLR30" s="179"/>
      <c r="NLS30" s="179"/>
      <c r="NLT30" s="179"/>
      <c r="NLU30" s="179"/>
      <c r="NLV30" s="179"/>
      <c r="NLW30" s="179"/>
      <c r="NLX30" s="179"/>
      <c r="NLY30" s="179"/>
      <c r="NLZ30" s="179"/>
      <c r="NMA30" s="179"/>
      <c r="NMB30" s="179"/>
      <c r="NMC30" s="179"/>
      <c r="NMD30" s="179"/>
      <c r="NME30" s="179"/>
      <c r="NMF30" s="179"/>
      <c r="NMG30" s="179"/>
      <c r="NMH30" s="179"/>
      <c r="NMI30" s="179"/>
      <c r="NMJ30" s="179"/>
      <c r="NMK30" s="179"/>
      <c r="NML30" s="179"/>
      <c r="NMM30" s="179"/>
      <c r="NMN30" s="179"/>
      <c r="NMO30" s="179"/>
      <c r="NMP30" s="179"/>
      <c r="NMQ30" s="179"/>
      <c r="NMR30" s="179"/>
      <c r="NMS30" s="179"/>
      <c r="NMT30" s="179"/>
      <c r="NMU30" s="179"/>
      <c r="NMV30" s="179"/>
      <c r="NMW30" s="179"/>
      <c r="NMX30" s="179"/>
      <c r="NMY30" s="179"/>
      <c r="NMZ30" s="179"/>
      <c r="NNA30" s="179"/>
      <c r="NNB30" s="179"/>
      <c r="NNC30" s="179"/>
      <c r="NND30" s="179"/>
      <c r="NNE30" s="179"/>
      <c r="NNF30" s="179"/>
      <c r="NNG30" s="179"/>
      <c r="NNH30" s="179"/>
      <c r="NNI30" s="179"/>
      <c r="NNJ30" s="179"/>
      <c r="NNK30" s="179"/>
      <c r="NNL30" s="179"/>
      <c r="NNM30" s="179"/>
      <c r="NNN30" s="179"/>
      <c r="NNO30" s="179"/>
      <c r="NNP30" s="179"/>
      <c r="NNQ30" s="179"/>
      <c r="NNR30" s="179"/>
      <c r="NNS30" s="179"/>
      <c r="NNT30" s="179"/>
      <c r="NNU30" s="179"/>
      <c r="NNV30" s="179"/>
      <c r="NNW30" s="179"/>
      <c r="NNX30" s="179"/>
      <c r="NNY30" s="179"/>
      <c r="NNZ30" s="179"/>
      <c r="NOA30" s="179"/>
      <c r="NOB30" s="179"/>
      <c r="NOC30" s="179"/>
      <c r="NOD30" s="179"/>
      <c r="NOE30" s="179"/>
      <c r="NOF30" s="179"/>
      <c r="NOG30" s="179"/>
      <c r="NOH30" s="179"/>
      <c r="NOI30" s="179"/>
      <c r="NOJ30" s="179"/>
      <c r="NOK30" s="179"/>
      <c r="NOL30" s="179"/>
      <c r="NOM30" s="179"/>
      <c r="NON30" s="179"/>
      <c r="NOO30" s="179"/>
      <c r="NOP30" s="179"/>
      <c r="NOQ30" s="179"/>
      <c r="NOR30" s="179"/>
      <c r="NOS30" s="179"/>
      <c r="NOT30" s="179"/>
      <c r="NOU30" s="179"/>
      <c r="NOV30" s="179"/>
      <c r="NOW30" s="179"/>
      <c r="NOX30" s="179"/>
      <c r="NOY30" s="179"/>
      <c r="NOZ30" s="179"/>
      <c r="NPA30" s="179"/>
      <c r="NPB30" s="179"/>
      <c r="NPC30" s="179"/>
      <c r="NPD30" s="179"/>
      <c r="NPE30" s="179"/>
      <c r="NPF30" s="179"/>
      <c r="NPG30" s="179"/>
      <c r="NPH30" s="179"/>
      <c r="NPI30" s="179"/>
      <c r="NPJ30" s="179"/>
      <c r="NPK30" s="179"/>
      <c r="NPL30" s="179"/>
      <c r="NPM30" s="179"/>
      <c r="NPN30" s="179"/>
      <c r="NPO30" s="179"/>
      <c r="NPP30" s="179"/>
      <c r="NPQ30" s="179"/>
      <c r="NPR30" s="179"/>
      <c r="NPS30" s="179"/>
      <c r="NPT30" s="179"/>
      <c r="NPU30" s="179"/>
      <c r="NPV30" s="179"/>
      <c r="NPW30" s="179"/>
      <c r="NPX30" s="179"/>
      <c r="NPY30" s="179"/>
      <c r="NPZ30" s="179"/>
      <c r="NQA30" s="179"/>
      <c r="NQB30" s="179"/>
      <c r="NQC30" s="179"/>
      <c r="NQD30" s="179"/>
      <c r="NQE30" s="179"/>
      <c r="NQF30" s="179"/>
      <c r="NQG30" s="179"/>
      <c r="NQH30" s="179"/>
      <c r="NQI30" s="179"/>
      <c r="NQJ30" s="179"/>
      <c r="NQK30" s="179"/>
      <c r="NQL30" s="179"/>
      <c r="NQM30" s="179"/>
      <c r="NQN30" s="179"/>
      <c r="NQO30" s="179"/>
      <c r="NQP30" s="179"/>
      <c r="NQQ30" s="179"/>
      <c r="NQR30" s="179"/>
      <c r="NQS30" s="179"/>
      <c r="NQT30" s="179"/>
      <c r="NQU30" s="179"/>
      <c r="NQV30" s="179"/>
      <c r="NQW30" s="179"/>
      <c r="NQX30" s="179"/>
      <c r="NQY30" s="179"/>
      <c r="NQZ30" s="179"/>
      <c r="NRA30" s="179"/>
      <c r="NRB30" s="179"/>
      <c r="NRC30" s="179"/>
      <c r="NRD30" s="179"/>
      <c r="NRE30" s="179"/>
      <c r="NRF30" s="179"/>
      <c r="NRG30" s="179"/>
      <c r="NRH30" s="179"/>
      <c r="NRI30" s="179"/>
      <c r="NRJ30" s="179"/>
      <c r="NRK30" s="179"/>
      <c r="NRL30" s="179"/>
      <c r="NRM30" s="179"/>
      <c r="NRN30" s="179"/>
      <c r="NRO30" s="179"/>
      <c r="NRP30" s="179"/>
      <c r="NRQ30" s="179"/>
      <c r="NRR30" s="179"/>
      <c r="NRS30" s="179"/>
      <c r="NRT30" s="179"/>
      <c r="NRU30" s="179"/>
      <c r="NRV30" s="179"/>
      <c r="NRW30" s="179"/>
      <c r="NRX30" s="179"/>
      <c r="NRY30" s="179"/>
      <c r="NRZ30" s="179"/>
      <c r="NSA30" s="179"/>
      <c r="NSB30" s="179"/>
      <c r="NSC30" s="179"/>
      <c r="NSD30" s="179"/>
      <c r="NSE30" s="179"/>
      <c r="NSF30" s="179"/>
      <c r="NSG30" s="179"/>
      <c r="NSH30" s="179"/>
      <c r="NSI30" s="179"/>
      <c r="NSJ30" s="179"/>
      <c r="NSK30" s="179"/>
      <c r="NSL30" s="179"/>
      <c r="NSM30" s="179"/>
      <c r="NSN30" s="179"/>
      <c r="NSO30" s="179"/>
      <c r="NSP30" s="179"/>
      <c r="NSQ30" s="179"/>
      <c r="NSR30" s="179"/>
      <c r="NSS30" s="179"/>
      <c r="NST30" s="179"/>
      <c r="NSU30" s="179"/>
      <c r="NSV30" s="179"/>
      <c r="NSW30" s="179"/>
      <c r="NSX30" s="179"/>
      <c r="NSY30" s="179"/>
      <c r="NSZ30" s="179"/>
      <c r="NTA30" s="179"/>
      <c r="NTB30" s="179"/>
      <c r="NTC30" s="179"/>
      <c r="NTD30" s="179"/>
      <c r="NTE30" s="179"/>
      <c r="NTF30" s="179"/>
      <c r="NTG30" s="179"/>
      <c r="NTH30" s="179"/>
      <c r="NTI30" s="179"/>
      <c r="NTJ30" s="179"/>
      <c r="NTK30" s="179"/>
      <c r="NTL30" s="179"/>
      <c r="NTM30" s="179"/>
      <c r="NTN30" s="179"/>
      <c r="NTO30" s="179"/>
      <c r="NTP30" s="179"/>
      <c r="NTQ30" s="179"/>
      <c r="NTR30" s="179"/>
      <c r="NTS30" s="179"/>
      <c r="NTT30" s="179"/>
      <c r="NTU30" s="179"/>
      <c r="NTV30" s="179"/>
      <c r="NTW30" s="179"/>
      <c r="NTX30" s="179"/>
      <c r="NTY30" s="179"/>
      <c r="NTZ30" s="179"/>
      <c r="NUA30" s="179"/>
      <c r="NUB30" s="179"/>
      <c r="NUC30" s="179"/>
      <c r="NUD30" s="179"/>
      <c r="NUE30" s="179"/>
      <c r="NUF30" s="179"/>
      <c r="NUG30" s="179"/>
      <c r="NUH30" s="179"/>
      <c r="NUI30" s="179"/>
      <c r="NUJ30" s="179"/>
      <c r="NUK30" s="179"/>
      <c r="NUL30" s="179"/>
      <c r="NUM30" s="179"/>
      <c r="NUN30" s="179"/>
      <c r="NUO30" s="179"/>
      <c r="NUP30" s="179"/>
      <c r="NUQ30" s="179"/>
      <c r="NUR30" s="179"/>
      <c r="NUS30" s="179"/>
      <c r="NUT30" s="179"/>
      <c r="NUU30" s="179"/>
      <c r="NUV30" s="179"/>
      <c r="NUW30" s="179"/>
      <c r="NUX30" s="179"/>
      <c r="NUY30" s="179"/>
      <c r="NUZ30" s="179"/>
      <c r="NVA30" s="179"/>
      <c r="NVB30" s="179"/>
      <c r="NVC30" s="179"/>
      <c r="NVD30" s="179"/>
      <c r="NVE30" s="179"/>
      <c r="NVF30" s="179"/>
      <c r="NVG30" s="179"/>
      <c r="NVH30" s="179"/>
      <c r="NVI30" s="179"/>
      <c r="NVJ30" s="179"/>
      <c r="NVK30" s="179"/>
      <c r="NVL30" s="179"/>
      <c r="NVM30" s="179"/>
      <c r="NVN30" s="179"/>
      <c r="NVO30" s="179"/>
      <c r="NVP30" s="179"/>
      <c r="NVQ30" s="179"/>
      <c r="NVR30" s="179"/>
      <c r="NVS30" s="179"/>
      <c r="NVT30" s="179"/>
      <c r="NVU30" s="179"/>
      <c r="NVV30" s="179"/>
      <c r="NVW30" s="179"/>
      <c r="NVX30" s="179"/>
      <c r="NVY30" s="179"/>
      <c r="NVZ30" s="179"/>
      <c r="NWA30" s="179"/>
      <c r="NWB30" s="179"/>
      <c r="NWC30" s="179"/>
      <c r="NWD30" s="179"/>
      <c r="NWE30" s="179"/>
      <c r="NWF30" s="179"/>
      <c r="NWG30" s="179"/>
      <c r="NWH30" s="179"/>
      <c r="NWI30" s="179"/>
      <c r="NWJ30" s="179"/>
      <c r="NWK30" s="179"/>
      <c r="NWL30" s="179"/>
      <c r="NWM30" s="179"/>
      <c r="NWN30" s="179"/>
      <c r="NWO30" s="179"/>
      <c r="NWP30" s="179"/>
      <c r="NWQ30" s="179"/>
      <c r="NWR30" s="179"/>
      <c r="NWS30" s="179"/>
      <c r="NWT30" s="179"/>
      <c r="NWU30" s="179"/>
      <c r="NWV30" s="179"/>
      <c r="NWW30" s="179"/>
      <c r="NWX30" s="179"/>
      <c r="NWY30" s="179"/>
      <c r="NWZ30" s="179"/>
      <c r="NXA30" s="179"/>
      <c r="NXB30" s="179"/>
      <c r="NXC30" s="179"/>
      <c r="NXD30" s="179"/>
      <c r="NXE30" s="179"/>
      <c r="NXF30" s="179"/>
      <c r="NXG30" s="179"/>
      <c r="NXH30" s="179"/>
      <c r="NXI30" s="179"/>
      <c r="NXJ30" s="179"/>
      <c r="NXK30" s="179"/>
      <c r="NXL30" s="179"/>
      <c r="NXM30" s="179"/>
      <c r="NXN30" s="179"/>
      <c r="NXO30" s="179"/>
      <c r="NXP30" s="179"/>
      <c r="NXQ30" s="179"/>
      <c r="NXR30" s="179"/>
      <c r="NXS30" s="179"/>
      <c r="NXT30" s="179"/>
      <c r="NXU30" s="179"/>
      <c r="NXV30" s="179"/>
      <c r="NXW30" s="179"/>
      <c r="NXX30" s="179"/>
      <c r="NXY30" s="179"/>
      <c r="NXZ30" s="179"/>
      <c r="NYA30" s="179"/>
      <c r="NYB30" s="179"/>
      <c r="NYC30" s="179"/>
      <c r="NYD30" s="179"/>
      <c r="NYE30" s="179"/>
      <c r="NYF30" s="179"/>
      <c r="NYG30" s="179"/>
      <c r="NYH30" s="179"/>
      <c r="NYI30" s="179"/>
      <c r="NYJ30" s="179"/>
      <c r="NYK30" s="179"/>
      <c r="NYL30" s="179"/>
      <c r="NYM30" s="179"/>
      <c r="NYN30" s="179"/>
      <c r="NYO30" s="179"/>
      <c r="NYP30" s="179"/>
      <c r="NYQ30" s="179"/>
      <c r="NYR30" s="179"/>
      <c r="NYS30" s="179"/>
      <c r="NYT30" s="179"/>
      <c r="NYU30" s="179"/>
      <c r="NYV30" s="179"/>
      <c r="NYW30" s="179"/>
      <c r="NYX30" s="179"/>
      <c r="NYY30" s="179"/>
      <c r="NYZ30" s="179"/>
      <c r="NZA30" s="179"/>
      <c r="NZB30" s="179"/>
      <c r="NZC30" s="179"/>
      <c r="NZD30" s="179"/>
      <c r="NZE30" s="179"/>
      <c r="NZF30" s="179"/>
      <c r="NZG30" s="179"/>
      <c r="NZH30" s="179"/>
      <c r="NZI30" s="179"/>
      <c r="NZJ30" s="179"/>
      <c r="NZK30" s="179"/>
      <c r="NZL30" s="179"/>
      <c r="NZM30" s="179"/>
      <c r="NZN30" s="179"/>
      <c r="NZO30" s="179"/>
      <c r="NZP30" s="179"/>
      <c r="NZQ30" s="179"/>
      <c r="NZR30" s="179"/>
      <c r="NZS30" s="179"/>
      <c r="NZT30" s="179"/>
      <c r="NZU30" s="179"/>
      <c r="NZV30" s="179"/>
      <c r="NZW30" s="179"/>
      <c r="NZX30" s="179"/>
      <c r="NZY30" s="179"/>
      <c r="NZZ30" s="179"/>
      <c r="OAA30" s="179"/>
      <c r="OAB30" s="179"/>
      <c r="OAC30" s="179"/>
      <c r="OAD30" s="179"/>
      <c r="OAE30" s="179"/>
      <c r="OAF30" s="179"/>
      <c r="OAG30" s="179"/>
      <c r="OAH30" s="179"/>
      <c r="OAI30" s="179"/>
      <c r="OAJ30" s="179"/>
      <c r="OAK30" s="179"/>
      <c r="OAL30" s="179"/>
      <c r="OAM30" s="179"/>
      <c r="OAN30" s="179"/>
      <c r="OAO30" s="179"/>
      <c r="OAP30" s="179"/>
      <c r="OAQ30" s="179"/>
      <c r="OAR30" s="179"/>
      <c r="OAS30" s="179"/>
      <c r="OAT30" s="179"/>
      <c r="OAU30" s="179"/>
      <c r="OAV30" s="179"/>
      <c r="OAW30" s="179"/>
      <c r="OAX30" s="179"/>
      <c r="OAY30" s="179"/>
      <c r="OAZ30" s="179"/>
      <c r="OBA30" s="179"/>
      <c r="OBB30" s="179"/>
      <c r="OBC30" s="179"/>
      <c r="OBD30" s="179"/>
      <c r="OBE30" s="179"/>
      <c r="OBF30" s="179"/>
      <c r="OBG30" s="179"/>
      <c r="OBH30" s="179"/>
      <c r="OBI30" s="179"/>
      <c r="OBJ30" s="179"/>
      <c r="OBK30" s="179"/>
      <c r="OBL30" s="179"/>
      <c r="OBM30" s="179"/>
      <c r="OBN30" s="179"/>
      <c r="OBO30" s="179"/>
      <c r="OBP30" s="179"/>
      <c r="OBQ30" s="179"/>
      <c r="OBR30" s="179"/>
      <c r="OBS30" s="179"/>
      <c r="OBT30" s="179"/>
      <c r="OBU30" s="179"/>
      <c r="OBV30" s="179"/>
      <c r="OBW30" s="179"/>
      <c r="OBX30" s="179"/>
      <c r="OBY30" s="179"/>
      <c r="OBZ30" s="179"/>
      <c r="OCA30" s="179"/>
      <c r="OCB30" s="179"/>
      <c r="OCC30" s="179"/>
      <c r="OCD30" s="179"/>
      <c r="OCE30" s="179"/>
      <c r="OCF30" s="179"/>
      <c r="OCG30" s="179"/>
      <c r="OCH30" s="179"/>
      <c r="OCI30" s="179"/>
      <c r="OCJ30" s="179"/>
      <c r="OCK30" s="179"/>
      <c r="OCL30" s="179"/>
      <c r="OCM30" s="179"/>
      <c r="OCN30" s="179"/>
      <c r="OCO30" s="179"/>
      <c r="OCP30" s="179"/>
      <c r="OCQ30" s="179"/>
      <c r="OCR30" s="179"/>
      <c r="OCS30" s="179"/>
      <c r="OCT30" s="179"/>
      <c r="OCU30" s="179"/>
      <c r="OCV30" s="179"/>
      <c r="OCW30" s="179"/>
      <c r="OCX30" s="179"/>
      <c r="OCY30" s="179"/>
      <c r="OCZ30" s="179"/>
      <c r="ODA30" s="179"/>
      <c r="ODB30" s="179"/>
      <c r="ODC30" s="179"/>
      <c r="ODD30" s="179"/>
      <c r="ODE30" s="179"/>
      <c r="ODF30" s="179"/>
      <c r="ODG30" s="179"/>
      <c r="ODH30" s="179"/>
      <c r="ODI30" s="179"/>
      <c r="ODJ30" s="179"/>
      <c r="ODK30" s="179"/>
      <c r="ODL30" s="179"/>
      <c r="ODM30" s="179"/>
      <c r="ODN30" s="179"/>
      <c r="ODO30" s="179"/>
      <c r="ODP30" s="179"/>
      <c r="ODQ30" s="179"/>
      <c r="ODR30" s="179"/>
      <c r="ODS30" s="179"/>
      <c r="ODT30" s="179"/>
      <c r="ODU30" s="179"/>
      <c r="ODV30" s="179"/>
      <c r="ODW30" s="179"/>
      <c r="ODX30" s="179"/>
      <c r="ODY30" s="179"/>
      <c r="ODZ30" s="179"/>
      <c r="OEA30" s="179"/>
      <c r="OEB30" s="179"/>
      <c r="OEC30" s="179"/>
      <c r="OED30" s="179"/>
      <c r="OEE30" s="179"/>
      <c r="OEF30" s="179"/>
      <c r="OEG30" s="179"/>
      <c r="OEH30" s="179"/>
      <c r="OEI30" s="179"/>
      <c r="OEJ30" s="179"/>
      <c r="OEK30" s="179"/>
      <c r="OEL30" s="179"/>
      <c r="OEM30" s="179"/>
      <c r="OEN30" s="179"/>
      <c r="OEO30" s="179"/>
      <c r="OEP30" s="179"/>
      <c r="OEQ30" s="179"/>
      <c r="OER30" s="179"/>
      <c r="OES30" s="179"/>
      <c r="OET30" s="179"/>
      <c r="OEU30" s="179"/>
      <c r="OEV30" s="179"/>
      <c r="OEW30" s="179"/>
      <c r="OEX30" s="179"/>
      <c r="OEY30" s="179"/>
      <c r="OEZ30" s="179"/>
      <c r="OFA30" s="179"/>
      <c r="OFB30" s="179"/>
      <c r="OFC30" s="179"/>
      <c r="OFD30" s="179"/>
      <c r="OFE30" s="179"/>
      <c r="OFF30" s="179"/>
      <c r="OFG30" s="179"/>
      <c r="OFH30" s="179"/>
      <c r="OFI30" s="179"/>
      <c r="OFJ30" s="179"/>
      <c r="OFK30" s="179"/>
      <c r="OFL30" s="179"/>
      <c r="OFM30" s="179"/>
      <c r="OFN30" s="179"/>
      <c r="OFO30" s="179"/>
      <c r="OFP30" s="179"/>
      <c r="OFQ30" s="179"/>
      <c r="OFR30" s="179"/>
      <c r="OFS30" s="179"/>
      <c r="OFT30" s="179"/>
      <c r="OFU30" s="179"/>
      <c r="OFV30" s="179"/>
      <c r="OFW30" s="179"/>
      <c r="OFX30" s="179"/>
      <c r="OFY30" s="179"/>
      <c r="OFZ30" s="179"/>
      <c r="OGA30" s="179"/>
      <c r="OGB30" s="179"/>
      <c r="OGC30" s="179"/>
      <c r="OGD30" s="179"/>
      <c r="OGE30" s="179"/>
      <c r="OGF30" s="179"/>
      <c r="OGG30" s="179"/>
      <c r="OGH30" s="179"/>
      <c r="OGI30" s="179"/>
      <c r="OGJ30" s="179"/>
      <c r="OGK30" s="179"/>
      <c r="OGL30" s="179"/>
      <c r="OGM30" s="179"/>
      <c r="OGN30" s="179"/>
      <c r="OGO30" s="179"/>
      <c r="OGP30" s="179"/>
      <c r="OGQ30" s="179"/>
      <c r="OGR30" s="179"/>
      <c r="OGS30" s="179"/>
      <c r="OGT30" s="179"/>
      <c r="OGU30" s="179"/>
      <c r="OGV30" s="179"/>
      <c r="OGW30" s="179"/>
      <c r="OGX30" s="179"/>
      <c r="OGY30" s="179"/>
      <c r="OGZ30" s="179"/>
      <c r="OHA30" s="179"/>
      <c r="OHB30" s="179"/>
      <c r="OHC30" s="179"/>
      <c r="OHD30" s="179"/>
      <c r="OHE30" s="179"/>
      <c r="OHF30" s="179"/>
      <c r="OHG30" s="179"/>
      <c r="OHH30" s="179"/>
      <c r="OHI30" s="179"/>
      <c r="OHJ30" s="179"/>
      <c r="OHK30" s="179"/>
      <c r="OHL30" s="179"/>
      <c r="OHM30" s="179"/>
      <c r="OHN30" s="179"/>
      <c r="OHO30" s="179"/>
      <c r="OHP30" s="179"/>
      <c r="OHQ30" s="179"/>
      <c r="OHR30" s="179"/>
      <c r="OHS30" s="179"/>
      <c r="OHT30" s="179"/>
      <c r="OHU30" s="179"/>
      <c r="OHV30" s="179"/>
      <c r="OHW30" s="179"/>
      <c r="OHX30" s="179"/>
      <c r="OHY30" s="179"/>
      <c r="OHZ30" s="179"/>
      <c r="OIA30" s="179"/>
      <c r="OIB30" s="179"/>
      <c r="OIC30" s="179"/>
      <c r="OID30" s="179"/>
      <c r="OIE30" s="179"/>
      <c r="OIF30" s="179"/>
      <c r="OIG30" s="179"/>
      <c r="OIH30" s="179"/>
      <c r="OII30" s="179"/>
      <c r="OIJ30" s="179"/>
      <c r="OIK30" s="179"/>
      <c r="OIL30" s="179"/>
      <c r="OIM30" s="179"/>
      <c r="OIN30" s="179"/>
      <c r="OIO30" s="179"/>
      <c r="OIP30" s="179"/>
      <c r="OIQ30" s="179"/>
      <c r="OIR30" s="179"/>
      <c r="OIS30" s="179"/>
      <c r="OIT30" s="179"/>
      <c r="OIU30" s="179"/>
      <c r="OIV30" s="179"/>
      <c r="OIW30" s="179"/>
      <c r="OIX30" s="179"/>
      <c r="OIY30" s="179"/>
      <c r="OIZ30" s="179"/>
      <c r="OJA30" s="179"/>
      <c r="OJB30" s="179"/>
      <c r="OJC30" s="179"/>
      <c r="OJD30" s="179"/>
      <c r="OJE30" s="179"/>
      <c r="OJF30" s="179"/>
      <c r="OJG30" s="179"/>
      <c r="OJH30" s="179"/>
      <c r="OJI30" s="179"/>
      <c r="OJJ30" s="179"/>
      <c r="OJK30" s="179"/>
      <c r="OJL30" s="179"/>
      <c r="OJM30" s="179"/>
      <c r="OJN30" s="179"/>
      <c r="OJO30" s="179"/>
      <c r="OJP30" s="179"/>
      <c r="OJQ30" s="179"/>
      <c r="OJR30" s="179"/>
      <c r="OJS30" s="179"/>
      <c r="OJT30" s="179"/>
      <c r="OJU30" s="179"/>
      <c r="OJV30" s="179"/>
      <c r="OJW30" s="179"/>
      <c r="OJX30" s="179"/>
      <c r="OJY30" s="179"/>
      <c r="OJZ30" s="179"/>
      <c r="OKA30" s="179"/>
      <c r="OKB30" s="179"/>
      <c r="OKC30" s="179"/>
      <c r="OKD30" s="179"/>
      <c r="OKE30" s="179"/>
      <c r="OKF30" s="179"/>
      <c r="OKG30" s="179"/>
      <c r="OKH30" s="179"/>
      <c r="OKI30" s="179"/>
      <c r="OKJ30" s="179"/>
      <c r="OKK30" s="179"/>
      <c r="OKL30" s="179"/>
      <c r="OKM30" s="179"/>
      <c r="OKN30" s="179"/>
      <c r="OKO30" s="179"/>
      <c r="OKP30" s="179"/>
      <c r="OKQ30" s="179"/>
      <c r="OKR30" s="179"/>
      <c r="OKS30" s="179"/>
      <c r="OKT30" s="179"/>
      <c r="OKU30" s="179"/>
      <c r="OKV30" s="179"/>
      <c r="OKW30" s="179"/>
      <c r="OKX30" s="179"/>
      <c r="OKY30" s="179"/>
      <c r="OKZ30" s="179"/>
      <c r="OLA30" s="179"/>
      <c r="OLB30" s="179"/>
      <c r="OLC30" s="179"/>
      <c r="OLD30" s="179"/>
      <c r="OLE30" s="179"/>
      <c r="OLF30" s="179"/>
      <c r="OLG30" s="179"/>
      <c r="OLH30" s="179"/>
      <c r="OLI30" s="179"/>
      <c r="OLJ30" s="179"/>
      <c r="OLK30" s="179"/>
      <c r="OLL30" s="179"/>
      <c r="OLM30" s="179"/>
      <c r="OLN30" s="179"/>
      <c r="OLO30" s="179"/>
      <c r="OLP30" s="179"/>
      <c r="OLQ30" s="179"/>
      <c r="OLR30" s="179"/>
      <c r="OLS30" s="179"/>
      <c r="OLT30" s="179"/>
      <c r="OLU30" s="179"/>
      <c r="OLV30" s="179"/>
      <c r="OLW30" s="179"/>
      <c r="OLX30" s="179"/>
      <c r="OLY30" s="179"/>
      <c r="OLZ30" s="179"/>
      <c r="OMA30" s="179"/>
      <c r="OMB30" s="179"/>
      <c r="OMC30" s="179"/>
      <c r="OMD30" s="179"/>
      <c r="OME30" s="179"/>
      <c r="OMF30" s="179"/>
      <c r="OMG30" s="179"/>
      <c r="OMH30" s="179"/>
      <c r="OMI30" s="179"/>
      <c r="OMJ30" s="179"/>
      <c r="OMK30" s="179"/>
      <c r="OML30" s="179"/>
      <c r="OMM30" s="179"/>
      <c r="OMN30" s="179"/>
      <c r="OMO30" s="179"/>
      <c r="OMP30" s="179"/>
      <c r="OMQ30" s="179"/>
      <c r="OMR30" s="179"/>
      <c r="OMS30" s="179"/>
      <c r="OMT30" s="179"/>
      <c r="OMU30" s="179"/>
      <c r="OMV30" s="179"/>
      <c r="OMW30" s="179"/>
      <c r="OMX30" s="179"/>
      <c r="OMY30" s="179"/>
      <c r="OMZ30" s="179"/>
      <c r="ONA30" s="179"/>
      <c r="ONB30" s="179"/>
      <c r="ONC30" s="179"/>
      <c r="OND30" s="179"/>
      <c r="ONE30" s="179"/>
      <c r="ONF30" s="179"/>
      <c r="ONG30" s="179"/>
      <c r="ONH30" s="179"/>
      <c r="ONI30" s="179"/>
      <c r="ONJ30" s="179"/>
      <c r="ONK30" s="179"/>
      <c r="ONL30" s="179"/>
      <c r="ONM30" s="179"/>
      <c r="ONN30" s="179"/>
      <c r="ONO30" s="179"/>
      <c r="ONP30" s="179"/>
      <c r="ONQ30" s="179"/>
      <c r="ONR30" s="179"/>
      <c r="ONS30" s="179"/>
      <c r="ONT30" s="179"/>
      <c r="ONU30" s="179"/>
      <c r="ONV30" s="179"/>
      <c r="ONW30" s="179"/>
      <c r="ONX30" s="179"/>
      <c r="ONY30" s="179"/>
      <c r="ONZ30" s="179"/>
      <c r="OOA30" s="179"/>
      <c r="OOB30" s="179"/>
      <c r="OOC30" s="179"/>
      <c r="OOD30" s="179"/>
      <c r="OOE30" s="179"/>
      <c r="OOF30" s="179"/>
      <c r="OOG30" s="179"/>
      <c r="OOH30" s="179"/>
      <c r="OOI30" s="179"/>
      <c r="OOJ30" s="179"/>
      <c r="OOK30" s="179"/>
      <c r="OOL30" s="179"/>
      <c r="OOM30" s="179"/>
      <c r="OON30" s="179"/>
      <c r="OOO30" s="179"/>
      <c r="OOP30" s="179"/>
      <c r="OOQ30" s="179"/>
      <c r="OOR30" s="179"/>
      <c r="OOS30" s="179"/>
      <c r="OOT30" s="179"/>
      <c r="OOU30" s="179"/>
      <c r="OOV30" s="179"/>
      <c r="OOW30" s="179"/>
      <c r="OOX30" s="179"/>
      <c r="OOY30" s="179"/>
      <c r="OOZ30" s="179"/>
      <c r="OPA30" s="179"/>
      <c r="OPB30" s="179"/>
      <c r="OPC30" s="179"/>
      <c r="OPD30" s="179"/>
      <c r="OPE30" s="179"/>
      <c r="OPF30" s="179"/>
      <c r="OPG30" s="179"/>
      <c r="OPH30" s="179"/>
      <c r="OPI30" s="179"/>
      <c r="OPJ30" s="179"/>
      <c r="OPK30" s="179"/>
      <c r="OPL30" s="179"/>
      <c r="OPM30" s="179"/>
      <c r="OPN30" s="179"/>
      <c r="OPO30" s="179"/>
      <c r="OPP30" s="179"/>
      <c r="OPQ30" s="179"/>
      <c r="OPR30" s="179"/>
      <c r="OPS30" s="179"/>
      <c r="OPT30" s="179"/>
      <c r="OPU30" s="179"/>
      <c r="OPV30" s="179"/>
      <c r="OPW30" s="179"/>
      <c r="OPX30" s="179"/>
      <c r="OPY30" s="179"/>
      <c r="OPZ30" s="179"/>
      <c r="OQA30" s="179"/>
      <c r="OQB30" s="179"/>
      <c r="OQC30" s="179"/>
      <c r="OQD30" s="179"/>
      <c r="OQE30" s="179"/>
      <c r="OQF30" s="179"/>
      <c r="OQG30" s="179"/>
      <c r="OQH30" s="179"/>
      <c r="OQI30" s="179"/>
      <c r="OQJ30" s="179"/>
      <c r="OQK30" s="179"/>
      <c r="OQL30" s="179"/>
      <c r="OQM30" s="179"/>
      <c r="OQN30" s="179"/>
      <c r="OQO30" s="179"/>
      <c r="OQP30" s="179"/>
      <c r="OQQ30" s="179"/>
      <c r="OQR30" s="179"/>
      <c r="OQS30" s="179"/>
      <c r="OQT30" s="179"/>
      <c r="OQU30" s="179"/>
      <c r="OQV30" s="179"/>
      <c r="OQW30" s="179"/>
      <c r="OQX30" s="179"/>
      <c r="OQY30" s="179"/>
      <c r="OQZ30" s="179"/>
      <c r="ORA30" s="179"/>
      <c r="ORB30" s="179"/>
      <c r="ORC30" s="179"/>
      <c r="ORD30" s="179"/>
      <c r="ORE30" s="179"/>
      <c r="ORF30" s="179"/>
      <c r="ORG30" s="179"/>
      <c r="ORH30" s="179"/>
      <c r="ORI30" s="179"/>
      <c r="ORJ30" s="179"/>
      <c r="ORK30" s="179"/>
      <c r="ORL30" s="179"/>
      <c r="ORM30" s="179"/>
      <c r="ORN30" s="179"/>
      <c r="ORO30" s="179"/>
      <c r="ORP30" s="179"/>
      <c r="ORQ30" s="179"/>
      <c r="ORR30" s="179"/>
      <c r="ORS30" s="179"/>
      <c r="ORT30" s="179"/>
      <c r="ORU30" s="179"/>
      <c r="ORV30" s="179"/>
      <c r="ORW30" s="179"/>
      <c r="ORX30" s="179"/>
      <c r="ORY30" s="179"/>
      <c r="ORZ30" s="179"/>
      <c r="OSA30" s="179"/>
      <c r="OSB30" s="179"/>
      <c r="OSC30" s="179"/>
      <c r="OSD30" s="179"/>
      <c r="OSE30" s="179"/>
      <c r="OSF30" s="179"/>
      <c r="OSG30" s="179"/>
      <c r="OSH30" s="179"/>
      <c r="OSI30" s="179"/>
      <c r="OSJ30" s="179"/>
      <c r="OSK30" s="179"/>
      <c r="OSL30" s="179"/>
      <c r="OSM30" s="179"/>
      <c r="OSN30" s="179"/>
      <c r="OSO30" s="179"/>
      <c r="OSP30" s="179"/>
      <c r="OSQ30" s="179"/>
      <c r="OSR30" s="179"/>
      <c r="OSS30" s="179"/>
      <c r="OST30" s="179"/>
      <c r="OSU30" s="179"/>
      <c r="OSV30" s="179"/>
      <c r="OSW30" s="179"/>
      <c r="OSX30" s="179"/>
      <c r="OSY30" s="179"/>
      <c r="OSZ30" s="179"/>
      <c r="OTA30" s="179"/>
      <c r="OTB30" s="179"/>
      <c r="OTC30" s="179"/>
      <c r="OTD30" s="179"/>
      <c r="OTE30" s="179"/>
      <c r="OTF30" s="179"/>
      <c r="OTG30" s="179"/>
      <c r="OTH30" s="179"/>
      <c r="OTI30" s="179"/>
      <c r="OTJ30" s="179"/>
      <c r="OTK30" s="179"/>
      <c r="OTL30" s="179"/>
      <c r="OTM30" s="179"/>
      <c r="OTN30" s="179"/>
      <c r="OTO30" s="179"/>
      <c r="OTP30" s="179"/>
      <c r="OTQ30" s="179"/>
      <c r="OTR30" s="179"/>
      <c r="OTS30" s="179"/>
      <c r="OTT30" s="179"/>
      <c r="OTU30" s="179"/>
      <c r="OTV30" s="179"/>
      <c r="OTW30" s="179"/>
      <c r="OTX30" s="179"/>
      <c r="OTY30" s="179"/>
      <c r="OTZ30" s="179"/>
      <c r="OUA30" s="179"/>
      <c r="OUB30" s="179"/>
      <c r="OUC30" s="179"/>
      <c r="OUD30" s="179"/>
      <c r="OUE30" s="179"/>
      <c r="OUF30" s="179"/>
      <c r="OUG30" s="179"/>
      <c r="OUH30" s="179"/>
      <c r="OUI30" s="179"/>
      <c r="OUJ30" s="179"/>
      <c r="OUK30" s="179"/>
      <c r="OUL30" s="179"/>
      <c r="OUM30" s="179"/>
      <c r="OUN30" s="179"/>
      <c r="OUO30" s="179"/>
      <c r="OUP30" s="179"/>
      <c r="OUQ30" s="179"/>
      <c r="OUR30" s="179"/>
      <c r="OUS30" s="179"/>
      <c r="OUT30" s="179"/>
      <c r="OUU30" s="179"/>
      <c r="OUV30" s="179"/>
      <c r="OUW30" s="179"/>
      <c r="OUX30" s="179"/>
      <c r="OUY30" s="179"/>
      <c r="OUZ30" s="179"/>
      <c r="OVA30" s="179"/>
      <c r="OVB30" s="179"/>
      <c r="OVC30" s="179"/>
      <c r="OVD30" s="179"/>
      <c r="OVE30" s="179"/>
      <c r="OVF30" s="179"/>
      <c r="OVG30" s="179"/>
      <c r="OVH30" s="179"/>
      <c r="OVI30" s="179"/>
      <c r="OVJ30" s="179"/>
      <c r="OVK30" s="179"/>
      <c r="OVL30" s="179"/>
      <c r="OVM30" s="179"/>
      <c r="OVN30" s="179"/>
      <c r="OVO30" s="179"/>
      <c r="OVP30" s="179"/>
      <c r="OVQ30" s="179"/>
      <c r="OVR30" s="179"/>
      <c r="OVS30" s="179"/>
      <c r="OVT30" s="179"/>
      <c r="OVU30" s="179"/>
      <c r="OVV30" s="179"/>
      <c r="OVW30" s="179"/>
      <c r="OVX30" s="179"/>
      <c r="OVY30" s="179"/>
      <c r="OVZ30" s="179"/>
      <c r="OWA30" s="179"/>
      <c r="OWB30" s="179"/>
      <c r="OWC30" s="179"/>
      <c r="OWD30" s="179"/>
      <c r="OWE30" s="179"/>
      <c r="OWF30" s="179"/>
      <c r="OWG30" s="179"/>
      <c r="OWH30" s="179"/>
      <c r="OWI30" s="179"/>
      <c r="OWJ30" s="179"/>
      <c r="OWK30" s="179"/>
      <c r="OWL30" s="179"/>
      <c r="OWM30" s="179"/>
      <c r="OWN30" s="179"/>
      <c r="OWO30" s="179"/>
      <c r="OWP30" s="179"/>
      <c r="OWQ30" s="179"/>
      <c r="OWR30" s="179"/>
      <c r="OWS30" s="179"/>
      <c r="OWT30" s="179"/>
      <c r="OWU30" s="179"/>
      <c r="OWV30" s="179"/>
      <c r="OWW30" s="179"/>
      <c r="OWX30" s="179"/>
      <c r="OWY30" s="179"/>
      <c r="OWZ30" s="179"/>
      <c r="OXA30" s="179"/>
      <c r="OXB30" s="179"/>
      <c r="OXC30" s="179"/>
      <c r="OXD30" s="179"/>
      <c r="OXE30" s="179"/>
      <c r="OXF30" s="179"/>
      <c r="OXG30" s="179"/>
      <c r="OXH30" s="179"/>
      <c r="OXI30" s="179"/>
      <c r="OXJ30" s="179"/>
      <c r="OXK30" s="179"/>
      <c r="OXL30" s="179"/>
      <c r="OXM30" s="179"/>
      <c r="OXN30" s="179"/>
      <c r="OXO30" s="179"/>
      <c r="OXP30" s="179"/>
      <c r="OXQ30" s="179"/>
      <c r="OXR30" s="179"/>
      <c r="OXS30" s="179"/>
      <c r="OXT30" s="179"/>
      <c r="OXU30" s="179"/>
      <c r="OXV30" s="179"/>
      <c r="OXW30" s="179"/>
      <c r="OXX30" s="179"/>
      <c r="OXY30" s="179"/>
      <c r="OXZ30" s="179"/>
      <c r="OYA30" s="179"/>
      <c r="OYB30" s="179"/>
      <c r="OYC30" s="179"/>
      <c r="OYD30" s="179"/>
      <c r="OYE30" s="179"/>
      <c r="OYF30" s="179"/>
      <c r="OYG30" s="179"/>
      <c r="OYH30" s="179"/>
      <c r="OYI30" s="179"/>
      <c r="OYJ30" s="179"/>
      <c r="OYK30" s="179"/>
      <c r="OYL30" s="179"/>
      <c r="OYM30" s="179"/>
      <c r="OYN30" s="179"/>
      <c r="OYO30" s="179"/>
      <c r="OYP30" s="179"/>
      <c r="OYQ30" s="179"/>
      <c r="OYR30" s="179"/>
      <c r="OYS30" s="179"/>
      <c r="OYT30" s="179"/>
      <c r="OYU30" s="179"/>
      <c r="OYV30" s="179"/>
      <c r="OYW30" s="179"/>
      <c r="OYX30" s="179"/>
      <c r="OYY30" s="179"/>
      <c r="OYZ30" s="179"/>
      <c r="OZA30" s="179"/>
      <c r="OZB30" s="179"/>
      <c r="OZC30" s="179"/>
      <c r="OZD30" s="179"/>
      <c r="OZE30" s="179"/>
      <c r="OZF30" s="179"/>
      <c r="OZG30" s="179"/>
      <c r="OZH30" s="179"/>
      <c r="OZI30" s="179"/>
      <c r="OZJ30" s="179"/>
      <c r="OZK30" s="179"/>
      <c r="OZL30" s="179"/>
      <c r="OZM30" s="179"/>
      <c r="OZN30" s="179"/>
      <c r="OZO30" s="179"/>
      <c r="OZP30" s="179"/>
      <c r="OZQ30" s="179"/>
      <c r="OZR30" s="179"/>
      <c r="OZS30" s="179"/>
      <c r="OZT30" s="179"/>
      <c r="OZU30" s="179"/>
      <c r="OZV30" s="179"/>
      <c r="OZW30" s="179"/>
      <c r="OZX30" s="179"/>
      <c r="OZY30" s="179"/>
      <c r="OZZ30" s="179"/>
      <c r="PAA30" s="179"/>
      <c r="PAB30" s="179"/>
      <c r="PAC30" s="179"/>
      <c r="PAD30" s="179"/>
      <c r="PAE30" s="179"/>
      <c r="PAF30" s="179"/>
      <c r="PAG30" s="179"/>
      <c r="PAH30" s="179"/>
      <c r="PAI30" s="179"/>
      <c r="PAJ30" s="179"/>
      <c r="PAK30" s="179"/>
      <c r="PAL30" s="179"/>
      <c r="PAM30" s="179"/>
      <c r="PAN30" s="179"/>
      <c r="PAO30" s="179"/>
      <c r="PAP30" s="179"/>
      <c r="PAQ30" s="179"/>
      <c r="PAR30" s="179"/>
      <c r="PAS30" s="179"/>
      <c r="PAT30" s="179"/>
      <c r="PAU30" s="179"/>
      <c r="PAV30" s="179"/>
      <c r="PAW30" s="179"/>
      <c r="PAX30" s="179"/>
      <c r="PAY30" s="179"/>
      <c r="PAZ30" s="179"/>
      <c r="PBA30" s="179"/>
      <c r="PBB30" s="179"/>
      <c r="PBC30" s="179"/>
      <c r="PBD30" s="179"/>
      <c r="PBE30" s="179"/>
      <c r="PBF30" s="179"/>
      <c r="PBG30" s="179"/>
      <c r="PBH30" s="179"/>
      <c r="PBI30" s="179"/>
      <c r="PBJ30" s="179"/>
      <c r="PBK30" s="179"/>
      <c r="PBL30" s="179"/>
      <c r="PBM30" s="179"/>
      <c r="PBN30" s="179"/>
      <c r="PBO30" s="179"/>
      <c r="PBP30" s="179"/>
      <c r="PBQ30" s="179"/>
      <c r="PBR30" s="179"/>
      <c r="PBS30" s="179"/>
      <c r="PBT30" s="179"/>
      <c r="PBU30" s="179"/>
      <c r="PBV30" s="179"/>
      <c r="PBW30" s="179"/>
      <c r="PBX30" s="179"/>
      <c r="PBY30" s="179"/>
      <c r="PBZ30" s="179"/>
      <c r="PCA30" s="179"/>
      <c r="PCB30" s="179"/>
      <c r="PCC30" s="179"/>
      <c r="PCD30" s="179"/>
      <c r="PCE30" s="179"/>
      <c r="PCF30" s="179"/>
      <c r="PCG30" s="179"/>
      <c r="PCH30" s="179"/>
      <c r="PCI30" s="179"/>
      <c r="PCJ30" s="179"/>
      <c r="PCK30" s="179"/>
      <c r="PCL30" s="179"/>
      <c r="PCM30" s="179"/>
      <c r="PCN30" s="179"/>
      <c r="PCO30" s="179"/>
      <c r="PCP30" s="179"/>
      <c r="PCQ30" s="179"/>
      <c r="PCR30" s="179"/>
      <c r="PCS30" s="179"/>
      <c r="PCT30" s="179"/>
      <c r="PCU30" s="179"/>
      <c r="PCV30" s="179"/>
      <c r="PCW30" s="179"/>
      <c r="PCX30" s="179"/>
      <c r="PCY30" s="179"/>
      <c r="PCZ30" s="179"/>
      <c r="PDA30" s="179"/>
      <c r="PDB30" s="179"/>
      <c r="PDC30" s="179"/>
      <c r="PDD30" s="179"/>
      <c r="PDE30" s="179"/>
      <c r="PDF30" s="179"/>
      <c r="PDG30" s="179"/>
      <c r="PDH30" s="179"/>
      <c r="PDI30" s="179"/>
      <c r="PDJ30" s="179"/>
      <c r="PDK30" s="179"/>
      <c r="PDL30" s="179"/>
      <c r="PDM30" s="179"/>
      <c r="PDN30" s="179"/>
      <c r="PDO30" s="179"/>
      <c r="PDP30" s="179"/>
      <c r="PDQ30" s="179"/>
      <c r="PDR30" s="179"/>
      <c r="PDS30" s="179"/>
      <c r="PDT30" s="179"/>
      <c r="PDU30" s="179"/>
      <c r="PDV30" s="179"/>
      <c r="PDW30" s="179"/>
      <c r="PDX30" s="179"/>
      <c r="PDY30" s="179"/>
      <c r="PDZ30" s="179"/>
      <c r="PEA30" s="179"/>
      <c r="PEB30" s="179"/>
      <c r="PEC30" s="179"/>
      <c r="PED30" s="179"/>
      <c r="PEE30" s="179"/>
      <c r="PEF30" s="179"/>
      <c r="PEG30" s="179"/>
      <c r="PEH30" s="179"/>
      <c r="PEI30" s="179"/>
      <c r="PEJ30" s="179"/>
      <c r="PEK30" s="179"/>
      <c r="PEL30" s="179"/>
      <c r="PEM30" s="179"/>
      <c r="PEN30" s="179"/>
      <c r="PEO30" s="179"/>
      <c r="PEP30" s="179"/>
      <c r="PEQ30" s="179"/>
      <c r="PER30" s="179"/>
      <c r="PES30" s="179"/>
      <c r="PET30" s="179"/>
      <c r="PEU30" s="179"/>
      <c r="PEV30" s="179"/>
      <c r="PEW30" s="179"/>
      <c r="PEX30" s="179"/>
      <c r="PEY30" s="179"/>
      <c r="PEZ30" s="179"/>
      <c r="PFA30" s="179"/>
      <c r="PFB30" s="179"/>
      <c r="PFC30" s="179"/>
      <c r="PFD30" s="179"/>
      <c r="PFE30" s="179"/>
      <c r="PFF30" s="179"/>
      <c r="PFG30" s="179"/>
      <c r="PFH30" s="179"/>
      <c r="PFI30" s="179"/>
      <c r="PFJ30" s="179"/>
      <c r="PFK30" s="179"/>
      <c r="PFL30" s="179"/>
      <c r="PFM30" s="179"/>
      <c r="PFN30" s="179"/>
      <c r="PFO30" s="179"/>
      <c r="PFP30" s="179"/>
      <c r="PFQ30" s="179"/>
      <c r="PFR30" s="179"/>
      <c r="PFS30" s="179"/>
      <c r="PFT30" s="179"/>
      <c r="PFU30" s="179"/>
      <c r="PFV30" s="179"/>
      <c r="PFW30" s="179"/>
      <c r="PFX30" s="179"/>
      <c r="PFY30" s="179"/>
      <c r="PFZ30" s="179"/>
      <c r="PGA30" s="179"/>
      <c r="PGB30" s="179"/>
      <c r="PGC30" s="179"/>
      <c r="PGD30" s="179"/>
      <c r="PGE30" s="179"/>
      <c r="PGF30" s="179"/>
      <c r="PGG30" s="179"/>
      <c r="PGH30" s="179"/>
      <c r="PGI30" s="179"/>
      <c r="PGJ30" s="179"/>
      <c r="PGK30" s="179"/>
      <c r="PGL30" s="179"/>
      <c r="PGM30" s="179"/>
      <c r="PGN30" s="179"/>
      <c r="PGO30" s="179"/>
      <c r="PGP30" s="179"/>
      <c r="PGQ30" s="179"/>
      <c r="PGR30" s="179"/>
      <c r="PGS30" s="179"/>
      <c r="PGT30" s="179"/>
      <c r="PGU30" s="179"/>
      <c r="PGV30" s="179"/>
      <c r="PGW30" s="179"/>
      <c r="PGX30" s="179"/>
      <c r="PGY30" s="179"/>
      <c r="PGZ30" s="179"/>
      <c r="PHA30" s="179"/>
      <c r="PHB30" s="179"/>
      <c r="PHC30" s="179"/>
      <c r="PHD30" s="179"/>
      <c r="PHE30" s="179"/>
      <c r="PHF30" s="179"/>
      <c r="PHG30" s="179"/>
      <c r="PHH30" s="179"/>
      <c r="PHI30" s="179"/>
      <c r="PHJ30" s="179"/>
      <c r="PHK30" s="179"/>
      <c r="PHL30" s="179"/>
      <c r="PHM30" s="179"/>
      <c r="PHN30" s="179"/>
      <c r="PHO30" s="179"/>
      <c r="PHP30" s="179"/>
      <c r="PHQ30" s="179"/>
      <c r="PHR30" s="179"/>
      <c r="PHS30" s="179"/>
      <c r="PHT30" s="179"/>
      <c r="PHU30" s="179"/>
      <c r="PHV30" s="179"/>
      <c r="PHW30" s="179"/>
      <c r="PHX30" s="179"/>
      <c r="PHY30" s="179"/>
      <c r="PHZ30" s="179"/>
      <c r="PIA30" s="179"/>
      <c r="PIB30" s="179"/>
      <c r="PIC30" s="179"/>
      <c r="PID30" s="179"/>
      <c r="PIE30" s="179"/>
      <c r="PIF30" s="179"/>
      <c r="PIG30" s="179"/>
      <c r="PIH30" s="179"/>
      <c r="PII30" s="179"/>
      <c r="PIJ30" s="179"/>
      <c r="PIK30" s="179"/>
      <c r="PIL30" s="179"/>
      <c r="PIM30" s="179"/>
      <c r="PIN30" s="179"/>
      <c r="PIO30" s="179"/>
      <c r="PIP30" s="179"/>
      <c r="PIQ30" s="179"/>
      <c r="PIR30" s="179"/>
      <c r="PIS30" s="179"/>
      <c r="PIT30" s="179"/>
      <c r="PIU30" s="179"/>
      <c r="PIV30" s="179"/>
      <c r="PIW30" s="179"/>
      <c r="PIX30" s="179"/>
      <c r="PIY30" s="179"/>
      <c r="PIZ30" s="179"/>
      <c r="PJA30" s="179"/>
      <c r="PJB30" s="179"/>
      <c r="PJC30" s="179"/>
      <c r="PJD30" s="179"/>
      <c r="PJE30" s="179"/>
      <c r="PJF30" s="179"/>
      <c r="PJG30" s="179"/>
      <c r="PJH30" s="179"/>
      <c r="PJI30" s="179"/>
      <c r="PJJ30" s="179"/>
      <c r="PJK30" s="179"/>
      <c r="PJL30" s="179"/>
      <c r="PJM30" s="179"/>
      <c r="PJN30" s="179"/>
      <c r="PJO30" s="179"/>
      <c r="PJP30" s="179"/>
      <c r="PJQ30" s="179"/>
      <c r="PJR30" s="179"/>
      <c r="PJS30" s="179"/>
      <c r="PJT30" s="179"/>
      <c r="PJU30" s="179"/>
      <c r="PJV30" s="179"/>
      <c r="PJW30" s="179"/>
      <c r="PJX30" s="179"/>
      <c r="PJY30" s="179"/>
      <c r="PJZ30" s="179"/>
      <c r="PKA30" s="179"/>
      <c r="PKB30" s="179"/>
      <c r="PKC30" s="179"/>
      <c r="PKD30" s="179"/>
      <c r="PKE30" s="179"/>
      <c r="PKF30" s="179"/>
      <c r="PKG30" s="179"/>
      <c r="PKH30" s="179"/>
      <c r="PKI30" s="179"/>
      <c r="PKJ30" s="179"/>
      <c r="PKK30" s="179"/>
      <c r="PKL30" s="179"/>
      <c r="PKM30" s="179"/>
      <c r="PKN30" s="179"/>
      <c r="PKO30" s="179"/>
      <c r="PKP30" s="179"/>
      <c r="PKQ30" s="179"/>
      <c r="PKR30" s="179"/>
      <c r="PKS30" s="179"/>
      <c r="PKT30" s="179"/>
      <c r="PKU30" s="179"/>
      <c r="PKV30" s="179"/>
      <c r="PKW30" s="179"/>
      <c r="PKX30" s="179"/>
      <c r="PKY30" s="179"/>
      <c r="PKZ30" s="179"/>
      <c r="PLA30" s="179"/>
      <c r="PLB30" s="179"/>
      <c r="PLC30" s="179"/>
      <c r="PLD30" s="179"/>
      <c r="PLE30" s="179"/>
      <c r="PLF30" s="179"/>
      <c r="PLG30" s="179"/>
      <c r="PLH30" s="179"/>
      <c r="PLI30" s="179"/>
      <c r="PLJ30" s="179"/>
      <c r="PLK30" s="179"/>
      <c r="PLL30" s="179"/>
      <c r="PLM30" s="179"/>
      <c r="PLN30" s="179"/>
      <c r="PLO30" s="179"/>
      <c r="PLP30" s="179"/>
      <c r="PLQ30" s="179"/>
      <c r="PLR30" s="179"/>
      <c r="PLS30" s="179"/>
      <c r="PLT30" s="179"/>
      <c r="PLU30" s="179"/>
      <c r="PLV30" s="179"/>
      <c r="PLW30" s="179"/>
      <c r="PLX30" s="179"/>
      <c r="PLY30" s="179"/>
      <c r="PLZ30" s="179"/>
      <c r="PMA30" s="179"/>
      <c r="PMB30" s="179"/>
      <c r="PMC30" s="179"/>
      <c r="PMD30" s="179"/>
      <c r="PME30" s="179"/>
      <c r="PMF30" s="179"/>
      <c r="PMG30" s="179"/>
      <c r="PMH30" s="179"/>
      <c r="PMI30" s="179"/>
      <c r="PMJ30" s="179"/>
      <c r="PMK30" s="179"/>
      <c r="PML30" s="179"/>
      <c r="PMM30" s="179"/>
      <c r="PMN30" s="179"/>
      <c r="PMO30" s="179"/>
      <c r="PMP30" s="179"/>
      <c r="PMQ30" s="179"/>
      <c r="PMR30" s="179"/>
      <c r="PMS30" s="179"/>
      <c r="PMT30" s="179"/>
      <c r="PMU30" s="179"/>
      <c r="PMV30" s="179"/>
      <c r="PMW30" s="179"/>
      <c r="PMX30" s="179"/>
      <c r="PMY30" s="179"/>
      <c r="PMZ30" s="179"/>
      <c r="PNA30" s="179"/>
      <c r="PNB30" s="179"/>
      <c r="PNC30" s="179"/>
      <c r="PND30" s="179"/>
      <c r="PNE30" s="179"/>
      <c r="PNF30" s="179"/>
      <c r="PNG30" s="179"/>
      <c r="PNH30" s="179"/>
      <c r="PNI30" s="179"/>
      <c r="PNJ30" s="179"/>
      <c r="PNK30" s="179"/>
      <c r="PNL30" s="179"/>
      <c r="PNM30" s="179"/>
      <c r="PNN30" s="179"/>
      <c r="PNO30" s="179"/>
      <c r="PNP30" s="179"/>
      <c r="PNQ30" s="179"/>
      <c r="PNR30" s="179"/>
      <c r="PNS30" s="179"/>
      <c r="PNT30" s="179"/>
      <c r="PNU30" s="179"/>
      <c r="PNV30" s="179"/>
      <c r="PNW30" s="179"/>
      <c r="PNX30" s="179"/>
      <c r="PNY30" s="179"/>
      <c r="PNZ30" s="179"/>
      <c r="POA30" s="179"/>
      <c r="POB30" s="179"/>
      <c r="POC30" s="179"/>
      <c r="POD30" s="179"/>
      <c r="POE30" s="179"/>
      <c r="POF30" s="179"/>
      <c r="POG30" s="179"/>
      <c r="POH30" s="179"/>
      <c r="POI30" s="179"/>
      <c r="POJ30" s="179"/>
      <c r="POK30" s="179"/>
      <c r="POL30" s="179"/>
      <c r="POM30" s="179"/>
      <c r="PON30" s="179"/>
      <c r="POO30" s="179"/>
      <c r="POP30" s="179"/>
      <c r="POQ30" s="179"/>
      <c r="POR30" s="179"/>
      <c r="POS30" s="179"/>
      <c r="POT30" s="179"/>
      <c r="POU30" s="179"/>
      <c r="POV30" s="179"/>
      <c r="POW30" s="179"/>
      <c r="POX30" s="179"/>
      <c r="POY30" s="179"/>
      <c r="POZ30" s="179"/>
      <c r="PPA30" s="179"/>
      <c r="PPB30" s="179"/>
      <c r="PPC30" s="179"/>
      <c r="PPD30" s="179"/>
      <c r="PPE30" s="179"/>
      <c r="PPF30" s="179"/>
      <c r="PPG30" s="179"/>
      <c r="PPH30" s="179"/>
      <c r="PPI30" s="179"/>
      <c r="PPJ30" s="179"/>
      <c r="PPK30" s="179"/>
      <c r="PPL30" s="179"/>
      <c r="PPM30" s="179"/>
      <c r="PPN30" s="179"/>
      <c r="PPO30" s="179"/>
      <c r="PPP30" s="179"/>
      <c r="PPQ30" s="179"/>
      <c r="PPR30" s="179"/>
      <c r="PPS30" s="179"/>
      <c r="PPT30" s="179"/>
      <c r="PPU30" s="179"/>
      <c r="PPV30" s="179"/>
      <c r="PPW30" s="179"/>
      <c r="PPX30" s="179"/>
      <c r="PPY30" s="179"/>
      <c r="PPZ30" s="179"/>
      <c r="PQA30" s="179"/>
      <c r="PQB30" s="179"/>
      <c r="PQC30" s="179"/>
      <c r="PQD30" s="179"/>
      <c r="PQE30" s="179"/>
      <c r="PQF30" s="179"/>
      <c r="PQG30" s="179"/>
      <c r="PQH30" s="179"/>
      <c r="PQI30" s="179"/>
      <c r="PQJ30" s="179"/>
      <c r="PQK30" s="179"/>
      <c r="PQL30" s="179"/>
      <c r="PQM30" s="179"/>
      <c r="PQN30" s="179"/>
      <c r="PQO30" s="179"/>
      <c r="PQP30" s="179"/>
      <c r="PQQ30" s="179"/>
      <c r="PQR30" s="179"/>
      <c r="PQS30" s="179"/>
      <c r="PQT30" s="179"/>
      <c r="PQU30" s="179"/>
      <c r="PQV30" s="179"/>
      <c r="PQW30" s="179"/>
      <c r="PQX30" s="179"/>
      <c r="PQY30" s="179"/>
      <c r="PQZ30" s="179"/>
      <c r="PRA30" s="179"/>
      <c r="PRB30" s="179"/>
      <c r="PRC30" s="179"/>
      <c r="PRD30" s="179"/>
      <c r="PRE30" s="179"/>
      <c r="PRF30" s="179"/>
      <c r="PRG30" s="179"/>
      <c r="PRH30" s="179"/>
      <c r="PRI30" s="179"/>
      <c r="PRJ30" s="179"/>
      <c r="PRK30" s="179"/>
      <c r="PRL30" s="179"/>
      <c r="PRM30" s="179"/>
      <c r="PRN30" s="179"/>
      <c r="PRO30" s="179"/>
      <c r="PRP30" s="179"/>
      <c r="PRQ30" s="179"/>
      <c r="PRR30" s="179"/>
      <c r="PRS30" s="179"/>
      <c r="PRT30" s="179"/>
      <c r="PRU30" s="179"/>
      <c r="PRV30" s="179"/>
      <c r="PRW30" s="179"/>
      <c r="PRX30" s="179"/>
      <c r="PRY30" s="179"/>
      <c r="PRZ30" s="179"/>
      <c r="PSA30" s="179"/>
      <c r="PSB30" s="179"/>
      <c r="PSC30" s="179"/>
      <c r="PSD30" s="179"/>
      <c r="PSE30" s="179"/>
      <c r="PSF30" s="179"/>
      <c r="PSG30" s="179"/>
      <c r="PSH30" s="179"/>
      <c r="PSI30" s="179"/>
      <c r="PSJ30" s="179"/>
      <c r="PSK30" s="179"/>
      <c r="PSL30" s="179"/>
      <c r="PSM30" s="179"/>
      <c r="PSN30" s="179"/>
      <c r="PSO30" s="179"/>
      <c r="PSP30" s="179"/>
      <c r="PSQ30" s="179"/>
      <c r="PSR30" s="179"/>
      <c r="PSS30" s="179"/>
      <c r="PST30" s="179"/>
      <c r="PSU30" s="179"/>
      <c r="PSV30" s="179"/>
      <c r="PSW30" s="179"/>
      <c r="PSX30" s="179"/>
      <c r="PSY30" s="179"/>
      <c r="PSZ30" s="179"/>
      <c r="PTA30" s="179"/>
      <c r="PTB30" s="179"/>
      <c r="PTC30" s="179"/>
      <c r="PTD30" s="179"/>
      <c r="PTE30" s="179"/>
      <c r="PTF30" s="179"/>
      <c r="PTG30" s="179"/>
      <c r="PTH30" s="179"/>
      <c r="PTI30" s="179"/>
      <c r="PTJ30" s="179"/>
      <c r="PTK30" s="179"/>
      <c r="PTL30" s="179"/>
      <c r="PTM30" s="179"/>
      <c r="PTN30" s="179"/>
      <c r="PTO30" s="179"/>
      <c r="PTP30" s="179"/>
      <c r="PTQ30" s="179"/>
      <c r="PTR30" s="179"/>
      <c r="PTS30" s="179"/>
      <c r="PTT30" s="179"/>
      <c r="PTU30" s="179"/>
      <c r="PTV30" s="179"/>
      <c r="PTW30" s="179"/>
      <c r="PTX30" s="179"/>
      <c r="PTY30" s="179"/>
      <c r="PTZ30" s="179"/>
      <c r="PUA30" s="179"/>
      <c r="PUB30" s="179"/>
      <c r="PUC30" s="179"/>
      <c r="PUD30" s="179"/>
      <c r="PUE30" s="179"/>
      <c r="PUF30" s="179"/>
      <c r="PUG30" s="179"/>
      <c r="PUH30" s="179"/>
      <c r="PUI30" s="179"/>
      <c r="PUJ30" s="179"/>
      <c r="PUK30" s="179"/>
      <c r="PUL30" s="179"/>
      <c r="PUM30" s="179"/>
      <c r="PUN30" s="179"/>
      <c r="PUO30" s="179"/>
      <c r="PUP30" s="179"/>
      <c r="PUQ30" s="179"/>
      <c r="PUR30" s="179"/>
      <c r="PUS30" s="179"/>
      <c r="PUT30" s="179"/>
      <c r="PUU30" s="179"/>
      <c r="PUV30" s="179"/>
      <c r="PUW30" s="179"/>
      <c r="PUX30" s="179"/>
      <c r="PUY30" s="179"/>
      <c r="PUZ30" s="179"/>
      <c r="PVA30" s="179"/>
      <c r="PVB30" s="179"/>
      <c r="PVC30" s="179"/>
      <c r="PVD30" s="179"/>
      <c r="PVE30" s="179"/>
      <c r="PVF30" s="179"/>
      <c r="PVG30" s="179"/>
      <c r="PVH30" s="179"/>
      <c r="PVI30" s="179"/>
      <c r="PVJ30" s="179"/>
      <c r="PVK30" s="179"/>
      <c r="PVL30" s="179"/>
      <c r="PVM30" s="179"/>
      <c r="PVN30" s="179"/>
      <c r="PVO30" s="179"/>
      <c r="PVP30" s="179"/>
      <c r="PVQ30" s="179"/>
      <c r="PVR30" s="179"/>
      <c r="PVS30" s="179"/>
      <c r="PVT30" s="179"/>
      <c r="PVU30" s="179"/>
      <c r="PVV30" s="179"/>
      <c r="PVW30" s="179"/>
      <c r="PVX30" s="179"/>
      <c r="PVY30" s="179"/>
      <c r="PVZ30" s="179"/>
      <c r="PWA30" s="179"/>
      <c r="PWB30" s="179"/>
      <c r="PWC30" s="179"/>
      <c r="PWD30" s="179"/>
      <c r="PWE30" s="179"/>
      <c r="PWF30" s="179"/>
      <c r="PWG30" s="179"/>
      <c r="PWH30" s="179"/>
      <c r="PWI30" s="179"/>
      <c r="PWJ30" s="179"/>
      <c r="PWK30" s="179"/>
      <c r="PWL30" s="179"/>
      <c r="PWM30" s="179"/>
      <c r="PWN30" s="179"/>
      <c r="PWO30" s="179"/>
      <c r="PWP30" s="179"/>
      <c r="PWQ30" s="179"/>
      <c r="PWR30" s="179"/>
      <c r="PWS30" s="179"/>
      <c r="PWT30" s="179"/>
      <c r="PWU30" s="179"/>
      <c r="PWV30" s="179"/>
      <c r="PWW30" s="179"/>
      <c r="PWX30" s="179"/>
      <c r="PWY30" s="179"/>
      <c r="PWZ30" s="179"/>
      <c r="PXA30" s="179"/>
      <c r="PXB30" s="179"/>
      <c r="PXC30" s="179"/>
      <c r="PXD30" s="179"/>
      <c r="PXE30" s="179"/>
      <c r="PXF30" s="179"/>
      <c r="PXG30" s="179"/>
      <c r="PXH30" s="179"/>
      <c r="PXI30" s="179"/>
      <c r="PXJ30" s="179"/>
      <c r="PXK30" s="179"/>
      <c r="PXL30" s="179"/>
      <c r="PXM30" s="179"/>
      <c r="PXN30" s="179"/>
      <c r="PXO30" s="179"/>
      <c r="PXP30" s="179"/>
      <c r="PXQ30" s="179"/>
      <c r="PXR30" s="179"/>
      <c r="PXS30" s="179"/>
      <c r="PXT30" s="179"/>
      <c r="PXU30" s="179"/>
      <c r="PXV30" s="179"/>
      <c r="PXW30" s="179"/>
      <c r="PXX30" s="179"/>
      <c r="PXY30" s="179"/>
      <c r="PXZ30" s="179"/>
      <c r="PYA30" s="179"/>
      <c r="PYB30" s="179"/>
      <c r="PYC30" s="179"/>
      <c r="PYD30" s="179"/>
      <c r="PYE30" s="179"/>
      <c r="PYF30" s="179"/>
      <c r="PYG30" s="179"/>
      <c r="PYH30" s="179"/>
      <c r="PYI30" s="179"/>
      <c r="PYJ30" s="179"/>
      <c r="PYK30" s="179"/>
      <c r="PYL30" s="179"/>
      <c r="PYM30" s="179"/>
      <c r="PYN30" s="179"/>
      <c r="PYO30" s="179"/>
      <c r="PYP30" s="179"/>
      <c r="PYQ30" s="179"/>
      <c r="PYR30" s="179"/>
      <c r="PYS30" s="179"/>
      <c r="PYT30" s="179"/>
      <c r="PYU30" s="179"/>
      <c r="PYV30" s="179"/>
      <c r="PYW30" s="179"/>
      <c r="PYX30" s="179"/>
      <c r="PYY30" s="179"/>
      <c r="PYZ30" s="179"/>
      <c r="PZA30" s="179"/>
      <c r="PZB30" s="179"/>
      <c r="PZC30" s="179"/>
      <c r="PZD30" s="179"/>
      <c r="PZE30" s="179"/>
      <c r="PZF30" s="179"/>
      <c r="PZG30" s="179"/>
      <c r="PZH30" s="179"/>
      <c r="PZI30" s="179"/>
      <c r="PZJ30" s="179"/>
      <c r="PZK30" s="179"/>
      <c r="PZL30" s="179"/>
      <c r="PZM30" s="179"/>
      <c r="PZN30" s="179"/>
      <c r="PZO30" s="179"/>
      <c r="PZP30" s="179"/>
      <c r="PZQ30" s="179"/>
      <c r="PZR30" s="179"/>
      <c r="PZS30" s="179"/>
      <c r="PZT30" s="179"/>
      <c r="PZU30" s="179"/>
      <c r="PZV30" s="179"/>
      <c r="PZW30" s="179"/>
      <c r="PZX30" s="179"/>
      <c r="PZY30" s="179"/>
      <c r="PZZ30" s="179"/>
      <c r="QAA30" s="179"/>
      <c r="QAB30" s="179"/>
      <c r="QAC30" s="179"/>
      <c r="QAD30" s="179"/>
      <c r="QAE30" s="179"/>
      <c r="QAF30" s="179"/>
      <c r="QAG30" s="179"/>
      <c r="QAH30" s="179"/>
      <c r="QAI30" s="179"/>
      <c r="QAJ30" s="179"/>
      <c r="QAK30" s="179"/>
      <c r="QAL30" s="179"/>
      <c r="QAM30" s="179"/>
      <c r="QAN30" s="179"/>
      <c r="QAO30" s="179"/>
      <c r="QAP30" s="179"/>
      <c r="QAQ30" s="179"/>
      <c r="QAR30" s="179"/>
      <c r="QAS30" s="179"/>
      <c r="QAT30" s="179"/>
      <c r="QAU30" s="179"/>
      <c r="QAV30" s="179"/>
      <c r="QAW30" s="179"/>
      <c r="QAX30" s="179"/>
      <c r="QAY30" s="179"/>
      <c r="QAZ30" s="179"/>
      <c r="QBA30" s="179"/>
      <c r="QBB30" s="179"/>
      <c r="QBC30" s="179"/>
      <c r="QBD30" s="179"/>
      <c r="QBE30" s="179"/>
      <c r="QBF30" s="179"/>
      <c r="QBG30" s="179"/>
      <c r="QBH30" s="179"/>
      <c r="QBI30" s="179"/>
      <c r="QBJ30" s="179"/>
      <c r="QBK30" s="179"/>
      <c r="QBL30" s="179"/>
      <c r="QBM30" s="179"/>
      <c r="QBN30" s="179"/>
      <c r="QBO30" s="179"/>
      <c r="QBP30" s="179"/>
      <c r="QBQ30" s="179"/>
      <c r="QBR30" s="179"/>
      <c r="QBS30" s="179"/>
      <c r="QBT30" s="179"/>
      <c r="QBU30" s="179"/>
      <c r="QBV30" s="179"/>
      <c r="QBW30" s="179"/>
      <c r="QBX30" s="179"/>
      <c r="QBY30" s="179"/>
      <c r="QBZ30" s="179"/>
      <c r="QCA30" s="179"/>
      <c r="QCB30" s="179"/>
      <c r="QCC30" s="179"/>
      <c r="QCD30" s="179"/>
      <c r="QCE30" s="179"/>
      <c r="QCF30" s="179"/>
      <c r="QCG30" s="179"/>
      <c r="QCH30" s="179"/>
      <c r="QCI30" s="179"/>
      <c r="QCJ30" s="179"/>
      <c r="QCK30" s="179"/>
      <c r="QCL30" s="179"/>
      <c r="QCM30" s="179"/>
      <c r="QCN30" s="179"/>
      <c r="QCO30" s="179"/>
      <c r="QCP30" s="179"/>
      <c r="QCQ30" s="179"/>
      <c r="QCR30" s="179"/>
      <c r="QCS30" s="179"/>
      <c r="QCT30" s="179"/>
      <c r="QCU30" s="179"/>
      <c r="QCV30" s="179"/>
      <c r="QCW30" s="179"/>
      <c r="QCX30" s="179"/>
      <c r="QCY30" s="179"/>
      <c r="QCZ30" s="179"/>
      <c r="QDA30" s="179"/>
      <c r="QDB30" s="179"/>
      <c r="QDC30" s="179"/>
      <c r="QDD30" s="179"/>
      <c r="QDE30" s="179"/>
      <c r="QDF30" s="179"/>
      <c r="QDG30" s="179"/>
      <c r="QDH30" s="179"/>
      <c r="QDI30" s="179"/>
      <c r="QDJ30" s="179"/>
      <c r="QDK30" s="179"/>
      <c r="QDL30" s="179"/>
      <c r="QDM30" s="179"/>
      <c r="QDN30" s="179"/>
      <c r="QDO30" s="179"/>
      <c r="QDP30" s="179"/>
      <c r="QDQ30" s="179"/>
      <c r="QDR30" s="179"/>
      <c r="QDS30" s="179"/>
      <c r="QDT30" s="179"/>
      <c r="QDU30" s="179"/>
      <c r="QDV30" s="179"/>
      <c r="QDW30" s="179"/>
      <c r="QDX30" s="179"/>
      <c r="QDY30" s="179"/>
      <c r="QDZ30" s="179"/>
      <c r="QEA30" s="179"/>
      <c r="QEB30" s="179"/>
      <c r="QEC30" s="179"/>
      <c r="QED30" s="179"/>
      <c r="QEE30" s="179"/>
      <c r="QEF30" s="179"/>
      <c r="QEG30" s="179"/>
      <c r="QEH30" s="179"/>
      <c r="QEI30" s="179"/>
      <c r="QEJ30" s="179"/>
      <c r="QEK30" s="179"/>
      <c r="QEL30" s="179"/>
      <c r="QEM30" s="179"/>
      <c r="QEN30" s="179"/>
      <c r="QEO30" s="179"/>
      <c r="QEP30" s="179"/>
      <c r="QEQ30" s="179"/>
      <c r="QER30" s="179"/>
      <c r="QES30" s="179"/>
      <c r="QET30" s="179"/>
      <c r="QEU30" s="179"/>
      <c r="QEV30" s="179"/>
      <c r="QEW30" s="179"/>
      <c r="QEX30" s="179"/>
      <c r="QEY30" s="179"/>
      <c r="QEZ30" s="179"/>
      <c r="QFA30" s="179"/>
      <c r="QFB30" s="179"/>
      <c r="QFC30" s="179"/>
      <c r="QFD30" s="179"/>
      <c r="QFE30" s="179"/>
      <c r="QFF30" s="179"/>
      <c r="QFG30" s="179"/>
      <c r="QFH30" s="179"/>
      <c r="QFI30" s="179"/>
      <c r="QFJ30" s="179"/>
      <c r="QFK30" s="179"/>
      <c r="QFL30" s="179"/>
      <c r="QFM30" s="179"/>
      <c r="QFN30" s="179"/>
      <c r="QFO30" s="179"/>
      <c r="QFP30" s="179"/>
      <c r="QFQ30" s="179"/>
      <c r="QFR30" s="179"/>
      <c r="QFS30" s="179"/>
      <c r="QFT30" s="179"/>
      <c r="QFU30" s="179"/>
      <c r="QFV30" s="179"/>
      <c r="QFW30" s="179"/>
      <c r="QFX30" s="179"/>
      <c r="QFY30" s="179"/>
      <c r="QFZ30" s="179"/>
      <c r="QGA30" s="179"/>
      <c r="QGB30" s="179"/>
      <c r="QGC30" s="179"/>
      <c r="QGD30" s="179"/>
      <c r="QGE30" s="179"/>
      <c r="QGF30" s="179"/>
      <c r="QGG30" s="179"/>
      <c r="QGH30" s="179"/>
      <c r="QGI30" s="179"/>
      <c r="QGJ30" s="179"/>
      <c r="QGK30" s="179"/>
      <c r="QGL30" s="179"/>
      <c r="QGM30" s="179"/>
      <c r="QGN30" s="179"/>
      <c r="QGO30" s="179"/>
      <c r="QGP30" s="179"/>
      <c r="QGQ30" s="179"/>
      <c r="QGR30" s="179"/>
      <c r="QGS30" s="179"/>
      <c r="QGT30" s="179"/>
      <c r="QGU30" s="179"/>
      <c r="QGV30" s="179"/>
      <c r="QGW30" s="179"/>
      <c r="QGX30" s="179"/>
      <c r="QGY30" s="179"/>
      <c r="QGZ30" s="179"/>
      <c r="QHA30" s="179"/>
      <c r="QHB30" s="179"/>
      <c r="QHC30" s="179"/>
      <c r="QHD30" s="179"/>
      <c r="QHE30" s="179"/>
      <c r="QHF30" s="179"/>
      <c r="QHG30" s="179"/>
      <c r="QHH30" s="179"/>
      <c r="QHI30" s="179"/>
      <c r="QHJ30" s="179"/>
      <c r="QHK30" s="179"/>
      <c r="QHL30" s="179"/>
      <c r="QHM30" s="179"/>
      <c r="QHN30" s="179"/>
      <c r="QHO30" s="179"/>
      <c r="QHP30" s="179"/>
      <c r="QHQ30" s="179"/>
      <c r="QHR30" s="179"/>
      <c r="QHS30" s="179"/>
      <c r="QHT30" s="179"/>
      <c r="QHU30" s="179"/>
      <c r="QHV30" s="179"/>
      <c r="QHW30" s="179"/>
      <c r="QHX30" s="179"/>
      <c r="QHY30" s="179"/>
      <c r="QHZ30" s="179"/>
      <c r="QIA30" s="179"/>
      <c r="QIB30" s="179"/>
      <c r="QIC30" s="179"/>
      <c r="QID30" s="179"/>
      <c r="QIE30" s="179"/>
      <c r="QIF30" s="179"/>
      <c r="QIG30" s="179"/>
      <c r="QIH30" s="179"/>
      <c r="QII30" s="179"/>
      <c r="QIJ30" s="179"/>
      <c r="QIK30" s="179"/>
      <c r="QIL30" s="179"/>
      <c r="QIM30" s="179"/>
      <c r="QIN30" s="179"/>
      <c r="QIO30" s="179"/>
      <c r="QIP30" s="179"/>
      <c r="QIQ30" s="179"/>
      <c r="QIR30" s="179"/>
      <c r="QIS30" s="179"/>
      <c r="QIT30" s="179"/>
      <c r="QIU30" s="179"/>
      <c r="QIV30" s="179"/>
      <c r="QIW30" s="179"/>
      <c r="QIX30" s="179"/>
      <c r="QIY30" s="179"/>
      <c r="QIZ30" s="179"/>
      <c r="QJA30" s="179"/>
      <c r="QJB30" s="179"/>
      <c r="QJC30" s="179"/>
      <c r="QJD30" s="179"/>
      <c r="QJE30" s="179"/>
      <c r="QJF30" s="179"/>
      <c r="QJG30" s="179"/>
      <c r="QJH30" s="179"/>
      <c r="QJI30" s="179"/>
      <c r="QJJ30" s="179"/>
      <c r="QJK30" s="179"/>
      <c r="QJL30" s="179"/>
      <c r="QJM30" s="179"/>
      <c r="QJN30" s="179"/>
      <c r="QJO30" s="179"/>
      <c r="QJP30" s="179"/>
      <c r="QJQ30" s="179"/>
      <c r="QJR30" s="179"/>
      <c r="QJS30" s="179"/>
      <c r="QJT30" s="179"/>
      <c r="QJU30" s="179"/>
      <c r="QJV30" s="179"/>
      <c r="QJW30" s="179"/>
      <c r="QJX30" s="179"/>
      <c r="QJY30" s="179"/>
      <c r="QJZ30" s="179"/>
      <c r="QKA30" s="179"/>
      <c r="QKB30" s="179"/>
      <c r="QKC30" s="179"/>
      <c r="QKD30" s="179"/>
      <c r="QKE30" s="179"/>
      <c r="QKF30" s="179"/>
      <c r="QKG30" s="179"/>
      <c r="QKH30" s="179"/>
      <c r="QKI30" s="179"/>
      <c r="QKJ30" s="179"/>
      <c r="QKK30" s="179"/>
      <c r="QKL30" s="179"/>
      <c r="QKM30" s="179"/>
      <c r="QKN30" s="179"/>
      <c r="QKO30" s="179"/>
      <c r="QKP30" s="179"/>
      <c r="QKQ30" s="179"/>
      <c r="QKR30" s="179"/>
      <c r="QKS30" s="179"/>
      <c r="QKT30" s="179"/>
      <c r="QKU30" s="179"/>
      <c r="QKV30" s="179"/>
      <c r="QKW30" s="179"/>
      <c r="QKX30" s="179"/>
      <c r="QKY30" s="179"/>
      <c r="QKZ30" s="179"/>
      <c r="QLA30" s="179"/>
      <c r="QLB30" s="179"/>
      <c r="QLC30" s="179"/>
      <c r="QLD30" s="179"/>
      <c r="QLE30" s="179"/>
      <c r="QLF30" s="179"/>
      <c r="QLG30" s="179"/>
      <c r="QLH30" s="179"/>
      <c r="QLI30" s="179"/>
      <c r="QLJ30" s="179"/>
      <c r="QLK30" s="179"/>
      <c r="QLL30" s="179"/>
      <c r="QLM30" s="179"/>
      <c r="QLN30" s="179"/>
      <c r="QLO30" s="179"/>
      <c r="QLP30" s="179"/>
      <c r="QLQ30" s="179"/>
      <c r="QLR30" s="179"/>
      <c r="QLS30" s="179"/>
      <c r="QLT30" s="179"/>
      <c r="QLU30" s="179"/>
      <c r="QLV30" s="179"/>
      <c r="QLW30" s="179"/>
      <c r="QLX30" s="179"/>
      <c r="QLY30" s="179"/>
      <c r="QLZ30" s="179"/>
      <c r="QMA30" s="179"/>
      <c r="QMB30" s="179"/>
      <c r="QMC30" s="179"/>
      <c r="QMD30" s="179"/>
      <c r="QME30" s="179"/>
      <c r="QMF30" s="179"/>
      <c r="QMG30" s="179"/>
      <c r="QMH30" s="179"/>
      <c r="QMI30" s="179"/>
      <c r="QMJ30" s="179"/>
      <c r="QMK30" s="179"/>
      <c r="QML30" s="179"/>
      <c r="QMM30" s="179"/>
      <c r="QMN30" s="179"/>
      <c r="QMO30" s="179"/>
      <c r="QMP30" s="179"/>
      <c r="QMQ30" s="179"/>
      <c r="QMR30" s="179"/>
      <c r="QMS30" s="179"/>
      <c r="QMT30" s="179"/>
      <c r="QMU30" s="179"/>
      <c r="QMV30" s="179"/>
      <c r="QMW30" s="179"/>
      <c r="QMX30" s="179"/>
      <c r="QMY30" s="179"/>
      <c r="QMZ30" s="179"/>
      <c r="QNA30" s="179"/>
      <c r="QNB30" s="179"/>
      <c r="QNC30" s="179"/>
      <c r="QND30" s="179"/>
      <c r="QNE30" s="179"/>
      <c r="QNF30" s="179"/>
      <c r="QNG30" s="179"/>
      <c r="QNH30" s="179"/>
      <c r="QNI30" s="179"/>
      <c r="QNJ30" s="179"/>
      <c r="QNK30" s="179"/>
      <c r="QNL30" s="179"/>
      <c r="QNM30" s="179"/>
      <c r="QNN30" s="179"/>
      <c r="QNO30" s="179"/>
      <c r="QNP30" s="179"/>
      <c r="QNQ30" s="179"/>
      <c r="QNR30" s="179"/>
      <c r="QNS30" s="179"/>
      <c r="QNT30" s="179"/>
      <c r="QNU30" s="179"/>
      <c r="QNV30" s="179"/>
      <c r="QNW30" s="179"/>
      <c r="QNX30" s="179"/>
      <c r="QNY30" s="179"/>
      <c r="QNZ30" s="179"/>
      <c r="QOA30" s="179"/>
      <c r="QOB30" s="179"/>
      <c r="QOC30" s="179"/>
      <c r="QOD30" s="179"/>
      <c r="QOE30" s="179"/>
      <c r="QOF30" s="179"/>
      <c r="QOG30" s="179"/>
      <c r="QOH30" s="179"/>
      <c r="QOI30" s="179"/>
      <c r="QOJ30" s="179"/>
      <c r="QOK30" s="179"/>
      <c r="QOL30" s="179"/>
      <c r="QOM30" s="179"/>
      <c r="QON30" s="179"/>
      <c r="QOO30" s="179"/>
      <c r="QOP30" s="179"/>
      <c r="QOQ30" s="179"/>
      <c r="QOR30" s="179"/>
      <c r="QOS30" s="179"/>
      <c r="QOT30" s="179"/>
      <c r="QOU30" s="179"/>
      <c r="QOV30" s="179"/>
      <c r="QOW30" s="179"/>
      <c r="QOX30" s="179"/>
      <c r="QOY30" s="179"/>
      <c r="QOZ30" s="179"/>
      <c r="QPA30" s="179"/>
      <c r="QPB30" s="179"/>
      <c r="QPC30" s="179"/>
      <c r="QPD30" s="179"/>
      <c r="QPE30" s="179"/>
      <c r="QPF30" s="179"/>
      <c r="QPG30" s="179"/>
      <c r="QPH30" s="179"/>
      <c r="QPI30" s="179"/>
      <c r="QPJ30" s="179"/>
      <c r="QPK30" s="179"/>
      <c r="QPL30" s="179"/>
      <c r="QPM30" s="179"/>
      <c r="QPN30" s="179"/>
      <c r="QPO30" s="179"/>
      <c r="QPP30" s="179"/>
      <c r="QPQ30" s="179"/>
      <c r="QPR30" s="179"/>
      <c r="QPS30" s="179"/>
      <c r="QPT30" s="179"/>
      <c r="QPU30" s="179"/>
      <c r="QPV30" s="179"/>
      <c r="QPW30" s="179"/>
      <c r="QPX30" s="179"/>
      <c r="QPY30" s="179"/>
      <c r="QPZ30" s="179"/>
      <c r="QQA30" s="179"/>
      <c r="QQB30" s="179"/>
      <c r="QQC30" s="179"/>
      <c r="QQD30" s="179"/>
      <c r="QQE30" s="179"/>
      <c r="QQF30" s="179"/>
      <c r="QQG30" s="179"/>
      <c r="QQH30" s="179"/>
      <c r="QQI30" s="179"/>
      <c r="QQJ30" s="179"/>
      <c r="QQK30" s="179"/>
      <c r="QQL30" s="179"/>
      <c r="QQM30" s="179"/>
      <c r="QQN30" s="179"/>
      <c r="QQO30" s="179"/>
      <c r="QQP30" s="179"/>
      <c r="QQQ30" s="179"/>
      <c r="QQR30" s="179"/>
      <c r="QQS30" s="179"/>
      <c r="QQT30" s="179"/>
      <c r="QQU30" s="179"/>
      <c r="QQV30" s="179"/>
      <c r="QQW30" s="179"/>
      <c r="QQX30" s="179"/>
      <c r="QQY30" s="179"/>
      <c r="QQZ30" s="179"/>
      <c r="QRA30" s="179"/>
      <c r="QRB30" s="179"/>
      <c r="QRC30" s="179"/>
      <c r="QRD30" s="179"/>
      <c r="QRE30" s="179"/>
      <c r="QRF30" s="179"/>
      <c r="QRG30" s="179"/>
      <c r="QRH30" s="179"/>
      <c r="QRI30" s="179"/>
      <c r="QRJ30" s="179"/>
      <c r="QRK30" s="179"/>
      <c r="QRL30" s="179"/>
      <c r="QRM30" s="179"/>
      <c r="QRN30" s="179"/>
      <c r="QRO30" s="179"/>
      <c r="QRP30" s="179"/>
      <c r="QRQ30" s="179"/>
      <c r="QRR30" s="179"/>
      <c r="QRS30" s="179"/>
      <c r="QRT30" s="179"/>
      <c r="QRU30" s="179"/>
      <c r="QRV30" s="179"/>
      <c r="QRW30" s="179"/>
      <c r="QRX30" s="179"/>
      <c r="QRY30" s="179"/>
      <c r="QRZ30" s="179"/>
      <c r="QSA30" s="179"/>
      <c r="QSB30" s="179"/>
      <c r="QSC30" s="179"/>
      <c r="QSD30" s="179"/>
      <c r="QSE30" s="179"/>
      <c r="QSF30" s="179"/>
      <c r="QSG30" s="179"/>
      <c r="QSH30" s="179"/>
      <c r="QSI30" s="179"/>
      <c r="QSJ30" s="179"/>
      <c r="QSK30" s="179"/>
      <c r="QSL30" s="179"/>
      <c r="QSM30" s="179"/>
      <c r="QSN30" s="179"/>
      <c r="QSO30" s="179"/>
      <c r="QSP30" s="179"/>
      <c r="QSQ30" s="179"/>
      <c r="QSR30" s="179"/>
      <c r="QSS30" s="179"/>
      <c r="QST30" s="179"/>
      <c r="QSU30" s="179"/>
      <c r="QSV30" s="179"/>
      <c r="QSW30" s="179"/>
      <c r="QSX30" s="179"/>
      <c r="QSY30" s="179"/>
      <c r="QSZ30" s="179"/>
      <c r="QTA30" s="179"/>
      <c r="QTB30" s="179"/>
      <c r="QTC30" s="179"/>
      <c r="QTD30" s="179"/>
      <c r="QTE30" s="179"/>
      <c r="QTF30" s="179"/>
      <c r="QTG30" s="179"/>
      <c r="QTH30" s="179"/>
      <c r="QTI30" s="179"/>
      <c r="QTJ30" s="179"/>
      <c r="QTK30" s="179"/>
      <c r="QTL30" s="179"/>
      <c r="QTM30" s="179"/>
      <c r="QTN30" s="179"/>
      <c r="QTO30" s="179"/>
      <c r="QTP30" s="179"/>
      <c r="QTQ30" s="179"/>
      <c r="QTR30" s="179"/>
      <c r="QTS30" s="179"/>
      <c r="QTT30" s="179"/>
      <c r="QTU30" s="179"/>
      <c r="QTV30" s="179"/>
      <c r="QTW30" s="179"/>
      <c r="QTX30" s="179"/>
      <c r="QTY30" s="179"/>
      <c r="QTZ30" s="179"/>
      <c r="QUA30" s="179"/>
      <c r="QUB30" s="179"/>
      <c r="QUC30" s="179"/>
      <c r="QUD30" s="179"/>
      <c r="QUE30" s="179"/>
      <c r="QUF30" s="179"/>
      <c r="QUG30" s="179"/>
      <c r="QUH30" s="179"/>
      <c r="QUI30" s="179"/>
      <c r="QUJ30" s="179"/>
      <c r="QUK30" s="179"/>
      <c r="QUL30" s="179"/>
      <c r="QUM30" s="179"/>
      <c r="QUN30" s="179"/>
      <c r="QUO30" s="179"/>
      <c r="QUP30" s="179"/>
      <c r="QUQ30" s="179"/>
      <c r="QUR30" s="179"/>
      <c r="QUS30" s="179"/>
      <c r="QUT30" s="179"/>
      <c r="QUU30" s="179"/>
      <c r="QUV30" s="179"/>
      <c r="QUW30" s="179"/>
      <c r="QUX30" s="179"/>
      <c r="QUY30" s="179"/>
      <c r="QUZ30" s="179"/>
      <c r="QVA30" s="179"/>
      <c r="QVB30" s="179"/>
      <c r="QVC30" s="179"/>
      <c r="QVD30" s="179"/>
      <c r="QVE30" s="179"/>
      <c r="QVF30" s="179"/>
      <c r="QVG30" s="179"/>
      <c r="QVH30" s="179"/>
      <c r="QVI30" s="179"/>
      <c r="QVJ30" s="179"/>
      <c r="QVK30" s="179"/>
      <c r="QVL30" s="179"/>
      <c r="QVM30" s="179"/>
      <c r="QVN30" s="179"/>
      <c r="QVO30" s="179"/>
      <c r="QVP30" s="179"/>
      <c r="QVQ30" s="179"/>
      <c r="QVR30" s="179"/>
      <c r="QVS30" s="179"/>
      <c r="QVT30" s="179"/>
      <c r="QVU30" s="179"/>
      <c r="QVV30" s="179"/>
      <c r="QVW30" s="179"/>
      <c r="QVX30" s="179"/>
      <c r="QVY30" s="179"/>
      <c r="QVZ30" s="179"/>
      <c r="QWA30" s="179"/>
      <c r="QWB30" s="179"/>
      <c r="QWC30" s="179"/>
      <c r="QWD30" s="179"/>
      <c r="QWE30" s="179"/>
      <c r="QWF30" s="179"/>
      <c r="QWG30" s="179"/>
      <c r="QWH30" s="179"/>
      <c r="QWI30" s="179"/>
      <c r="QWJ30" s="179"/>
      <c r="QWK30" s="179"/>
      <c r="QWL30" s="179"/>
      <c r="QWM30" s="179"/>
      <c r="QWN30" s="179"/>
      <c r="QWO30" s="179"/>
      <c r="QWP30" s="179"/>
      <c r="QWQ30" s="179"/>
      <c r="QWR30" s="179"/>
      <c r="QWS30" s="179"/>
      <c r="QWT30" s="179"/>
      <c r="QWU30" s="179"/>
      <c r="QWV30" s="179"/>
      <c r="QWW30" s="179"/>
      <c r="QWX30" s="179"/>
      <c r="QWY30" s="179"/>
      <c r="QWZ30" s="179"/>
      <c r="QXA30" s="179"/>
      <c r="QXB30" s="179"/>
      <c r="QXC30" s="179"/>
      <c r="QXD30" s="179"/>
      <c r="QXE30" s="179"/>
      <c r="QXF30" s="179"/>
      <c r="QXG30" s="179"/>
      <c r="QXH30" s="179"/>
      <c r="QXI30" s="179"/>
      <c r="QXJ30" s="179"/>
      <c r="QXK30" s="179"/>
      <c r="QXL30" s="179"/>
      <c r="QXM30" s="179"/>
      <c r="QXN30" s="179"/>
      <c r="QXO30" s="179"/>
      <c r="QXP30" s="179"/>
      <c r="QXQ30" s="179"/>
      <c r="QXR30" s="179"/>
      <c r="QXS30" s="179"/>
      <c r="QXT30" s="179"/>
      <c r="QXU30" s="179"/>
      <c r="QXV30" s="179"/>
      <c r="QXW30" s="179"/>
      <c r="QXX30" s="179"/>
      <c r="QXY30" s="179"/>
      <c r="QXZ30" s="179"/>
      <c r="QYA30" s="179"/>
      <c r="QYB30" s="179"/>
      <c r="QYC30" s="179"/>
      <c r="QYD30" s="179"/>
      <c r="QYE30" s="179"/>
      <c r="QYF30" s="179"/>
      <c r="QYG30" s="179"/>
      <c r="QYH30" s="179"/>
      <c r="QYI30" s="179"/>
      <c r="QYJ30" s="179"/>
      <c r="QYK30" s="179"/>
      <c r="QYL30" s="179"/>
      <c r="QYM30" s="179"/>
      <c r="QYN30" s="179"/>
      <c r="QYO30" s="179"/>
      <c r="QYP30" s="179"/>
      <c r="QYQ30" s="179"/>
      <c r="QYR30" s="179"/>
      <c r="QYS30" s="179"/>
      <c r="QYT30" s="179"/>
      <c r="QYU30" s="179"/>
      <c r="QYV30" s="179"/>
      <c r="QYW30" s="179"/>
      <c r="QYX30" s="179"/>
      <c r="QYY30" s="179"/>
      <c r="QYZ30" s="179"/>
      <c r="QZA30" s="179"/>
      <c r="QZB30" s="179"/>
      <c r="QZC30" s="179"/>
      <c r="QZD30" s="179"/>
      <c r="QZE30" s="179"/>
      <c r="QZF30" s="179"/>
      <c r="QZG30" s="179"/>
      <c r="QZH30" s="179"/>
      <c r="QZI30" s="179"/>
      <c r="QZJ30" s="179"/>
      <c r="QZK30" s="179"/>
      <c r="QZL30" s="179"/>
      <c r="QZM30" s="179"/>
      <c r="QZN30" s="179"/>
      <c r="QZO30" s="179"/>
      <c r="QZP30" s="179"/>
      <c r="QZQ30" s="179"/>
      <c r="QZR30" s="179"/>
      <c r="QZS30" s="179"/>
      <c r="QZT30" s="179"/>
      <c r="QZU30" s="179"/>
      <c r="QZV30" s="179"/>
      <c r="QZW30" s="179"/>
      <c r="QZX30" s="179"/>
      <c r="QZY30" s="179"/>
      <c r="QZZ30" s="179"/>
      <c r="RAA30" s="179"/>
      <c r="RAB30" s="179"/>
      <c r="RAC30" s="179"/>
      <c r="RAD30" s="179"/>
      <c r="RAE30" s="179"/>
      <c r="RAF30" s="179"/>
      <c r="RAG30" s="179"/>
      <c r="RAH30" s="179"/>
      <c r="RAI30" s="179"/>
      <c r="RAJ30" s="179"/>
      <c r="RAK30" s="179"/>
      <c r="RAL30" s="179"/>
      <c r="RAM30" s="179"/>
      <c r="RAN30" s="179"/>
      <c r="RAO30" s="179"/>
      <c r="RAP30" s="179"/>
      <c r="RAQ30" s="179"/>
      <c r="RAR30" s="179"/>
      <c r="RAS30" s="179"/>
      <c r="RAT30" s="179"/>
      <c r="RAU30" s="179"/>
      <c r="RAV30" s="179"/>
      <c r="RAW30" s="179"/>
      <c r="RAX30" s="179"/>
      <c r="RAY30" s="179"/>
      <c r="RAZ30" s="179"/>
      <c r="RBA30" s="179"/>
      <c r="RBB30" s="179"/>
      <c r="RBC30" s="179"/>
      <c r="RBD30" s="179"/>
      <c r="RBE30" s="179"/>
      <c r="RBF30" s="179"/>
      <c r="RBG30" s="179"/>
      <c r="RBH30" s="179"/>
      <c r="RBI30" s="179"/>
      <c r="RBJ30" s="179"/>
      <c r="RBK30" s="179"/>
      <c r="RBL30" s="179"/>
      <c r="RBM30" s="179"/>
      <c r="RBN30" s="179"/>
      <c r="RBO30" s="179"/>
      <c r="RBP30" s="179"/>
      <c r="RBQ30" s="179"/>
      <c r="RBR30" s="179"/>
      <c r="RBS30" s="179"/>
      <c r="RBT30" s="179"/>
      <c r="RBU30" s="179"/>
      <c r="RBV30" s="179"/>
      <c r="RBW30" s="179"/>
      <c r="RBX30" s="179"/>
      <c r="RBY30" s="179"/>
      <c r="RBZ30" s="179"/>
      <c r="RCA30" s="179"/>
      <c r="RCB30" s="179"/>
      <c r="RCC30" s="179"/>
      <c r="RCD30" s="179"/>
      <c r="RCE30" s="179"/>
      <c r="RCF30" s="179"/>
      <c r="RCG30" s="179"/>
      <c r="RCH30" s="179"/>
      <c r="RCI30" s="179"/>
      <c r="RCJ30" s="179"/>
      <c r="RCK30" s="179"/>
      <c r="RCL30" s="179"/>
      <c r="RCM30" s="179"/>
      <c r="RCN30" s="179"/>
      <c r="RCO30" s="179"/>
      <c r="RCP30" s="179"/>
      <c r="RCQ30" s="179"/>
      <c r="RCR30" s="179"/>
      <c r="RCS30" s="179"/>
      <c r="RCT30" s="179"/>
      <c r="RCU30" s="179"/>
      <c r="RCV30" s="179"/>
      <c r="RCW30" s="179"/>
      <c r="RCX30" s="179"/>
      <c r="RCY30" s="179"/>
      <c r="RCZ30" s="179"/>
      <c r="RDA30" s="179"/>
      <c r="RDB30" s="179"/>
      <c r="RDC30" s="179"/>
      <c r="RDD30" s="179"/>
      <c r="RDE30" s="179"/>
      <c r="RDF30" s="179"/>
      <c r="RDG30" s="179"/>
      <c r="RDH30" s="179"/>
      <c r="RDI30" s="179"/>
      <c r="RDJ30" s="179"/>
      <c r="RDK30" s="179"/>
      <c r="RDL30" s="179"/>
      <c r="RDM30" s="179"/>
      <c r="RDN30" s="179"/>
      <c r="RDO30" s="179"/>
      <c r="RDP30" s="179"/>
      <c r="RDQ30" s="179"/>
      <c r="RDR30" s="179"/>
      <c r="RDS30" s="179"/>
      <c r="RDT30" s="179"/>
      <c r="RDU30" s="179"/>
      <c r="RDV30" s="179"/>
      <c r="RDW30" s="179"/>
      <c r="RDX30" s="179"/>
      <c r="RDY30" s="179"/>
      <c r="RDZ30" s="179"/>
      <c r="REA30" s="179"/>
      <c r="REB30" s="179"/>
      <c r="REC30" s="179"/>
      <c r="RED30" s="179"/>
      <c r="REE30" s="179"/>
      <c r="REF30" s="179"/>
      <c r="REG30" s="179"/>
      <c r="REH30" s="179"/>
      <c r="REI30" s="179"/>
      <c r="REJ30" s="179"/>
      <c r="REK30" s="179"/>
      <c r="REL30" s="179"/>
      <c r="REM30" s="179"/>
      <c r="REN30" s="179"/>
      <c r="REO30" s="179"/>
      <c r="REP30" s="179"/>
      <c r="REQ30" s="179"/>
      <c r="RER30" s="179"/>
      <c r="RES30" s="179"/>
      <c r="RET30" s="179"/>
      <c r="REU30" s="179"/>
      <c r="REV30" s="179"/>
      <c r="REW30" s="179"/>
      <c r="REX30" s="179"/>
      <c r="REY30" s="179"/>
      <c r="REZ30" s="179"/>
      <c r="RFA30" s="179"/>
      <c r="RFB30" s="179"/>
      <c r="RFC30" s="179"/>
      <c r="RFD30" s="179"/>
      <c r="RFE30" s="179"/>
      <c r="RFF30" s="179"/>
      <c r="RFG30" s="179"/>
      <c r="RFH30" s="179"/>
      <c r="RFI30" s="179"/>
      <c r="RFJ30" s="179"/>
      <c r="RFK30" s="179"/>
      <c r="RFL30" s="179"/>
      <c r="RFM30" s="179"/>
      <c r="RFN30" s="179"/>
      <c r="RFO30" s="179"/>
      <c r="RFP30" s="179"/>
      <c r="RFQ30" s="179"/>
      <c r="RFR30" s="179"/>
      <c r="RFS30" s="179"/>
      <c r="RFT30" s="179"/>
      <c r="RFU30" s="179"/>
      <c r="RFV30" s="179"/>
      <c r="RFW30" s="179"/>
      <c r="RFX30" s="179"/>
      <c r="RFY30" s="179"/>
      <c r="RFZ30" s="179"/>
      <c r="RGA30" s="179"/>
      <c r="RGB30" s="179"/>
      <c r="RGC30" s="179"/>
      <c r="RGD30" s="179"/>
      <c r="RGE30" s="179"/>
      <c r="RGF30" s="179"/>
      <c r="RGG30" s="179"/>
      <c r="RGH30" s="179"/>
      <c r="RGI30" s="179"/>
      <c r="RGJ30" s="179"/>
      <c r="RGK30" s="179"/>
      <c r="RGL30" s="179"/>
      <c r="RGM30" s="179"/>
      <c r="RGN30" s="179"/>
      <c r="RGO30" s="179"/>
      <c r="RGP30" s="179"/>
      <c r="RGQ30" s="179"/>
      <c r="RGR30" s="179"/>
      <c r="RGS30" s="179"/>
      <c r="RGT30" s="179"/>
      <c r="RGU30" s="179"/>
      <c r="RGV30" s="179"/>
      <c r="RGW30" s="179"/>
      <c r="RGX30" s="179"/>
      <c r="RGY30" s="179"/>
      <c r="RGZ30" s="179"/>
      <c r="RHA30" s="179"/>
      <c r="RHB30" s="179"/>
      <c r="RHC30" s="179"/>
      <c r="RHD30" s="179"/>
      <c r="RHE30" s="179"/>
      <c r="RHF30" s="179"/>
      <c r="RHG30" s="179"/>
      <c r="RHH30" s="179"/>
      <c r="RHI30" s="179"/>
      <c r="RHJ30" s="179"/>
      <c r="RHK30" s="179"/>
      <c r="RHL30" s="179"/>
      <c r="RHM30" s="179"/>
      <c r="RHN30" s="179"/>
      <c r="RHO30" s="179"/>
      <c r="RHP30" s="179"/>
      <c r="RHQ30" s="179"/>
      <c r="RHR30" s="179"/>
      <c r="RHS30" s="179"/>
      <c r="RHT30" s="179"/>
      <c r="RHU30" s="179"/>
      <c r="RHV30" s="179"/>
      <c r="RHW30" s="179"/>
      <c r="RHX30" s="179"/>
      <c r="RHY30" s="179"/>
      <c r="RHZ30" s="179"/>
      <c r="RIA30" s="179"/>
      <c r="RIB30" s="179"/>
      <c r="RIC30" s="179"/>
      <c r="RID30" s="179"/>
      <c r="RIE30" s="179"/>
      <c r="RIF30" s="179"/>
      <c r="RIG30" s="179"/>
      <c r="RIH30" s="179"/>
      <c r="RII30" s="179"/>
      <c r="RIJ30" s="179"/>
      <c r="RIK30" s="179"/>
      <c r="RIL30" s="179"/>
      <c r="RIM30" s="179"/>
      <c r="RIN30" s="179"/>
      <c r="RIO30" s="179"/>
      <c r="RIP30" s="179"/>
      <c r="RIQ30" s="179"/>
      <c r="RIR30" s="179"/>
      <c r="RIS30" s="179"/>
      <c r="RIT30" s="179"/>
      <c r="RIU30" s="179"/>
      <c r="RIV30" s="179"/>
      <c r="RIW30" s="179"/>
      <c r="RIX30" s="179"/>
      <c r="RIY30" s="179"/>
      <c r="RIZ30" s="179"/>
      <c r="RJA30" s="179"/>
      <c r="RJB30" s="179"/>
      <c r="RJC30" s="179"/>
      <c r="RJD30" s="179"/>
      <c r="RJE30" s="179"/>
      <c r="RJF30" s="179"/>
      <c r="RJG30" s="179"/>
      <c r="RJH30" s="179"/>
      <c r="RJI30" s="179"/>
      <c r="RJJ30" s="179"/>
      <c r="RJK30" s="179"/>
      <c r="RJL30" s="179"/>
      <c r="RJM30" s="179"/>
      <c r="RJN30" s="179"/>
      <c r="RJO30" s="179"/>
      <c r="RJP30" s="179"/>
      <c r="RJQ30" s="179"/>
      <c r="RJR30" s="179"/>
      <c r="RJS30" s="179"/>
      <c r="RJT30" s="179"/>
      <c r="RJU30" s="179"/>
      <c r="RJV30" s="179"/>
      <c r="RJW30" s="179"/>
      <c r="RJX30" s="179"/>
      <c r="RJY30" s="179"/>
      <c r="RJZ30" s="179"/>
      <c r="RKA30" s="179"/>
      <c r="RKB30" s="179"/>
      <c r="RKC30" s="179"/>
      <c r="RKD30" s="179"/>
      <c r="RKE30" s="179"/>
      <c r="RKF30" s="179"/>
      <c r="RKG30" s="179"/>
      <c r="RKH30" s="179"/>
      <c r="RKI30" s="179"/>
      <c r="RKJ30" s="179"/>
      <c r="RKK30" s="179"/>
      <c r="RKL30" s="179"/>
      <c r="RKM30" s="179"/>
      <c r="RKN30" s="179"/>
      <c r="RKO30" s="179"/>
      <c r="RKP30" s="179"/>
      <c r="RKQ30" s="179"/>
      <c r="RKR30" s="179"/>
      <c r="RKS30" s="179"/>
      <c r="RKT30" s="179"/>
      <c r="RKU30" s="179"/>
      <c r="RKV30" s="179"/>
      <c r="RKW30" s="179"/>
      <c r="RKX30" s="179"/>
      <c r="RKY30" s="179"/>
      <c r="RKZ30" s="179"/>
      <c r="RLA30" s="179"/>
      <c r="RLB30" s="179"/>
      <c r="RLC30" s="179"/>
      <c r="RLD30" s="179"/>
      <c r="RLE30" s="179"/>
      <c r="RLF30" s="179"/>
      <c r="RLG30" s="179"/>
      <c r="RLH30" s="179"/>
      <c r="RLI30" s="179"/>
      <c r="RLJ30" s="179"/>
      <c r="RLK30" s="179"/>
      <c r="RLL30" s="179"/>
      <c r="RLM30" s="179"/>
      <c r="RLN30" s="179"/>
      <c r="RLO30" s="179"/>
      <c r="RLP30" s="179"/>
      <c r="RLQ30" s="179"/>
      <c r="RLR30" s="179"/>
      <c r="RLS30" s="179"/>
      <c r="RLT30" s="179"/>
      <c r="RLU30" s="179"/>
      <c r="RLV30" s="179"/>
      <c r="RLW30" s="179"/>
      <c r="RLX30" s="179"/>
      <c r="RLY30" s="179"/>
      <c r="RLZ30" s="179"/>
      <c r="RMA30" s="179"/>
      <c r="RMB30" s="179"/>
      <c r="RMC30" s="179"/>
      <c r="RMD30" s="179"/>
      <c r="RME30" s="179"/>
      <c r="RMF30" s="179"/>
      <c r="RMG30" s="179"/>
      <c r="RMH30" s="179"/>
      <c r="RMI30" s="179"/>
      <c r="RMJ30" s="179"/>
      <c r="RMK30" s="179"/>
      <c r="RML30" s="179"/>
      <c r="RMM30" s="179"/>
      <c r="RMN30" s="179"/>
      <c r="RMO30" s="179"/>
      <c r="RMP30" s="179"/>
      <c r="RMQ30" s="179"/>
      <c r="RMR30" s="179"/>
      <c r="RMS30" s="179"/>
      <c r="RMT30" s="179"/>
      <c r="RMU30" s="179"/>
      <c r="RMV30" s="179"/>
      <c r="RMW30" s="179"/>
      <c r="RMX30" s="179"/>
      <c r="RMY30" s="179"/>
      <c r="RMZ30" s="179"/>
      <c r="RNA30" s="179"/>
      <c r="RNB30" s="179"/>
      <c r="RNC30" s="179"/>
      <c r="RND30" s="179"/>
      <c r="RNE30" s="179"/>
      <c r="RNF30" s="179"/>
      <c r="RNG30" s="179"/>
      <c r="RNH30" s="179"/>
      <c r="RNI30" s="179"/>
      <c r="RNJ30" s="179"/>
      <c r="RNK30" s="179"/>
      <c r="RNL30" s="179"/>
      <c r="RNM30" s="179"/>
      <c r="RNN30" s="179"/>
      <c r="RNO30" s="179"/>
      <c r="RNP30" s="179"/>
      <c r="RNQ30" s="179"/>
      <c r="RNR30" s="179"/>
      <c r="RNS30" s="179"/>
      <c r="RNT30" s="179"/>
      <c r="RNU30" s="179"/>
      <c r="RNV30" s="179"/>
      <c r="RNW30" s="179"/>
      <c r="RNX30" s="179"/>
      <c r="RNY30" s="179"/>
      <c r="RNZ30" s="179"/>
      <c r="ROA30" s="179"/>
      <c r="ROB30" s="179"/>
      <c r="ROC30" s="179"/>
      <c r="ROD30" s="179"/>
      <c r="ROE30" s="179"/>
      <c r="ROF30" s="179"/>
      <c r="ROG30" s="179"/>
      <c r="ROH30" s="179"/>
      <c r="ROI30" s="179"/>
      <c r="ROJ30" s="179"/>
      <c r="ROK30" s="179"/>
      <c r="ROL30" s="179"/>
      <c r="ROM30" s="179"/>
      <c r="RON30" s="179"/>
      <c r="ROO30" s="179"/>
      <c r="ROP30" s="179"/>
      <c r="ROQ30" s="179"/>
      <c r="ROR30" s="179"/>
      <c r="ROS30" s="179"/>
      <c r="ROT30" s="179"/>
      <c r="ROU30" s="179"/>
      <c r="ROV30" s="179"/>
      <c r="ROW30" s="179"/>
      <c r="ROX30" s="179"/>
      <c r="ROY30" s="179"/>
      <c r="ROZ30" s="179"/>
      <c r="RPA30" s="179"/>
      <c r="RPB30" s="179"/>
      <c r="RPC30" s="179"/>
      <c r="RPD30" s="179"/>
      <c r="RPE30" s="179"/>
      <c r="RPF30" s="179"/>
      <c r="RPG30" s="179"/>
      <c r="RPH30" s="179"/>
      <c r="RPI30" s="179"/>
      <c r="RPJ30" s="179"/>
      <c r="RPK30" s="179"/>
      <c r="RPL30" s="179"/>
      <c r="RPM30" s="179"/>
      <c r="RPN30" s="179"/>
      <c r="RPO30" s="179"/>
      <c r="RPP30" s="179"/>
      <c r="RPQ30" s="179"/>
      <c r="RPR30" s="179"/>
      <c r="RPS30" s="179"/>
      <c r="RPT30" s="179"/>
      <c r="RPU30" s="179"/>
      <c r="RPV30" s="179"/>
      <c r="RPW30" s="179"/>
      <c r="RPX30" s="179"/>
      <c r="RPY30" s="179"/>
      <c r="RPZ30" s="179"/>
      <c r="RQA30" s="179"/>
      <c r="RQB30" s="179"/>
      <c r="RQC30" s="179"/>
      <c r="RQD30" s="179"/>
      <c r="RQE30" s="179"/>
      <c r="RQF30" s="179"/>
      <c r="RQG30" s="179"/>
      <c r="RQH30" s="179"/>
      <c r="RQI30" s="179"/>
      <c r="RQJ30" s="179"/>
      <c r="RQK30" s="179"/>
      <c r="RQL30" s="179"/>
      <c r="RQM30" s="179"/>
      <c r="RQN30" s="179"/>
      <c r="RQO30" s="179"/>
      <c r="RQP30" s="179"/>
      <c r="RQQ30" s="179"/>
      <c r="RQR30" s="179"/>
      <c r="RQS30" s="179"/>
      <c r="RQT30" s="179"/>
      <c r="RQU30" s="179"/>
      <c r="RQV30" s="179"/>
      <c r="RQW30" s="179"/>
      <c r="RQX30" s="179"/>
      <c r="RQY30" s="179"/>
      <c r="RQZ30" s="179"/>
      <c r="RRA30" s="179"/>
      <c r="RRB30" s="179"/>
      <c r="RRC30" s="179"/>
      <c r="RRD30" s="179"/>
      <c r="RRE30" s="179"/>
      <c r="RRF30" s="179"/>
      <c r="RRG30" s="179"/>
      <c r="RRH30" s="179"/>
      <c r="RRI30" s="179"/>
      <c r="RRJ30" s="179"/>
      <c r="RRK30" s="179"/>
      <c r="RRL30" s="179"/>
      <c r="RRM30" s="179"/>
      <c r="RRN30" s="179"/>
      <c r="RRO30" s="179"/>
      <c r="RRP30" s="179"/>
      <c r="RRQ30" s="179"/>
      <c r="RRR30" s="179"/>
      <c r="RRS30" s="179"/>
      <c r="RRT30" s="179"/>
      <c r="RRU30" s="179"/>
      <c r="RRV30" s="179"/>
      <c r="RRW30" s="179"/>
      <c r="RRX30" s="179"/>
      <c r="RRY30" s="179"/>
      <c r="RRZ30" s="179"/>
      <c r="RSA30" s="179"/>
      <c r="RSB30" s="179"/>
      <c r="RSC30" s="179"/>
      <c r="RSD30" s="179"/>
      <c r="RSE30" s="179"/>
      <c r="RSF30" s="179"/>
      <c r="RSG30" s="179"/>
      <c r="RSH30" s="179"/>
      <c r="RSI30" s="179"/>
      <c r="RSJ30" s="179"/>
      <c r="RSK30" s="179"/>
      <c r="RSL30" s="179"/>
      <c r="RSM30" s="179"/>
      <c r="RSN30" s="179"/>
      <c r="RSO30" s="179"/>
      <c r="RSP30" s="179"/>
      <c r="RSQ30" s="179"/>
      <c r="RSR30" s="179"/>
      <c r="RSS30" s="179"/>
      <c r="RST30" s="179"/>
      <c r="RSU30" s="179"/>
      <c r="RSV30" s="179"/>
      <c r="RSW30" s="179"/>
      <c r="RSX30" s="179"/>
      <c r="RSY30" s="179"/>
      <c r="RSZ30" s="179"/>
      <c r="RTA30" s="179"/>
      <c r="RTB30" s="179"/>
      <c r="RTC30" s="179"/>
      <c r="RTD30" s="179"/>
      <c r="RTE30" s="179"/>
      <c r="RTF30" s="179"/>
      <c r="RTG30" s="179"/>
      <c r="RTH30" s="179"/>
      <c r="RTI30" s="179"/>
      <c r="RTJ30" s="179"/>
      <c r="RTK30" s="179"/>
      <c r="RTL30" s="179"/>
      <c r="RTM30" s="179"/>
      <c r="RTN30" s="179"/>
      <c r="RTO30" s="179"/>
      <c r="RTP30" s="179"/>
      <c r="RTQ30" s="179"/>
      <c r="RTR30" s="179"/>
      <c r="RTS30" s="179"/>
      <c r="RTT30" s="179"/>
      <c r="RTU30" s="179"/>
      <c r="RTV30" s="179"/>
      <c r="RTW30" s="179"/>
      <c r="RTX30" s="179"/>
      <c r="RTY30" s="179"/>
      <c r="RTZ30" s="179"/>
      <c r="RUA30" s="179"/>
      <c r="RUB30" s="179"/>
      <c r="RUC30" s="179"/>
      <c r="RUD30" s="179"/>
      <c r="RUE30" s="179"/>
      <c r="RUF30" s="179"/>
      <c r="RUG30" s="179"/>
      <c r="RUH30" s="179"/>
      <c r="RUI30" s="179"/>
      <c r="RUJ30" s="179"/>
      <c r="RUK30" s="179"/>
      <c r="RUL30" s="179"/>
      <c r="RUM30" s="179"/>
      <c r="RUN30" s="179"/>
      <c r="RUO30" s="179"/>
      <c r="RUP30" s="179"/>
      <c r="RUQ30" s="179"/>
      <c r="RUR30" s="179"/>
      <c r="RUS30" s="179"/>
      <c r="RUT30" s="179"/>
      <c r="RUU30" s="179"/>
      <c r="RUV30" s="179"/>
      <c r="RUW30" s="179"/>
      <c r="RUX30" s="179"/>
      <c r="RUY30" s="179"/>
      <c r="RUZ30" s="179"/>
      <c r="RVA30" s="179"/>
      <c r="RVB30" s="179"/>
      <c r="RVC30" s="179"/>
      <c r="RVD30" s="179"/>
      <c r="RVE30" s="179"/>
      <c r="RVF30" s="179"/>
      <c r="RVG30" s="179"/>
      <c r="RVH30" s="179"/>
      <c r="RVI30" s="179"/>
      <c r="RVJ30" s="179"/>
      <c r="RVK30" s="179"/>
      <c r="RVL30" s="179"/>
      <c r="RVM30" s="179"/>
      <c r="RVN30" s="179"/>
      <c r="RVO30" s="179"/>
      <c r="RVP30" s="179"/>
      <c r="RVQ30" s="179"/>
      <c r="RVR30" s="179"/>
      <c r="RVS30" s="179"/>
      <c r="RVT30" s="179"/>
      <c r="RVU30" s="179"/>
      <c r="RVV30" s="179"/>
      <c r="RVW30" s="179"/>
      <c r="RVX30" s="179"/>
      <c r="RVY30" s="179"/>
      <c r="RVZ30" s="179"/>
      <c r="RWA30" s="179"/>
      <c r="RWB30" s="179"/>
      <c r="RWC30" s="179"/>
      <c r="RWD30" s="179"/>
      <c r="RWE30" s="179"/>
      <c r="RWF30" s="179"/>
      <c r="RWG30" s="179"/>
      <c r="RWH30" s="179"/>
      <c r="RWI30" s="179"/>
      <c r="RWJ30" s="179"/>
      <c r="RWK30" s="179"/>
      <c r="RWL30" s="179"/>
      <c r="RWM30" s="179"/>
      <c r="RWN30" s="179"/>
      <c r="RWO30" s="179"/>
      <c r="RWP30" s="179"/>
      <c r="RWQ30" s="179"/>
      <c r="RWR30" s="179"/>
      <c r="RWS30" s="179"/>
      <c r="RWT30" s="179"/>
      <c r="RWU30" s="179"/>
      <c r="RWV30" s="179"/>
      <c r="RWW30" s="179"/>
      <c r="RWX30" s="179"/>
      <c r="RWY30" s="179"/>
      <c r="RWZ30" s="179"/>
      <c r="RXA30" s="179"/>
      <c r="RXB30" s="179"/>
      <c r="RXC30" s="179"/>
      <c r="RXD30" s="179"/>
      <c r="RXE30" s="179"/>
      <c r="RXF30" s="179"/>
      <c r="RXG30" s="179"/>
      <c r="RXH30" s="179"/>
      <c r="RXI30" s="179"/>
      <c r="RXJ30" s="179"/>
      <c r="RXK30" s="179"/>
      <c r="RXL30" s="179"/>
      <c r="RXM30" s="179"/>
      <c r="RXN30" s="179"/>
      <c r="RXO30" s="179"/>
      <c r="RXP30" s="179"/>
      <c r="RXQ30" s="179"/>
      <c r="RXR30" s="179"/>
      <c r="RXS30" s="179"/>
      <c r="RXT30" s="179"/>
      <c r="RXU30" s="179"/>
      <c r="RXV30" s="179"/>
      <c r="RXW30" s="179"/>
      <c r="RXX30" s="179"/>
      <c r="RXY30" s="179"/>
      <c r="RXZ30" s="179"/>
      <c r="RYA30" s="179"/>
      <c r="RYB30" s="179"/>
      <c r="RYC30" s="179"/>
      <c r="RYD30" s="179"/>
      <c r="RYE30" s="179"/>
      <c r="RYF30" s="179"/>
      <c r="RYG30" s="179"/>
      <c r="RYH30" s="179"/>
      <c r="RYI30" s="179"/>
      <c r="RYJ30" s="179"/>
      <c r="RYK30" s="179"/>
      <c r="RYL30" s="179"/>
      <c r="RYM30" s="179"/>
      <c r="RYN30" s="179"/>
      <c r="RYO30" s="179"/>
      <c r="RYP30" s="179"/>
      <c r="RYQ30" s="179"/>
      <c r="RYR30" s="179"/>
      <c r="RYS30" s="179"/>
      <c r="RYT30" s="179"/>
      <c r="RYU30" s="179"/>
      <c r="RYV30" s="179"/>
      <c r="RYW30" s="179"/>
      <c r="RYX30" s="179"/>
      <c r="RYY30" s="179"/>
      <c r="RYZ30" s="179"/>
      <c r="RZA30" s="179"/>
      <c r="RZB30" s="179"/>
      <c r="RZC30" s="179"/>
      <c r="RZD30" s="179"/>
      <c r="RZE30" s="179"/>
      <c r="RZF30" s="179"/>
      <c r="RZG30" s="179"/>
      <c r="RZH30" s="179"/>
      <c r="RZI30" s="179"/>
      <c r="RZJ30" s="179"/>
      <c r="RZK30" s="179"/>
      <c r="RZL30" s="179"/>
      <c r="RZM30" s="179"/>
      <c r="RZN30" s="179"/>
      <c r="RZO30" s="179"/>
      <c r="RZP30" s="179"/>
      <c r="RZQ30" s="179"/>
      <c r="RZR30" s="179"/>
      <c r="RZS30" s="179"/>
      <c r="RZT30" s="179"/>
      <c r="RZU30" s="179"/>
      <c r="RZV30" s="179"/>
      <c r="RZW30" s="179"/>
      <c r="RZX30" s="179"/>
      <c r="RZY30" s="179"/>
      <c r="RZZ30" s="179"/>
      <c r="SAA30" s="179"/>
      <c r="SAB30" s="179"/>
      <c r="SAC30" s="179"/>
      <c r="SAD30" s="179"/>
      <c r="SAE30" s="179"/>
      <c r="SAF30" s="179"/>
      <c r="SAG30" s="179"/>
      <c r="SAH30" s="179"/>
      <c r="SAI30" s="179"/>
      <c r="SAJ30" s="179"/>
      <c r="SAK30" s="179"/>
      <c r="SAL30" s="179"/>
      <c r="SAM30" s="179"/>
      <c r="SAN30" s="179"/>
      <c r="SAO30" s="179"/>
      <c r="SAP30" s="179"/>
      <c r="SAQ30" s="179"/>
      <c r="SAR30" s="179"/>
      <c r="SAS30" s="179"/>
      <c r="SAT30" s="179"/>
      <c r="SAU30" s="179"/>
      <c r="SAV30" s="179"/>
      <c r="SAW30" s="179"/>
      <c r="SAX30" s="179"/>
      <c r="SAY30" s="179"/>
      <c r="SAZ30" s="179"/>
      <c r="SBA30" s="179"/>
      <c r="SBB30" s="179"/>
      <c r="SBC30" s="179"/>
      <c r="SBD30" s="179"/>
      <c r="SBE30" s="179"/>
      <c r="SBF30" s="179"/>
      <c r="SBG30" s="179"/>
      <c r="SBH30" s="179"/>
      <c r="SBI30" s="179"/>
      <c r="SBJ30" s="179"/>
      <c r="SBK30" s="179"/>
      <c r="SBL30" s="179"/>
      <c r="SBM30" s="179"/>
      <c r="SBN30" s="179"/>
      <c r="SBO30" s="179"/>
      <c r="SBP30" s="179"/>
      <c r="SBQ30" s="179"/>
      <c r="SBR30" s="179"/>
      <c r="SBS30" s="179"/>
      <c r="SBT30" s="179"/>
      <c r="SBU30" s="179"/>
      <c r="SBV30" s="179"/>
      <c r="SBW30" s="179"/>
      <c r="SBX30" s="179"/>
      <c r="SBY30" s="179"/>
      <c r="SBZ30" s="179"/>
      <c r="SCA30" s="179"/>
      <c r="SCB30" s="179"/>
      <c r="SCC30" s="179"/>
      <c r="SCD30" s="179"/>
      <c r="SCE30" s="179"/>
      <c r="SCF30" s="179"/>
      <c r="SCG30" s="179"/>
      <c r="SCH30" s="179"/>
      <c r="SCI30" s="179"/>
      <c r="SCJ30" s="179"/>
      <c r="SCK30" s="179"/>
      <c r="SCL30" s="179"/>
      <c r="SCM30" s="179"/>
      <c r="SCN30" s="179"/>
      <c r="SCO30" s="179"/>
      <c r="SCP30" s="179"/>
      <c r="SCQ30" s="179"/>
      <c r="SCR30" s="179"/>
      <c r="SCS30" s="179"/>
      <c r="SCT30" s="179"/>
      <c r="SCU30" s="179"/>
      <c r="SCV30" s="179"/>
      <c r="SCW30" s="179"/>
      <c r="SCX30" s="179"/>
      <c r="SCY30" s="179"/>
      <c r="SCZ30" s="179"/>
      <c r="SDA30" s="179"/>
      <c r="SDB30" s="179"/>
      <c r="SDC30" s="179"/>
      <c r="SDD30" s="179"/>
      <c r="SDE30" s="179"/>
      <c r="SDF30" s="179"/>
      <c r="SDG30" s="179"/>
      <c r="SDH30" s="179"/>
      <c r="SDI30" s="179"/>
      <c r="SDJ30" s="179"/>
      <c r="SDK30" s="179"/>
      <c r="SDL30" s="179"/>
      <c r="SDM30" s="179"/>
      <c r="SDN30" s="179"/>
      <c r="SDO30" s="179"/>
      <c r="SDP30" s="179"/>
      <c r="SDQ30" s="179"/>
      <c r="SDR30" s="179"/>
      <c r="SDS30" s="179"/>
      <c r="SDT30" s="179"/>
      <c r="SDU30" s="179"/>
      <c r="SDV30" s="179"/>
      <c r="SDW30" s="179"/>
      <c r="SDX30" s="179"/>
      <c r="SDY30" s="179"/>
      <c r="SDZ30" s="179"/>
      <c r="SEA30" s="179"/>
      <c r="SEB30" s="179"/>
      <c r="SEC30" s="179"/>
      <c r="SED30" s="179"/>
      <c r="SEE30" s="179"/>
      <c r="SEF30" s="179"/>
      <c r="SEG30" s="179"/>
      <c r="SEH30" s="179"/>
      <c r="SEI30" s="179"/>
      <c r="SEJ30" s="179"/>
      <c r="SEK30" s="179"/>
      <c r="SEL30" s="179"/>
      <c r="SEM30" s="179"/>
      <c r="SEN30" s="179"/>
      <c r="SEO30" s="179"/>
      <c r="SEP30" s="179"/>
      <c r="SEQ30" s="179"/>
      <c r="SER30" s="179"/>
      <c r="SES30" s="179"/>
      <c r="SET30" s="179"/>
      <c r="SEU30" s="179"/>
      <c r="SEV30" s="179"/>
      <c r="SEW30" s="179"/>
      <c r="SEX30" s="179"/>
      <c r="SEY30" s="179"/>
      <c r="SEZ30" s="179"/>
      <c r="SFA30" s="179"/>
      <c r="SFB30" s="179"/>
      <c r="SFC30" s="179"/>
      <c r="SFD30" s="179"/>
      <c r="SFE30" s="179"/>
      <c r="SFF30" s="179"/>
      <c r="SFG30" s="179"/>
      <c r="SFH30" s="179"/>
      <c r="SFI30" s="179"/>
      <c r="SFJ30" s="179"/>
      <c r="SFK30" s="179"/>
      <c r="SFL30" s="179"/>
      <c r="SFM30" s="179"/>
      <c r="SFN30" s="179"/>
      <c r="SFO30" s="179"/>
      <c r="SFP30" s="179"/>
      <c r="SFQ30" s="179"/>
      <c r="SFR30" s="179"/>
      <c r="SFS30" s="179"/>
      <c r="SFT30" s="179"/>
      <c r="SFU30" s="179"/>
      <c r="SFV30" s="179"/>
      <c r="SFW30" s="179"/>
      <c r="SFX30" s="179"/>
      <c r="SFY30" s="179"/>
      <c r="SFZ30" s="179"/>
      <c r="SGA30" s="179"/>
      <c r="SGB30" s="179"/>
      <c r="SGC30" s="179"/>
      <c r="SGD30" s="179"/>
      <c r="SGE30" s="179"/>
      <c r="SGF30" s="179"/>
      <c r="SGG30" s="179"/>
      <c r="SGH30" s="179"/>
      <c r="SGI30" s="179"/>
      <c r="SGJ30" s="179"/>
      <c r="SGK30" s="179"/>
      <c r="SGL30" s="179"/>
      <c r="SGM30" s="179"/>
      <c r="SGN30" s="179"/>
      <c r="SGO30" s="179"/>
      <c r="SGP30" s="179"/>
      <c r="SGQ30" s="179"/>
      <c r="SGR30" s="179"/>
      <c r="SGS30" s="179"/>
      <c r="SGT30" s="179"/>
      <c r="SGU30" s="179"/>
      <c r="SGV30" s="179"/>
      <c r="SGW30" s="179"/>
      <c r="SGX30" s="179"/>
      <c r="SGY30" s="179"/>
      <c r="SGZ30" s="179"/>
      <c r="SHA30" s="179"/>
      <c r="SHB30" s="179"/>
      <c r="SHC30" s="179"/>
      <c r="SHD30" s="179"/>
      <c r="SHE30" s="179"/>
      <c r="SHF30" s="179"/>
      <c r="SHG30" s="179"/>
      <c r="SHH30" s="179"/>
      <c r="SHI30" s="179"/>
      <c r="SHJ30" s="179"/>
      <c r="SHK30" s="179"/>
      <c r="SHL30" s="179"/>
      <c r="SHM30" s="179"/>
      <c r="SHN30" s="179"/>
      <c r="SHO30" s="179"/>
      <c r="SHP30" s="179"/>
      <c r="SHQ30" s="179"/>
      <c r="SHR30" s="179"/>
      <c r="SHS30" s="179"/>
      <c r="SHT30" s="179"/>
      <c r="SHU30" s="179"/>
      <c r="SHV30" s="179"/>
      <c r="SHW30" s="179"/>
      <c r="SHX30" s="179"/>
      <c r="SHY30" s="179"/>
      <c r="SHZ30" s="179"/>
      <c r="SIA30" s="179"/>
      <c r="SIB30" s="179"/>
      <c r="SIC30" s="179"/>
      <c r="SID30" s="179"/>
      <c r="SIE30" s="179"/>
      <c r="SIF30" s="179"/>
      <c r="SIG30" s="179"/>
      <c r="SIH30" s="179"/>
      <c r="SII30" s="179"/>
      <c r="SIJ30" s="179"/>
      <c r="SIK30" s="179"/>
      <c r="SIL30" s="179"/>
      <c r="SIM30" s="179"/>
      <c r="SIN30" s="179"/>
      <c r="SIO30" s="179"/>
      <c r="SIP30" s="179"/>
      <c r="SIQ30" s="179"/>
      <c r="SIR30" s="179"/>
      <c r="SIS30" s="179"/>
      <c r="SIT30" s="179"/>
      <c r="SIU30" s="179"/>
      <c r="SIV30" s="179"/>
      <c r="SIW30" s="179"/>
      <c r="SIX30" s="179"/>
      <c r="SIY30" s="179"/>
      <c r="SIZ30" s="179"/>
      <c r="SJA30" s="179"/>
      <c r="SJB30" s="179"/>
      <c r="SJC30" s="179"/>
      <c r="SJD30" s="179"/>
      <c r="SJE30" s="179"/>
      <c r="SJF30" s="179"/>
      <c r="SJG30" s="179"/>
      <c r="SJH30" s="179"/>
      <c r="SJI30" s="179"/>
      <c r="SJJ30" s="179"/>
      <c r="SJK30" s="179"/>
      <c r="SJL30" s="179"/>
      <c r="SJM30" s="179"/>
      <c r="SJN30" s="179"/>
      <c r="SJO30" s="179"/>
      <c r="SJP30" s="179"/>
      <c r="SJQ30" s="179"/>
      <c r="SJR30" s="179"/>
      <c r="SJS30" s="179"/>
      <c r="SJT30" s="179"/>
      <c r="SJU30" s="179"/>
      <c r="SJV30" s="179"/>
      <c r="SJW30" s="179"/>
      <c r="SJX30" s="179"/>
      <c r="SJY30" s="179"/>
      <c r="SJZ30" s="179"/>
      <c r="SKA30" s="179"/>
      <c r="SKB30" s="179"/>
      <c r="SKC30" s="179"/>
      <c r="SKD30" s="179"/>
      <c r="SKE30" s="179"/>
      <c r="SKF30" s="179"/>
      <c r="SKG30" s="179"/>
      <c r="SKH30" s="179"/>
      <c r="SKI30" s="179"/>
      <c r="SKJ30" s="179"/>
      <c r="SKK30" s="179"/>
      <c r="SKL30" s="179"/>
      <c r="SKM30" s="179"/>
      <c r="SKN30" s="179"/>
      <c r="SKO30" s="179"/>
      <c r="SKP30" s="179"/>
      <c r="SKQ30" s="179"/>
      <c r="SKR30" s="179"/>
      <c r="SKS30" s="179"/>
      <c r="SKT30" s="179"/>
      <c r="SKU30" s="179"/>
      <c r="SKV30" s="179"/>
      <c r="SKW30" s="179"/>
      <c r="SKX30" s="179"/>
      <c r="SKY30" s="179"/>
      <c r="SKZ30" s="179"/>
      <c r="SLA30" s="179"/>
      <c r="SLB30" s="179"/>
      <c r="SLC30" s="179"/>
      <c r="SLD30" s="179"/>
      <c r="SLE30" s="179"/>
      <c r="SLF30" s="179"/>
      <c r="SLG30" s="179"/>
      <c r="SLH30" s="179"/>
      <c r="SLI30" s="179"/>
      <c r="SLJ30" s="179"/>
      <c r="SLK30" s="179"/>
      <c r="SLL30" s="179"/>
      <c r="SLM30" s="179"/>
      <c r="SLN30" s="179"/>
      <c r="SLO30" s="179"/>
      <c r="SLP30" s="179"/>
      <c r="SLQ30" s="179"/>
      <c r="SLR30" s="179"/>
      <c r="SLS30" s="179"/>
      <c r="SLT30" s="179"/>
      <c r="SLU30" s="179"/>
      <c r="SLV30" s="179"/>
      <c r="SLW30" s="179"/>
      <c r="SLX30" s="179"/>
      <c r="SLY30" s="179"/>
      <c r="SLZ30" s="179"/>
      <c r="SMA30" s="179"/>
      <c r="SMB30" s="179"/>
      <c r="SMC30" s="179"/>
      <c r="SMD30" s="179"/>
      <c r="SME30" s="179"/>
      <c r="SMF30" s="179"/>
      <c r="SMG30" s="179"/>
      <c r="SMH30" s="179"/>
      <c r="SMI30" s="179"/>
      <c r="SMJ30" s="179"/>
      <c r="SMK30" s="179"/>
      <c r="SML30" s="179"/>
      <c r="SMM30" s="179"/>
      <c r="SMN30" s="179"/>
      <c r="SMO30" s="179"/>
      <c r="SMP30" s="179"/>
      <c r="SMQ30" s="179"/>
      <c r="SMR30" s="179"/>
      <c r="SMS30" s="179"/>
      <c r="SMT30" s="179"/>
      <c r="SMU30" s="179"/>
      <c r="SMV30" s="179"/>
      <c r="SMW30" s="179"/>
      <c r="SMX30" s="179"/>
      <c r="SMY30" s="179"/>
      <c r="SMZ30" s="179"/>
      <c r="SNA30" s="179"/>
      <c r="SNB30" s="179"/>
      <c r="SNC30" s="179"/>
      <c r="SND30" s="179"/>
      <c r="SNE30" s="179"/>
      <c r="SNF30" s="179"/>
      <c r="SNG30" s="179"/>
      <c r="SNH30" s="179"/>
      <c r="SNI30" s="179"/>
      <c r="SNJ30" s="179"/>
      <c r="SNK30" s="179"/>
      <c r="SNL30" s="179"/>
      <c r="SNM30" s="179"/>
      <c r="SNN30" s="179"/>
      <c r="SNO30" s="179"/>
      <c r="SNP30" s="179"/>
      <c r="SNQ30" s="179"/>
      <c r="SNR30" s="179"/>
      <c r="SNS30" s="179"/>
      <c r="SNT30" s="179"/>
      <c r="SNU30" s="179"/>
      <c r="SNV30" s="179"/>
      <c r="SNW30" s="179"/>
      <c r="SNX30" s="179"/>
      <c r="SNY30" s="179"/>
      <c r="SNZ30" s="179"/>
      <c r="SOA30" s="179"/>
      <c r="SOB30" s="179"/>
      <c r="SOC30" s="179"/>
      <c r="SOD30" s="179"/>
      <c r="SOE30" s="179"/>
      <c r="SOF30" s="179"/>
      <c r="SOG30" s="179"/>
      <c r="SOH30" s="179"/>
      <c r="SOI30" s="179"/>
      <c r="SOJ30" s="179"/>
      <c r="SOK30" s="179"/>
      <c r="SOL30" s="179"/>
      <c r="SOM30" s="179"/>
      <c r="SON30" s="179"/>
      <c r="SOO30" s="179"/>
      <c r="SOP30" s="179"/>
      <c r="SOQ30" s="179"/>
      <c r="SOR30" s="179"/>
      <c r="SOS30" s="179"/>
      <c r="SOT30" s="179"/>
      <c r="SOU30" s="179"/>
      <c r="SOV30" s="179"/>
      <c r="SOW30" s="179"/>
      <c r="SOX30" s="179"/>
      <c r="SOY30" s="179"/>
      <c r="SOZ30" s="179"/>
      <c r="SPA30" s="179"/>
      <c r="SPB30" s="179"/>
      <c r="SPC30" s="179"/>
      <c r="SPD30" s="179"/>
      <c r="SPE30" s="179"/>
      <c r="SPF30" s="179"/>
      <c r="SPG30" s="179"/>
      <c r="SPH30" s="179"/>
      <c r="SPI30" s="179"/>
      <c r="SPJ30" s="179"/>
      <c r="SPK30" s="179"/>
      <c r="SPL30" s="179"/>
      <c r="SPM30" s="179"/>
      <c r="SPN30" s="179"/>
      <c r="SPO30" s="179"/>
      <c r="SPP30" s="179"/>
      <c r="SPQ30" s="179"/>
      <c r="SPR30" s="179"/>
      <c r="SPS30" s="179"/>
      <c r="SPT30" s="179"/>
      <c r="SPU30" s="179"/>
      <c r="SPV30" s="179"/>
      <c r="SPW30" s="179"/>
      <c r="SPX30" s="179"/>
      <c r="SPY30" s="179"/>
      <c r="SPZ30" s="179"/>
      <c r="SQA30" s="179"/>
      <c r="SQB30" s="179"/>
      <c r="SQC30" s="179"/>
      <c r="SQD30" s="179"/>
      <c r="SQE30" s="179"/>
      <c r="SQF30" s="179"/>
      <c r="SQG30" s="179"/>
      <c r="SQH30" s="179"/>
      <c r="SQI30" s="179"/>
      <c r="SQJ30" s="179"/>
      <c r="SQK30" s="179"/>
      <c r="SQL30" s="179"/>
      <c r="SQM30" s="179"/>
      <c r="SQN30" s="179"/>
      <c r="SQO30" s="179"/>
      <c r="SQP30" s="179"/>
      <c r="SQQ30" s="179"/>
      <c r="SQR30" s="179"/>
      <c r="SQS30" s="179"/>
      <c r="SQT30" s="179"/>
      <c r="SQU30" s="179"/>
      <c r="SQV30" s="179"/>
      <c r="SQW30" s="179"/>
      <c r="SQX30" s="179"/>
      <c r="SQY30" s="179"/>
      <c r="SQZ30" s="179"/>
      <c r="SRA30" s="179"/>
      <c r="SRB30" s="179"/>
      <c r="SRC30" s="179"/>
      <c r="SRD30" s="179"/>
      <c r="SRE30" s="179"/>
      <c r="SRF30" s="179"/>
      <c r="SRG30" s="179"/>
      <c r="SRH30" s="179"/>
      <c r="SRI30" s="179"/>
      <c r="SRJ30" s="179"/>
      <c r="SRK30" s="179"/>
      <c r="SRL30" s="179"/>
      <c r="SRM30" s="179"/>
      <c r="SRN30" s="179"/>
      <c r="SRO30" s="179"/>
      <c r="SRP30" s="179"/>
      <c r="SRQ30" s="179"/>
      <c r="SRR30" s="179"/>
      <c r="SRS30" s="179"/>
      <c r="SRT30" s="179"/>
      <c r="SRU30" s="179"/>
      <c r="SRV30" s="179"/>
      <c r="SRW30" s="179"/>
      <c r="SRX30" s="179"/>
      <c r="SRY30" s="179"/>
      <c r="SRZ30" s="179"/>
      <c r="SSA30" s="179"/>
      <c r="SSB30" s="179"/>
      <c r="SSC30" s="179"/>
      <c r="SSD30" s="179"/>
      <c r="SSE30" s="179"/>
      <c r="SSF30" s="179"/>
      <c r="SSG30" s="179"/>
      <c r="SSH30" s="179"/>
      <c r="SSI30" s="179"/>
      <c r="SSJ30" s="179"/>
      <c r="SSK30" s="179"/>
      <c r="SSL30" s="179"/>
      <c r="SSM30" s="179"/>
      <c r="SSN30" s="179"/>
      <c r="SSO30" s="179"/>
      <c r="SSP30" s="179"/>
      <c r="SSQ30" s="179"/>
      <c r="SSR30" s="179"/>
      <c r="SSS30" s="179"/>
      <c r="SST30" s="179"/>
      <c r="SSU30" s="179"/>
      <c r="SSV30" s="179"/>
      <c r="SSW30" s="179"/>
      <c r="SSX30" s="179"/>
      <c r="SSY30" s="179"/>
      <c r="SSZ30" s="179"/>
      <c r="STA30" s="179"/>
      <c r="STB30" s="179"/>
      <c r="STC30" s="179"/>
      <c r="STD30" s="179"/>
      <c r="STE30" s="179"/>
      <c r="STF30" s="179"/>
      <c r="STG30" s="179"/>
      <c r="STH30" s="179"/>
      <c r="STI30" s="179"/>
      <c r="STJ30" s="179"/>
      <c r="STK30" s="179"/>
      <c r="STL30" s="179"/>
      <c r="STM30" s="179"/>
      <c r="STN30" s="179"/>
      <c r="STO30" s="179"/>
      <c r="STP30" s="179"/>
      <c r="STQ30" s="179"/>
      <c r="STR30" s="179"/>
      <c r="STS30" s="179"/>
      <c r="STT30" s="179"/>
      <c r="STU30" s="179"/>
      <c r="STV30" s="179"/>
      <c r="STW30" s="179"/>
      <c r="STX30" s="179"/>
      <c r="STY30" s="179"/>
      <c r="STZ30" s="179"/>
      <c r="SUA30" s="179"/>
      <c r="SUB30" s="179"/>
      <c r="SUC30" s="179"/>
      <c r="SUD30" s="179"/>
      <c r="SUE30" s="179"/>
      <c r="SUF30" s="179"/>
      <c r="SUG30" s="179"/>
      <c r="SUH30" s="179"/>
      <c r="SUI30" s="179"/>
      <c r="SUJ30" s="179"/>
      <c r="SUK30" s="179"/>
      <c r="SUL30" s="179"/>
      <c r="SUM30" s="179"/>
      <c r="SUN30" s="179"/>
      <c r="SUO30" s="179"/>
      <c r="SUP30" s="179"/>
      <c r="SUQ30" s="179"/>
      <c r="SUR30" s="179"/>
      <c r="SUS30" s="179"/>
      <c r="SUT30" s="179"/>
      <c r="SUU30" s="179"/>
      <c r="SUV30" s="179"/>
      <c r="SUW30" s="179"/>
      <c r="SUX30" s="179"/>
      <c r="SUY30" s="179"/>
      <c r="SUZ30" s="179"/>
      <c r="SVA30" s="179"/>
      <c r="SVB30" s="179"/>
      <c r="SVC30" s="179"/>
      <c r="SVD30" s="179"/>
      <c r="SVE30" s="179"/>
      <c r="SVF30" s="179"/>
      <c r="SVG30" s="179"/>
      <c r="SVH30" s="179"/>
      <c r="SVI30" s="179"/>
      <c r="SVJ30" s="179"/>
      <c r="SVK30" s="179"/>
      <c r="SVL30" s="179"/>
      <c r="SVM30" s="179"/>
      <c r="SVN30" s="179"/>
      <c r="SVO30" s="179"/>
      <c r="SVP30" s="179"/>
      <c r="SVQ30" s="179"/>
      <c r="SVR30" s="179"/>
      <c r="SVS30" s="179"/>
      <c r="SVT30" s="179"/>
      <c r="SVU30" s="179"/>
      <c r="SVV30" s="179"/>
      <c r="SVW30" s="179"/>
      <c r="SVX30" s="179"/>
      <c r="SVY30" s="179"/>
      <c r="SVZ30" s="179"/>
      <c r="SWA30" s="179"/>
      <c r="SWB30" s="179"/>
      <c r="SWC30" s="179"/>
      <c r="SWD30" s="179"/>
      <c r="SWE30" s="179"/>
      <c r="SWF30" s="179"/>
      <c r="SWG30" s="179"/>
      <c r="SWH30" s="179"/>
      <c r="SWI30" s="179"/>
      <c r="SWJ30" s="179"/>
      <c r="SWK30" s="179"/>
      <c r="SWL30" s="179"/>
      <c r="SWM30" s="179"/>
      <c r="SWN30" s="179"/>
      <c r="SWO30" s="179"/>
      <c r="SWP30" s="179"/>
      <c r="SWQ30" s="179"/>
      <c r="SWR30" s="179"/>
      <c r="SWS30" s="179"/>
      <c r="SWT30" s="179"/>
      <c r="SWU30" s="179"/>
      <c r="SWV30" s="179"/>
      <c r="SWW30" s="179"/>
      <c r="SWX30" s="179"/>
      <c r="SWY30" s="179"/>
      <c r="SWZ30" s="179"/>
      <c r="SXA30" s="179"/>
      <c r="SXB30" s="179"/>
      <c r="SXC30" s="179"/>
      <c r="SXD30" s="179"/>
      <c r="SXE30" s="179"/>
      <c r="SXF30" s="179"/>
      <c r="SXG30" s="179"/>
      <c r="SXH30" s="179"/>
      <c r="SXI30" s="179"/>
      <c r="SXJ30" s="179"/>
      <c r="SXK30" s="179"/>
      <c r="SXL30" s="179"/>
      <c r="SXM30" s="179"/>
      <c r="SXN30" s="179"/>
      <c r="SXO30" s="179"/>
      <c r="SXP30" s="179"/>
      <c r="SXQ30" s="179"/>
      <c r="SXR30" s="179"/>
      <c r="SXS30" s="179"/>
      <c r="SXT30" s="179"/>
      <c r="SXU30" s="179"/>
      <c r="SXV30" s="179"/>
      <c r="SXW30" s="179"/>
      <c r="SXX30" s="179"/>
      <c r="SXY30" s="179"/>
      <c r="SXZ30" s="179"/>
      <c r="SYA30" s="179"/>
      <c r="SYB30" s="179"/>
      <c r="SYC30" s="179"/>
      <c r="SYD30" s="179"/>
      <c r="SYE30" s="179"/>
      <c r="SYF30" s="179"/>
      <c r="SYG30" s="179"/>
      <c r="SYH30" s="179"/>
      <c r="SYI30" s="179"/>
      <c r="SYJ30" s="179"/>
      <c r="SYK30" s="179"/>
      <c r="SYL30" s="179"/>
      <c r="SYM30" s="179"/>
      <c r="SYN30" s="179"/>
      <c r="SYO30" s="179"/>
      <c r="SYP30" s="179"/>
      <c r="SYQ30" s="179"/>
      <c r="SYR30" s="179"/>
      <c r="SYS30" s="179"/>
      <c r="SYT30" s="179"/>
      <c r="SYU30" s="179"/>
      <c r="SYV30" s="179"/>
      <c r="SYW30" s="179"/>
      <c r="SYX30" s="179"/>
      <c r="SYY30" s="179"/>
      <c r="SYZ30" s="179"/>
      <c r="SZA30" s="179"/>
      <c r="SZB30" s="179"/>
      <c r="SZC30" s="179"/>
      <c r="SZD30" s="179"/>
      <c r="SZE30" s="179"/>
      <c r="SZF30" s="179"/>
      <c r="SZG30" s="179"/>
      <c r="SZH30" s="179"/>
      <c r="SZI30" s="179"/>
      <c r="SZJ30" s="179"/>
      <c r="SZK30" s="179"/>
      <c r="SZL30" s="179"/>
      <c r="SZM30" s="179"/>
      <c r="SZN30" s="179"/>
      <c r="SZO30" s="179"/>
      <c r="SZP30" s="179"/>
      <c r="SZQ30" s="179"/>
      <c r="SZR30" s="179"/>
      <c r="SZS30" s="179"/>
      <c r="SZT30" s="179"/>
      <c r="SZU30" s="179"/>
      <c r="SZV30" s="179"/>
      <c r="SZW30" s="179"/>
      <c r="SZX30" s="179"/>
      <c r="SZY30" s="179"/>
      <c r="SZZ30" s="179"/>
      <c r="TAA30" s="179"/>
      <c r="TAB30" s="179"/>
      <c r="TAC30" s="179"/>
      <c r="TAD30" s="179"/>
      <c r="TAE30" s="179"/>
      <c r="TAF30" s="179"/>
      <c r="TAG30" s="179"/>
      <c r="TAH30" s="179"/>
      <c r="TAI30" s="179"/>
      <c r="TAJ30" s="179"/>
      <c r="TAK30" s="179"/>
      <c r="TAL30" s="179"/>
      <c r="TAM30" s="179"/>
      <c r="TAN30" s="179"/>
      <c r="TAO30" s="179"/>
      <c r="TAP30" s="179"/>
      <c r="TAQ30" s="179"/>
      <c r="TAR30" s="179"/>
      <c r="TAS30" s="179"/>
      <c r="TAT30" s="179"/>
      <c r="TAU30" s="179"/>
      <c r="TAV30" s="179"/>
      <c r="TAW30" s="179"/>
      <c r="TAX30" s="179"/>
      <c r="TAY30" s="179"/>
      <c r="TAZ30" s="179"/>
      <c r="TBA30" s="179"/>
      <c r="TBB30" s="179"/>
      <c r="TBC30" s="179"/>
      <c r="TBD30" s="179"/>
      <c r="TBE30" s="179"/>
      <c r="TBF30" s="179"/>
      <c r="TBG30" s="179"/>
      <c r="TBH30" s="179"/>
      <c r="TBI30" s="179"/>
      <c r="TBJ30" s="179"/>
      <c r="TBK30" s="179"/>
      <c r="TBL30" s="179"/>
      <c r="TBM30" s="179"/>
      <c r="TBN30" s="179"/>
      <c r="TBO30" s="179"/>
      <c r="TBP30" s="179"/>
      <c r="TBQ30" s="179"/>
      <c r="TBR30" s="179"/>
      <c r="TBS30" s="179"/>
      <c r="TBT30" s="179"/>
      <c r="TBU30" s="179"/>
      <c r="TBV30" s="179"/>
      <c r="TBW30" s="179"/>
      <c r="TBX30" s="179"/>
      <c r="TBY30" s="179"/>
      <c r="TBZ30" s="179"/>
      <c r="TCA30" s="179"/>
      <c r="TCB30" s="179"/>
      <c r="TCC30" s="179"/>
      <c r="TCD30" s="179"/>
      <c r="TCE30" s="179"/>
      <c r="TCF30" s="179"/>
      <c r="TCG30" s="179"/>
      <c r="TCH30" s="179"/>
      <c r="TCI30" s="179"/>
      <c r="TCJ30" s="179"/>
      <c r="TCK30" s="179"/>
      <c r="TCL30" s="179"/>
      <c r="TCM30" s="179"/>
      <c r="TCN30" s="179"/>
      <c r="TCO30" s="179"/>
      <c r="TCP30" s="179"/>
      <c r="TCQ30" s="179"/>
      <c r="TCR30" s="179"/>
      <c r="TCS30" s="179"/>
      <c r="TCT30" s="179"/>
      <c r="TCU30" s="179"/>
      <c r="TCV30" s="179"/>
      <c r="TCW30" s="179"/>
      <c r="TCX30" s="179"/>
      <c r="TCY30" s="179"/>
      <c r="TCZ30" s="179"/>
      <c r="TDA30" s="179"/>
      <c r="TDB30" s="179"/>
      <c r="TDC30" s="179"/>
      <c r="TDD30" s="179"/>
      <c r="TDE30" s="179"/>
      <c r="TDF30" s="179"/>
      <c r="TDG30" s="179"/>
      <c r="TDH30" s="179"/>
      <c r="TDI30" s="179"/>
      <c r="TDJ30" s="179"/>
      <c r="TDK30" s="179"/>
      <c r="TDL30" s="179"/>
      <c r="TDM30" s="179"/>
      <c r="TDN30" s="179"/>
      <c r="TDO30" s="179"/>
      <c r="TDP30" s="179"/>
      <c r="TDQ30" s="179"/>
      <c r="TDR30" s="179"/>
      <c r="TDS30" s="179"/>
      <c r="TDT30" s="179"/>
      <c r="TDU30" s="179"/>
      <c r="TDV30" s="179"/>
      <c r="TDW30" s="179"/>
      <c r="TDX30" s="179"/>
      <c r="TDY30" s="179"/>
      <c r="TDZ30" s="179"/>
      <c r="TEA30" s="179"/>
      <c r="TEB30" s="179"/>
      <c r="TEC30" s="179"/>
      <c r="TED30" s="179"/>
      <c r="TEE30" s="179"/>
      <c r="TEF30" s="179"/>
      <c r="TEG30" s="179"/>
      <c r="TEH30" s="179"/>
      <c r="TEI30" s="179"/>
      <c r="TEJ30" s="179"/>
      <c r="TEK30" s="179"/>
      <c r="TEL30" s="179"/>
      <c r="TEM30" s="179"/>
      <c r="TEN30" s="179"/>
      <c r="TEO30" s="179"/>
      <c r="TEP30" s="179"/>
      <c r="TEQ30" s="179"/>
      <c r="TER30" s="179"/>
      <c r="TES30" s="179"/>
      <c r="TET30" s="179"/>
      <c r="TEU30" s="179"/>
      <c r="TEV30" s="179"/>
      <c r="TEW30" s="179"/>
      <c r="TEX30" s="179"/>
      <c r="TEY30" s="179"/>
      <c r="TEZ30" s="179"/>
      <c r="TFA30" s="179"/>
      <c r="TFB30" s="179"/>
      <c r="TFC30" s="179"/>
      <c r="TFD30" s="179"/>
      <c r="TFE30" s="179"/>
      <c r="TFF30" s="179"/>
      <c r="TFG30" s="179"/>
      <c r="TFH30" s="179"/>
      <c r="TFI30" s="179"/>
      <c r="TFJ30" s="179"/>
      <c r="TFK30" s="179"/>
      <c r="TFL30" s="179"/>
      <c r="TFM30" s="179"/>
      <c r="TFN30" s="179"/>
      <c r="TFO30" s="179"/>
      <c r="TFP30" s="179"/>
      <c r="TFQ30" s="179"/>
      <c r="TFR30" s="179"/>
      <c r="TFS30" s="179"/>
      <c r="TFT30" s="179"/>
      <c r="TFU30" s="179"/>
      <c r="TFV30" s="179"/>
      <c r="TFW30" s="179"/>
      <c r="TFX30" s="179"/>
      <c r="TFY30" s="179"/>
      <c r="TFZ30" s="179"/>
      <c r="TGA30" s="179"/>
      <c r="TGB30" s="179"/>
      <c r="TGC30" s="179"/>
      <c r="TGD30" s="179"/>
      <c r="TGE30" s="179"/>
      <c r="TGF30" s="179"/>
      <c r="TGG30" s="179"/>
      <c r="TGH30" s="179"/>
      <c r="TGI30" s="179"/>
      <c r="TGJ30" s="179"/>
      <c r="TGK30" s="179"/>
      <c r="TGL30" s="179"/>
      <c r="TGM30" s="179"/>
      <c r="TGN30" s="179"/>
      <c r="TGO30" s="179"/>
      <c r="TGP30" s="179"/>
      <c r="TGQ30" s="179"/>
      <c r="TGR30" s="179"/>
      <c r="TGS30" s="179"/>
      <c r="TGT30" s="179"/>
      <c r="TGU30" s="179"/>
      <c r="TGV30" s="179"/>
      <c r="TGW30" s="179"/>
      <c r="TGX30" s="179"/>
      <c r="TGY30" s="179"/>
      <c r="TGZ30" s="179"/>
      <c r="THA30" s="179"/>
      <c r="THB30" s="179"/>
      <c r="THC30" s="179"/>
      <c r="THD30" s="179"/>
      <c r="THE30" s="179"/>
      <c r="THF30" s="179"/>
      <c r="THG30" s="179"/>
      <c r="THH30" s="179"/>
      <c r="THI30" s="179"/>
      <c r="THJ30" s="179"/>
      <c r="THK30" s="179"/>
      <c r="THL30" s="179"/>
      <c r="THM30" s="179"/>
      <c r="THN30" s="179"/>
      <c r="THO30" s="179"/>
      <c r="THP30" s="179"/>
      <c r="THQ30" s="179"/>
      <c r="THR30" s="179"/>
      <c r="THS30" s="179"/>
      <c r="THT30" s="179"/>
      <c r="THU30" s="179"/>
      <c r="THV30" s="179"/>
      <c r="THW30" s="179"/>
      <c r="THX30" s="179"/>
      <c r="THY30" s="179"/>
      <c r="THZ30" s="179"/>
      <c r="TIA30" s="179"/>
      <c r="TIB30" s="179"/>
      <c r="TIC30" s="179"/>
      <c r="TID30" s="179"/>
      <c r="TIE30" s="179"/>
      <c r="TIF30" s="179"/>
      <c r="TIG30" s="179"/>
      <c r="TIH30" s="179"/>
      <c r="TII30" s="179"/>
      <c r="TIJ30" s="179"/>
      <c r="TIK30" s="179"/>
      <c r="TIL30" s="179"/>
      <c r="TIM30" s="179"/>
      <c r="TIN30" s="179"/>
      <c r="TIO30" s="179"/>
      <c r="TIP30" s="179"/>
      <c r="TIQ30" s="179"/>
      <c r="TIR30" s="179"/>
      <c r="TIS30" s="179"/>
      <c r="TIT30" s="179"/>
      <c r="TIU30" s="179"/>
      <c r="TIV30" s="179"/>
      <c r="TIW30" s="179"/>
      <c r="TIX30" s="179"/>
      <c r="TIY30" s="179"/>
      <c r="TIZ30" s="179"/>
      <c r="TJA30" s="179"/>
      <c r="TJB30" s="179"/>
      <c r="TJC30" s="179"/>
      <c r="TJD30" s="179"/>
      <c r="TJE30" s="179"/>
      <c r="TJF30" s="179"/>
      <c r="TJG30" s="179"/>
      <c r="TJH30" s="179"/>
      <c r="TJI30" s="179"/>
      <c r="TJJ30" s="179"/>
      <c r="TJK30" s="179"/>
      <c r="TJL30" s="179"/>
      <c r="TJM30" s="179"/>
      <c r="TJN30" s="179"/>
      <c r="TJO30" s="179"/>
      <c r="TJP30" s="179"/>
      <c r="TJQ30" s="179"/>
      <c r="TJR30" s="179"/>
      <c r="TJS30" s="179"/>
      <c r="TJT30" s="179"/>
      <c r="TJU30" s="179"/>
      <c r="TJV30" s="179"/>
      <c r="TJW30" s="179"/>
      <c r="TJX30" s="179"/>
      <c r="TJY30" s="179"/>
      <c r="TJZ30" s="179"/>
      <c r="TKA30" s="179"/>
      <c r="TKB30" s="179"/>
      <c r="TKC30" s="179"/>
      <c r="TKD30" s="179"/>
      <c r="TKE30" s="179"/>
      <c r="TKF30" s="179"/>
      <c r="TKG30" s="179"/>
      <c r="TKH30" s="179"/>
      <c r="TKI30" s="179"/>
      <c r="TKJ30" s="179"/>
      <c r="TKK30" s="179"/>
      <c r="TKL30" s="179"/>
      <c r="TKM30" s="179"/>
      <c r="TKN30" s="179"/>
      <c r="TKO30" s="179"/>
      <c r="TKP30" s="179"/>
      <c r="TKQ30" s="179"/>
      <c r="TKR30" s="179"/>
      <c r="TKS30" s="179"/>
      <c r="TKT30" s="179"/>
      <c r="TKU30" s="179"/>
      <c r="TKV30" s="179"/>
      <c r="TKW30" s="179"/>
      <c r="TKX30" s="179"/>
      <c r="TKY30" s="179"/>
      <c r="TKZ30" s="179"/>
      <c r="TLA30" s="179"/>
      <c r="TLB30" s="179"/>
      <c r="TLC30" s="179"/>
      <c r="TLD30" s="179"/>
      <c r="TLE30" s="179"/>
      <c r="TLF30" s="179"/>
      <c r="TLG30" s="179"/>
      <c r="TLH30" s="179"/>
      <c r="TLI30" s="179"/>
      <c r="TLJ30" s="179"/>
      <c r="TLK30" s="179"/>
      <c r="TLL30" s="179"/>
      <c r="TLM30" s="179"/>
      <c r="TLN30" s="179"/>
      <c r="TLO30" s="179"/>
      <c r="TLP30" s="179"/>
      <c r="TLQ30" s="179"/>
      <c r="TLR30" s="179"/>
      <c r="TLS30" s="179"/>
      <c r="TLT30" s="179"/>
      <c r="TLU30" s="179"/>
      <c r="TLV30" s="179"/>
      <c r="TLW30" s="179"/>
      <c r="TLX30" s="179"/>
      <c r="TLY30" s="179"/>
      <c r="TLZ30" s="179"/>
      <c r="TMA30" s="179"/>
      <c r="TMB30" s="179"/>
      <c r="TMC30" s="179"/>
      <c r="TMD30" s="179"/>
      <c r="TME30" s="179"/>
      <c r="TMF30" s="179"/>
      <c r="TMG30" s="179"/>
      <c r="TMH30" s="179"/>
      <c r="TMI30" s="179"/>
      <c r="TMJ30" s="179"/>
      <c r="TMK30" s="179"/>
      <c r="TML30" s="179"/>
      <c r="TMM30" s="179"/>
      <c r="TMN30" s="179"/>
      <c r="TMO30" s="179"/>
      <c r="TMP30" s="179"/>
      <c r="TMQ30" s="179"/>
      <c r="TMR30" s="179"/>
      <c r="TMS30" s="179"/>
      <c r="TMT30" s="179"/>
      <c r="TMU30" s="179"/>
      <c r="TMV30" s="179"/>
      <c r="TMW30" s="179"/>
      <c r="TMX30" s="179"/>
      <c r="TMY30" s="179"/>
      <c r="TMZ30" s="179"/>
      <c r="TNA30" s="179"/>
      <c r="TNB30" s="179"/>
      <c r="TNC30" s="179"/>
      <c r="TND30" s="179"/>
      <c r="TNE30" s="179"/>
      <c r="TNF30" s="179"/>
      <c r="TNG30" s="179"/>
      <c r="TNH30" s="179"/>
      <c r="TNI30" s="179"/>
      <c r="TNJ30" s="179"/>
      <c r="TNK30" s="179"/>
      <c r="TNL30" s="179"/>
      <c r="TNM30" s="179"/>
      <c r="TNN30" s="179"/>
      <c r="TNO30" s="179"/>
      <c r="TNP30" s="179"/>
      <c r="TNQ30" s="179"/>
      <c r="TNR30" s="179"/>
      <c r="TNS30" s="179"/>
      <c r="TNT30" s="179"/>
      <c r="TNU30" s="179"/>
      <c r="TNV30" s="179"/>
      <c r="TNW30" s="179"/>
      <c r="TNX30" s="179"/>
      <c r="TNY30" s="179"/>
      <c r="TNZ30" s="179"/>
      <c r="TOA30" s="179"/>
      <c r="TOB30" s="179"/>
      <c r="TOC30" s="179"/>
      <c r="TOD30" s="179"/>
      <c r="TOE30" s="179"/>
      <c r="TOF30" s="179"/>
      <c r="TOG30" s="179"/>
      <c r="TOH30" s="179"/>
      <c r="TOI30" s="179"/>
      <c r="TOJ30" s="179"/>
      <c r="TOK30" s="179"/>
      <c r="TOL30" s="179"/>
      <c r="TOM30" s="179"/>
      <c r="TON30" s="179"/>
      <c r="TOO30" s="179"/>
      <c r="TOP30" s="179"/>
      <c r="TOQ30" s="179"/>
      <c r="TOR30" s="179"/>
      <c r="TOS30" s="179"/>
      <c r="TOT30" s="179"/>
      <c r="TOU30" s="179"/>
      <c r="TOV30" s="179"/>
      <c r="TOW30" s="179"/>
      <c r="TOX30" s="179"/>
      <c r="TOY30" s="179"/>
      <c r="TOZ30" s="179"/>
      <c r="TPA30" s="179"/>
      <c r="TPB30" s="179"/>
      <c r="TPC30" s="179"/>
      <c r="TPD30" s="179"/>
      <c r="TPE30" s="179"/>
      <c r="TPF30" s="179"/>
      <c r="TPG30" s="179"/>
      <c r="TPH30" s="179"/>
      <c r="TPI30" s="179"/>
      <c r="TPJ30" s="179"/>
      <c r="TPK30" s="179"/>
      <c r="TPL30" s="179"/>
      <c r="TPM30" s="179"/>
      <c r="TPN30" s="179"/>
      <c r="TPO30" s="179"/>
      <c r="TPP30" s="179"/>
      <c r="TPQ30" s="179"/>
      <c r="TPR30" s="179"/>
      <c r="TPS30" s="179"/>
      <c r="TPT30" s="179"/>
      <c r="TPU30" s="179"/>
      <c r="TPV30" s="179"/>
      <c r="TPW30" s="179"/>
      <c r="TPX30" s="179"/>
      <c r="TPY30" s="179"/>
      <c r="TPZ30" s="179"/>
      <c r="TQA30" s="179"/>
      <c r="TQB30" s="179"/>
      <c r="TQC30" s="179"/>
      <c r="TQD30" s="179"/>
      <c r="TQE30" s="179"/>
      <c r="TQF30" s="179"/>
      <c r="TQG30" s="179"/>
      <c r="TQH30" s="179"/>
      <c r="TQI30" s="179"/>
      <c r="TQJ30" s="179"/>
      <c r="TQK30" s="179"/>
      <c r="TQL30" s="179"/>
      <c r="TQM30" s="179"/>
      <c r="TQN30" s="179"/>
      <c r="TQO30" s="179"/>
      <c r="TQP30" s="179"/>
      <c r="TQQ30" s="179"/>
      <c r="TQR30" s="179"/>
      <c r="TQS30" s="179"/>
      <c r="TQT30" s="179"/>
      <c r="TQU30" s="179"/>
      <c r="TQV30" s="179"/>
      <c r="TQW30" s="179"/>
      <c r="TQX30" s="179"/>
      <c r="TQY30" s="179"/>
      <c r="TQZ30" s="179"/>
      <c r="TRA30" s="179"/>
      <c r="TRB30" s="179"/>
      <c r="TRC30" s="179"/>
      <c r="TRD30" s="179"/>
      <c r="TRE30" s="179"/>
      <c r="TRF30" s="179"/>
      <c r="TRG30" s="179"/>
      <c r="TRH30" s="179"/>
      <c r="TRI30" s="179"/>
      <c r="TRJ30" s="179"/>
      <c r="TRK30" s="179"/>
      <c r="TRL30" s="179"/>
      <c r="TRM30" s="179"/>
      <c r="TRN30" s="179"/>
      <c r="TRO30" s="179"/>
      <c r="TRP30" s="179"/>
      <c r="TRQ30" s="179"/>
      <c r="TRR30" s="179"/>
      <c r="TRS30" s="179"/>
      <c r="TRT30" s="179"/>
      <c r="TRU30" s="179"/>
      <c r="TRV30" s="179"/>
      <c r="TRW30" s="179"/>
      <c r="TRX30" s="179"/>
      <c r="TRY30" s="179"/>
      <c r="TRZ30" s="179"/>
      <c r="TSA30" s="179"/>
      <c r="TSB30" s="179"/>
      <c r="TSC30" s="179"/>
      <c r="TSD30" s="179"/>
      <c r="TSE30" s="179"/>
      <c r="TSF30" s="179"/>
      <c r="TSG30" s="179"/>
      <c r="TSH30" s="179"/>
      <c r="TSI30" s="179"/>
      <c r="TSJ30" s="179"/>
      <c r="TSK30" s="179"/>
      <c r="TSL30" s="179"/>
      <c r="TSM30" s="179"/>
      <c r="TSN30" s="179"/>
      <c r="TSO30" s="179"/>
      <c r="TSP30" s="179"/>
      <c r="TSQ30" s="179"/>
      <c r="TSR30" s="179"/>
      <c r="TSS30" s="179"/>
      <c r="TST30" s="179"/>
      <c r="TSU30" s="179"/>
      <c r="TSV30" s="179"/>
      <c r="TSW30" s="179"/>
      <c r="TSX30" s="179"/>
      <c r="TSY30" s="179"/>
      <c r="TSZ30" s="179"/>
      <c r="TTA30" s="179"/>
      <c r="TTB30" s="179"/>
      <c r="TTC30" s="179"/>
      <c r="TTD30" s="179"/>
      <c r="TTE30" s="179"/>
      <c r="TTF30" s="179"/>
      <c r="TTG30" s="179"/>
      <c r="TTH30" s="179"/>
      <c r="TTI30" s="179"/>
      <c r="TTJ30" s="179"/>
      <c r="TTK30" s="179"/>
      <c r="TTL30" s="179"/>
      <c r="TTM30" s="179"/>
      <c r="TTN30" s="179"/>
      <c r="TTO30" s="179"/>
      <c r="TTP30" s="179"/>
      <c r="TTQ30" s="179"/>
      <c r="TTR30" s="179"/>
      <c r="TTS30" s="179"/>
      <c r="TTT30" s="179"/>
      <c r="TTU30" s="179"/>
      <c r="TTV30" s="179"/>
      <c r="TTW30" s="179"/>
      <c r="TTX30" s="179"/>
      <c r="TTY30" s="179"/>
      <c r="TTZ30" s="179"/>
      <c r="TUA30" s="179"/>
      <c r="TUB30" s="179"/>
      <c r="TUC30" s="179"/>
      <c r="TUD30" s="179"/>
      <c r="TUE30" s="179"/>
      <c r="TUF30" s="179"/>
      <c r="TUG30" s="179"/>
      <c r="TUH30" s="179"/>
      <c r="TUI30" s="179"/>
      <c r="TUJ30" s="179"/>
      <c r="TUK30" s="179"/>
      <c r="TUL30" s="179"/>
      <c r="TUM30" s="179"/>
      <c r="TUN30" s="179"/>
      <c r="TUO30" s="179"/>
      <c r="TUP30" s="179"/>
      <c r="TUQ30" s="179"/>
      <c r="TUR30" s="179"/>
      <c r="TUS30" s="179"/>
      <c r="TUT30" s="179"/>
      <c r="TUU30" s="179"/>
      <c r="TUV30" s="179"/>
      <c r="TUW30" s="179"/>
      <c r="TUX30" s="179"/>
      <c r="TUY30" s="179"/>
      <c r="TUZ30" s="179"/>
      <c r="TVA30" s="179"/>
      <c r="TVB30" s="179"/>
      <c r="TVC30" s="179"/>
      <c r="TVD30" s="179"/>
      <c r="TVE30" s="179"/>
      <c r="TVF30" s="179"/>
      <c r="TVG30" s="179"/>
      <c r="TVH30" s="179"/>
      <c r="TVI30" s="179"/>
      <c r="TVJ30" s="179"/>
      <c r="TVK30" s="179"/>
      <c r="TVL30" s="179"/>
      <c r="TVM30" s="179"/>
      <c r="TVN30" s="179"/>
      <c r="TVO30" s="179"/>
      <c r="TVP30" s="179"/>
      <c r="TVQ30" s="179"/>
      <c r="TVR30" s="179"/>
      <c r="TVS30" s="179"/>
      <c r="TVT30" s="179"/>
      <c r="TVU30" s="179"/>
      <c r="TVV30" s="179"/>
      <c r="TVW30" s="179"/>
      <c r="TVX30" s="179"/>
      <c r="TVY30" s="179"/>
      <c r="TVZ30" s="179"/>
      <c r="TWA30" s="179"/>
      <c r="TWB30" s="179"/>
      <c r="TWC30" s="179"/>
      <c r="TWD30" s="179"/>
      <c r="TWE30" s="179"/>
      <c r="TWF30" s="179"/>
      <c r="TWG30" s="179"/>
      <c r="TWH30" s="179"/>
      <c r="TWI30" s="179"/>
      <c r="TWJ30" s="179"/>
      <c r="TWK30" s="179"/>
      <c r="TWL30" s="179"/>
      <c r="TWM30" s="179"/>
      <c r="TWN30" s="179"/>
      <c r="TWO30" s="179"/>
      <c r="TWP30" s="179"/>
      <c r="TWQ30" s="179"/>
      <c r="TWR30" s="179"/>
      <c r="TWS30" s="179"/>
      <c r="TWT30" s="179"/>
      <c r="TWU30" s="179"/>
      <c r="TWV30" s="179"/>
      <c r="TWW30" s="179"/>
      <c r="TWX30" s="179"/>
      <c r="TWY30" s="179"/>
      <c r="TWZ30" s="179"/>
      <c r="TXA30" s="179"/>
      <c r="TXB30" s="179"/>
      <c r="TXC30" s="179"/>
      <c r="TXD30" s="179"/>
      <c r="TXE30" s="179"/>
      <c r="TXF30" s="179"/>
      <c r="TXG30" s="179"/>
      <c r="TXH30" s="179"/>
      <c r="TXI30" s="179"/>
      <c r="TXJ30" s="179"/>
      <c r="TXK30" s="179"/>
      <c r="TXL30" s="179"/>
      <c r="TXM30" s="179"/>
      <c r="TXN30" s="179"/>
      <c r="TXO30" s="179"/>
      <c r="TXP30" s="179"/>
      <c r="TXQ30" s="179"/>
      <c r="TXR30" s="179"/>
      <c r="TXS30" s="179"/>
      <c r="TXT30" s="179"/>
      <c r="TXU30" s="179"/>
      <c r="TXV30" s="179"/>
      <c r="TXW30" s="179"/>
      <c r="TXX30" s="179"/>
      <c r="TXY30" s="179"/>
      <c r="TXZ30" s="179"/>
      <c r="TYA30" s="179"/>
      <c r="TYB30" s="179"/>
      <c r="TYC30" s="179"/>
      <c r="TYD30" s="179"/>
      <c r="TYE30" s="179"/>
      <c r="TYF30" s="179"/>
      <c r="TYG30" s="179"/>
      <c r="TYH30" s="179"/>
      <c r="TYI30" s="179"/>
      <c r="TYJ30" s="179"/>
      <c r="TYK30" s="179"/>
      <c r="TYL30" s="179"/>
      <c r="TYM30" s="179"/>
      <c r="TYN30" s="179"/>
      <c r="TYO30" s="179"/>
      <c r="TYP30" s="179"/>
      <c r="TYQ30" s="179"/>
      <c r="TYR30" s="179"/>
      <c r="TYS30" s="179"/>
      <c r="TYT30" s="179"/>
      <c r="TYU30" s="179"/>
      <c r="TYV30" s="179"/>
      <c r="TYW30" s="179"/>
      <c r="TYX30" s="179"/>
      <c r="TYY30" s="179"/>
      <c r="TYZ30" s="179"/>
      <c r="TZA30" s="179"/>
      <c r="TZB30" s="179"/>
      <c r="TZC30" s="179"/>
      <c r="TZD30" s="179"/>
      <c r="TZE30" s="179"/>
      <c r="TZF30" s="179"/>
      <c r="TZG30" s="179"/>
      <c r="TZH30" s="179"/>
      <c r="TZI30" s="179"/>
      <c r="TZJ30" s="179"/>
      <c r="TZK30" s="179"/>
      <c r="TZL30" s="179"/>
      <c r="TZM30" s="179"/>
      <c r="TZN30" s="179"/>
      <c r="TZO30" s="179"/>
      <c r="TZP30" s="179"/>
      <c r="TZQ30" s="179"/>
      <c r="TZR30" s="179"/>
      <c r="TZS30" s="179"/>
      <c r="TZT30" s="179"/>
      <c r="TZU30" s="179"/>
      <c r="TZV30" s="179"/>
      <c r="TZW30" s="179"/>
      <c r="TZX30" s="179"/>
      <c r="TZY30" s="179"/>
      <c r="TZZ30" s="179"/>
      <c r="UAA30" s="179"/>
      <c r="UAB30" s="179"/>
      <c r="UAC30" s="179"/>
      <c r="UAD30" s="179"/>
      <c r="UAE30" s="179"/>
      <c r="UAF30" s="179"/>
      <c r="UAG30" s="179"/>
      <c r="UAH30" s="179"/>
      <c r="UAI30" s="179"/>
      <c r="UAJ30" s="179"/>
      <c r="UAK30" s="179"/>
      <c r="UAL30" s="179"/>
      <c r="UAM30" s="179"/>
      <c r="UAN30" s="179"/>
      <c r="UAO30" s="179"/>
      <c r="UAP30" s="179"/>
      <c r="UAQ30" s="179"/>
      <c r="UAR30" s="179"/>
      <c r="UAS30" s="179"/>
      <c r="UAT30" s="179"/>
      <c r="UAU30" s="179"/>
      <c r="UAV30" s="179"/>
      <c r="UAW30" s="179"/>
      <c r="UAX30" s="179"/>
      <c r="UAY30" s="179"/>
      <c r="UAZ30" s="179"/>
      <c r="UBA30" s="179"/>
      <c r="UBB30" s="179"/>
      <c r="UBC30" s="179"/>
      <c r="UBD30" s="179"/>
      <c r="UBE30" s="179"/>
      <c r="UBF30" s="179"/>
      <c r="UBG30" s="179"/>
      <c r="UBH30" s="179"/>
      <c r="UBI30" s="179"/>
      <c r="UBJ30" s="179"/>
      <c r="UBK30" s="179"/>
      <c r="UBL30" s="179"/>
      <c r="UBM30" s="179"/>
      <c r="UBN30" s="179"/>
      <c r="UBO30" s="179"/>
      <c r="UBP30" s="179"/>
      <c r="UBQ30" s="179"/>
      <c r="UBR30" s="179"/>
      <c r="UBS30" s="179"/>
      <c r="UBT30" s="179"/>
      <c r="UBU30" s="179"/>
      <c r="UBV30" s="179"/>
      <c r="UBW30" s="179"/>
      <c r="UBX30" s="179"/>
      <c r="UBY30" s="179"/>
      <c r="UBZ30" s="179"/>
      <c r="UCA30" s="179"/>
      <c r="UCB30" s="179"/>
      <c r="UCC30" s="179"/>
      <c r="UCD30" s="179"/>
      <c r="UCE30" s="179"/>
      <c r="UCF30" s="179"/>
      <c r="UCG30" s="179"/>
      <c r="UCH30" s="179"/>
      <c r="UCI30" s="179"/>
      <c r="UCJ30" s="179"/>
      <c r="UCK30" s="179"/>
      <c r="UCL30" s="179"/>
      <c r="UCM30" s="179"/>
      <c r="UCN30" s="179"/>
      <c r="UCO30" s="179"/>
      <c r="UCP30" s="179"/>
      <c r="UCQ30" s="179"/>
      <c r="UCR30" s="179"/>
      <c r="UCS30" s="179"/>
      <c r="UCT30" s="179"/>
      <c r="UCU30" s="179"/>
      <c r="UCV30" s="179"/>
      <c r="UCW30" s="179"/>
      <c r="UCX30" s="179"/>
      <c r="UCY30" s="179"/>
      <c r="UCZ30" s="179"/>
      <c r="UDA30" s="179"/>
      <c r="UDB30" s="179"/>
      <c r="UDC30" s="179"/>
      <c r="UDD30" s="179"/>
      <c r="UDE30" s="179"/>
      <c r="UDF30" s="179"/>
      <c r="UDG30" s="179"/>
      <c r="UDH30" s="179"/>
      <c r="UDI30" s="179"/>
      <c r="UDJ30" s="179"/>
      <c r="UDK30" s="179"/>
      <c r="UDL30" s="179"/>
      <c r="UDM30" s="179"/>
      <c r="UDN30" s="179"/>
      <c r="UDO30" s="179"/>
      <c r="UDP30" s="179"/>
      <c r="UDQ30" s="179"/>
      <c r="UDR30" s="179"/>
      <c r="UDS30" s="179"/>
      <c r="UDT30" s="179"/>
      <c r="UDU30" s="179"/>
      <c r="UDV30" s="179"/>
      <c r="UDW30" s="179"/>
      <c r="UDX30" s="179"/>
      <c r="UDY30" s="179"/>
      <c r="UDZ30" s="179"/>
      <c r="UEA30" s="179"/>
      <c r="UEB30" s="179"/>
      <c r="UEC30" s="179"/>
      <c r="UED30" s="179"/>
      <c r="UEE30" s="179"/>
      <c r="UEF30" s="179"/>
      <c r="UEG30" s="179"/>
      <c r="UEH30" s="179"/>
      <c r="UEI30" s="179"/>
      <c r="UEJ30" s="179"/>
      <c r="UEK30" s="179"/>
      <c r="UEL30" s="179"/>
      <c r="UEM30" s="179"/>
      <c r="UEN30" s="179"/>
      <c r="UEO30" s="179"/>
      <c r="UEP30" s="179"/>
      <c r="UEQ30" s="179"/>
      <c r="UER30" s="179"/>
      <c r="UES30" s="179"/>
      <c r="UET30" s="179"/>
      <c r="UEU30" s="179"/>
      <c r="UEV30" s="179"/>
      <c r="UEW30" s="179"/>
      <c r="UEX30" s="179"/>
      <c r="UEY30" s="179"/>
      <c r="UEZ30" s="179"/>
      <c r="UFA30" s="179"/>
      <c r="UFB30" s="179"/>
      <c r="UFC30" s="179"/>
      <c r="UFD30" s="179"/>
      <c r="UFE30" s="179"/>
      <c r="UFF30" s="179"/>
      <c r="UFG30" s="179"/>
      <c r="UFH30" s="179"/>
      <c r="UFI30" s="179"/>
      <c r="UFJ30" s="179"/>
      <c r="UFK30" s="179"/>
      <c r="UFL30" s="179"/>
      <c r="UFM30" s="179"/>
      <c r="UFN30" s="179"/>
      <c r="UFO30" s="179"/>
      <c r="UFP30" s="179"/>
      <c r="UFQ30" s="179"/>
      <c r="UFR30" s="179"/>
      <c r="UFS30" s="179"/>
      <c r="UFT30" s="179"/>
      <c r="UFU30" s="179"/>
      <c r="UFV30" s="179"/>
      <c r="UFW30" s="179"/>
      <c r="UFX30" s="179"/>
      <c r="UFY30" s="179"/>
      <c r="UFZ30" s="179"/>
      <c r="UGA30" s="179"/>
      <c r="UGB30" s="179"/>
      <c r="UGC30" s="179"/>
      <c r="UGD30" s="179"/>
      <c r="UGE30" s="179"/>
      <c r="UGF30" s="179"/>
      <c r="UGG30" s="179"/>
      <c r="UGH30" s="179"/>
      <c r="UGI30" s="179"/>
      <c r="UGJ30" s="179"/>
      <c r="UGK30" s="179"/>
      <c r="UGL30" s="179"/>
      <c r="UGM30" s="179"/>
      <c r="UGN30" s="179"/>
      <c r="UGO30" s="179"/>
      <c r="UGP30" s="179"/>
      <c r="UGQ30" s="179"/>
      <c r="UGR30" s="179"/>
      <c r="UGS30" s="179"/>
      <c r="UGT30" s="179"/>
      <c r="UGU30" s="179"/>
      <c r="UGV30" s="179"/>
      <c r="UGW30" s="179"/>
      <c r="UGX30" s="179"/>
      <c r="UGY30" s="179"/>
      <c r="UGZ30" s="179"/>
      <c r="UHA30" s="179"/>
      <c r="UHB30" s="179"/>
      <c r="UHC30" s="179"/>
      <c r="UHD30" s="179"/>
      <c r="UHE30" s="179"/>
      <c r="UHF30" s="179"/>
      <c r="UHG30" s="179"/>
      <c r="UHH30" s="179"/>
      <c r="UHI30" s="179"/>
      <c r="UHJ30" s="179"/>
      <c r="UHK30" s="179"/>
      <c r="UHL30" s="179"/>
      <c r="UHM30" s="179"/>
      <c r="UHN30" s="179"/>
      <c r="UHO30" s="179"/>
      <c r="UHP30" s="179"/>
      <c r="UHQ30" s="179"/>
      <c r="UHR30" s="179"/>
      <c r="UHS30" s="179"/>
      <c r="UHT30" s="179"/>
      <c r="UHU30" s="179"/>
      <c r="UHV30" s="179"/>
      <c r="UHW30" s="179"/>
      <c r="UHX30" s="179"/>
      <c r="UHY30" s="179"/>
      <c r="UHZ30" s="179"/>
      <c r="UIA30" s="179"/>
      <c r="UIB30" s="179"/>
      <c r="UIC30" s="179"/>
      <c r="UID30" s="179"/>
      <c r="UIE30" s="179"/>
      <c r="UIF30" s="179"/>
      <c r="UIG30" s="179"/>
      <c r="UIH30" s="179"/>
      <c r="UII30" s="179"/>
      <c r="UIJ30" s="179"/>
      <c r="UIK30" s="179"/>
      <c r="UIL30" s="179"/>
      <c r="UIM30" s="179"/>
      <c r="UIN30" s="179"/>
      <c r="UIO30" s="179"/>
      <c r="UIP30" s="179"/>
      <c r="UIQ30" s="179"/>
      <c r="UIR30" s="179"/>
      <c r="UIS30" s="179"/>
      <c r="UIT30" s="179"/>
      <c r="UIU30" s="179"/>
      <c r="UIV30" s="179"/>
      <c r="UIW30" s="179"/>
      <c r="UIX30" s="179"/>
      <c r="UIY30" s="179"/>
      <c r="UIZ30" s="179"/>
      <c r="UJA30" s="179"/>
      <c r="UJB30" s="179"/>
      <c r="UJC30" s="179"/>
      <c r="UJD30" s="179"/>
      <c r="UJE30" s="179"/>
      <c r="UJF30" s="179"/>
      <c r="UJG30" s="179"/>
      <c r="UJH30" s="179"/>
      <c r="UJI30" s="179"/>
      <c r="UJJ30" s="179"/>
      <c r="UJK30" s="179"/>
      <c r="UJL30" s="179"/>
      <c r="UJM30" s="179"/>
      <c r="UJN30" s="179"/>
      <c r="UJO30" s="179"/>
      <c r="UJP30" s="179"/>
      <c r="UJQ30" s="179"/>
      <c r="UJR30" s="179"/>
      <c r="UJS30" s="179"/>
      <c r="UJT30" s="179"/>
      <c r="UJU30" s="179"/>
      <c r="UJV30" s="179"/>
      <c r="UJW30" s="179"/>
      <c r="UJX30" s="179"/>
      <c r="UJY30" s="179"/>
      <c r="UJZ30" s="179"/>
      <c r="UKA30" s="179"/>
      <c r="UKB30" s="179"/>
      <c r="UKC30" s="179"/>
      <c r="UKD30" s="179"/>
      <c r="UKE30" s="179"/>
      <c r="UKF30" s="179"/>
      <c r="UKG30" s="179"/>
      <c r="UKH30" s="179"/>
      <c r="UKI30" s="179"/>
      <c r="UKJ30" s="179"/>
      <c r="UKK30" s="179"/>
      <c r="UKL30" s="179"/>
      <c r="UKM30" s="179"/>
      <c r="UKN30" s="179"/>
      <c r="UKO30" s="179"/>
      <c r="UKP30" s="179"/>
      <c r="UKQ30" s="179"/>
      <c r="UKR30" s="179"/>
      <c r="UKS30" s="179"/>
      <c r="UKT30" s="179"/>
      <c r="UKU30" s="179"/>
      <c r="UKV30" s="179"/>
      <c r="UKW30" s="179"/>
      <c r="UKX30" s="179"/>
      <c r="UKY30" s="179"/>
      <c r="UKZ30" s="179"/>
      <c r="ULA30" s="179"/>
      <c r="ULB30" s="179"/>
      <c r="ULC30" s="179"/>
      <c r="ULD30" s="179"/>
      <c r="ULE30" s="179"/>
      <c r="ULF30" s="179"/>
      <c r="ULG30" s="179"/>
      <c r="ULH30" s="179"/>
      <c r="ULI30" s="179"/>
      <c r="ULJ30" s="179"/>
      <c r="ULK30" s="179"/>
      <c r="ULL30" s="179"/>
      <c r="ULM30" s="179"/>
      <c r="ULN30" s="179"/>
      <c r="ULO30" s="179"/>
      <c r="ULP30" s="179"/>
      <c r="ULQ30" s="179"/>
      <c r="ULR30" s="179"/>
      <c r="ULS30" s="179"/>
      <c r="ULT30" s="179"/>
      <c r="ULU30" s="179"/>
      <c r="ULV30" s="179"/>
      <c r="ULW30" s="179"/>
      <c r="ULX30" s="179"/>
      <c r="ULY30" s="179"/>
      <c r="ULZ30" s="179"/>
      <c r="UMA30" s="179"/>
      <c r="UMB30" s="179"/>
      <c r="UMC30" s="179"/>
      <c r="UMD30" s="179"/>
      <c r="UME30" s="179"/>
      <c r="UMF30" s="179"/>
      <c r="UMG30" s="179"/>
      <c r="UMH30" s="179"/>
      <c r="UMI30" s="179"/>
      <c r="UMJ30" s="179"/>
      <c r="UMK30" s="179"/>
      <c r="UML30" s="179"/>
      <c r="UMM30" s="179"/>
      <c r="UMN30" s="179"/>
      <c r="UMO30" s="179"/>
      <c r="UMP30" s="179"/>
      <c r="UMQ30" s="179"/>
      <c r="UMR30" s="179"/>
      <c r="UMS30" s="179"/>
      <c r="UMT30" s="179"/>
      <c r="UMU30" s="179"/>
      <c r="UMV30" s="179"/>
      <c r="UMW30" s="179"/>
      <c r="UMX30" s="179"/>
      <c r="UMY30" s="179"/>
      <c r="UMZ30" s="179"/>
      <c r="UNA30" s="179"/>
      <c r="UNB30" s="179"/>
      <c r="UNC30" s="179"/>
      <c r="UND30" s="179"/>
      <c r="UNE30" s="179"/>
      <c r="UNF30" s="179"/>
      <c r="UNG30" s="179"/>
      <c r="UNH30" s="179"/>
      <c r="UNI30" s="179"/>
      <c r="UNJ30" s="179"/>
      <c r="UNK30" s="179"/>
      <c r="UNL30" s="179"/>
      <c r="UNM30" s="179"/>
      <c r="UNN30" s="179"/>
      <c r="UNO30" s="179"/>
      <c r="UNP30" s="179"/>
      <c r="UNQ30" s="179"/>
      <c r="UNR30" s="179"/>
      <c r="UNS30" s="179"/>
      <c r="UNT30" s="179"/>
      <c r="UNU30" s="179"/>
      <c r="UNV30" s="179"/>
      <c r="UNW30" s="179"/>
      <c r="UNX30" s="179"/>
      <c r="UNY30" s="179"/>
      <c r="UNZ30" s="179"/>
      <c r="UOA30" s="179"/>
      <c r="UOB30" s="179"/>
      <c r="UOC30" s="179"/>
      <c r="UOD30" s="179"/>
      <c r="UOE30" s="179"/>
      <c r="UOF30" s="179"/>
      <c r="UOG30" s="179"/>
      <c r="UOH30" s="179"/>
      <c r="UOI30" s="179"/>
      <c r="UOJ30" s="179"/>
      <c r="UOK30" s="179"/>
      <c r="UOL30" s="179"/>
      <c r="UOM30" s="179"/>
      <c r="UON30" s="179"/>
      <c r="UOO30" s="179"/>
      <c r="UOP30" s="179"/>
      <c r="UOQ30" s="179"/>
      <c r="UOR30" s="179"/>
      <c r="UOS30" s="179"/>
      <c r="UOT30" s="179"/>
      <c r="UOU30" s="179"/>
      <c r="UOV30" s="179"/>
      <c r="UOW30" s="179"/>
      <c r="UOX30" s="179"/>
      <c r="UOY30" s="179"/>
      <c r="UOZ30" s="179"/>
      <c r="UPA30" s="179"/>
      <c r="UPB30" s="179"/>
      <c r="UPC30" s="179"/>
      <c r="UPD30" s="179"/>
      <c r="UPE30" s="179"/>
      <c r="UPF30" s="179"/>
      <c r="UPG30" s="179"/>
      <c r="UPH30" s="179"/>
      <c r="UPI30" s="179"/>
      <c r="UPJ30" s="179"/>
      <c r="UPK30" s="179"/>
      <c r="UPL30" s="179"/>
      <c r="UPM30" s="179"/>
      <c r="UPN30" s="179"/>
      <c r="UPO30" s="179"/>
      <c r="UPP30" s="179"/>
      <c r="UPQ30" s="179"/>
      <c r="UPR30" s="179"/>
      <c r="UPS30" s="179"/>
      <c r="UPT30" s="179"/>
      <c r="UPU30" s="179"/>
      <c r="UPV30" s="179"/>
      <c r="UPW30" s="179"/>
      <c r="UPX30" s="179"/>
      <c r="UPY30" s="179"/>
      <c r="UPZ30" s="179"/>
      <c r="UQA30" s="179"/>
      <c r="UQB30" s="179"/>
      <c r="UQC30" s="179"/>
      <c r="UQD30" s="179"/>
      <c r="UQE30" s="179"/>
      <c r="UQF30" s="179"/>
      <c r="UQG30" s="179"/>
      <c r="UQH30" s="179"/>
      <c r="UQI30" s="179"/>
      <c r="UQJ30" s="179"/>
      <c r="UQK30" s="179"/>
      <c r="UQL30" s="179"/>
      <c r="UQM30" s="179"/>
      <c r="UQN30" s="179"/>
      <c r="UQO30" s="179"/>
      <c r="UQP30" s="179"/>
      <c r="UQQ30" s="179"/>
      <c r="UQR30" s="179"/>
      <c r="UQS30" s="179"/>
      <c r="UQT30" s="179"/>
      <c r="UQU30" s="179"/>
      <c r="UQV30" s="179"/>
      <c r="UQW30" s="179"/>
      <c r="UQX30" s="179"/>
      <c r="UQY30" s="179"/>
      <c r="UQZ30" s="179"/>
      <c r="URA30" s="179"/>
      <c r="URB30" s="179"/>
      <c r="URC30" s="179"/>
      <c r="URD30" s="179"/>
      <c r="URE30" s="179"/>
      <c r="URF30" s="179"/>
      <c r="URG30" s="179"/>
      <c r="URH30" s="179"/>
      <c r="URI30" s="179"/>
      <c r="URJ30" s="179"/>
      <c r="URK30" s="179"/>
      <c r="URL30" s="179"/>
      <c r="URM30" s="179"/>
      <c r="URN30" s="179"/>
      <c r="URO30" s="179"/>
      <c r="URP30" s="179"/>
      <c r="URQ30" s="179"/>
      <c r="URR30" s="179"/>
      <c r="URS30" s="179"/>
      <c r="URT30" s="179"/>
      <c r="URU30" s="179"/>
      <c r="URV30" s="179"/>
      <c r="URW30" s="179"/>
      <c r="URX30" s="179"/>
      <c r="URY30" s="179"/>
      <c r="URZ30" s="179"/>
      <c r="USA30" s="179"/>
      <c r="USB30" s="179"/>
      <c r="USC30" s="179"/>
      <c r="USD30" s="179"/>
      <c r="USE30" s="179"/>
      <c r="USF30" s="179"/>
      <c r="USG30" s="179"/>
      <c r="USH30" s="179"/>
      <c r="USI30" s="179"/>
      <c r="USJ30" s="179"/>
      <c r="USK30" s="179"/>
      <c r="USL30" s="179"/>
      <c r="USM30" s="179"/>
      <c r="USN30" s="179"/>
      <c r="USO30" s="179"/>
      <c r="USP30" s="179"/>
      <c r="USQ30" s="179"/>
      <c r="USR30" s="179"/>
      <c r="USS30" s="179"/>
      <c r="UST30" s="179"/>
      <c r="USU30" s="179"/>
      <c r="USV30" s="179"/>
      <c r="USW30" s="179"/>
      <c r="USX30" s="179"/>
      <c r="USY30" s="179"/>
      <c r="USZ30" s="179"/>
      <c r="UTA30" s="179"/>
      <c r="UTB30" s="179"/>
      <c r="UTC30" s="179"/>
      <c r="UTD30" s="179"/>
      <c r="UTE30" s="179"/>
      <c r="UTF30" s="179"/>
      <c r="UTG30" s="179"/>
      <c r="UTH30" s="179"/>
      <c r="UTI30" s="179"/>
      <c r="UTJ30" s="179"/>
      <c r="UTK30" s="179"/>
      <c r="UTL30" s="179"/>
      <c r="UTM30" s="179"/>
      <c r="UTN30" s="179"/>
      <c r="UTO30" s="179"/>
      <c r="UTP30" s="179"/>
      <c r="UTQ30" s="179"/>
      <c r="UTR30" s="179"/>
      <c r="UTS30" s="179"/>
      <c r="UTT30" s="179"/>
      <c r="UTU30" s="179"/>
      <c r="UTV30" s="179"/>
      <c r="UTW30" s="179"/>
      <c r="UTX30" s="179"/>
      <c r="UTY30" s="179"/>
      <c r="UTZ30" s="179"/>
      <c r="UUA30" s="179"/>
      <c r="UUB30" s="179"/>
      <c r="UUC30" s="179"/>
      <c r="UUD30" s="179"/>
      <c r="UUE30" s="179"/>
      <c r="UUF30" s="179"/>
      <c r="UUG30" s="179"/>
      <c r="UUH30" s="179"/>
      <c r="UUI30" s="179"/>
      <c r="UUJ30" s="179"/>
      <c r="UUK30" s="179"/>
      <c r="UUL30" s="179"/>
      <c r="UUM30" s="179"/>
      <c r="UUN30" s="179"/>
      <c r="UUO30" s="179"/>
      <c r="UUP30" s="179"/>
      <c r="UUQ30" s="179"/>
      <c r="UUR30" s="179"/>
      <c r="UUS30" s="179"/>
      <c r="UUT30" s="179"/>
      <c r="UUU30" s="179"/>
      <c r="UUV30" s="179"/>
      <c r="UUW30" s="179"/>
      <c r="UUX30" s="179"/>
      <c r="UUY30" s="179"/>
      <c r="UUZ30" s="179"/>
      <c r="UVA30" s="179"/>
      <c r="UVB30" s="179"/>
      <c r="UVC30" s="179"/>
      <c r="UVD30" s="179"/>
      <c r="UVE30" s="179"/>
      <c r="UVF30" s="179"/>
      <c r="UVG30" s="179"/>
      <c r="UVH30" s="179"/>
      <c r="UVI30" s="179"/>
      <c r="UVJ30" s="179"/>
      <c r="UVK30" s="179"/>
      <c r="UVL30" s="179"/>
      <c r="UVM30" s="179"/>
      <c r="UVN30" s="179"/>
      <c r="UVO30" s="179"/>
      <c r="UVP30" s="179"/>
      <c r="UVQ30" s="179"/>
      <c r="UVR30" s="179"/>
      <c r="UVS30" s="179"/>
      <c r="UVT30" s="179"/>
      <c r="UVU30" s="179"/>
      <c r="UVV30" s="179"/>
      <c r="UVW30" s="179"/>
      <c r="UVX30" s="179"/>
      <c r="UVY30" s="179"/>
      <c r="UVZ30" s="179"/>
      <c r="UWA30" s="179"/>
      <c r="UWB30" s="179"/>
      <c r="UWC30" s="179"/>
      <c r="UWD30" s="179"/>
      <c r="UWE30" s="179"/>
      <c r="UWF30" s="179"/>
      <c r="UWG30" s="179"/>
      <c r="UWH30" s="179"/>
      <c r="UWI30" s="179"/>
      <c r="UWJ30" s="179"/>
      <c r="UWK30" s="179"/>
      <c r="UWL30" s="179"/>
      <c r="UWM30" s="179"/>
      <c r="UWN30" s="179"/>
      <c r="UWO30" s="179"/>
      <c r="UWP30" s="179"/>
      <c r="UWQ30" s="179"/>
      <c r="UWR30" s="179"/>
      <c r="UWS30" s="179"/>
      <c r="UWT30" s="179"/>
      <c r="UWU30" s="179"/>
      <c r="UWV30" s="179"/>
      <c r="UWW30" s="179"/>
      <c r="UWX30" s="179"/>
      <c r="UWY30" s="179"/>
      <c r="UWZ30" s="179"/>
      <c r="UXA30" s="179"/>
      <c r="UXB30" s="179"/>
      <c r="UXC30" s="179"/>
      <c r="UXD30" s="179"/>
      <c r="UXE30" s="179"/>
      <c r="UXF30" s="179"/>
      <c r="UXG30" s="179"/>
      <c r="UXH30" s="179"/>
      <c r="UXI30" s="179"/>
      <c r="UXJ30" s="179"/>
      <c r="UXK30" s="179"/>
      <c r="UXL30" s="179"/>
      <c r="UXM30" s="179"/>
      <c r="UXN30" s="179"/>
      <c r="UXO30" s="179"/>
      <c r="UXP30" s="179"/>
      <c r="UXQ30" s="179"/>
      <c r="UXR30" s="179"/>
      <c r="UXS30" s="179"/>
      <c r="UXT30" s="179"/>
      <c r="UXU30" s="179"/>
      <c r="UXV30" s="179"/>
      <c r="UXW30" s="179"/>
      <c r="UXX30" s="179"/>
      <c r="UXY30" s="179"/>
      <c r="UXZ30" s="179"/>
      <c r="UYA30" s="179"/>
      <c r="UYB30" s="179"/>
      <c r="UYC30" s="179"/>
      <c r="UYD30" s="179"/>
      <c r="UYE30" s="179"/>
      <c r="UYF30" s="179"/>
      <c r="UYG30" s="179"/>
      <c r="UYH30" s="179"/>
      <c r="UYI30" s="179"/>
      <c r="UYJ30" s="179"/>
      <c r="UYK30" s="179"/>
      <c r="UYL30" s="179"/>
      <c r="UYM30" s="179"/>
      <c r="UYN30" s="179"/>
      <c r="UYO30" s="179"/>
      <c r="UYP30" s="179"/>
      <c r="UYQ30" s="179"/>
      <c r="UYR30" s="179"/>
      <c r="UYS30" s="179"/>
      <c r="UYT30" s="179"/>
      <c r="UYU30" s="179"/>
      <c r="UYV30" s="179"/>
      <c r="UYW30" s="179"/>
      <c r="UYX30" s="179"/>
      <c r="UYY30" s="179"/>
      <c r="UYZ30" s="179"/>
      <c r="UZA30" s="179"/>
      <c r="UZB30" s="179"/>
      <c r="UZC30" s="179"/>
      <c r="UZD30" s="179"/>
      <c r="UZE30" s="179"/>
      <c r="UZF30" s="179"/>
      <c r="UZG30" s="179"/>
      <c r="UZH30" s="179"/>
      <c r="UZI30" s="179"/>
      <c r="UZJ30" s="179"/>
      <c r="UZK30" s="179"/>
      <c r="UZL30" s="179"/>
      <c r="UZM30" s="179"/>
      <c r="UZN30" s="179"/>
      <c r="UZO30" s="179"/>
      <c r="UZP30" s="179"/>
      <c r="UZQ30" s="179"/>
      <c r="UZR30" s="179"/>
      <c r="UZS30" s="179"/>
      <c r="UZT30" s="179"/>
      <c r="UZU30" s="179"/>
      <c r="UZV30" s="179"/>
      <c r="UZW30" s="179"/>
      <c r="UZX30" s="179"/>
      <c r="UZY30" s="179"/>
      <c r="UZZ30" s="179"/>
      <c r="VAA30" s="179"/>
      <c r="VAB30" s="179"/>
      <c r="VAC30" s="179"/>
      <c r="VAD30" s="179"/>
      <c r="VAE30" s="179"/>
      <c r="VAF30" s="179"/>
      <c r="VAG30" s="179"/>
      <c r="VAH30" s="179"/>
      <c r="VAI30" s="179"/>
      <c r="VAJ30" s="179"/>
      <c r="VAK30" s="179"/>
      <c r="VAL30" s="179"/>
      <c r="VAM30" s="179"/>
      <c r="VAN30" s="179"/>
      <c r="VAO30" s="179"/>
      <c r="VAP30" s="179"/>
      <c r="VAQ30" s="179"/>
      <c r="VAR30" s="179"/>
      <c r="VAS30" s="179"/>
      <c r="VAT30" s="179"/>
      <c r="VAU30" s="179"/>
      <c r="VAV30" s="179"/>
      <c r="VAW30" s="179"/>
      <c r="VAX30" s="179"/>
      <c r="VAY30" s="179"/>
      <c r="VAZ30" s="179"/>
      <c r="VBA30" s="179"/>
      <c r="VBB30" s="179"/>
      <c r="VBC30" s="179"/>
      <c r="VBD30" s="179"/>
      <c r="VBE30" s="179"/>
      <c r="VBF30" s="179"/>
      <c r="VBG30" s="179"/>
      <c r="VBH30" s="179"/>
      <c r="VBI30" s="179"/>
      <c r="VBJ30" s="179"/>
      <c r="VBK30" s="179"/>
      <c r="VBL30" s="179"/>
      <c r="VBM30" s="179"/>
      <c r="VBN30" s="179"/>
      <c r="VBO30" s="179"/>
      <c r="VBP30" s="179"/>
      <c r="VBQ30" s="179"/>
      <c r="VBR30" s="179"/>
      <c r="VBS30" s="179"/>
      <c r="VBT30" s="179"/>
      <c r="VBU30" s="179"/>
      <c r="VBV30" s="179"/>
      <c r="VBW30" s="179"/>
      <c r="VBX30" s="179"/>
      <c r="VBY30" s="179"/>
      <c r="VBZ30" s="179"/>
      <c r="VCA30" s="179"/>
      <c r="VCB30" s="179"/>
      <c r="VCC30" s="179"/>
      <c r="VCD30" s="179"/>
      <c r="VCE30" s="179"/>
      <c r="VCF30" s="179"/>
      <c r="VCG30" s="179"/>
      <c r="VCH30" s="179"/>
      <c r="VCI30" s="179"/>
      <c r="VCJ30" s="179"/>
      <c r="VCK30" s="179"/>
      <c r="VCL30" s="179"/>
      <c r="VCM30" s="179"/>
      <c r="VCN30" s="179"/>
      <c r="VCO30" s="179"/>
      <c r="VCP30" s="179"/>
      <c r="VCQ30" s="179"/>
      <c r="VCR30" s="179"/>
      <c r="VCS30" s="179"/>
      <c r="VCT30" s="179"/>
      <c r="VCU30" s="179"/>
      <c r="VCV30" s="179"/>
      <c r="VCW30" s="179"/>
      <c r="VCX30" s="179"/>
      <c r="VCY30" s="179"/>
      <c r="VCZ30" s="179"/>
      <c r="VDA30" s="179"/>
      <c r="VDB30" s="179"/>
      <c r="VDC30" s="179"/>
      <c r="VDD30" s="179"/>
      <c r="VDE30" s="179"/>
      <c r="VDF30" s="179"/>
      <c r="VDG30" s="179"/>
      <c r="VDH30" s="179"/>
      <c r="VDI30" s="179"/>
      <c r="VDJ30" s="179"/>
      <c r="VDK30" s="179"/>
      <c r="VDL30" s="179"/>
      <c r="VDM30" s="179"/>
      <c r="VDN30" s="179"/>
      <c r="VDO30" s="179"/>
      <c r="VDP30" s="179"/>
      <c r="VDQ30" s="179"/>
      <c r="VDR30" s="179"/>
      <c r="VDS30" s="179"/>
      <c r="VDT30" s="179"/>
      <c r="VDU30" s="179"/>
      <c r="VDV30" s="179"/>
      <c r="VDW30" s="179"/>
      <c r="VDX30" s="179"/>
      <c r="VDY30" s="179"/>
      <c r="VDZ30" s="179"/>
      <c r="VEA30" s="179"/>
      <c r="VEB30" s="179"/>
      <c r="VEC30" s="179"/>
      <c r="VED30" s="179"/>
      <c r="VEE30" s="179"/>
      <c r="VEF30" s="179"/>
      <c r="VEG30" s="179"/>
      <c r="VEH30" s="179"/>
      <c r="VEI30" s="179"/>
      <c r="VEJ30" s="179"/>
      <c r="VEK30" s="179"/>
      <c r="VEL30" s="179"/>
      <c r="VEM30" s="179"/>
      <c r="VEN30" s="179"/>
      <c r="VEO30" s="179"/>
      <c r="VEP30" s="179"/>
      <c r="VEQ30" s="179"/>
      <c r="VER30" s="179"/>
      <c r="VES30" s="179"/>
      <c r="VET30" s="179"/>
      <c r="VEU30" s="179"/>
      <c r="VEV30" s="179"/>
      <c r="VEW30" s="179"/>
      <c r="VEX30" s="179"/>
      <c r="VEY30" s="179"/>
      <c r="VEZ30" s="179"/>
      <c r="VFA30" s="179"/>
      <c r="VFB30" s="179"/>
      <c r="VFC30" s="179"/>
      <c r="VFD30" s="179"/>
      <c r="VFE30" s="179"/>
      <c r="VFF30" s="179"/>
      <c r="VFG30" s="179"/>
      <c r="VFH30" s="179"/>
      <c r="VFI30" s="179"/>
      <c r="VFJ30" s="179"/>
      <c r="VFK30" s="179"/>
      <c r="VFL30" s="179"/>
      <c r="VFM30" s="179"/>
      <c r="VFN30" s="179"/>
      <c r="VFO30" s="179"/>
      <c r="VFP30" s="179"/>
      <c r="VFQ30" s="179"/>
      <c r="VFR30" s="179"/>
      <c r="VFS30" s="179"/>
      <c r="VFT30" s="179"/>
      <c r="VFU30" s="179"/>
      <c r="VFV30" s="179"/>
      <c r="VFW30" s="179"/>
      <c r="VFX30" s="179"/>
      <c r="VFY30" s="179"/>
      <c r="VFZ30" s="179"/>
      <c r="VGA30" s="179"/>
      <c r="VGB30" s="179"/>
      <c r="VGC30" s="179"/>
      <c r="VGD30" s="179"/>
      <c r="VGE30" s="179"/>
      <c r="VGF30" s="179"/>
      <c r="VGG30" s="179"/>
      <c r="VGH30" s="179"/>
      <c r="VGI30" s="179"/>
      <c r="VGJ30" s="179"/>
      <c r="VGK30" s="179"/>
      <c r="VGL30" s="179"/>
      <c r="VGM30" s="179"/>
      <c r="VGN30" s="179"/>
      <c r="VGO30" s="179"/>
      <c r="VGP30" s="179"/>
      <c r="VGQ30" s="179"/>
      <c r="VGR30" s="179"/>
      <c r="VGS30" s="179"/>
      <c r="VGT30" s="179"/>
      <c r="VGU30" s="179"/>
      <c r="VGV30" s="179"/>
      <c r="VGW30" s="179"/>
      <c r="VGX30" s="179"/>
      <c r="VGY30" s="179"/>
      <c r="VGZ30" s="179"/>
      <c r="VHA30" s="179"/>
      <c r="VHB30" s="179"/>
      <c r="VHC30" s="179"/>
      <c r="VHD30" s="179"/>
      <c r="VHE30" s="179"/>
      <c r="VHF30" s="179"/>
      <c r="VHG30" s="179"/>
      <c r="VHH30" s="179"/>
      <c r="VHI30" s="179"/>
      <c r="VHJ30" s="179"/>
      <c r="VHK30" s="179"/>
      <c r="VHL30" s="179"/>
      <c r="VHM30" s="179"/>
      <c r="VHN30" s="179"/>
      <c r="VHO30" s="179"/>
      <c r="VHP30" s="179"/>
      <c r="VHQ30" s="179"/>
      <c r="VHR30" s="179"/>
      <c r="VHS30" s="179"/>
      <c r="VHT30" s="179"/>
      <c r="VHU30" s="179"/>
      <c r="VHV30" s="179"/>
      <c r="VHW30" s="179"/>
      <c r="VHX30" s="179"/>
      <c r="VHY30" s="179"/>
      <c r="VHZ30" s="179"/>
      <c r="VIA30" s="179"/>
      <c r="VIB30" s="179"/>
      <c r="VIC30" s="179"/>
      <c r="VID30" s="179"/>
      <c r="VIE30" s="179"/>
      <c r="VIF30" s="179"/>
      <c r="VIG30" s="179"/>
      <c r="VIH30" s="179"/>
      <c r="VII30" s="179"/>
      <c r="VIJ30" s="179"/>
      <c r="VIK30" s="179"/>
      <c r="VIL30" s="179"/>
      <c r="VIM30" s="179"/>
      <c r="VIN30" s="179"/>
      <c r="VIO30" s="179"/>
      <c r="VIP30" s="179"/>
      <c r="VIQ30" s="179"/>
      <c r="VIR30" s="179"/>
      <c r="VIS30" s="179"/>
      <c r="VIT30" s="179"/>
      <c r="VIU30" s="179"/>
      <c r="VIV30" s="179"/>
      <c r="VIW30" s="179"/>
      <c r="VIX30" s="179"/>
      <c r="VIY30" s="179"/>
      <c r="VIZ30" s="179"/>
      <c r="VJA30" s="179"/>
      <c r="VJB30" s="179"/>
      <c r="VJC30" s="179"/>
      <c r="VJD30" s="179"/>
      <c r="VJE30" s="179"/>
      <c r="VJF30" s="179"/>
      <c r="VJG30" s="179"/>
      <c r="VJH30" s="179"/>
      <c r="VJI30" s="179"/>
      <c r="VJJ30" s="179"/>
      <c r="VJK30" s="179"/>
      <c r="VJL30" s="179"/>
      <c r="VJM30" s="179"/>
      <c r="VJN30" s="179"/>
      <c r="VJO30" s="179"/>
      <c r="VJP30" s="179"/>
      <c r="VJQ30" s="179"/>
      <c r="VJR30" s="179"/>
      <c r="VJS30" s="179"/>
      <c r="VJT30" s="179"/>
      <c r="VJU30" s="179"/>
      <c r="VJV30" s="179"/>
      <c r="VJW30" s="179"/>
      <c r="VJX30" s="179"/>
      <c r="VJY30" s="179"/>
      <c r="VJZ30" s="179"/>
      <c r="VKA30" s="179"/>
      <c r="VKB30" s="179"/>
      <c r="VKC30" s="179"/>
      <c r="VKD30" s="179"/>
      <c r="VKE30" s="179"/>
      <c r="VKF30" s="179"/>
      <c r="VKG30" s="179"/>
      <c r="VKH30" s="179"/>
      <c r="VKI30" s="179"/>
      <c r="VKJ30" s="179"/>
      <c r="VKK30" s="179"/>
      <c r="VKL30" s="179"/>
      <c r="VKM30" s="179"/>
      <c r="VKN30" s="179"/>
      <c r="VKO30" s="179"/>
      <c r="VKP30" s="179"/>
      <c r="VKQ30" s="179"/>
      <c r="VKR30" s="179"/>
      <c r="VKS30" s="179"/>
      <c r="VKT30" s="179"/>
      <c r="VKU30" s="179"/>
      <c r="VKV30" s="179"/>
      <c r="VKW30" s="179"/>
      <c r="VKX30" s="179"/>
      <c r="VKY30" s="179"/>
      <c r="VKZ30" s="179"/>
      <c r="VLA30" s="179"/>
      <c r="VLB30" s="179"/>
      <c r="VLC30" s="179"/>
      <c r="VLD30" s="179"/>
      <c r="VLE30" s="179"/>
      <c r="VLF30" s="179"/>
      <c r="VLG30" s="179"/>
      <c r="VLH30" s="179"/>
      <c r="VLI30" s="179"/>
      <c r="VLJ30" s="179"/>
      <c r="VLK30" s="179"/>
      <c r="VLL30" s="179"/>
      <c r="VLM30" s="179"/>
      <c r="VLN30" s="179"/>
      <c r="VLO30" s="179"/>
      <c r="VLP30" s="179"/>
      <c r="VLQ30" s="179"/>
      <c r="VLR30" s="179"/>
      <c r="VLS30" s="179"/>
      <c r="VLT30" s="179"/>
      <c r="VLU30" s="179"/>
      <c r="VLV30" s="179"/>
      <c r="VLW30" s="179"/>
      <c r="VLX30" s="179"/>
      <c r="VLY30" s="179"/>
      <c r="VLZ30" s="179"/>
      <c r="VMA30" s="179"/>
      <c r="VMB30" s="179"/>
      <c r="VMC30" s="179"/>
      <c r="VMD30" s="179"/>
      <c r="VME30" s="179"/>
      <c r="VMF30" s="179"/>
      <c r="VMG30" s="179"/>
      <c r="VMH30" s="179"/>
      <c r="VMI30" s="179"/>
      <c r="VMJ30" s="179"/>
      <c r="VMK30" s="179"/>
      <c r="VML30" s="179"/>
      <c r="VMM30" s="179"/>
      <c r="VMN30" s="179"/>
      <c r="VMO30" s="179"/>
      <c r="VMP30" s="179"/>
      <c r="VMQ30" s="179"/>
      <c r="VMR30" s="179"/>
      <c r="VMS30" s="179"/>
      <c r="VMT30" s="179"/>
      <c r="VMU30" s="179"/>
      <c r="VMV30" s="179"/>
      <c r="VMW30" s="179"/>
      <c r="VMX30" s="179"/>
      <c r="VMY30" s="179"/>
      <c r="VMZ30" s="179"/>
      <c r="VNA30" s="179"/>
      <c r="VNB30" s="179"/>
      <c r="VNC30" s="179"/>
      <c r="VND30" s="179"/>
      <c r="VNE30" s="179"/>
      <c r="VNF30" s="179"/>
      <c r="VNG30" s="179"/>
      <c r="VNH30" s="179"/>
      <c r="VNI30" s="179"/>
      <c r="VNJ30" s="179"/>
      <c r="VNK30" s="179"/>
      <c r="VNL30" s="179"/>
      <c r="VNM30" s="179"/>
      <c r="VNN30" s="179"/>
      <c r="VNO30" s="179"/>
      <c r="VNP30" s="179"/>
      <c r="VNQ30" s="179"/>
      <c r="VNR30" s="179"/>
      <c r="VNS30" s="179"/>
      <c r="VNT30" s="179"/>
      <c r="VNU30" s="179"/>
      <c r="VNV30" s="179"/>
      <c r="VNW30" s="179"/>
      <c r="VNX30" s="179"/>
      <c r="VNY30" s="179"/>
      <c r="VNZ30" s="179"/>
      <c r="VOA30" s="179"/>
      <c r="VOB30" s="179"/>
      <c r="VOC30" s="179"/>
      <c r="VOD30" s="179"/>
      <c r="VOE30" s="179"/>
      <c r="VOF30" s="179"/>
      <c r="VOG30" s="179"/>
      <c r="VOH30" s="179"/>
      <c r="VOI30" s="179"/>
      <c r="VOJ30" s="179"/>
      <c r="VOK30" s="179"/>
      <c r="VOL30" s="179"/>
      <c r="VOM30" s="179"/>
      <c r="VON30" s="179"/>
      <c r="VOO30" s="179"/>
      <c r="VOP30" s="179"/>
      <c r="VOQ30" s="179"/>
      <c r="VOR30" s="179"/>
      <c r="VOS30" s="179"/>
      <c r="VOT30" s="179"/>
      <c r="VOU30" s="179"/>
      <c r="VOV30" s="179"/>
      <c r="VOW30" s="179"/>
      <c r="VOX30" s="179"/>
      <c r="VOY30" s="179"/>
      <c r="VOZ30" s="179"/>
      <c r="VPA30" s="179"/>
      <c r="VPB30" s="179"/>
      <c r="VPC30" s="179"/>
      <c r="VPD30" s="179"/>
      <c r="VPE30" s="179"/>
      <c r="VPF30" s="179"/>
      <c r="VPG30" s="179"/>
      <c r="VPH30" s="179"/>
      <c r="VPI30" s="179"/>
      <c r="VPJ30" s="179"/>
      <c r="VPK30" s="179"/>
      <c r="VPL30" s="179"/>
      <c r="VPM30" s="179"/>
      <c r="VPN30" s="179"/>
      <c r="VPO30" s="179"/>
      <c r="VPP30" s="179"/>
      <c r="VPQ30" s="179"/>
      <c r="VPR30" s="179"/>
      <c r="VPS30" s="179"/>
      <c r="VPT30" s="179"/>
      <c r="VPU30" s="179"/>
      <c r="VPV30" s="179"/>
      <c r="VPW30" s="179"/>
      <c r="VPX30" s="179"/>
      <c r="VPY30" s="179"/>
      <c r="VPZ30" s="179"/>
      <c r="VQA30" s="179"/>
      <c r="VQB30" s="179"/>
      <c r="VQC30" s="179"/>
      <c r="VQD30" s="179"/>
      <c r="VQE30" s="179"/>
      <c r="VQF30" s="179"/>
      <c r="VQG30" s="179"/>
      <c r="VQH30" s="179"/>
      <c r="VQI30" s="179"/>
      <c r="VQJ30" s="179"/>
      <c r="VQK30" s="179"/>
      <c r="VQL30" s="179"/>
      <c r="VQM30" s="179"/>
      <c r="VQN30" s="179"/>
      <c r="VQO30" s="179"/>
      <c r="VQP30" s="179"/>
      <c r="VQQ30" s="179"/>
      <c r="VQR30" s="179"/>
      <c r="VQS30" s="179"/>
      <c r="VQT30" s="179"/>
      <c r="VQU30" s="179"/>
      <c r="VQV30" s="179"/>
      <c r="VQW30" s="179"/>
      <c r="VQX30" s="179"/>
      <c r="VQY30" s="179"/>
      <c r="VQZ30" s="179"/>
      <c r="VRA30" s="179"/>
      <c r="VRB30" s="179"/>
      <c r="VRC30" s="179"/>
      <c r="VRD30" s="179"/>
      <c r="VRE30" s="179"/>
      <c r="VRF30" s="179"/>
      <c r="VRG30" s="179"/>
      <c r="VRH30" s="179"/>
      <c r="VRI30" s="179"/>
      <c r="VRJ30" s="179"/>
      <c r="VRK30" s="179"/>
      <c r="VRL30" s="179"/>
      <c r="VRM30" s="179"/>
      <c r="VRN30" s="179"/>
      <c r="VRO30" s="179"/>
      <c r="VRP30" s="179"/>
      <c r="VRQ30" s="179"/>
      <c r="VRR30" s="179"/>
      <c r="VRS30" s="179"/>
      <c r="VRT30" s="179"/>
      <c r="VRU30" s="179"/>
      <c r="VRV30" s="179"/>
      <c r="VRW30" s="179"/>
      <c r="VRX30" s="179"/>
      <c r="VRY30" s="179"/>
      <c r="VRZ30" s="179"/>
      <c r="VSA30" s="179"/>
      <c r="VSB30" s="179"/>
      <c r="VSC30" s="179"/>
      <c r="VSD30" s="179"/>
      <c r="VSE30" s="179"/>
      <c r="VSF30" s="179"/>
      <c r="VSG30" s="179"/>
      <c r="VSH30" s="179"/>
      <c r="VSI30" s="179"/>
      <c r="VSJ30" s="179"/>
      <c r="VSK30" s="179"/>
      <c r="VSL30" s="179"/>
      <c r="VSM30" s="179"/>
      <c r="VSN30" s="179"/>
      <c r="VSO30" s="179"/>
      <c r="VSP30" s="179"/>
      <c r="VSQ30" s="179"/>
      <c r="VSR30" s="179"/>
      <c r="VSS30" s="179"/>
      <c r="VST30" s="179"/>
      <c r="VSU30" s="179"/>
      <c r="VSV30" s="179"/>
      <c r="VSW30" s="179"/>
      <c r="VSX30" s="179"/>
      <c r="VSY30" s="179"/>
      <c r="VSZ30" s="179"/>
      <c r="VTA30" s="179"/>
      <c r="VTB30" s="179"/>
      <c r="VTC30" s="179"/>
      <c r="VTD30" s="179"/>
      <c r="VTE30" s="179"/>
      <c r="VTF30" s="179"/>
      <c r="VTG30" s="179"/>
      <c r="VTH30" s="179"/>
      <c r="VTI30" s="179"/>
      <c r="VTJ30" s="179"/>
      <c r="VTK30" s="179"/>
      <c r="VTL30" s="179"/>
      <c r="VTM30" s="179"/>
      <c r="VTN30" s="179"/>
      <c r="VTO30" s="179"/>
      <c r="VTP30" s="179"/>
      <c r="VTQ30" s="179"/>
      <c r="VTR30" s="179"/>
      <c r="VTS30" s="179"/>
      <c r="VTT30" s="179"/>
      <c r="VTU30" s="179"/>
      <c r="VTV30" s="179"/>
      <c r="VTW30" s="179"/>
      <c r="VTX30" s="179"/>
      <c r="VTY30" s="179"/>
      <c r="VTZ30" s="179"/>
      <c r="VUA30" s="179"/>
      <c r="VUB30" s="179"/>
      <c r="VUC30" s="179"/>
      <c r="VUD30" s="179"/>
      <c r="VUE30" s="179"/>
      <c r="VUF30" s="179"/>
      <c r="VUG30" s="179"/>
      <c r="VUH30" s="179"/>
      <c r="VUI30" s="179"/>
      <c r="VUJ30" s="179"/>
      <c r="VUK30" s="179"/>
      <c r="VUL30" s="179"/>
      <c r="VUM30" s="179"/>
      <c r="VUN30" s="179"/>
      <c r="VUO30" s="179"/>
      <c r="VUP30" s="179"/>
      <c r="VUQ30" s="179"/>
      <c r="VUR30" s="179"/>
      <c r="VUS30" s="179"/>
      <c r="VUT30" s="179"/>
      <c r="VUU30" s="179"/>
      <c r="VUV30" s="179"/>
      <c r="VUW30" s="179"/>
      <c r="VUX30" s="179"/>
      <c r="VUY30" s="179"/>
      <c r="VUZ30" s="179"/>
      <c r="VVA30" s="179"/>
      <c r="VVB30" s="179"/>
      <c r="VVC30" s="179"/>
      <c r="VVD30" s="179"/>
      <c r="VVE30" s="179"/>
      <c r="VVF30" s="179"/>
      <c r="VVG30" s="179"/>
      <c r="VVH30" s="179"/>
      <c r="VVI30" s="179"/>
      <c r="VVJ30" s="179"/>
      <c r="VVK30" s="179"/>
      <c r="VVL30" s="179"/>
      <c r="VVM30" s="179"/>
      <c r="VVN30" s="179"/>
      <c r="VVO30" s="179"/>
      <c r="VVP30" s="179"/>
      <c r="VVQ30" s="179"/>
      <c r="VVR30" s="179"/>
      <c r="VVS30" s="179"/>
      <c r="VVT30" s="179"/>
      <c r="VVU30" s="179"/>
      <c r="VVV30" s="179"/>
      <c r="VVW30" s="179"/>
      <c r="VVX30" s="179"/>
      <c r="VVY30" s="179"/>
      <c r="VVZ30" s="179"/>
      <c r="VWA30" s="179"/>
      <c r="VWB30" s="179"/>
      <c r="VWC30" s="179"/>
      <c r="VWD30" s="179"/>
      <c r="VWE30" s="179"/>
      <c r="VWF30" s="179"/>
      <c r="VWG30" s="179"/>
      <c r="VWH30" s="179"/>
      <c r="VWI30" s="179"/>
      <c r="VWJ30" s="179"/>
      <c r="VWK30" s="179"/>
      <c r="VWL30" s="179"/>
      <c r="VWM30" s="179"/>
      <c r="VWN30" s="179"/>
      <c r="VWO30" s="179"/>
      <c r="VWP30" s="179"/>
      <c r="VWQ30" s="179"/>
      <c r="VWR30" s="179"/>
      <c r="VWS30" s="179"/>
      <c r="VWT30" s="179"/>
      <c r="VWU30" s="179"/>
      <c r="VWV30" s="179"/>
      <c r="VWW30" s="179"/>
      <c r="VWX30" s="179"/>
      <c r="VWY30" s="179"/>
      <c r="VWZ30" s="179"/>
      <c r="VXA30" s="179"/>
      <c r="VXB30" s="179"/>
      <c r="VXC30" s="179"/>
      <c r="VXD30" s="179"/>
      <c r="VXE30" s="179"/>
      <c r="VXF30" s="179"/>
      <c r="VXG30" s="179"/>
      <c r="VXH30" s="179"/>
      <c r="VXI30" s="179"/>
      <c r="VXJ30" s="179"/>
      <c r="VXK30" s="179"/>
      <c r="VXL30" s="179"/>
      <c r="VXM30" s="179"/>
      <c r="VXN30" s="179"/>
      <c r="VXO30" s="179"/>
      <c r="VXP30" s="179"/>
      <c r="VXQ30" s="179"/>
      <c r="VXR30" s="179"/>
      <c r="VXS30" s="179"/>
      <c r="VXT30" s="179"/>
      <c r="VXU30" s="179"/>
      <c r="VXV30" s="179"/>
      <c r="VXW30" s="179"/>
      <c r="VXX30" s="179"/>
      <c r="VXY30" s="179"/>
      <c r="VXZ30" s="179"/>
      <c r="VYA30" s="179"/>
      <c r="VYB30" s="179"/>
      <c r="VYC30" s="179"/>
      <c r="VYD30" s="179"/>
      <c r="VYE30" s="179"/>
      <c r="VYF30" s="179"/>
      <c r="VYG30" s="179"/>
      <c r="VYH30" s="179"/>
      <c r="VYI30" s="179"/>
      <c r="VYJ30" s="179"/>
      <c r="VYK30" s="179"/>
      <c r="VYL30" s="179"/>
      <c r="VYM30" s="179"/>
      <c r="VYN30" s="179"/>
      <c r="VYO30" s="179"/>
      <c r="VYP30" s="179"/>
      <c r="VYQ30" s="179"/>
      <c r="VYR30" s="179"/>
      <c r="VYS30" s="179"/>
      <c r="VYT30" s="179"/>
      <c r="VYU30" s="179"/>
      <c r="VYV30" s="179"/>
      <c r="VYW30" s="179"/>
      <c r="VYX30" s="179"/>
      <c r="VYY30" s="179"/>
      <c r="VYZ30" s="179"/>
      <c r="VZA30" s="179"/>
      <c r="VZB30" s="179"/>
      <c r="VZC30" s="179"/>
      <c r="VZD30" s="179"/>
      <c r="VZE30" s="179"/>
      <c r="VZF30" s="179"/>
      <c r="VZG30" s="179"/>
      <c r="VZH30" s="179"/>
      <c r="VZI30" s="179"/>
      <c r="VZJ30" s="179"/>
      <c r="VZK30" s="179"/>
      <c r="VZL30" s="179"/>
      <c r="VZM30" s="179"/>
      <c r="VZN30" s="179"/>
      <c r="VZO30" s="179"/>
      <c r="VZP30" s="179"/>
      <c r="VZQ30" s="179"/>
      <c r="VZR30" s="179"/>
      <c r="VZS30" s="179"/>
      <c r="VZT30" s="179"/>
      <c r="VZU30" s="179"/>
      <c r="VZV30" s="179"/>
      <c r="VZW30" s="179"/>
      <c r="VZX30" s="179"/>
      <c r="VZY30" s="179"/>
      <c r="VZZ30" s="179"/>
      <c r="WAA30" s="179"/>
      <c r="WAB30" s="179"/>
      <c r="WAC30" s="179"/>
      <c r="WAD30" s="179"/>
      <c r="WAE30" s="179"/>
      <c r="WAF30" s="179"/>
      <c r="WAG30" s="179"/>
      <c r="WAH30" s="179"/>
      <c r="WAI30" s="179"/>
      <c r="WAJ30" s="179"/>
      <c r="WAK30" s="179"/>
      <c r="WAL30" s="179"/>
      <c r="WAM30" s="179"/>
      <c r="WAN30" s="179"/>
      <c r="WAO30" s="179"/>
      <c r="WAP30" s="179"/>
      <c r="WAQ30" s="179"/>
      <c r="WAR30" s="179"/>
      <c r="WAS30" s="179"/>
      <c r="WAT30" s="179"/>
      <c r="WAU30" s="179"/>
      <c r="WAV30" s="179"/>
      <c r="WAW30" s="179"/>
      <c r="WAX30" s="179"/>
      <c r="WAY30" s="179"/>
      <c r="WAZ30" s="179"/>
      <c r="WBA30" s="179"/>
      <c r="WBB30" s="179"/>
      <c r="WBC30" s="179"/>
      <c r="WBD30" s="179"/>
      <c r="WBE30" s="179"/>
      <c r="WBF30" s="179"/>
      <c r="WBG30" s="179"/>
      <c r="WBH30" s="179"/>
      <c r="WBI30" s="179"/>
      <c r="WBJ30" s="179"/>
      <c r="WBK30" s="179"/>
      <c r="WBL30" s="179"/>
      <c r="WBM30" s="179"/>
      <c r="WBN30" s="179"/>
      <c r="WBO30" s="179"/>
      <c r="WBP30" s="179"/>
      <c r="WBQ30" s="179"/>
      <c r="WBR30" s="179"/>
      <c r="WBS30" s="179"/>
      <c r="WBT30" s="179"/>
      <c r="WBU30" s="179"/>
      <c r="WBV30" s="179"/>
      <c r="WBW30" s="179"/>
      <c r="WBX30" s="179"/>
      <c r="WBY30" s="179"/>
      <c r="WBZ30" s="179"/>
      <c r="WCA30" s="179"/>
      <c r="WCB30" s="179"/>
      <c r="WCC30" s="179"/>
      <c r="WCD30" s="179"/>
      <c r="WCE30" s="179"/>
      <c r="WCF30" s="179"/>
      <c r="WCG30" s="179"/>
      <c r="WCH30" s="179"/>
      <c r="WCI30" s="179"/>
      <c r="WCJ30" s="179"/>
      <c r="WCK30" s="179"/>
      <c r="WCL30" s="179"/>
      <c r="WCM30" s="179"/>
      <c r="WCN30" s="179"/>
      <c r="WCO30" s="179"/>
      <c r="WCP30" s="179"/>
      <c r="WCQ30" s="179"/>
      <c r="WCR30" s="179"/>
      <c r="WCS30" s="179"/>
      <c r="WCT30" s="179"/>
      <c r="WCU30" s="179"/>
      <c r="WCV30" s="179"/>
      <c r="WCW30" s="179"/>
      <c r="WCX30" s="179"/>
      <c r="WCY30" s="179"/>
      <c r="WCZ30" s="179"/>
      <c r="WDA30" s="179"/>
      <c r="WDB30" s="179"/>
      <c r="WDC30" s="179"/>
      <c r="WDD30" s="179"/>
      <c r="WDE30" s="179"/>
      <c r="WDF30" s="179"/>
      <c r="WDG30" s="179"/>
      <c r="WDH30" s="179"/>
      <c r="WDI30" s="179"/>
      <c r="WDJ30" s="179"/>
      <c r="WDK30" s="179"/>
      <c r="WDL30" s="179"/>
      <c r="WDM30" s="179"/>
      <c r="WDN30" s="179"/>
      <c r="WDO30" s="179"/>
      <c r="WDP30" s="179"/>
      <c r="WDQ30" s="179"/>
      <c r="WDR30" s="179"/>
      <c r="WDS30" s="179"/>
      <c r="WDT30" s="179"/>
      <c r="WDU30" s="179"/>
      <c r="WDV30" s="179"/>
      <c r="WDW30" s="179"/>
      <c r="WDX30" s="179"/>
      <c r="WDY30" s="179"/>
      <c r="WDZ30" s="179"/>
      <c r="WEA30" s="179"/>
      <c r="WEB30" s="179"/>
      <c r="WEC30" s="179"/>
      <c r="WED30" s="179"/>
      <c r="WEE30" s="179"/>
      <c r="WEF30" s="179"/>
      <c r="WEG30" s="179"/>
      <c r="WEH30" s="179"/>
      <c r="WEI30" s="179"/>
      <c r="WEJ30" s="179"/>
      <c r="WEK30" s="179"/>
      <c r="WEL30" s="179"/>
      <c r="WEM30" s="179"/>
      <c r="WEN30" s="179"/>
      <c r="WEO30" s="179"/>
      <c r="WEP30" s="179"/>
      <c r="WEQ30" s="179"/>
      <c r="WER30" s="179"/>
      <c r="WES30" s="179"/>
      <c r="WET30" s="179"/>
      <c r="WEU30" s="179"/>
      <c r="WEV30" s="179"/>
      <c r="WEW30" s="179"/>
      <c r="WEX30" s="179"/>
      <c r="WEY30" s="179"/>
      <c r="WEZ30" s="179"/>
      <c r="WFA30" s="179"/>
      <c r="WFB30" s="179"/>
      <c r="WFC30" s="179"/>
      <c r="WFD30" s="179"/>
      <c r="WFE30" s="179"/>
      <c r="WFF30" s="179"/>
      <c r="WFG30" s="179"/>
      <c r="WFH30" s="179"/>
      <c r="WFI30" s="179"/>
      <c r="WFJ30" s="179"/>
      <c r="WFK30" s="179"/>
      <c r="WFL30" s="179"/>
      <c r="WFM30" s="179"/>
      <c r="WFN30" s="179"/>
      <c r="WFO30" s="179"/>
      <c r="WFP30" s="179"/>
      <c r="WFQ30" s="179"/>
      <c r="WFR30" s="179"/>
      <c r="WFS30" s="179"/>
      <c r="WFT30" s="179"/>
      <c r="WFU30" s="179"/>
      <c r="WFV30" s="179"/>
      <c r="WFW30" s="179"/>
      <c r="WFX30" s="179"/>
      <c r="WFY30" s="179"/>
      <c r="WFZ30" s="179"/>
      <c r="WGA30" s="179"/>
      <c r="WGB30" s="179"/>
      <c r="WGC30" s="179"/>
      <c r="WGD30" s="179"/>
      <c r="WGE30" s="179"/>
      <c r="WGF30" s="179"/>
      <c r="WGG30" s="179"/>
      <c r="WGH30" s="179"/>
      <c r="WGI30" s="179"/>
      <c r="WGJ30" s="179"/>
      <c r="WGK30" s="179"/>
      <c r="WGL30" s="179"/>
      <c r="WGM30" s="179"/>
      <c r="WGN30" s="179"/>
      <c r="WGO30" s="179"/>
      <c r="WGP30" s="179"/>
      <c r="WGQ30" s="179"/>
      <c r="WGR30" s="179"/>
      <c r="WGS30" s="179"/>
      <c r="WGT30" s="179"/>
      <c r="WGU30" s="179"/>
      <c r="WGV30" s="179"/>
      <c r="WGW30" s="179"/>
      <c r="WGX30" s="179"/>
      <c r="WGY30" s="179"/>
      <c r="WGZ30" s="179"/>
      <c r="WHA30" s="179"/>
      <c r="WHB30" s="179"/>
      <c r="WHC30" s="179"/>
      <c r="WHD30" s="179"/>
      <c r="WHE30" s="179"/>
      <c r="WHF30" s="179"/>
      <c r="WHG30" s="179"/>
      <c r="WHH30" s="179"/>
      <c r="WHI30" s="179"/>
      <c r="WHJ30" s="179"/>
      <c r="WHK30" s="179"/>
      <c r="WHL30" s="179"/>
      <c r="WHM30" s="179"/>
      <c r="WHN30" s="179"/>
      <c r="WHO30" s="179"/>
      <c r="WHP30" s="179"/>
      <c r="WHQ30" s="179"/>
      <c r="WHR30" s="179"/>
      <c r="WHS30" s="179"/>
      <c r="WHT30" s="179"/>
      <c r="WHU30" s="179"/>
      <c r="WHV30" s="179"/>
      <c r="WHW30" s="179"/>
      <c r="WHX30" s="179"/>
      <c r="WHY30" s="179"/>
      <c r="WHZ30" s="179"/>
      <c r="WIA30" s="179"/>
      <c r="WIB30" s="179"/>
      <c r="WIC30" s="179"/>
      <c r="WID30" s="179"/>
      <c r="WIE30" s="179"/>
      <c r="WIF30" s="179"/>
      <c r="WIG30" s="179"/>
      <c r="WIH30" s="179"/>
      <c r="WII30" s="179"/>
      <c r="WIJ30" s="179"/>
      <c r="WIK30" s="179"/>
      <c r="WIL30" s="179"/>
      <c r="WIM30" s="179"/>
      <c r="WIN30" s="179"/>
      <c r="WIO30" s="179"/>
      <c r="WIP30" s="179"/>
      <c r="WIQ30" s="179"/>
      <c r="WIR30" s="179"/>
      <c r="WIS30" s="179"/>
      <c r="WIT30" s="179"/>
      <c r="WIU30" s="179"/>
      <c r="WIV30" s="179"/>
      <c r="WIW30" s="179"/>
      <c r="WIX30" s="179"/>
      <c r="WIY30" s="179"/>
      <c r="WIZ30" s="179"/>
      <c r="WJA30" s="179"/>
      <c r="WJB30" s="179"/>
      <c r="WJC30" s="179"/>
      <c r="WJD30" s="179"/>
      <c r="WJE30" s="179"/>
      <c r="WJF30" s="179"/>
      <c r="WJG30" s="179"/>
      <c r="WJH30" s="179"/>
      <c r="WJI30" s="179"/>
      <c r="WJJ30" s="179"/>
      <c r="WJK30" s="179"/>
      <c r="WJL30" s="179"/>
      <c r="WJM30" s="179"/>
      <c r="WJN30" s="179"/>
      <c r="WJO30" s="179"/>
      <c r="WJP30" s="179"/>
      <c r="WJQ30" s="179"/>
      <c r="WJR30" s="179"/>
      <c r="WJS30" s="179"/>
      <c r="WJT30" s="179"/>
      <c r="WJU30" s="179"/>
      <c r="WJV30" s="179"/>
      <c r="WJW30" s="179"/>
      <c r="WJX30" s="179"/>
      <c r="WJY30" s="179"/>
      <c r="WJZ30" s="179"/>
      <c r="WKA30" s="179"/>
      <c r="WKB30" s="179"/>
      <c r="WKC30" s="179"/>
      <c r="WKD30" s="179"/>
      <c r="WKE30" s="179"/>
      <c r="WKF30" s="179"/>
      <c r="WKG30" s="179"/>
      <c r="WKH30" s="179"/>
      <c r="WKI30" s="179"/>
      <c r="WKJ30" s="179"/>
      <c r="WKK30" s="179"/>
      <c r="WKL30" s="179"/>
      <c r="WKM30" s="179"/>
      <c r="WKN30" s="179"/>
      <c r="WKO30" s="179"/>
      <c r="WKP30" s="179"/>
      <c r="WKQ30" s="179"/>
      <c r="WKR30" s="179"/>
      <c r="WKS30" s="179"/>
      <c r="WKT30" s="179"/>
      <c r="WKU30" s="179"/>
      <c r="WKV30" s="179"/>
      <c r="WKW30" s="179"/>
      <c r="WKX30" s="179"/>
      <c r="WKY30" s="179"/>
      <c r="WKZ30" s="179"/>
      <c r="WLA30" s="179"/>
      <c r="WLB30" s="179"/>
      <c r="WLC30" s="179"/>
      <c r="WLD30" s="179"/>
      <c r="WLE30" s="179"/>
      <c r="WLF30" s="179"/>
      <c r="WLG30" s="179"/>
      <c r="WLH30" s="179"/>
      <c r="WLI30" s="179"/>
      <c r="WLJ30" s="179"/>
      <c r="WLK30" s="179"/>
      <c r="WLL30" s="179"/>
      <c r="WLM30" s="179"/>
      <c r="WLN30" s="179"/>
      <c r="WLO30" s="179"/>
      <c r="WLP30" s="179"/>
      <c r="WLQ30" s="179"/>
      <c r="WLR30" s="179"/>
      <c r="WLS30" s="179"/>
      <c r="WLT30" s="179"/>
      <c r="WLU30" s="179"/>
      <c r="WLV30" s="179"/>
      <c r="WLW30" s="179"/>
      <c r="WLX30" s="179"/>
      <c r="WLY30" s="179"/>
      <c r="WLZ30" s="179"/>
      <c r="WMA30" s="179"/>
      <c r="WMB30" s="179"/>
      <c r="WMC30" s="179"/>
      <c r="WMD30" s="179"/>
      <c r="WME30" s="179"/>
      <c r="WMF30" s="179"/>
      <c r="WMG30" s="179"/>
      <c r="WMH30" s="179"/>
      <c r="WMI30" s="179"/>
      <c r="WMJ30" s="179"/>
      <c r="WMK30" s="179"/>
      <c r="WML30" s="179"/>
      <c r="WMM30" s="179"/>
      <c r="WMN30" s="179"/>
      <c r="WMO30" s="179"/>
      <c r="WMP30" s="179"/>
      <c r="WMQ30" s="179"/>
      <c r="WMR30" s="179"/>
      <c r="WMS30" s="179"/>
      <c r="WMT30" s="179"/>
      <c r="WMU30" s="179"/>
      <c r="WMV30" s="179"/>
      <c r="WMW30" s="179"/>
      <c r="WMX30" s="179"/>
      <c r="WMY30" s="179"/>
      <c r="WMZ30" s="179"/>
      <c r="WNA30" s="179"/>
      <c r="WNB30" s="179"/>
      <c r="WNC30" s="179"/>
      <c r="WND30" s="179"/>
      <c r="WNE30" s="179"/>
      <c r="WNF30" s="179"/>
      <c r="WNG30" s="179"/>
      <c r="WNH30" s="179"/>
      <c r="WNI30" s="179"/>
      <c r="WNJ30" s="179"/>
      <c r="WNK30" s="179"/>
      <c r="WNL30" s="179"/>
      <c r="WNM30" s="179"/>
      <c r="WNN30" s="179"/>
      <c r="WNO30" s="179"/>
      <c r="WNP30" s="179"/>
      <c r="WNQ30" s="179"/>
      <c r="WNR30" s="179"/>
      <c r="WNS30" s="179"/>
      <c r="WNT30" s="179"/>
      <c r="WNU30" s="179"/>
      <c r="WNV30" s="179"/>
      <c r="WNW30" s="179"/>
      <c r="WNX30" s="179"/>
      <c r="WNY30" s="179"/>
      <c r="WNZ30" s="179"/>
      <c r="WOA30" s="179"/>
      <c r="WOB30" s="179"/>
      <c r="WOC30" s="179"/>
      <c r="WOD30" s="179"/>
      <c r="WOE30" s="179"/>
      <c r="WOF30" s="179"/>
      <c r="WOG30" s="179"/>
      <c r="WOH30" s="179"/>
      <c r="WOI30" s="179"/>
      <c r="WOJ30" s="179"/>
      <c r="WOK30" s="179"/>
      <c r="WOL30" s="179"/>
      <c r="WOM30" s="179"/>
      <c r="WON30" s="179"/>
      <c r="WOO30" s="179"/>
      <c r="WOP30" s="179"/>
      <c r="WOQ30" s="179"/>
      <c r="WOR30" s="179"/>
      <c r="WOS30" s="179"/>
      <c r="WOT30" s="179"/>
      <c r="WOU30" s="179"/>
      <c r="WOV30" s="179"/>
      <c r="WOW30" s="179"/>
      <c r="WOX30" s="179"/>
      <c r="WOY30" s="179"/>
      <c r="WOZ30" s="179"/>
      <c r="WPA30" s="179"/>
      <c r="WPB30" s="179"/>
      <c r="WPC30" s="179"/>
      <c r="WPD30" s="179"/>
      <c r="WPE30" s="179"/>
      <c r="WPF30" s="179"/>
      <c r="WPG30" s="179"/>
      <c r="WPH30" s="179"/>
      <c r="WPI30" s="179"/>
      <c r="WPJ30" s="179"/>
      <c r="WPK30" s="179"/>
      <c r="WPL30" s="179"/>
      <c r="WPM30" s="179"/>
      <c r="WPN30" s="179"/>
      <c r="WPO30" s="179"/>
      <c r="WPP30" s="179"/>
      <c r="WPQ30" s="179"/>
      <c r="WPR30" s="179"/>
      <c r="WPS30" s="179"/>
      <c r="WPT30" s="179"/>
      <c r="WPU30" s="179"/>
      <c r="WPV30" s="179"/>
      <c r="WPW30" s="179"/>
      <c r="WPX30" s="179"/>
      <c r="WPY30" s="179"/>
      <c r="WPZ30" s="179"/>
      <c r="WQA30" s="179"/>
      <c r="WQB30" s="179"/>
      <c r="WQC30" s="179"/>
      <c r="WQD30" s="179"/>
      <c r="WQE30" s="179"/>
      <c r="WQF30" s="179"/>
      <c r="WQG30" s="179"/>
      <c r="WQH30" s="179"/>
      <c r="WQI30" s="179"/>
      <c r="WQJ30" s="179"/>
      <c r="WQK30" s="179"/>
      <c r="WQL30" s="179"/>
      <c r="WQM30" s="179"/>
      <c r="WQN30" s="179"/>
      <c r="WQO30" s="179"/>
      <c r="WQP30" s="179"/>
      <c r="WQQ30" s="179"/>
      <c r="WQR30" s="179"/>
      <c r="WQS30" s="179"/>
      <c r="WQT30" s="179"/>
      <c r="WQU30" s="179"/>
      <c r="WQV30" s="179"/>
      <c r="WQW30" s="179"/>
      <c r="WQX30" s="179"/>
      <c r="WQY30" s="179"/>
      <c r="WQZ30" s="179"/>
      <c r="WRA30" s="179"/>
      <c r="WRB30" s="179"/>
      <c r="WRC30" s="179"/>
      <c r="WRD30" s="179"/>
      <c r="WRE30" s="179"/>
      <c r="WRF30" s="179"/>
      <c r="WRG30" s="179"/>
      <c r="WRH30" s="179"/>
      <c r="WRI30" s="179"/>
      <c r="WRJ30" s="179"/>
      <c r="WRK30" s="179"/>
      <c r="WRL30" s="179"/>
      <c r="WRM30" s="179"/>
      <c r="WRN30" s="179"/>
      <c r="WRO30" s="179"/>
      <c r="WRP30" s="179"/>
      <c r="WRQ30" s="179"/>
      <c r="WRR30" s="179"/>
      <c r="WRS30" s="179"/>
      <c r="WRT30" s="179"/>
      <c r="WRU30" s="179"/>
      <c r="WRV30" s="179"/>
      <c r="WRW30" s="179"/>
      <c r="WRX30" s="179"/>
      <c r="WRY30" s="179"/>
      <c r="WRZ30" s="179"/>
      <c r="WSA30" s="179"/>
      <c r="WSB30" s="179"/>
      <c r="WSC30" s="179"/>
      <c r="WSD30" s="179"/>
      <c r="WSE30" s="179"/>
      <c r="WSF30" s="179"/>
      <c r="WSG30" s="179"/>
      <c r="WSH30" s="179"/>
      <c r="WSI30" s="179"/>
      <c r="WSJ30" s="179"/>
      <c r="WSK30" s="179"/>
      <c r="WSL30" s="179"/>
      <c r="WSM30" s="179"/>
      <c r="WSN30" s="179"/>
      <c r="WSO30" s="179"/>
      <c r="WSP30" s="179"/>
      <c r="WSQ30" s="179"/>
      <c r="WSR30" s="179"/>
      <c r="WSS30" s="179"/>
      <c r="WST30" s="179"/>
      <c r="WSU30" s="179"/>
      <c r="WSV30" s="179"/>
      <c r="WSW30" s="179"/>
      <c r="WSX30" s="179"/>
      <c r="WSY30" s="179"/>
      <c r="WSZ30" s="179"/>
      <c r="WTA30" s="179"/>
      <c r="WTB30" s="179"/>
      <c r="WTC30" s="179"/>
      <c r="WTD30" s="179"/>
      <c r="WTE30" s="179"/>
      <c r="WTF30" s="179"/>
      <c r="WTG30" s="179"/>
      <c r="WTH30" s="179"/>
      <c r="WTI30" s="179"/>
      <c r="WTJ30" s="179"/>
      <c r="WTK30" s="179"/>
      <c r="WTL30" s="179"/>
      <c r="WTM30" s="179"/>
      <c r="WTN30" s="179"/>
      <c r="WTO30" s="179"/>
      <c r="WTP30" s="179"/>
      <c r="WTQ30" s="179"/>
      <c r="WTR30" s="179"/>
      <c r="WTS30" s="179"/>
      <c r="WTT30" s="179"/>
      <c r="WTU30" s="179"/>
      <c r="WTV30" s="179"/>
      <c r="WTW30" s="179"/>
      <c r="WTX30" s="179"/>
      <c r="WTY30" s="179"/>
      <c r="WTZ30" s="179"/>
      <c r="WUA30" s="179"/>
      <c r="WUB30" s="179"/>
      <c r="WUC30" s="179"/>
      <c r="WUD30" s="179"/>
      <c r="WUE30" s="179"/>
      <c r="WUF30" s="179"/>
      <c r="WUG30" s="179"/>
      <c r="WUH30" s="179"/>
      <c r="WUI30" s="179"/>
      <c r="WUJ30" s="179"/>
      <c r="WUK30" s="179"/>
      <c r="WUL30" s="179"/>
      <c r="WUM30" s="179"/>
      <c r="WUN30" s="179"/>
      <c r="WUO30" s="179"/>
      <c r="WUP30" s="179"/>
      <c r="WUQ30" s="179"/>
      <c r="WUR30" s="179"/>
      <c r="WUS30" s="179"/>
      <c r="WUT30" s="179"/>
      <c r="WUU30" s="179"/>
      <c r="WUV30" s="179"/>
      <c r="WUW30" s="179"/>
      <c r="WUX30" s="179"/>
      <c r="WUY30" s="179"/>
      <c r="WUZ30" s="179"/>
      <c r="WVA30" s="179"/>
      <c r="WVB30" s="179"/>
      <c r="WVC30" s="179"/>
      <c r="WVD30" s="179"/>
      <c r="WVE30" s="179"/>
      <c r="WVF30" s="179"/>
      <c r="WVG30" s="179"/>
      <c r="WVH30" s="179"/>
      <c r="WVI30" s="179"/>
      <c r="WVJ30" s="179"/>
      <c r="WVK30" s="179"/>
      <c r="WVL30" s="179"/>
      <c r="WVM30" s="179"/>
      <c r="WVN30" s="179"/>
      <c r="WVO30" s="179"/>
      <c r="WVP30" s="179"/>
      <c r="WVQ30" s="179"/>
      <c r="WVR30" s="179"/>
      <c r="WVS30" s="179"/>
      <c r="WVT30" s="179"/>
      <c r="WVU30" s="179"/>
      <c r="WVV30" s="179"/>
      <c r="WVW30" s="179"/>
      <c r="WVX30" s="179"/>
      <c r="WVY30" s="179"/>
      <c r="WVZ30" s="179"/>
      <c r="WWA30" s="179"/>
      <c r="WWB30" s="179"/>
      <c r="WWC30" s="179"/>
      <c r="WWD30" s="179"/>
      <c r="WWE30" s="179"/>
      <c r="WWF30" s="179"/>
      <c r="WWG30" s="179"/>
      <c r="WWH30" s="179"/>
      <c r="WWI30" s="179"/>
      <c r="WWJ30" s="179"/>
      <c r="WWK30" s="179"/>
      <c r="WWL30" s="179"/>
      <c r="WWM30" s="179"/>
      <c r="WWN30" s="179"/>
      <c r="WWO30" s="179"/>
      <c r="WWP30" s="179"/>
      <c r="WWQ30" s="179"/>
      <c r="WWR30" s="179"/>
      <c r="WWS30" s="179"/>
      <c r="WWT30" s="179"/>
      <c r="WWU30" s="179"/>
      <c r="WWV30" s="179"/>
      <c r="WWW30" s="179"/>
      <c r="WWX30" s="179"/>
      <c r="WWY30" s="179"/>
      <c r="WWZ30" s="179"/>
      <c r="WXA30" s="179"/>
      <c r="WXB30" s="179"/>
      <c r="WXC30" s="179"/>
      <c r="WXD30" s="179"/>
      <c r="WXE30" s="179"/>
      <c r="WXF30" s="179"/>
      <c r="WXG30" s="179"/>
      <c r="WXH30" s="179"/>
      <c r="WXI30" s="179"/>
      <c r="WXJ30" s="179"/>
      <c r="WXK30" s="179"/>
      <c r="WXL30" s="179"/>
      <c r="WXM30" s="179"/>
      <c r="WXN30" s="179"/>
      <c r="WXO30" s="179"/>
      <c r="WXP30" s="179"/>
      <c r="WXQ30" s="179"/>
      <c r="WXR30" s="179"/>
      <c r="WXS30" s="179"/>
      <c r="WXT30" s="179"/>
      <c r="WXU30" s="179"/>
      <c r="WXV30" s="179"/>
      <c r="WXW30" s="179"/>
      <c r="WXX30" s="179"/>
      <c r="WXY30" s="179"/>
      <c r="WXZ30" s="179"/>
      <c r="WYA30" s="179"/>
      <c r="WYB30" s="179"/>
      <c r="WYC30" s="179"/>
      <c r="WYD30" s="179"/>
      <c r="WYE30" s="179"/>
      <c r="WYF30" s="179"/>
      <c r="WYG30" s="179"/>
      <c r="WYH30" s="179"/>
      <c r="WYI30" s="179"/>
      <c r="WYJ30" s="179"/>
      <c r="WYK30" s="179"/>
      <c r="WYL30" s="179"/>
      <c r="WYM30" s="179"/>
      <c r="WYN30" s="179"/>
      <c r="WYO30" s="179"/>
      <c r="WYP30" s="179"/>
      <c r="WYQ30" s="179"/>
      <c r="WYR30" s="179"/>
      <c r="WYS30" s="179"/>
      <c r="WYT30" s="179"/>
      <c r="WYU30" s="179"/>
      <c r="WYV30" s="179"/>
      <c r="WYW30" s="179"/>
      <c r="WYX30" s="179"/>
      <c r="WYY30" s="179"/>
      <c r="WYZ30" s="179"/>
      <c r="WZA30" s="179"/>
      <c r="WZB30" s="179"/>
      <c r="WZC30" s="179"/>
      <c r="WZD30" s="179"/>
      <c r="WZE30" s="179"/>
      <c r="WZF30" s="179"/>
      <c r="WZG30" s="179"/>
      <c r="WZH30" s="179"/>
      <c r="WZI30" s="179"/>
      <c r="WZJ30" s="179"/>
      <c r="WZK30" s="179"/>
      <c r="WZL30" s="179"/>
      <c r="WZM30" s="179"/>
      <c r="WZN30" s="179"/>
      <c r="WZO30" s="179"/>
      <c r="WZP30" s="179"/>
      <c r="WZQ30" s="179"/>
      <c r="WZR30" s="179"/>
      <c r="WZS30" s="179"/>
      <c r="WZT30" s="179"/>
      <c r="WZU30" s="179"/>
      <c r="WZV30" s="179"/>
      <c r="WZW30" s="179"/>
      <c r="WZX30" s="179"/>
      <c r="WZY30" s="179"/>
      <c r="WZZ30" s="179"/>
      <c r="XAA30" s="179"/>
      <c r="XAB30" s="179"/>
      <c r="XAC30" s="179"/>
      <c r="XAD30" s="179"/>
      <c r="XAE30" s="179"/>
      <c r="XAF30" s="179"/>
      <c r="XAG30" s="179"/>
      <c r="XAH30" s="179"/>
      <c r="XAI30" s="179"/>
      <c r="XAJ30" s="179"/>
      <c r="XAK30" s="179"/>
      <c r="XAL30" s="179"/>
      <c r="XAM30" s="179"/>
      <c r="XAN30" s="179"/>
      <c r="XAO30" s="179"/>
      <c r="XAP30" s="179"/>
      <c r="XAQ30" s="179"/>
      <c r="XAR30" s="179"/>
      <c r="XAS30" s="179"/>
      <c r="XAT30" s="179"/>
      <c r="XAU30" s="179"/>
      <c r="XAV30" s="179"/>
      <c r="XAW30" s="179"/>
      <c r="XAX30" s="179"/>
      <c r="XAY30" s="179"/>
      <c r="XAZ30" s="179"/>
      <c r="XBA30" s="179"/>
      <c r="XBB30" s="179"/>
      <c r="XBC30" s="179"/>
      <c r="XBD30" s="179"/>
      <c r="XBE30" s="179"/>
      <c r="XBF30" s="179"/>
      <c r="XBG30" s="179"/>
      <c r="XBH30" s="179"/>
      <c r="XBI30" s="179"/>
      <c r="XBJ30" s="179"/>
      <c r="XBK30" s="179"/>
      <c r="XBL30" s="179"/>
      <c r="XBM30" s="179"/>
      <c r="XBN30" s="179"/>
      <c r="XBO30" s="179"/>
      <c r="XBP30" s="179"/>
      <c r="XBQ30" s="179"/>
      <c r="XBR30" s="179"/>
      <c r="XBS30" s="179"/>
      <c r="XBT30" s="179"/>
      <c r="XBU30" s="179"/>
      <c r="XBV30" s="179"/>
      <c r="XBW30" s="179"/>
      <c r="XBX30" s="179"/>
      <c r="XBY30" s="179"/>
      <c r="XBZ30" s="179"/>
      <c r="XCA30" s="179"/>
      <c r="XCB30" s="179"/>
      <c r="XCC30" s="179"/>
      <c r="XCD30" s="179"/>
      <c r="XCE30" s="179"/>
      <c r="XCF30" s="179"/>
      <c r="XCG30" s="179"/>
      <c r="XCH30" s="179"/>
      <c r="XCI30" s="179"/>
      <c r="XCJ30" s="179"/>
      <c r="XCK30" s="179"/>
      <c r="XCL30" s="179"/>
      <c r="XCM30" s="179"/>
      <c r="XCN30" s="179"/>
      <c r="XCO30" s="179"/>
      <c r="XCP30" s="179"/>
      <c r="XCQ30" s="179"/>
      <c r="XCR30" s="179"/>
      <c r="XCS30" s="179"/>
      <c r="XCT30" s="179"/>
      <c r="XCU30" s="179"/>
      <c r="XCV30" s="179"/>
      <c r="XCW30" s="179"/>
      <c r="XCX30" s="179"/>
      <c r="XCY30" s="179"/>
      <c r="XCZ30" s="179"/>
      <c r="XDA30" s="179"/>
      <c r="XDB30" s="179"/>
      <c r="XDC30" s="179"/>
      <c r="XDD30" s="179"/>
      <c r="XDE30" s="179"/>
      <c r="XDF30" s="179"/>
      <c r="XDG30" s="179"/>
      <c r="XDH30" s="179"/>
      <c r="XDI30" s="179"/>
      <c r="XDJ30" s="179"/>
      <c r="XDK30" s="179"/>
      <c r="XDL30" s="179"/>
      <c r="XDM30" s="179"/>
      <c r="XDN30" s="179"/>
      <c r="XDO30" s="179"/>
      <c r="XDP30" s="179"/>
      <c r="XDQ30" s="179"/>
      <c r="XDR30" s="179"/>
      <c r="XDS30" s="179"/>
      <c r="XDT30" s="179"/>
      <c r="XDU30" s="179"/>
      <c r="XDV30" s="179"/>
      <c r="XDW30" s="179"/>
      <c r="XDX30" s="179"/>
      <c r="XDY30" s="179"/>
      <c r="XDZ30" s="179"/>
      <c r="XEA30" s="179"/>
      <c r="XEB30" s="179"/>
      <c r="XEC30" s="179"/>
      <c r="XED30" s="179"/>
      <c r="XEE30" s="179"/>
      <c r="XEF30" s="179"/>
      <c r="XEG30" s="179"/>
      <c r="XEH30" s="179"/>
      <c r="XEI30" s="179"/>
      <c r="XEJ30" s="179"/>
      <c r="XEK30" s="179"/>
      <c r="XEL30" s="179"/>
      <c r="XEM30" s="179"/>
      <c r="XEN30" s="179"/>
      <c r="XEO30" s="179"/>
      <c r="XEP30" s="179"/>
      <c r="XEQ30" s="179"/>
      <c r="XER30" s="179"/>
      <c r="XES30" s="179"/>
      <c r="XET30" s="179"/>
      <c r="XEU30" s="179"/>
      <c r="XEV30" s="179"/>
      <c r="XEW30" s="179"/>
      <c r="XEX30" s="179"/>
      <c r="XEY30" s="179"/>
      <c r="XEZ30" s="179"/>
      <c r="XFA30" s="179"/>
      <c r="XFB30" s="179"/>
      <c r="XFC30" s="179"/>
      <c r="XFD30" s="179"/>
    </row>
  </sheetData>
  <mergeCells count="3787">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s>
  <dataValidations count="1">
    <dataValidation type="list" allowBlank="1" showInputMessage="1" showErrorMessage="1" sqref="H4:J10 I13:J16 H13 H15:H16 H17:J17 J3" xr:uid="{DAFD277D-75E6-4DE1-985C-259C7CA8D7C3}">
      <formula1>Restricciones</formula1>
    </dataValidation>
  </dataValidations>
  <hyperlinks>
    <hyperlink ref="L4" location="'ANEXO 1 FISCALIA'!A1" display="A1. Hoja con la desagregación de las sesiones de conciliación" xr:uid="{8C1BA104-3910-4142-957C-B9DDA5816446}"/>
  </hyperlink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02C2A-565E-4B5E-86C2-49C85F264982}">
  <sheetPr>
    <tabColor rgb="FF0070C0"/>
  </sheetPr>
  <dimension ref="A1:XFD31"/>
  <sheetViews>
    <sheetView showGridLines="0" zoomScale="80" zoomScaleNormal="80" workbookViewId="0">
      <pane xSplit="3" ySplit="2" topLeftCell="F3" activePane="bottomRight" state="frozen"/>
      <selection pane="topRight" activeCell="E7" sqref="E7"/>
      <selection pane="bottomLeft" activeCell="E7" sqref="E7"/>
      <selection pane="bottomRight" activeCell="A2" sqref="A2"/>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51.140625" style="3" customWidth="1"/>
    <col min="12" max="12" width="22.5703125" style="22" customWidth="1"/>
    <col min="13" max="13" width="29.42578125" style="22" customWidth="1"/>
    <col min="14" max="16384" width="10.85546875" style="3"/>
  </cols>
  <sheetData>
    <row r="1" spans="1:13" s="124" customFormat="1" ht="87" customHeight="1">
      <c r="A1" s="182" t="s">
        <v>317</v>
      </c>
      <c r="B1" s="184"/>
      <c r="D1" s="183" t="s">
        <v>150</v>
      </c>
      <c r="E1" s="183"/>
      <c r="F1" s="183"/>
      <c r="G1" s="183"/>
      <c r="H1" s="183"/>
      <c r="I1" s="183"/>
      <c r="J1" s="123"/>
      <c r="K1" s="122"/>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301.5" customHeight="1">
      <c r="A3" s="137" t="s">
        <v>164</v>
      </c>
      <c r="B3" s="136" t="s">
        <v>165</v>
      </c>
      <c r="C3" s="143" t="s">
        <v>165</v>
      </c>
      <c r="D3" s="144" t="s">
        <v>249</v>
      </c>
      <c r="E3" s="144" t="s">
        <v>165</v>
      </c>
      <c r="F3" s="147" t="s">
        <v>712</v>
      </c>
      <c r="G3" s="145" t="s">
        <v>711</v>
      </c>
      <c r="H3" s="145" t="s">
        <v>169</v>
      </c>
      <c r="I3" s="145" t="s">
        <v>170</v>
      </c>
      <c r="J3" s="145" t="s">
        <v>165</v>
      </c>
      <c r="K3" s="148" t="s">
        <v>714</v>
      </c>
      <c r="L3" s="145" t="s">
        <v>165</v>
      </c>
      <c r="M3" s="149" t="s">
        <v>165</v>
      </c>
    </row>
    <row r="4" spans="1:13" ht="177" customHeight="1">
      <c r="A4" s="118" t="s">
        <v>173</v>
      </c>
      <c r="B4" s="118" t="s">
        <v>18</v>
      </c>
      <c r="C4" s="32" t="s">
        <v>174</v>
      </c>
      <c r="D4" s="34" t="s">
        <v>175</v>
      </c>
      <c r="E4" s="34" t="s">
        <v>176</v>
      </c>
      <c r="F4" s="170" t="s">
        <v>705</v>
      </c>
      <c r="G4" s="29" t="s">
        <v>165</v>
      </c>
      <c r="H4" s="29" t="s">
        <v>165</v>
      </c>
      <c r="I4" s="29" t="s">
        <v>165</v>
      </c>
      <c r="J4" s="29" t="s">
        <v>165</v>
      </c>
      <c r="K4" s="170" t="s">
        <v>705</v>
      </c>
      <c r="L4" s="115" t="s">
        <v>165</v>
      </c>
      <c r="M4" s="115" t="s">
        <v>165</v>
      </c>
    </row>
    <row r="5" spans="1:13" ht="168" customHeight="1">
      <c r="A5" s="118" t="s">
        <v>181</v>
      </c>
      <c r="B5" s="118" t="s">
        <v>182</v>
      </c>
      <c r="C5" s="114" t="s">
        <v>183</v>
      </c>
      <c r="D5" s="29" t="s">
        <v>184</v>
      </c>
      <c r="E5" s="29" t="s">
        <v>185</v>
      </c>
      <c r="F5" s="33" t="s">
        <v>318</v>
      </c>
      <c r="G5" s="1" t="s">
        <v>291</v>
      </c>
      <c r="H5" s="29" t="s">
        <v>319</v>
      </c>
      <c r="I5" s="29" t="s">
        <v>170</v>
      </c>
      <c r="J5" s="29" t="s">
        <v>165</v>
      </c>
      <c r="K5" s="2" t="s">
        <v>320</v>
      </c>
      <c r="L5" s="29" t="s">
        <v>165</v>
      </c>
      <c r="M5" s="1" t="s">
        <v>293</v>
      </c>
    </row>
    <row r="6" spans="1:13" ht="180.75" customHeight="1">
      <c r="A6" s="118" t="s">
        <v>181</v>
      </c>
      <c r="B6" s="118" t="s">
        <v>182</v>
      </c>
      <c r="C6" s="26" t="s">
        <v>190</v>
      </c>
      <c r="D6" s="29" t="s">
        <v>184</v>
      </c>
      <c r="E6" s="29" t="s">
        <v>185</v>
      </c>
      <c r="F6" s="26" t="s">
        <v>706</v>
      </c>
      <c r="G6" s="29" t="s">
        <v>192</v>
      </c>
      <c r="H6" s="29" t="s">
        <v>169</v>
      </c>
      <c r="I6" s="29" t="s">
        <v>170</v>
      </c>
      <c r="J6" s="29" t="s">
        <v>165</v>
      </c>
      <c r="K6" s="26" t="s">
        <v>707</v>
      </c>
      <c r="L6" s="29" t="s">
        <v>165</v>
      </c>
      <c r="M6" s="1" t="s">
        <v>293</v>
      </c>
    </row>
    <row r="7" spans="1:13" ht="332.25" customHeight="1">
      <c r="A7" s="118" t="s">
        <v>194</v>
      </c>
      <c r="B7" s="118" t="s">
        <v>195</v>
      </c>
      <c r="C7" s="26" t="s">
        <v>196</v>
      </c>
      <c r="D7" s="29" t="s">
        <v>197</v>
      </c>
      <c r="E7" s="29" t="s">
        <v>198</v>
      </c>
      <c r="F7" s="2" t="s">
        <v>700</v>
      </c>
      <c r="G7" s="1" t="s">
        <v>165</v>
      </c>
      <c r="H7" s="1" t="s">
        <v>165</v>
      </c>
      <c r="I7" s="1" t="s">
        <v>165</v>
      </c>
      <c r="J7" s="1" t="s">
        <v>165</v>
      </c>
      <c r="K7" s="2" t="s">
        <v>699</v>
      </c>
      <c r="L7" s="1" t="s">
        <v>165</v>
      </c>
      <c r="M7" s="1" t="s">
        <v>710</v>
      </c>
    </row>
    <row r="8" spans="1:13"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3"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3"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3" ht="223.5" customHeight="1">
      <c r="A11" s="118" t="s">
        <v>208</v>
      </c>
      <c r="B11" s="118" t="s">
        <v>209</v>
      </c>
      <c r="C11" s="26" t="s">
        <v>210</v>
      </c>
      <c r="D11" s="29" t="s">
        <v>98</v>
      </c>
      <c r="E11" s="29" t="s">
        <v>211</v>
      </c>
      <c r="F11" s="2" t="s">
        <v>701</v>
      </c>
      <c r="G11" s="29" t="s">
        <v>264</v>
      </c>
      <c r="H11" s="29" t="s">
        <v>264</v>
      </c>
      <c r="I11" s="29" t="s">
        <v>264</v>
      </c>
      <c r="J11" s="29" t="s">
        <v>264</v>
      </c>
      <c r="K11" s="26" t="s">
        <v>702</v>
      </c>
      <c r="L11" s="29" t="s">
        <v>165</v>
      </c>
      <c r="M11" s="29" t="s">
        <v>165</v>
      </c>
    </row>
    <row r="12" spans="1:13" ht="264" customHeight="1">
      <c r="A12" s="118" t="s">
        <v>208</v>
      </c>
      <c r="B12" s="118" t="s">
        <v>209</v>
      </c>
      <c r="C12" s="26" t="s">
        <v>214</v>
      </c>
      <c r="D12" s="29" t="s">
        <v>98</v>
      </c>
      <c r="E12" s="29" t="s">
        <v>211</v>
      </c>
      <c r="F12" s="2" t="s">
        <v>703</v>
      </c>
      <c r="G12" s="29" t="s">
        <v>264</v>
      </c>
      <c r="H12" s="29" t="s">
        <v>264</v>
      </c>
      <c r="I12" s="29" t="s">
        <v>264</v>
      </c>
      <c r="J12" s="29" t="s">
        <v>264</v>
      </c>
      <c r="K12" s="26" t="s">
        <v>704</v>
      </c>
      <c r="L12" s="29" t="s">
        <v>165</v>
      </c>
      <c r="M12" s="29" t="s">
        <v>165</v>
      </c>
    </row>
    <row r="13" spans="1:13" ht="119.25" customHeight="1">
      <c r="A13" s="118" t="s">
        <v>208</v>
      </c>
      <c r="B13" s="118" t="s">
        <v>209</v>
      </c>
      <c r="C13" s="26" t="s">
        <v>304</v>
      </c>
      <c r="D13" s="29" t="s">
        <v>98</v>
      </c>
      <c r="E13" s="29" t="s">
        <v>218</v>
      </c>
      <c r="F13" s="2" t="s">
        <v>321</v>
      </c>
      <c r="G13" s="24" t="s">
        <v>165</v>
      </c>
      <c r="H13" s="24" t="s">
        <v>165</v>
      </c>
      <c r="I13" s="24" t="s">
        <v>165</v>
      </c>
      <c r="J13" s="24" t="s">
        <v>165</v>
      </c>
      <c r="K13" s="26" t="s">
        <v>322</v>
      </c>
      <c r="L13" s="29" t="s">
        <v>165</v>
      </c>
      <c r="M13" s="29" t="s">
        <v>165</v>
      </c>
    </row>
    <row r="14" spans="1:13" ht="281.25" customHeight="1">
      <c r="A14" s="118" t="s">
        <v>208</v>
      </c>
      <c r="B14" s="118" t="s">
        <v>209</v>
      </c>
      <c r="C14" s="115" t="s">
        <v>307</v>
      </c>
      <c r="D14" s="29" t="s">
        <v>221</v>
      </c>
      <c r="E14" s="29" t="s">
        <v>222</v>
      </c>
      <c r="F14" s="120" t="s">
        <v>323</v>
      </c>
      <c r="G14" s="29" t="s">
        <v>708</v>
      </c>
      <c r="H14" s="29" t="s">
        <v>708</v>
      </c>
      <c r="I14" s="29" t="s">
        <v>165</v>
      </c>
      <c r="J14" s="29" t="s">
        <v>165</v>
      </c>
      <c r="K14" s="26" t="s">
        <v>324</v>
      </c>
      <c r="L14" s="29" t="s">
        <v>165</v>
      </c>
      <c r="M14" s="29" t="s">
        <v>165</v>
      </c>
    </row>
    <row r="15" spans="1:13" ht="270" customHeight="1">
      <c r="A15" s="118" t="s">
        <v>208</v>
      </c>
      <c r="B15" s="118" t="s">
        <v>209</v>
      </c>
      <c r="C15" s="26" t="s">
        <v>226</v>
      </c>
      <c r="D15" s="29" t="s">
        <v>227</v>
      </c>
      <c r="E15" s="29" t="s">
        <v>228</v>
      </c>
      <c r="F15" s="32" t="s">
        <v>325</v>
      </c>
      <c r="G15" s="1" t="s">
        <v>165</v>
      </c>
      <c r="H15" s="1" t="s">
        <v>165</v>
      </c>
      <c r="I15" s="1" t="s">
        <v>165</v>
      </c>
      <c r="J15" s="1" t="s">
        <v>165</v>
      </c>
      <c r="K15" s="26" t="s">
        <v>326</v>
      </c>
      <c r="L15" s="1" t="s">
        <v>165</v>
      </c>
      <c r="M15" s="29" t="s">
        <v>327</v>
      </c>
    </row>
    <row r="16" spans="1:13" ht="155.25" customHeight="1">
      <c r="A16" s="118" t="s">
        <v>208</v>
      </c>
      <c r="B16" s="118" t="s">
        <v>209</v>
      </c>
      <c r="C16" s="26" t="s">
        <v>232</v>
      </c>
      <c r="D16" s="29" t="s">
        <v>227</v>
      </c>
      <c r="E16" s="29" t="s">
        <v>233</v>
      </c>
      <c r="F16" s="26" t="s">
        <v>328</v>
      </c>
      <c r="G16" s="29" t="s">
        <v>165</v>
      </c>
      <c r="H16" s="29" t="s">
        <v>165</v>
      </c>
      <c r="I16" s="29" t="s">
        <v>165</v>
      </c>
      <c r="J16" s="29" t="s">
        <v>165</v>
      </c>
      <c r="K16" s="119" t="s">
        <v>329</v>
      </c>
      <c r="L16" s="29" t="s">
        <v>165</v>
      </c>
      <c r="M16" s="1" t="s">
        <v>330</v>
      </c>
    </row>
    <row r="17" spans="1:16384" s="3" customFormat="1" ht="380.25" customHeight="1">
      <c r="A17" s="118" t="s">
        <v>208</v>
      </c>
      <c r="B17" s="118" t="s">
        <v>209</v>
      </c>
      <c r="C17" s="26" t="s">
        <v>237</v>
      </c>
      <c r="D17" s="29" t="s">
        <v>227</v>
      </c>
      <c r="E17" s="1" t="s">
        <v>238</v>
      </c>
      <c r="F17" s="26" t="s">
        <v>730</v>
      </c>
      <c r="G17" s="29" t="s">
        <v>165</v>
      </c>
      <c r="H17" s="29" t="s">
        <v>165</v>
      </c>
      <c r="I17" s="29" t="s">
        <v>165</v>
      </c>
      <c r="J17" s="29" t="s">
        <v>165</v>
      </c>
      <c r="K17" s="26" t="s">
        <v>713</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5" customFormat="1" ht="13.5" customHeight="1">
      <c r="A20" s="165" t="s">
        <v>241</v>
      </c>
      <c r="C20" s="166"/>
      <c r="D20" s="166"/>
      <c r="E20" s="166"/>
      <c r="F20" s="167"/>
      <c r="G20" s="168"/>
      <c r="H20" s="168"/>
      <c r="I20" s="168"/>
      <c r="J20" s="168"/>
      <c r="L20" s="168"/>
      <c r="M20" s="168"/>
    </row>
    <row r="21" spans="1:16384" s="165" customFormat="1" ht="13.5" customHeight="1">
      <c r="C21" s="166"/>
      <c r="D21" s="166"/>
      <c r="E21" s="166"/>
      <c r="F21" s="167"/>
      <c r="G21" s="168"/>
      <c r="H21" s="168"/>
      <c r="I21" s="168"/>
      <c r="J21" s="168"/>
      <c r="L21" s="168"/>
      <c r="M21" s="168"/>
    </row>
    <row r="22" spans="1:16384" s="3" customFormat="1">
      <c r="A22" s="179" t="s">
        <v>242</v>
      </c>
      <c r="B22" s="179"/>
      <c r="C22" s="179"/>
      <c r="D22" s="179"/>
      <c r="E22" s="179"/>
      <c r="F22" s="179"/>
      <c r="G22" s="179"/>
      <c r="H22" s="179"/>
      <c r="I22" s="179"/>
      <c r="J22" s="179"/>
      <c r="K22" s="179"/>
      <c r="L22" s="179"/>
      <c r="M22" s="179"/>
    </row>
    <row r="23" spans="1:16384" s="3" customFormat="1">
      <c r="A23" s="164"/>
      <c r="B23" s="164"/>
      <c r="C23" s="164"/>
      <c r="D23" s="164"/>
      <c r="E23" s="164"/>
      <c r="F23" s="164"/>
      <c r="G23" s="164"/>
      <c r="H23" s="164"/>
      <c r="I23" s="164"/>
      <c r="J23" s="164"/>
      <c r="K23" s="164"/>
      <c r="L23" s="164"/>
      <c r="M23" s="164"/>
    </row>
    <row r="24" spans="1:16384" s="169" customFormat="1" ht="32.25" customHeight="1">
      <c r="A24" s="180" t="s">
        <v>243</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c r="WVE24" s="180"/>
      <c r="WVF24" s="180"/>
      <c r="WVG24" s="180"/>
      <c r="WVH24" s="180"/>
      <c r="WVI24" s="180"/>
      <c r="WVJ24" s="180"/>
      <c r="WVK24" s="180"/>
      <c r="WVL24" s="180"/>
      <c r="WVM24" s="180"/>
      <c r="WVN24" s="180"/>
      <c r="WVO24" s="180"/>
      <c r="WVP24" s="180"/>
      <c r="WVQ24" s="180"/>
      <c r="WVR24" s="180"/>
      <c r="WVS24" s="180"/>
      <c r="WVT24" s="180"/>
      <c r="WVU24" s="180"/>
      <c r="WVV24" s="180"/>
      <c r="WVW24" s="180"/>
      <c r="WVX24" s="180"/>
      <c r="WVY24" s="180"/>
      <c r="WVZ24" s="180"/>
      <c r="WWA24" s="180"/>
      <c r="WWB24" s="180"/>
      <c r="WWC24" s="180"/>
      <c r="WWD24" s="180"/>
      <c r="WWE24" s="180"/>
      <c r="WWF24" s="180"/>
      <c r="WWG24" s="180"/>
      <c r="WWH24" s="180"/>
      <c r="WWI24" s="180"/>
      <c r="WWJ24" s="180"/>
      <c r="WWK24" s="180"/>
      <c r="WWL24" s="180"/>
      <c r="WWM24" s="180"/>
      <c r="WWN24" s="180"/>
      <c r="WWO24" s="180"/>
      <c r="WWP24" s="180"/>
      <c r="WWQ24" s="180"/>
      <c r="WWR24" s="180"/>
      <c r="WWS24" s="180"/>
      <c r="WWT24" s="180"/>
      <c r="WWU24" s="180"/>
      <c r="WWV24" s="180"/>
      <c r="WWW24" s="180"/>
      <c r="WWX24" s="180"/>
      <c r="WWY24" s="180"/>
      <c r="WWZ24" s="180"/>
      <c r="WXA24" s="180"/>
      <c r="WXB24" s="180"/>
      <c r="WXC24" s="180"/>
      <c r="WXD24" s="180"/>
      <c r="WXE24" s="180"/>
      <c r="WXF24" s="180"/>
      <c r="WXG24" s="180"/>
      <c r="WXH24" s="180"/>
      <c r="WXI24" s="180"/>
      <c r="WXJ24" s="180"/>
      <c r="WXK24" s="180"/>
      <c r="WXL24" s="180"/>
      <c r="WXM24" s="180"/>
      <c r="WXN24" s="180"/>
      <c r="WXO24" s="180"/>
      <c r="WXP24" s="180"/>
      <c r="WXQ24" s="180"/>
      <c r="WXR24" s="180"/>
      <c r="WXS24" s="180"/>
      <c r="WXT24" s="180"/>
      <c r="WXU24" s="180"/>
      <c r="WXV24" s="180"/>
      <c r="WXW24" s="180"/>
      <c r="WXX24" s="180"/>
      <c r="WXY24" s="180"/>
      <c r="WXZ24" s="180"/>
      <c r="WYA24" s="180"/>
      <c r="WYB24" s="180"/>
      <c r="WYC24" s="180"/>
      <c r="WYD24" s="180"/>
      <c r="WYE24" s="180"/>
      <c r="WYF24" s="180"/>
      <c r="WYG24" s="180"/>
      <c r="WYH24" s="180"/>
      <c r="WYI24" s="180"/>
      <c r="WYJ24" s="180"/>
      <c r="WYK24" s="180"/>
      <c r="WYL24" s="180"/>
      <c r="WYM24" s="180"/>
      <c r="WYN24" s="180"/>
      <c r="WYO24" s="180"/>
      <c r="WYP24" s="180"/>
      <c r="WYQ24" s="180"/>
      <c r="WYR24" s="180"/>
      <c r="WYS24" s="180"/>
      <c r="WYT24" s="180"/>
      <c r="WYU24" s="180"/>
      <c r="WYV24" s="180"/>
      <c r="WYW24" s="180"/>
      <c r="WYX24" s="180"/>
      <c r="WYY24" s="180"/>
      <c r="WYZ24" s="180"/>
      <c r="WZA24" s="180"/>
      <c r="WZB24" s="180"/>
      <c r="WZC24" s="180"/>
      <c r="WZD24" s="180"/>
      <c r="WZE24" s="180"/>
      <c r="WZF24" s="180"/>
      <c r="WZG24" s="180"/>
      <c r="WZH24" s="180"/>
      <c r="WZI24" s="180"/>
      <c r="WZJ24" s="180"/>
      <c r="WZK24" s="180"/>
      <c r="WZL24" s="180"/>
      <c r="WZM24" s="180"/>
      <c r="WZN24" s="180"/>
      <c r="WZO24" s="180"/>
      <c r="WZP24" s="180"/>
      <c r="WZQ24" s="180"/>
      <c r="WZR24" s="180"/>
      <c r="WZS24" s="180"/>
      <c r="WZT24" s="180"/>
      <c r="WZU24" s="180"/>
      <c r="WZV24" s="180"/>
      <c r="WZW24" s="180"/>
      <c r="WZX24" s="180"/>
      <c r="WZY24" s="180"/>
      <c r="WZZ24" s="180"/>
      <c r="XAA24" s="180"/>
      <c r="XAB24" s="180"/>
      <c r="XAC24" s="180"/>
      <c r="XAD24" s="180"/>
      <c r="XAE24" s="180"/>
      <c r="XAF24" s="180"/>
      <c r="XAG24" s="180"/>
      <c r="XAH24" s="180"/>
      <c r="XAI24" s="180"/>
      <c r="XAJ24" s="180"/>
      <c r="XAK24" s="180"/>
      <c r="XAL24" s="180"/>
      <c r="XAM24" s="180"/>
      <c r="XAN24" s="180"/>
      <c r="XAO24" s="180"/>
      <c r="XAP24" s="180"/>
      <c r="XAQ24" s="180"/>
      <c r="XAR24" s="180"/>
      <c r="XAS24" s="180"/>
      <c r="XAT24" s="180"/>
      <c r="XAU24" s="180"/>
      <c r="XAV24" s="180"/>
      <c r="XAW24" s="180"/>
      <c r="XAX24" s="180"/>
      <c r="XAY24" s="180"/>
      <c r="XAZ24" s="180"/>
      <c r="XBA24" s="180"/>
      <c r="XBB24" s="180"/>
      <c r="XBC24" s="180"/>
      <c r="XBD24" s="180"/>
      <c r="XBE24" s="180"/>
      <c r="XBF24" s="180"/>
      <c r="XBG24" s="180"/>
      <c r="XBH24" s="180"/>
      <c r="XBI24" s="180"/>
      <c r="XBJ24" s="180"/>
      <c r="XBK24" s="180"/>
      <c r="XBL24" s="180"/>
      <c r="XBM24" s="180"/>
      <c r="XBN24" s="180"/>
      <c r="XBO24" s="180"/>
      <c r="XBP24" s="180"/>
      <c r="XBQ24" s="180"/>
      <c r="XBR24" s="180"/>
      <c r="XBS24" s="180"/>
      <c r="XBT24" s="180"/>
      <c r="XBU24" s="180"/>
      <c r="XBV24" s="180"/>
      <c r="XBW24" s="180"/>
      <c r="XBX24" s="180"/>
      <c r="XBY24" s="180"/>
      <c r="XBZ24" s="180"/>
      <c r="XCA24" s="180"/>
      <c r="XCB24" s="180"/>
      <c r="XCC24" s="180"/>
      <c r="XCD24" s="180"/>
      <c r="XCE24" s="180"/>
      <c r="XCF24" s="180"/>
      <c r="XCG24" s="180"/>
      <c r="XCH24" s="180"/>
      <c r="XCI24" s="180"/>
      <c r="XCJ24" s="180"/>
      <c r="XCK24" s="180"/>
      <c r="XCL24" s="180"/>
      <c r="XCM24" s="180"/>
      <c r="XCN24" s="180"/>
      <c r="XCO24" s="180"/>
      <c r="XCP24" s="180"/>
      <c r="XCQ24" s="180"/>
      <c r="XCR24" s="180"/>
      <c r="XCS24" s="180"/>
      <c r="XCT24" s="180"/>
      <c r="XCU24" s="180"/>
      <c r="XCV24" s="180"/>
      <c r="XCW24" s="180"/>
      <c r="XCX24" s="180"/>
      <c r="XCY24" s="180"/>
      <c r="XCZ24" s="180"/>
      <c r="XDA24" s="180"/>
      <c r="XDB24" s="180"/>
      <c r="XDC24" s="180"/>
      <c r="XDD24" s="180"/>
      <c r="XDE24" s="180"/>
      <c r="XDF24" s="180"/>
      <c r="XDG24" s="180"/>
      <c r="XDH24" s="180"/>
      <c r="XDI24" s="180"/>
      <c r="XDJ24" s="180"/>
      <c r="XDK24" s="180"/>
      <c r="XDL24" s="180"/>
      <c r="XDM24" s="180"/>
      <c r="XDN24" s="180"/>
      <c r="XDO24" s="180"/>
      <c r="XDP24" s="180"/>
      <c r="XDQ24" s="180"/>
      <c r="XDR24" s="180"/>
      <c r="XDS24" s="180"/>
      <c r="XDT24" s="180"/>
      <c r="XDU24" s="180"/>
      <c r="XDV24" s="180"/>
      <c r="XDW24" s="180"/>
      <c r="XDX24" s="180"/>
      <c r="XDY24" s="180"/>
      <c r="XDZ24" s="180"/>
      <c r="XEA24" s="180"/>
      <c r="XEB24" s="180"/>
      <c r="XEC24" s="180"/>
      <c r="XED24" s="180"/>
      <c r="XEE24" s="180"/>
      <c r="XEF24" s="180"/>
      <c r="XEG24" s="180"/>
      <c r="XEH24" s="180"/>
      <c r="XEI24" s="180"/>
      <c r="XEJ24" s="180"/>
      <c r="XEK24" s="180"/>
      <c r="XEL24" s="180"/>
      <c r="XEM24" s="180"/>
      <c r="XEN24" s="180"/>
      <c r="XEO24" s="180"/>
      <c r="XEP24" s="180"/>
      <c r="XEQ24" s="180"/>
      <c r="XER24" s="180"/>
      <c r="XES24" s="180"/>
      <c r="XET24" s="180"/>
      <c r="XEU24" s="180"/>
      <c r="XEV24" s="180"/>
      <c r="XEW24" s="180"/>
      <c r="XEX24" s="180"/>
      <c r="XEY24" s="180"/>
      <c r="XEZ24" s="180"/>
      <c r="XFA24" s="180"/>
      <c r="XFB24" s="180"/>
      <c r="XFC24" s="180"/>
      <c r="XFD24" s="180"/>
    </row>
    <row r="25" spans="1:16384" s="169" customFormat="1" ht="20.25" customHeight="1"/>
    <row r="26" spans="1:16384" s="169" customFormat="1" ht="27" customHeight="1">
      <c r="A26" s="180" t="s">
        <v>244</v>
      </c>
      <c r="B26" s="180"/>
      <c r="C26" s="180"/>
      <c r="D26" s="180"/>
      <c r="E26" s="180"/>
      <c r="F26" s="180"/>
      <c r="G26" s="180"/>
      <c r="H26" s="180"/>
      <c r="I26" s="180"/>
      <c r="J26" s="180"/>
      <c r="K26" s="180"/>
      <c r="L26" s="180"/>
      <c r="M26" s="180"/>
    </row>
    <row r="27" spans="1:16384" s="169" customFormat="1"/>
    <row r="28" spans="1:16384" s="169" customFormat="1" ht="32.25" customHeight="1">
      <c r="A28" s="180" t="s">
        <v>245</v>
      </c>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c r="WVE28" s="180"/>
      <c r="WVF28" s="180"/>
      <c r="WVG28" s="180"/>
      <c r="WVH28" s="180"/>
      <c r="WVI28" s="180"/>
      <c r="WVJ28" s="180"/>
      <c r="WVK28" s="180"/>
      <c r="WVL28" s="180"/>
      <c r="WVM28" s="180"/>
      <c r="WVN28" s="180"/>
      <c r="WVO28" s="180"/>
      <c r="WVP28" s="180"/>
      <c r="WVQ28" s="180"/>
      <c r="WVR28" s="180"/>
      <c r="WVS28" s="180"/>
      <c r="WVT28" s="180"/>
      <c r="WVU28" s="180"/>
      <c r="WVV28" s="180"/>
      <c r="WVW28" s="180"/>
      <c r="WVX28" s="180"/>
      <c r="WVY28" s="180"/>
      <c r="WVZ28" s="180"/>
      <c r="WWA28" s="180"/>
      <c r="WWB28" s="180"/>
      <c r="WWC28" s="180"/>
      <c r="WWD28" s="180"/>
      <c r="WWE28" s="180"/>
      <c r="WWF28" s="180"/>
      <c r="WWG28" s="180"/>
      <c r="WWH28" s="180"/>
      <c r="WWI28" s="180"/>
      <c r="WWJ28" s="180"/>
      <c r="WWK28" s="180"/>
      <c r="WWL28" s="180"/>
      <c r="WWM28" s="180"/>
      <c r="WWN28" s="180"/>
      <c r="WWO28" s="180"/>
      <c r="WWP28" s="180"/>
      <c r="WWQ28" s="180"/>
      <c r="WWR28" s="180"/>
      <c r="WWS28" s="180"/>
      <c r="WWT28" s="180"/>
      <c r="WWU28" s="180"/>
      <c r="WWV28" s="180"/>
      <c r="WWW28" s="180"/>
      <c r="WWX28" s="180"/>
      <c r="WWY28" s="180"/>
      <c r="WWZ28" s="180"/>
      <c r="WXA28" s="180"/>
      <c r="WXB28" s="180"/>
      <c r="WXC28" s="180"/>
      <c r="WXD28" s="180"/>
      <c r="WXE28" s="180"/>
      <c r="WXF28" s="180"/>
      <c r="WXG28" s="180"/>
      <c r="WXH28" s="180"/>
      <c r="WXI28" s="180"/>
      <c r="WXJ28" s="180"/>
      <c r="WXK28" s="180"/>
      <c r="WXL28" s="180"/>
      <c r="WXM28" s="180"/>
      <c r="WXN28" s="180"/>
      <c r="WXO28" s="180"/>
      <c r="WXP28" s="180"/>
      <c r="WXQ28" s="180"/>
      <c r="WXR28" s="180"/>
      <c r="WXS28" s="180"/>
      <c r="WXT28" s="180"/>
      <c r="WXU28" s="180"/>
      <c r="WXV28" s="180"/>
      <c r="WXW28" s="180"/>
      <c r="WXX28" s="180"/>
      <c r="WXY28" s="180"/>
      <c r="WXZ28" s="180"/>
      <c r="WYA28" s="180"/>
      <c r="WYB28" s="180"/>
      <c r="WYC28" s="180"/>
      <c r="WYD28" s="180"/>
      <c r="WYE28" s="180"/>
      <c r="WYF28" s="180"/>
      <c r="WYG28" s="180"/>
      <c r="WYH28" s="180"/>
      <c r="WYI28" s="180"/>
      <c r="WYJ28" s="180"/>
      <c r="WYK28" s="180"/>
      <c r="WYL28" s="180"/>
      <c r="WYM28" s="180"/>
      <c r="WYN28" s="180"/>
      <c r="WYO28" s="180"/>
      <c r="WYP28" s="180"/>
      <c r="WYQ28" s="180"/>
      <c r="WYR28" s="180"/>
      <c r="WYS28" s="180"/>
      <c r="WYT28" s="180"/>
      <c r="WYU28" s="180"/>
      <c r="WYV28" s="180"/>
      <c r="WYW28" s="180"/>
      <c r="WYX28" s="180"/>
      <c r="WYY28" s="180"/>
      <c r="WYZ28" s="180"/>
      <c r="WZA28" s="180"/>
      <c r="WZB28" s="180"/>
      <c r="WZC28" s="180"/>
      <c r="WZD28" s="180"/>
      <c r="WZE28" s="180"/>
      <c r="WZF28" s="180"/>
      <c r="WZG28" s="180"/>
      <c r="WZH28" s="180"/>
      <c r="WZI28" s="180"/>
      <c r="WZJ28" s="180"/>
      <c r="WZK28" s="180"/>
      <c r="WZL28" s="180"/>
      <c r="WZM28" s="180"/>
      <c r="WZN28" s="180"/>
      <c r="WZO28" s="180"/>
      <c r="WZP28" s="180"/>
      <c r="WZQ28" s="180"/>
      <c r="WZR28" s="180"/>
      <c r="WZS28" s="180"/>
      <c r="WZT28" s="180"/>
      <c r="WZU28" s="180"/>
      <c r="WZV28" s="180"/>
      <c r="WZW28" s="180"/>
      <c r="WZX28" s="180"/>
      <c r="WZY28" s="180"/>
      <c r="WZZ28" s="180"/>
      <c r="XAA28" s="180"/>
      <c r="XAB28" s="180"/>
      <c r="XAC28" s="180"/>
      <c r="XAD28" s="180"/>
      <c r="XAE28" s="180"/>
      <c r="XAF28" s="180"/>
      <c r="XAG28" s="180"/>
      <c r="XAH28" s="180"/>
      <c r="XAI28" s="180"/>
      <c r="XAJ28" s="180"/>
      <c r="XAK28" s="180"/>
      <c r="XAL28" s="180"/>
      <c r="XAM28" s="180"/>
      <c r="XAN28" s="180"/>
      <c r="XAO28" s="180"/>
      <c r="XAP28" s="180"/>
      <c r="XAQ28" s="180"/>
      <c r="XAR28" s="180"/>
      <c r="XAS28" s="180"/>
      <c r="XAT28" s="180"/>
      <c r="XAU28" s="180"/>
      <c r="XAV28" s="180"/>
      <c r="XAW28" s="180"/>
      <c r="XAX28" s="180"/>
      <c r="XAY28" s="180"/>
      <c r="XAZ28" s="180"/>
      <c r="XBA28" s="180"/>
      <c r="XBB28" s="180"/>
      <c r="XBC28" s="180"/>
      <c r="XBD28" s="180"/>
      <c r="XBE28" s="180"/>
      <c r="XBF28" s="180"/>
      <c r="XBG28" s="180"/>
      <c r="XBH28" s="180"/>
      <c r="XBI28" s="180"/>
      <c r="XBJ28" s="180"/>
      <c r="XBK28" s="180"/>
      <c r="XBL28" s="180"/>
      <c r="XBM28" s="180"/>
      <c r="XBN28" s="180"/>
      <c r="XBO28" s="180"/>
      <c r="XBP28" s="180"/>
      <c r="XBQ28" s="180"/>
      <c r="XBR28" s="180"/>
      <c r="XBS28" s="180"/>
      <c r="XBT28" s="180"/>
      <c r="XBU28" s="180"/>
      <c r="XBV28" s="180"/>
      <c r="XBW28" s="180"/>
      <c r="XBX28" s="180"/>
      <c r="XBY28" s="180"/>
      <c r="XBZ28" s="180"/>
      <c r="XCA28" s="180"/>
      <c r="XCB28" s="180"/>
      <c r="XCC28" s="180"/>
      <c r="XCD28" s="180"/>
      <c r="XCE28" s="180"/>
      <c r="XCF28" s="180"/>
      <c r="XCG28" s="180"/>
      <c r="XCH28" s="180"/>
      <c r="XCI28" s="180"/>
      <c r="XCJ28" s="180"/>
      <c r="XCK28" s="180"/>
      <c r="XCL28" s="180"/>
      <c r="XCM28" s="180"/>
      <c r="XCN28" s="180"/>
      <c r="XCO28" s="180"/>
      <c r="XCP28" s="180"/>
      <c r="XCQ28" s="180"/>
      <c r="XCR28" s="180"/>
      <c r="XCS28" s="180"/>
      <c r="XCT28" s="180"/>
      <c r="XCU28" s="180"/>
      <c r="XCV28" s="180"/>
      <c r="XCW28" s="180"/>
      <c r="XCX28" s="180"/>
      <c r="XCY28" s="180"/>
      <c r="XCZ28" s="180"/>
      <c r="XDA28" s="180"/>
      <c r="XDB28" s="180"/>
      <c r="XDC28" s="180"/>
      <c r="XDD28" s="180"/>
      <c r="XDE28" s="180"/>
      <c r="XDF28" s="180"/>
      <c r="XDG28" s="180"/>
      <c r="XDH28" s="180"/>
      <c r="XDI28" s="180"/>
      <c r="XDJ28" s="180"/>
      <c r="XDK28" s="180"/>
      <c r="XDL28" s="180"/>
      <c r="XDM28" s="180"/>
      <c r="XDN28" s="180"/>
      <c r="XDO28" s="180"/>
      <c r="XDP28" s="180"/>
      <c r="XDQ28" s="180"/>
      <c r="XDR28" s="180"/>
      <c r="XDS28" s="180"/>
      <c r="XDT28" s="180"/>
      <c r="XDU28" s="180"/>
      <c r="XDV28" s="180"/>
      <c r="XDW28" s="180"/>
      <c r="XDX28" s="180"/>
      <c r="XDY28" s="180"/>
      <c r="XDZ28" s="180"/>
      <c r="XEA28" s="180"/>
      <c r="XEB28" s="180"/>
      <c r="XEC28" s="180"/>
      <c r="XED28" s="180"/>
      <c r="XEE28" s="180"/>
      <c r="XEF28" s="180"/>
      <c r="XEG28" s="180"/>
      <c r="XEH28" s="180"/>
      <c r="XEI28" s="180"/>
      <c r="XEJ28" s="180"/>
      <c r="XEK28" s="180"/>
      <c r="XEL28" s="180"/>
      <c r="XEM28" s="180"/>
      <c r="XEN28" s="180"/>
      <c r="XEO28" s="180"/>
      <c r="XEP28" s="180"/>
      <c r="XEQ28" s="180"/>
      <c r="XER28" s="180"/>
      <c r="XES28" s="180"/>
      <c r="XET28" s="180"/>
      <c r="XEU28" s="180"/>
      <c r="XEV28" s="180"/>
      <c r="XEW28" s="180"/>
      <c r="XEX28" s="180"/>
      <c r="XEY28" s="180"/>
      <c r="XEZ28" s="180"/>
      <c r="XFA28" s="180"/>
      <c r="XFB28" s="180"/>
      <c r="XFC28" s="180"/>
      <c r="XFD28" s="180"/>
    </row>
    <row r="29" spans="1:16384" s="3" customFormat="1">
      <c r="C29" s="20"/>
      <c r="D29" s="20"/>
      <c r="E29" s="20"/>
      <c r="F29" s="21"/>
      <c r="G29" s="22"/>
      <c r="H29" s="22"/>
      <c r="I29" s="22"/>
      <c r="J29" s="22"/>
      <c r="L29" s="22"/>
      <c r="M29" s="22"/>
    </row>
    <row r="30" spans="1:16384" s="3" customFormat="1" ht="51.75" customHeight="1">
      <c r="A30" s="181" t="s">
        <v>246</v>
      </c>
      <c r="B30" s="180"/>
      <c r="C30" s="180"/>
      <c r="D30" s="180"/>
      <c r="E30" s="180"/>
      <c r="F30" s="180"/>
      <c r="G30" s="180"/>
      <c r="H30" s="180"/>
      <c r="I30" s="180"/>
      <c r="J30" s="180"/>
      <c r="K30" s="180"/>
      <c r="L30" s="180"/>
      <c r="M30" s="180"/>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c r="AMK30" s="179"/>
      <c r="AML30" s="179"/>
      <c r="AMM30" s="179"/>
      <c r="AMN30" s="179"/>
      <c r="AMO30" s="179"/>
      <c r="AMP30" s="179"/>
      <c r="AMQ30" s="179"/>
      <c r="AMR30" s="179"/>
      <c r="AMS30" s="179"/>
      <c r="AMT30" s="179"/>
      <c r="AMU30" s="179"/>
      <c r="AMV30" s="179"/>
      <c r="AMW30" s="179"/>
      <c r="AMX30" s="179"/>
      <c r="AMY30" s="179"/>
      <c r="AMZ30" s="179"/>
      <c r="ANA30" s="179"/>
      <c r="ANB30" s="179"/>
      <c r="ANC30" s="179"/>
      <c r="AND30" s="179"/>
      <c r="ANE30" s="179"/>
      <c r="ANF30" s="179"/>
      <c r="ANG30" s="179"/>
      <c r="ANH30" s="179"/>
      <c r="ANI30" s="179"/>
      <c r="ANJ30" s="179"/>
      <c r="ANK30" s="179"/>
      <c r="ANL30" s="179"/>
      <c r="ANM30" s="179"/>
      <c r="ANN30" s="179"/>
      <c r="ANO30" s="179"/>
      <c r="ANP30" s="179"/>
      <c r="ANQ30" s="179"/>
      <c r="ANR30" s="179"/>
      <c r="ANS30" s="179"/>
      <c r="ANT30" s="179"/>
      <c r="ANU30" s="179"/>
      <c r="ANV30" s="179"/>
      <c r="ANW30" s="179"/>
      <c r="ANX30" s="179"/>
      <c r="ANY30" s="179"/>
      <c r="ANZ30" s="179"/>
      <c r="AOA30" s="179"/>
      <c r="AOB30" s="179"/>
      <c r="AOC30" s="179"/>
      <c r="AOD30" s="179"/>
      <c r="AOE30" s="179"/>
      <c r="AOF30" s="179"/>
      <c r="AOG30" s="179"/>
      <c r="AOH30" s="179"/>
      <c r="AOI30" s="179"/>
      <c r="AOJ30" s="179"/>
      <c r="AOK30" s="179"/>
      <c r="AOL30" s="179"/>
      <c r="AOM30" s="179"/>
      <c r="AON30" s="179"/>
      <c r="AOO30" s="179"/>
      <c r="AOP30" s="179"/>
      <c r="AOQ30" s="179"/>
      <c r="AOR30" s="179"/>
      <c r="AOS30" s="179"/>
      <c r="AOT30" s="179"/>
      <c r="AOU30" s="179"/>
      <c r="AOV30" s="179"/>
      <c r="AOW30" s="179"/>
      <c r="AOX30" s="179"/>
      <c r="AOY30" s="179"/>
      <c r="AOZ30" s="179"/>
      <c r="APA30" s="179"/>
      <c r="APB30" s="179"/>
      <c r="APC30" s="179"/>
      <c r="APD30" s="179"/>
      <c r="APE30" s="179"/>
      <c r="APF30" s="179"/>
      <c r="APG30" s="179"/>
      <c r="APH30" s="179"/>
      <c r="API30" s="179"/>
      <c r="APJ30" s="179"/>
      <c r="APK30" s="179"/>
      <c r="APL30" s="179"/>
      <c r="APM30" s="179"/>
      <c r="APN30" s="179"/>
      <c r="APO30" s="179"/>
      <c r="APP30" s="179"/>
      <c r="APQ30" s="179"/>
      <c r="APR30" s="179"/>
      <c r="APS30" s="179"/>
      <c r="APT30" s="179"/>
      <c r="APU30" s="179"/>
      <c r="APV30" s="179"/>
      <c r="APW30" s="179"/>
      <c r="APX30" s="179"/>
      <c r="APY30" s="179"/>
      <c r="APZ30" s="179"/>
      <c r="AQA30" s="179"/>
      <c r="AQB30" s="179"/>
      <c r="AQC30" s="179"/>
      <c r="AQD30" s="179"/>
      <c r="AQE30" s="179"/>
      <c r="AQF30" s="179"/>
      <c r="AQG30" s="179"/>
      <c r="AQH30" s="179"/>
      <c r="AQI30" s="179"/>
      <c r="AQJ30" s="179"/>
      <c r="AQK30" s="179"/>
      <c r="AQL30" s="179"/>
      <c r="AQM30" s="179"/>
      <c r="AQN30" s="179"/>
      <c r="AQO30" s="179"/>
      <c r="AQP30" s="179"/>
      <c r="AQQ30" s="179"/>
      <c r="AQR30" s="179"/>
      <c r="AQS30" s="179"/>
      <c r="AQT30" s="179"/>
      <c r="AQU30" s="179"/>
      <c r="AQV30" s="179"/>
      <c r="AQW30" s="179"/>
      <c r="AQX30" s="179"/>
      <c r="AQY30" s="179"/>
      <c r="AQZ30" s="179"/>
      <c r="ARA30" s="179"/>
      <c r="ARB30" s="179"/>
      <c r="ARC30" s="179"/>
      <c r="ARD30" s="179"/>
      <c r="ARE30" s="179"/>
      <c r="ARF30" s="179"/>
      <c r="ARG30" s="179"/>
      <c r="ARH30" s="179"/>
      <c r="ARI30" s="179"/>
      <c r="ARJ30" s="179"/>
      <c r="ARK30" s="179"/>
      <c r="ARL30" s="179"/>
      <c r="ARM30" s="179"/>
      <c r="ARN30" s="179"/>
      <c r="ARO30" s="179"/>
      <c r="ARP30" s="179"/>
      <c r="ARQ30" s="179"/>
      <c r="ARR30" s="179"/>
      <c r="ARS30" s="179"/>
      <c r="ART30" s="179"/>
      <c r="ARU30" s="179"/>
      <c r="ARV30" s="179"/>
      <c r="ARW30" s="179"/>
      <c r="ARX30" s="179"/>
      <c r="ARY30" s="179"/>
      <c r="ARZ30" s="179"/>
      <c r="ASA30" s="179"/>
      <c r="ASB30" s="179"/>
      <c r="ASC30" s="179"/>
      <c r="ASD30" s="179"/>
      <c r="ASE30" s="179"/>
      <c r="ASF30" s="179"/>
      <c r="ASG30" s="179"/>
      <c r="ASH30" s="179"/>
      <c r="ASI30" s="179"/>
      <c r="ASJ30" s="179"/>
      <c r="ASK30" s="179"/>
      <c r="ASL30" s="179"/>
      <c r="ASM30" s="179"/>
      <c r="ASN30" s="179"/>
      <c r="ASO30" s="179"/>
      <c r="ASP30" s="179"/>
      <c r="ASQ30" s="179"/>
      <c r="ASR30" s="179"/>
      <c r="ASS30" s="179"/>
      <c r="AST30" s="179"/>
      <c r="ASU30" s="179"/>
      <c r="ASV30" s="179"/>
      <c r="ASW30" s="179"/>
      <c r="ASX30" s="179"/>
      <c r="ASY30" s="179"/>
      <c r="ASZ30" s="179"/>
      <c r="ATA30" s="179"/>
      <c r="ATB30" s="179"/>
      <c r="ATC30" s="179"/>
      <c r="ATD30" s="179"/>
      <c r="ATE30" s="179"/>
      <c r="ATF30" s="179"/>
      <c r="ATG30" s="179"/>
      <c r="ATH30" s="179"/>
      <c r="ATI30" s="179"/>
      <c r="ATJ30" s="179"/>
      <c r="ATK30" s="179"/>
      <c r="ATL30" s="179"/>
      <c r="ATM30" s="179"/>
      <c r="ATN30" s="179"/>
      <c r="ATO30" s="179"/>
      <c r="ATP30" s="179"/>
      <c r="ATQ30" s="179"/>
      <c r="ATR30" s="179"/>
      <c r="ATS30" s="179"/>
      <c r="ATT30" s="179"/>
      <c r="ATU30" s="179"/>
      <c r="ATV30" s="179"/>
      <c r="ATW30" s="179"/>
      <c r="ATX30" s="179"/>
      <c r="ATY30" s="179"/>
      <c r="ATZ30" s="179"/>
      <c r="AUA30" s="179"/>
      <c r="AUB30" s="179"/>
      <c r="AUC30" s="179"/>
      <c r="AUD30" s="179"/>
      <c r="AUE30" s="179"/>
      <c r="AUF30" s="179"/>
      <c r="AUG30" s="179"/>
      <c r="AUH30" s="179"/>
      <c r="AUI30" s="179"/>
      <c r="AUJ30" s="179"/>
      <c r="AUK30" s="179"/>
      <c r="AUL30" s="179"/>
      <c r="AUM30" s="179"/>
      <c r="AUN30" s="179"/>
      <c r="AUO30" s="179"/>
      <c r="AUP30" s="179"/>
      <c r="AUQ30" s="179"/>
      <c r="AUR30" s="179"/>
      <c r="AUS30" s="179"/>
      <c r="AUT30" s="179"/>
      <c r="AUU30" s="179"/>
      <c r="AUV30" s="179"/>
      <c r="AUW30" s="179"/>
      <c r="AUX30" s="179"/>
      <c r="AUY30" s="179"/>
      <c r="AUZ30" s="179"/>
      <c r="AVA30" s="179"/>
      <c r="AVB30" s="179"/>
      <c r="AVC30" s="179"/>
      <c r="AVD30" s="179"/>
      <c r="AVE30" s="179"/>
      <c r="AVF30" s="179"/>
      <c r="AVG30" s="179"/>
      <c r="AVH30" s="179"/>
      <c r="AVI30" s="179"/>
      <c r="AVJ30" s="179"/>
      <c r="AVK30" s="179"/>
      <c r="AVL30" s="179"/>
      <c r="AVM30" s="179"/>
      <c r="AVN30" s="179"/>
      <c r="AVO30" s="179"/>
      <c r="AVP30" s="179"/>
      <c r="AVQ30" s="179"/>
      <c r="AVR30" s="179"/>
      <c r="AVS30" s="179"/>
      <c r="AVT30" s="179"/>
      <c r="AVU30" s="179"/>
      <c r="AVV30" s="179"/>
      <c r="AVW30" s="179"/>
      <c r="AVX30" s="179"/>
      <c r="AVY30" s="179"/>
      <c r="AVZ30" s="179"/>
      <c r="AWA30" s="179"/>
      <c r="AWB30" s="179"/>
      <c r="AWC30" s="179"/>
      <c r="AWD30" s="179"/>
      <c r="AWE30" s="179"/>
      <c r="AWF30" s="179"/>
      <c r="AWG30" s="179"/>
      <c r="AWH30" s="179"/>
      <c r="AWI30" s="179"/>
      <c r="AWJ30" s="179"/>
      <c r="AWK30" s="179"/>
      <c r="AWL30" s="179"/>
      <c r="AWM30" s="179"/>
      <c r="AWN30" s="179"/>
      <c r="AWO30" s="179"/>
      <c r="AWP30" s="179"/>
      <c r="AWQ30" s="179"/>
      <c r="AWR30" s="179"/>
      <c r="AWS30" s="179"/>
      <c r="AWT30" s="179"/>
      <c r="AWU30" s="179"/>
      <c r="AWV30" s="179"/>
      <c r="AWW30" s="179"/>
      <c r="AWX30" s="179"/>
      <c r="AWY30" s="179"/>
      <c r="AWZ30" s="179"/>
      <c r="AXA30" s="179"/>
      <c r="AXB30" s="179"/>
      <c r="AXC30" s="179"/>
      <c r="AXD30" s="179"/>
      <c r="AXE30" s="179"/>
      <c r="AXF30" s="179"/>
      <c r="AXG30" s="179"/>
      <c r="AXH30" s="179"/>
      <c r="AXI30" s="179"/>
      <c r="AXJ30" s="179"/>
      <c r="AXK30" s="179"/>
      <c r="AXL30" s="179"/>
      <c r="AXM30" s="179"/>
      <c r="AXN30" s="179"/>
      <c r="AXO30" s="179"/>
      <c r="AXP30" s="179"/>
      <c r="AXQ30" s="179"/>
      <c r="AXR30" s="179"/>
      <c r="AXS30" s="179"/>
      <c r="AXT30" s="179"/>
      <c r="AXU30" s="179"/>
      <c r="AXV30" s="179"/>
      <c r="AXW30" s="179"/>
      <c r="AXX30" s="179"/>
      <c r="AXY30" s="179"/>
      <c r="AXZ30" s="179"/>
      <c r="AYA30" s="179"/>
      <c r="AYB30" s="179"/>
      <c r="AYC30" s="179"/>
      <c r="AYD30" s="179"/>
      <c r="AYE30" s="179"/>
      <c r="AYF30" s="179"/>
      <c r="AYG30" s="179"/>
      <c r="AYH30" s="179"/>
      <c r="AYI30" s="179"/>
      <c r="AYJ30" s="179"/>
      <c r="AYK30" s="179"/>
      <c r="AYL30" s="179"/>
      <c r="AYM30" s="179"/>
      <c r="AYN30" s="179"/>
      <c r="AYO30" s="179"/>
      <c r="AYP30" s="179"/>
      <c r="AYQ30" s="179"/>
      <c r="AYR30" s="179"/>
      <c r="AYS30" s="179"/>
      <c r="AYT30" s="179"/>
      <c r="AYU30" s="179"/>
      <c r="AYV30" s="179"/>
      <c r="AYW30" s="179"/>
      <c r="AYX30" s="179"/>
      <c r="AYY30" s="179"/>
      <c r="AYZ30" s="179"/>
      <c r="AZA30" s="179"/>
      <c r="AZB30" s="179"/>
      <c r="AZC30" s="179"/>
      <c r="AZD30" s="179"/>
      <c r="AZE30" s="179"/>
      <c r="AZF30" s="179"/>
      <c r="AZG30" s="179"/>
      <c r="AZH30" s="179"/>
      <c r="AZI30" s="179"/>
      <c r="AZJ30" s="179"/>
      <c r="AZK30" s="179"/>
      <c r="AZL30" s="179"/>
      <c r="AZM30" s="179"/>
      <c r="AZN30" s="179"/>
      <c r="AZO30" s="179"/>
      <c r="AZP30" s="179"/>
      <c r="AZQ30" s="179"/>
      <c r="AZR30" s="179"/>
      <c r="AZS30" s="179"/>
      <c r="AZT30" s="179"/>
      <c r="AZU30" s="179"/>
      <c r="AZV30" s="179"/>
      <c r="AZW30" s="179"/>
      <c r="AZX30" s="179"/>
      <c r="AZY30" s="179"/>
      <c r="AZZ30" s="179"/>
      <c r="BAA30" s="179"/>
      <c r="BAB30" s="179"/>
      <c r="BAC30" s="179"/>
      <c r="BAD30" s="179"/>
      <c r="BAE30" s="179"/>
      <c r="BAF30" s="179"/>
      <c r="BAG30" s="179"/>
      <c r="BAH30" s="179"/>
      <c r="BAI30" s="179"/>
      <c r="BAJ30" s="179"/>
      <c r="BAK30" s="179"/>
      <c r="BAL30" s="179"/>
      <c r="BAM30" s="179"/>
      <c r="BAN30" s="179"/>
      <c r="BAO30" s="179"/>
      <c r="BAP30" s="179"/>
      <c r="BAQ30" s="179"/>
      <c r="BAR30" s="179"/>
      <c r="BAS30" s="179"/>
      <c r="BAT30" s="179"/>
      <c r="BAU30" s="179"/>
      <c r="BAV30" s="179"/>
      <c r="BAW30" s="179"/>
      <c r="BAX30" s="179"/>
      <c r="BAY30" s="179"/>
      <c r="BAZ30" s="179"/>
      <c r="BBA30" s="179"/>
      <c r="BBB30" s="179"/>
      <c r="BBC30" s="179"/>
      <c r="BBD30" s="179"/>
      <c r="BBE30" s="179"/>
      <c r="BBF30" s="179"/>
      <c r="BBG30" s="179"/>
      <c r="BBH30" s="179"/>
      <c r="BBI30" s="179"/>
      <c r="BBJ30" s="179"/>
      <c r="BBK30" s="179"/>
      <c r="BBL30" s="179"/>
      <c r="BBM30" s="179"/>
      <c r="BBN30" s="179"/>
      <c r="BBO30" s="179"/>
      <c r="BBP30" s="179"/>
      <c r="BBQ30" s="179"/>
      <c r="BBR30" s="179"/>
      <c r="BBS30" s="179"/>
      <c r="BBT30" s="179"/>
      <c r="BBU30" s="179"/>
      <c r="BBV30" s="179"/>
      <c r="BBW30" s="179"/>
      <c r="BBX30" s="179"/>
      <c r="BBY30" s="179"/>
      <c r="BBZ30" s="179"/>
      <c r="BCA30" s="179"/>
      <c r="BCB30" s="179"/>
      <c r="BCC30" s="179"/>
      <c r="BCD30" s="179"/>
      <c r="BCE30" s="179"/>
      <c r="BCF30" s="179"/>
      <c r="BCG30" s="179"/>
      <c r="BCH30" s="179"/>
      <c r="BCI30" s="179"/>
      <c r="BCJ30" s="179"/>
      <c r="BCK30" s="179"/>
      <c r="BCL30" s="179"/>
      <c r="BCM30" s="179"/>
      <c r="BCN30" s="179"/>
      <c r="BCO30" s="179"/>
      <c r="BCP30" s="179"/>
      <c r="BCQ30" s="179"/>
      <c r="BCR30" s="179"/>
      <c r="BCS30" s="179"/>
      <c r="BCT30" s="179"/>
      <c r="BCU30" s="179"/>
      <c r="BCV30" s="179"/>
      <c r="BCW30" s="179"/>
      <c r="BCX30" s="179"/>
      <c r="BCY30" s="179"/>
      <c r="BCZ30" s="179"/>
      <c r="BDA30" s="179"/>
      <c r="BDB30" s="179"/>
      <c r="BDC30" s="179"/>
      <c r="BDD30" s="179"/>
      <c r="BDE30" s="179"/>
      <c r="BDF30" s="179"/>
      <c r="BDG30" s="179"/>
      <c r="BDH30" s="179"/>
      <c r="BDI30" s="179"/>
      <c r="BDJ30" s="179"/>
      <c r="BDK30" s="179"/>
      <c r="BDL30" s="179"/>
      <c r="BDM30" s="179"/>
      <c r="BDN30" s="179"/>
      <c r="BDO30" s="179"/>
      <c r="BDP30" s="179"/>
      <c r="BDQ30" s="179"/>
      <c r="BDR30" s="179"/>
      <c r="BDS30" s="179"/>
      <c r="BDT30" s="179"/>
      <c r="BDU30" s="179"/>
      <c r="BDV30" s="179"/>
      <c r="BDW30" s="179"/>
      <c r="BDX30" s="179"/>
      <c r="BDY30" s="179"/>
      <c r="BDZ30" s="179"/>
      <c r="BEA30" s="179"/>
      <c r="BEB30" s="179"/>
      <c r="BEC30" s="179"/>
      <c r="BED30" s="179"/>
      <c r="BEE30" s="179"/>
      <c r="BEF30" s="179"/>
      <c r="BEG30" s="179"/>
      <c r="BEH30" s="179"/>
      <c r="BEI30" s="179"/>
      <c r="BEJ30" s="179"/>
      <c r="BEK30" s="179"/>
      <c r="BEL30" s="179"/>
      <c r="BEM30" s="179"/>
      <c r="BEN30" s="179"/>
      <c r="BEO30" s="179"/>
      <c r="BEP30" s="179"/>
      <c r="BEQ30" s="179"/>
      <c r="BER30" s="179"/>
      <c r="BES30" s="179"/>
      <c r="BET30" s="179"/>
      <c r="BEU30" s="179"/>
      <c r="BEV30" s="179"/>
      <c r="BEW30" s="179"/>
      <c r="BEX30" s="179"/>
      <c r="BEY30" s="179"/>
      <c r="BEZ30" s="179"/>
      <c r="BFA30" s="179"/>
      <c r="BFB30" s="179"/>
      <c r="BFC30" s="179"/>
      <c r="BFD30" s="179"/>
      <c r="BFE30" s="179"/>
      <c r="BFF30" s="179"/>
      <c r="BFG30" s="179"/>
      <c r="BFH30" s="179"/>
      <c r="BFI30" s="179"/>
      <c r="BFJ30" s="179"/>
      <c r="BFK30" s="179"/>
      <c r="BFL30" s="179"/>
      <c r="BFM30" s="179"/>
      <c r="BFN30" s="179"/>
      <c r="BFO30" s="179"/>
      <c r="BFP30" s="179"/>
      <c r="BFQ30" s="179"/>
      <c r="BFR30" s="179"/>
      <c r="BFS30" s="179"/>
      <c r="BFT30" s="179"/>
      <c r="BFU30" s="179"/>
      <c r="BFV30" s="179"/>
      <c r="BFW30" s="179"/>
      <c r="BFX30" s="179"/>
      <c r="BFY30" s="179"/>
      <c r="BFZ30" s="179"/>
      <c r="BGA30" s="179"/>
      <c r="BGB30" s="179"/>
      <c r="BGC30" s="179"/>
      <c r="BGD30" s="179"/>
      <c r="BGE30" s="179"/>
      <c r="BGF30" s="179"/>
      <c r="BGG30" s="179"/>
      <c r="BGH30" s="179"/>
      <c r="BGI30" s="179"/>
      <c r="BGJ30" s="179"/>
      <c r="BGK30" s="179"/>
      <c r="BGL30" s="179"/>
      <c r="BGM30" s="179"/>
      <c r="BGN30" s="179"/>
      <c r="BGO30" s="179"/>
      <c r="BGP30" s="179"/>
      <c r="BGQ30" s="179"/>
      <c r="BGR30" s="179"/>
      <c r="BGS30" s="179"/>
      <c r="BGT30" s="179"/>
      <c r="BGU30" s="179"/>
      <c r="BGV30" s="179"/>
      <c r="BGW30" s="179"/>
      <c r="BGX30" s="179"/>
      <c r="BGY30" s="179"/>
      <c r="BGZ30" s="179"/>
      <c r="BHA30" s="179"/>
      <c r="BHB30" s="179"/>
      <c r="BHC30" s="179"/>
      <c r="BHD30" s="179"/>
      <c r="BHE30" s="179"/>
      <c r="BHF30" s="179"/>
      <c r="BHG30" s="179"/>
      <c r="BHH30" s="179"/>
      <c r="BHI30" s="179"/>
      <c r="BHJ30" s="179"/>
      <c r="BHK30" s="179"/>
      <c r="BHL30" s="179"/>
      <c r="BHM30" s="179"/>
      <c r="BHN30" s="179"/>
      <c r="BHO30" s="179"/>
      <c r="BHP30" s="179"/>
      <c r="BHQ30" s="179"/>
      <c r="BHR30" s="179"/>
      <c r="BHS30" s="179"/>
      <c r="BHT30" s="179"/>
      <c r="BHU30" s="179"/>
      <c r="BHV30" s="179"/>
      <c r="BHW30" s="179"/>
      <c r="BHX30" s="179"/>
      <c r="BHY30" s="179"/>
      <c r="BHZ30" s="179"/>
      <c r="BIA30" s="179"/>
      <c r="BIB30" s="179"/>
      <c r="BIC30" s="179"/>
      <c r="BID30" s="179"/>
      <c r="BIE30" s="179"/>
      <c r="BIF30" s="179"/>
      <c r="BIG30" s="179"/>
      <c r="BIH30" s="179"/>
      <c r="BII30" s="179"/>
      <c r="BIJ30" s="179"/>
      <c r="BIK30" s="179"/>
      <c r="BIL30" s="179"/>
      <c r="BIM30" s="179"/>
      <c r="BIN30" s="179"/>
      <c r="BIO30" s="179"/>
      <c r="BIP30" s="179"/>
      <c r="BIQ30" s="179"/>
      <c r="BIR30" s="179"/>
      <c r="BIS30" s="179"/>
      <c r="BIT30" s="179"/>
      <c r="BIU30" s="179"/>
      <c r="BIV30" s="179"/>
      <c r="BIW30" s="179"/>
      <c r="BIX30" s="179"/>
      <c r="BIY30" s="179"/>
      <c r="BIZ30" s="179"/>
      <c r="BJA30" s="179"/>
      <c r="BJB30" s="179"/>
      <c r="BJC30" s="179"/>
      <c r="BJD30" s="179"/>
      <c r="BJE30" s="179"/>
      <c r="BJF30" s="179"/>
      <c r="BJG30" s="179"/>
      <c r="BJH30" s="179"/>
      <c r="BJI30" s="179"/>
      <c r="BJJ30" s="179"/>
      <c r="BJK30" s="179"/>
      <c r="BJL30" s="179"/>
      <c r="BJM30" s="179"/>
      <c r="BJN30" s="179"/>
      <c r="BJO30" s="179"/>
      <c r="BJP30" s="179"/>
      <c r="BJQ30" s="179"/>
      <c r="BJR30" s="179"/>
      <c r="BJS30" s="179"/>
      <c r="BJT30" s="179"/>
      <c r="BJU30" s="179"/>
      <c r="BJV30" s="179"/>
      <c r="BJW30" s="179"/>
      <c r="BJX30" s="179"/>
      <c r="BJY30" s="179"/>
      <c r="BJZ30" s="179"/>
      <c r="BKA30" s="179"/>
      <c r="BKB30" s="179"/>
      <c r="BKC30" s="179"/>
      <c r="BKD30" s="179"/>
      <c r="BKE30" s="179"/>
      <c r="BKF30" s="179"/>
      <c r="BKG30" s="179"/>
      <c r="BKH30" s="179"/>
      <c r="BKI30" s="179"/>
      <c r="BKJ30" s="179"/>
      <c r="BKK30" s="179"/>
      <c r="BKL30" s="179"/>
      <c r="BKM30" s="179"/>
      <c r="BKN30" s="179"/>
      <c r="BKO30" s="179"/>
      <c r="BKP30" s="179"/>
      <c r="BKQ30" s="179"/>
      <c r="BKR30" s="179"/>
      <c r="BKS30" s="179"/>
      <c r="BKT30" s="179"/>
      <c r="BKU30" s="179"/>
      <c r="BKV30" s="179"/>
      <c r="BKW30" s="179"/>
      <c r="BKX30" s="179"/>
      <c r="BKY30" s="179"/>
      <c r="BKZ30" s="179"/>
      <c r="BLA30" s="179"/>
      <c r="BLB30" s="179"/>
      <c r="BLC30" s="179"/>
      <c r="BLD30" s="179"/>
      <c r="BLE30" s="179"/>
      <c r="BLF30" s="179"/>
      <c r="BLG30" s="179"/>
      <c r="BLH30" s="179"/>
      <c r="BLI30" s="179"/>
      <c r="BLJ30" s="179"/>
      <c r="BLK30" s="179"/>
      <c r="BLL30" s="179"/>
      <c r="BLM30" s="179"/>
      <c r="BLN30" s="179"/>
      <c r="BLO30" s="179"/>
      <c r="BLP30" s="179"/>
      <c r="BLQ30" s="179"/>
      <c r="BLR30" s="179"/>
      <c r="BLS30" s="179"/>
      <c r="BLT30" s="179"/>
      <c r="BLU30" s="179"/>
      <c r="BLV30" s="179"/>
      <c r="BLW30" s="179"/>
      <c r="BLX30" s="179"/>
      <c r="BLY30" s="179"/>
      <c r="BLZ30" s="179"/>
      <c r="BMA30" s="179"/>
      <c r="BMB30" s="179"/>
      <c r="BMC30" s="179"/>
      <c r="BMD30" s="179"/>
      <c r="BME30" s="179"/>
      <c r="BMF30" s="179"/>
      <c r="BMG30" s="179"/>
      <c r="BMH30" s="179"/>
      <c r="BMI30" s="179"/>
      <c r="BMJ30" s="179"/>
      <c r="BMK30" s="179"/>
      <c r="BML30" s="179"/>
      <c r="BMM30" s="179"/>
      <c r="BMN30" s="179"/>
      <c r="BMO30" s="179"/>
      <c r="BMP30" s="179"/>
      <c r="BMQ30" s="179"/>
      <c r="BMR30" s="179"/>
      <c r="BMS30" s="179"/>
      <c r="BMT30" s="179"/>
      <c r="BMU30" s="179"/>
      <c r="BMV30" s="179"/>
      <c r="BMW30" s="179"/>
      <c r="BMX30" s="179"/>
      <c r="BMY30" s="179"/>
      <c r="BMZ30" s="179"/>
      <c r="BNA30" s="179"/>
      <c r="BNB30" s="179"/>
      <c r="BNC30" s="179"/>
      <c r="BND30" s="179"/>
      <c r="BNE30" s="179"/>
      <c r="BNF30" s="179"/>
      <c r="BNG30" s="179"/>
      <c r="BNH30" s="179"/>
      <c r="BNI30" s="179"/>
      <c r="BNJ30" s="179"/>
      <c r="BNK30" s="179"/>
      <c r="BNL30" s="179"/>
      <c r="BNM30" s="179"/>
      <c r="BNN30" s="179"/>
      <c r="BNO30" s="179"/>
      <c r="BNP30" s="179"/>
      <c r="BNQ30" s="179"/>
      <c r="BNR30" s="179"/>
      <c r="BNS30" s="179"/>
      <c r="BNT30" s="179"/>
      <c r="BNU30" s="179"/>
      <c r="BNV30" s="179"/>
      <c r="BNW30" s="179"/>
      <c r="BNX30" s="179"/>
      <c r="BNY30" s="179"/>
      <c r="BNZ30" s="179"/>
      <c r="BOA30" s="179"/>
      <c r="BOB30" s="179"/>
      <c r="BOC30" s="179"/>
      <c r="BOD30" s="179"/>
      <c r="BOE30" s="179"/>
      <c r="BOF30" s="179"/>
      <c r="BOG30" s="179"/>
      <c r="BOH30" s="179"/>
      <c r="BOI30" s="179"/>
      <c r="BOJ30" s="179"/>
      <c r="BOK30" s="179"/>
      <c r="BOL30" s="179"/>
      <c r="BOM30" s="179"/>
      <c r="BON30" s="179"/>
      <c r="BOO30" s="179"/>
      <c r="BOP30" s="179"/>
      <c r="BOQ30" s="179"/>
      <c r="BOR30" s="179"/>
      <c r="BOS30" s="179"/>
      <c r="BOT30" s="179"/>
      <c r="BOU30" s="179"/>
      <c r="BOV30" s="179"/>
      <c r="BOW30" s="179"/>
      <c r="BOX30" s="179"/>
      <c r="BOY30" s="179"/>
      <c r="BOZ30" s="179"/>
      <c r="BPA30" s="179"/>
      <c r="BPB30" s="179"/>
      <c r="BPC30" s="179"/>
      <c r="BPD30" s="179"/>
      <c r="BPE30" s="179"/>
      <c r="BPF30" s="179"/>
      <c r="BPG30" s="179"/>
      <c r="BPH30" s="179"/>
      <c r="BPI30" s="179"/>
      <c r="BPJ30" s="179"/>
      <c r="BPK30" s="179"/>
      <c r="BPL30" s="179"/>
      <c r="BPM30" s="179"/>
      <c r="BPN30" s="179"/>
      <c r="BPO30" s="179"/>
      <c r="BPP30" s="179"/>
      <c r="BPQ30" s="179"/>
      <c r="BPR30" s="179"/>
      <c r="BPS30" s="179"/>
      <c r="BPT30" s="179"/>
      <c r="BPU30" s="179"/>
      <c r="BPV30" s="179"/>
      <c r="BPW30" s="179"/>
      <c r="BPX30" s="179"/>
      <c r="BPY30" s="179"/>
      <c r="BPZ30" s="179"/>
      <c r="BQA30" s="179"/>
      <c r="BQB30" s="179"/>
      <c r="BQC30" s="179"/>
      <c r="BQD30" s="179"/>
      <c r="BQE30" s="179"/>
      <c r="BQF30" s="179"/>
      <c r="BQG30" s="179"/>
      <c r="BQH30" s="179"/>
      <c r="BQI30" s="179"/>
      <c r="BQJ30" s="179"/>
      <c r="BQK30" s="179"/>
      <c r="BQL30" s="179"/>
      <c r="BQM30" s="179"/>
      <c r="BQN30" s="179"/>
      <c r="BQO30" s="179"/>
      <c r="BQP30" s="179"/>
      <c r="BQQ30" s="179"/>
      <c r="BQR30" s="179"/>
      <c r="BQS30" s="179"/>
      <c r="BQT30" s="179"/>
      <c r="BQU30" s="179"/>
      <c r="BQV30" s="179"/>
      <c r="BQW30" s="179"/>
      <c r="BQX30" s="179"/>
      <c r="BQY30" s="179"/>
      <c r="BQZ30" s="179"/>
      <c r="BRA30" s="179"/>
      <c r="BRB30" s="179"/>
      <c r="BRC30" s="179"/>
      <c r="BRD30" s="179"/>
      <c r="BRE30" s="179"/>
      <c r="BRF30" s="179"/>
      <c r="BRG30" s="179"/>
      <c r="BRH30" s="179"/>
      <c r="BRI30" s="179"/>
      <c r="BRJ30" s="179"/>
      <c r="BRK30" s="179"/>
      <c r="BRL30" s="179"/>
      <c r="BRM30" s="179"/>
      <c r="BRN30" s="179"/>
      <c r="BRO30" s="179"/>
      <c r="BRP30" s="179"/>
      <c r="BRQ30" s="179"/>
      <c r="BRR30" s="179"/>
      <c r="BRS30" s="179"/>
      <c r="BRT30" s="179"/>
      <c r="BRU30" s="179"/>
      <c r="BRV30" s="179"/>
      <c r="BRW30" s="179"/>
      <c r="BRX30" s="179"/>
      <c r="BRY30" s="179"/>
      <c r="BRZ30" s="179"/>
      <c r="BSA30" s="179"/>
      <c r="BSB30" s="179"/>
      <c r="BSC30" s="179"/>
      <c r="BSD30" s="179"/>
      <c r="BSE30" s="179"/>
      <c r="BSF30" s="179"/>
      <c r="BSG30" s="179"/>
      <c r="BSH30" s="179"/>
      <c r="BSI30" s="179"/>
      <c r="BSJ30" s="179"/>
      <c r="BSK30" s="179"/>
      <c r="BSL30" s="179"/>
      <c r="BSM30" s="179"/>
      <c r="BSN30" s="179"/>
      <c r="BSO30" s="179"/>
      <c r="BSP30" s="179"/>
      <c r="BSQ30" s="179"/>
      <c r="BSR30" s="179"/>
      <c r="BSS30" s="179"/>
      <c r="BST30" s="179"/>
      <c r="BSU30" s="179"/>
      <c r="BSV30" s="179"/>
      <c r="BSW30" s="179"/>
      <c r="BSX30" s="179"/>
      <c r="BSY30" s="179"/>
      <c r="BSZ30" s="179"/>
      <c r="BTA30" s="179"/>
      <c r="BTB30" s="179"/>
      <c r="BTC30" s="179"/>
      <c r="BTD30" s="179"/>
      <c r="BTE30" s="179"/>
      <c r="BTF30" s="179"/>
      <c r="BTG30" s="179"/>
      <c r="BTH30" s="179"/>
      <c r="BTI30" s="179"/>
      <c r="BTJ30" s="179"/>
      <c r="BTK30" s="179"/>
      <c r="BTL30" s="179"/>
      <c r="BTM30" s="179"/>
      <c r="BTN30" s="179"/>
      <c r="BTO30" s="179"/>
      <c r="BTP30" s="179"/>
      <c r="BTQ30" s="179"/>
      <c r="BTR30" s="179"/>
      <c r="BTS30" s="179"/>
      <c r="BTT30" s="179"/>
      <c r="BTU30" s="179"/>
      <c r="BTV30" s="179"/>
      <c r="BTW30" s="179"/>
      <c r="BTX30" s="179"/>
      <c r="BTY30" s="179"/>
      <c r="BTZ30" s="179"/>
      <c r="BUA30" s="179"/>
      <c r="BUB30" s="179"/>
      <c r="BUC30" s="179"/>
      <c r="BUD30" s="179"/>
      <c r="BUE30" s="179"/>
      <c r="BUF30" s="179"/>
      <c r="BUG30" s="179"/>
      <c r="BUH30" s="179"/>
      <c r="BUI30" s="179"/>
      <c r="BUJ30" s="179"/>
      <c r="BUK30" s="179"/>
      <c r="BUL30" s="179"/>
      <c r="BUM30" s="179"/>
      <c r="BUN30" s="179"/>
      <c r="BUO30" s="179"/>
      <c r="BUP30" s="179"/>
      <c r="BUQ30" s="179"/>
      <c r="BUR30" s="179"/>
      <c r="BUS30" s="179"/>
      <c r="BUT30" s="179"/>
      <c r="BUU30" s="179"/>
      <c r="BUV30" s="179"/>
      <c r="BUW30" s="179"/>
      <c r="BUX30" s="179"/>
      <c r="BUY30" s="179"/>
      <c r="BUZ30" s="179"/>
      <c r="BVA30" s="179"/>
      <c r="BVB30" s="179"/>
      <c r="BVC30" s="179"/>
      <c r="BVD30" s="179"/>
      <c r="BVE30" s="179"/>
      <c r="BVF30" s="179"/>
      <c r="BVG30" s="179"/>
      <c r="BVH30" s="179"/>
      <c r="BVI30" s="179"/>
      <c r="BVJ30" s="179"/>
      <c r="BVK30" s="179"/>
      <c r="BVL30" s="179"/>
      <c r="BVM30" s="179"/>
      <c r="BVN30" s="179"/>
      <c r="BVO30" s="179"/>
      <c r="BVP30" s="179"/>
      <c r="BVQ30" s="179"/>
      <c r="BVR30" s="179"/>
      <c r="BVS30" s="179"/>
      <c r="BVT30" s="179"/>
      <c r="BVU30" s="179"/>
      <c r="BVV30" s="179"/>
      <c r="BVW30" s="179"/>
      <c r="BVX30" s="179"/>
      <c r="BVY30" s="179"/>
      <c r="BVZ30" s="179"/>
      <c r="BWA30" s="179"/>
      <c r="BWB30" s="179"/>
      <c r="BWC30" s="179"/>
      <c r="BWD30" s="179"/>
      <c r="BWE30" s="179"/>
      <c r="BWF30" s="179"/>
      <c r="BWG30" s="179"/>
      <c r="BWH30" s="179"/>
      <c r="BWI30" s="179"/>
      <c r="BWJ30" s="179"/>
      <c r="BWK30" s="179"/>
      <c r="BWL30" s="179"/>
      <c r="BWM30" s="179"/>
      <c r="BWN30" s="179"/>
      <c r="BWO30" s="179"/>
      <c r="BWP30" s="179"/>
      <c r="BWQ30" s="179"/>
      <c r="BWR30" s="179"/>
      <c r="BWS30" s="179"/>
      <c r="BWT30" s="179"/>
      <c r="BWU30" s="179"/>
      <c r="BWV30" s="179"/>
      <c r="BWW30" s="179"/>
      <c r="BWX30" s="179"/>
      <c r="BWY30" s="179"/>
      <c r="BWZ30" s="179"/>
      <c r="BXA30" s="179"/>
      <c r="BXB30" s="179"/>
      <c r="BXC30" s="179"/>
      <c r="BXD30" s="179"/>
      <c r="BXE30" s="179"/>
      <c r="BXF30" s="179"/>
      <c r="BXG30" s="179"/>
      <c r="BXH30" s="179"/>
      <c r="BXI30" s="179"/>
      <c r="BXJ30" s="179"/>
      <c r="BXK30" s="179"/>
      <c r="BXL30" s="179"/>
      <c r="BXM30" s="179"/>
      <c r="BXN30" s="179"/>
      <c r="BXO30" s="179"/>
      <c r="BXP30" s="179"/>
      <c r="BXQ30" s="179"/>
      <c r="BXR30" s="179"/>
      <c r="BXS30" s="179"/>
      <c r="BXT30" s="179"/>
      <c r="BXU30" s="179"/>
      <c r="BXV30" s="179"/>
      <c r="BXW30" s="179"/>
      <c r="BXX30" s="179"/>
      <c r="BXY30" s="179"/>
      <c r="BXZ30" s="179"/>
      <c r="BYA30" s="179"/>
      <c r="BYB30" s="179"/>
      <c r="BYC30" s="179"/>
      <c r="BYD30" s="179"/>
      <c r="BYE30" s="179"/>
      <c r="BYF30" s="179"/>
      <c r="BYG30" s="179"/>
      <c r="BYH30" s="179"/>
      <c r="BYI30" s="179"/>
      <c r="BYJ30" s="179"/>
      <c r="BYK30" s="179"/>
      <c r="BYL30" s="179"/>
      <c r="BYM30" s="179"/>
      <c r="BYN30" s="179"/>
      <c r="BYO30" s="179"/>
      <c r="BYP30" s="179"/>
      <c r="BYQ30" s="179"/>
      <c r="BYR30" s="179"/>
      <c r="BYS30" s="179"/>
      <c r="BYT30" s="179"/>
      <c r="BYU30" s="179"/>
      <c r="BYV30" s="179"/>
      <c r="BYW30" s="179"/>
      <c r="BYX30" s="179"/>
      <c r="BYY30" s="179"/>
      <c r="BYZ30" s="179"/>
      <c r="BZA30" s="179"/>
      <c r="BZB30" s="179"/>
      <c r="BZC30" s="179"/>
      <c r="BZD30" s="179"/>
      <c r="BZE30" s="179"/>
      <c r="BZF30" s="179"/>
      <c r="BZG30" s="179"/>
      <c r="BZH30" s="179"/>
      <c r="BZI30" s="179"/>
      <c r="BZJ30" s="179"/>
      <c r="BZK30" s="179"/>
      <c r="BZL30" s="179"/>
      <c r="BZM30" s="179"/>
      <c r="BZN30" s="179"/>
      <c r="BZO30" s="179"/>
      <c r="BZP30" s="179"/>
      <c r="BZQ30" s="179"/>
      <c r="BZR30" s="179"/>
      <c r="BZS30" s="179"/>
      <c r="BZT30" s="179"/>
      <c r="BZU30" s="179"/>
      <c r="BZV30" s="179"/>
      <c r="BZW30" s="179"/>
      <c r="BZX30" s="179"/>
      <c r="BZY30" s="179"/>
      <c r="BZZ30" s="179"/>
      <c r="CAA30" s="179"/>
      <c r="CAB30" s="179"/>
      <c r="CAC30" s="179"/>
      <c r="CAD30" s="179"/>
      <c r="CAE30" s="179"/>
      <c r="CAF30" s="179"/>
      <c r="CAG30" s="179"/>
      <c r="CAH30" s="179"/>
      <c r="CAI30" s="179"/>
      <c r="CAJ30" s="179"/>
      <c r="CAK30" s="179"/>
      <c r="CAL30" s="179"/>
      <c r="CAM30" s="179"/>
      <c r="CAN30" s="179"/>
      <c r="CAO30" s="179"/>
      <c r="CAP30" s="179"/>
      <c r="CAQ30" s="179"/>
      <c r="CAR30" s="179"/>
      <c r="CAS30" s="179"/>
      <c r="CAT30" s="179"/>
      <c r="CAU30" s="179"/>
      <c r="CAV30" s="179"/>
      <c r="CAW30" s="179"/>
      <c r="CAX30" s="179"/>
      <c r="CAY30" s="179"/>
      <c r="CAZ30" s="179"/>
      <c r="CBA30" s="179"/>
      <c r="CBB30" s="179"/>
      <c r="CBC30" s="179"/>
      <c r="CBD30" s="179"/>
      <c r="CBE30" s="179"/>
      <c r="CBF30" s="179"/>
      <c r="CBG30" s="179"/>
      <c r="CBH30" s="179"/>
      <c r="CBI30" s="179"/>
      <c r="CBJ30" s="179"/>
      <c r="CBK30" s="179"/>
      <c r="CBL30" s="179"/>
      <c r="CBM30" s="179"/>
      <c r="CBN30" s="179"/>
      <c r="CBO30" s="179"/>
      <c r="CBP30" s="179"/>
      <c r="CBQ30" s="179"/>
      <c r="CBR30" s="179"/>
      <c r="CBS30" s="179"/>
      <c r="CBT30" s="179"/>
      <c r="CBU30" s="179"/>
      <c r="CBV30" s="179"/>
      <c r="CBW30" s="179"/>
      <c r="CBX30" s="179"/>
      <c r="CBY30" s="179"/>
      <c r="CBZ30" s="179"/>
      <c r="CCA30" s="179"/>
      <c r="CCB30" s="179"/>
      <c r="CCC30" s="179"/>
      <c r="CCD30" s="179"/>
      <c r="CCE30" s="179"/>
      <c r="CCF30" s="179"/>
      <c r="CCG30" s="179"/>
      <c r="CCH30" s="179"/>
      <c r="CCI30" s="179"/>
      <c r="CCJ30" s="179"/>
      <c r="CCK30" s="179"/>
      <c r="CCL30" s="179"/>
      <c r="CCM30" s="179"/>
      <c r="CCN30" s="179"/>
      <c r="CCO30" s="179"/>
      <c r="CCP30" s="179"/>
      <c r="CCQ30" s="179"/>
      <c r="CCR30" s="179"/>
      <c r="CCS30" s="179"/>
      <c r="CCT30" s="179"/>
      <c r="CCU30" s="179"/>
      <c r="CCV30" s="179"/>
      <c r="CCW30" s="179"/>
      <c r="CCX30" s="179"/>
      <c r="CCY30" s="179"/>
      <c r="CCZ30" s="179"/>
      <c r="CDA30" s="179"/>
      <c r="CDB30" s="179"/>
      <c r="CDC30" s="179"/>
      <c r="CDD30" s="179"/>
      <c r="CDE30" s="179"/>
      <c r="CDF30" s="179"/>
      <c r="CDG30" s="179"/>
      <c r="CDH30" s="179"/>
      <c r="CDI30" s="179"/>
      <c r="CDJ30" s="179"/>
      <c r="CDK30" s="179"/>
      <c r="CDL30" s="179"/>
      <c r="CDM30" s="179"/>
      <c r="CDN30" s="179"/>
      <c r="CDO30" s="179"/>
      <c r="CDP30" s="179"/>
      <c r="CDQ30" s="179"/>
      <c r="CDR30" s="179"/>
      <c r="CDS30" s="179"/>
      <c r="CDT30" s="179"/>
      <c r="CDU30" s="179"/>
      <c r="CDV30" s="179"/>
      <c r="CDW30" s="179"/>
      <c r="CDX30" s="179"/>
      <c r="CDY30" s="179"/>
      <c r="CDZ30" s="179"/>
      <c r="CEA30" s="179"/>
      <c r="CEB30" s="179"/>
      <c r="CEC30" s="179"/>
      <c r="CED30" s="179"/>
      <c r="CEE30" s="179"/>
      <c r="CEF30" s="179"/>
      <c r="CEG30" s="179"/>
      <c r="CEH30" s="179"/>
      <c r="CEI30" s="179"/>
      <c r="CEJ30" s="179"/>
      <c r="CEK30" s="179"/>
      <c r="CEL30" s="179"/>
      <c r="CEM30" s="179"/>
      <c r="CEN30" s="179"/>
      <c r="CEO30" s="179"/>
      <c r="CEP30" s="179"/>
      <c r="CEQ30" s="179"/>
      <c r="CER30" s="179"/>
      <c r="CES30" s="179"/>
      <c r="CET30" s="179"/>
      <c r="CEU30" s="179"/>
      <c r="CEV30" s="179"/>
      <c r="CEW30" s="179"/>
      <c r="CEX30" s="179"/>
      <c r="CEY30" s="179"/>
      <c r="CEZ30" s="179"/>
      <c r="CFA30" s="179"/>
      <c r="CFB30" s="179"/>
      <c r="CFC30" s="179"/>
      <c r="CFD30" s="179"/>
      <c r="CFE30" s="179"/>
      <c r="CFF30" s="179"/>
      <c r="CFG30" s="179"/>
      <c r="CFH30" s="179"/>
      <c r="CFI30" s="179"/>
      <c r="CFJ30" s="179"/>
      <c r="CFK30" s="179"/>
      <c r="CFL30" s="179"/>
      <c r="CFM30" s="179"/>
      <c r="CFN30" s="179"/>
      <c r="CFO30" s="179"/>
      <c r="CFP30" s="179"/>
      <c r="CFQ30" s="179"/>
      <c r="CFR30" s="179"/>
      <c r="CFS30" s="179"/>
      <c r="CFT30" s="179"/>
      <c r="CFU30" s="179"/>
      <c r="CFV30" s="179"/>
      <c r="CFW30" s="179"/>
      <c r="CFX30" s="179"/>
      <c r="CFY30" s="179"/>
      <c r="CFZ30" s="179"/>
      <c r="CGA30" s="179"/>
      <c r="CGB30" s="179"/>
      <c r="CGC30" s="179"/>
      <c r="CGD30" s="179"/>
      <c r="CGE30" s="179"/>
      <c r="CGF30" s="179"/>
      <c r="CGG30" s="179"/>
      <c r="CGH30" s="179"/>
      <c r="CGI30" s="179"/>
      <c r="CGJ30" s="179"/>
      <c r="CGK30" s="179"/>
      <c r="CGL30" s="179"/>
      <c r="CGM30" s="179"/>
      <c r="CGN30" s="179"/>
      <c r="CGO30" s="179"/>
      <c r="CGP30" s="179"/>
      <c r="CGQ30" s="179"/>
      <c r="CGR30" s="179"/>
      <c r="CGS30" s="179"/>
      <c r="CGT30" s="179"/>
      <c r="CGU30" s="179"/>
      <c r="CGV30" s="179"/>
      <c r="CGW30" s="179"/>
      <c r="CGX30" s="179"/>
      <c r="CGY30" s="179"/>
      <c r="CGZ30" s="179"/>
      <c r="CHA30" s="179"/>
      <c r="CHB30" s="179"/>
      <c r="CHC30" s="179"/>
      <c r="CHD30" s="179"/>
      <c r="CHE30" s="179"/>
      <c r="CHF30" s="179"/>
      <c r="CHG30" s="179"/>
      <c r="CHH30" s="179"/>
      <c r="CHI30" s="179"/>
      <c r="CHJ30" s="179"/>
      <c r="CHK30" s="179"/>
      <c r="CHL30" s="179"/>
      <c r="CHM30" s="179"/>
      <c r="CHN30" s="179"/>
      <c r="CHO30" s="179"/>
      <c r="CHP30" s="179"/>
      <c r="CHQ30" s="179"/>
      <c r="CHR30" s="179"/>
      <c r="CHS30" s="179"/>
      <c r="CHT30" s="179"/>
      <c r="CHU30" s="179"/>
      <c r="CHV30" s="179"/>
      <c r="CHW30" s="179"/>
      <c r="CHX30" s="179"/>
      <c r="CHY30" s="179"/>
      <c r="CHZ30" s="179"/>
      <c r="CIA30" s="179"/>
      <c r="CIB30" s="179"/>
      <c r="CIC30" s="179"/>
      <c r="CID30" s="179"/>
      <c r="CIE30" s="179"/>
      <c r="CIF30" s="179"/>
      <c r="CIG30" s="179"/>
      <c r="CIH30" s="179"/>
      <c r="CII30" s="179"/>
      <c r="CIJ30" s="179"/>
      <c r="CIK30" s="179"/>
      <c r="CIL30" s="179"/>
      <c r="CIM30" s="179"/>
      <c r="CIN30" s="179"/>
      <c r="CIO30" s="179"/>
      <c r="CIP30" s="179"/>
      <c r="CIQ30" s="179"/>
      <c r="CIR30" s="179"/>
      <c r="CIS30" s="179"/>
      <c r="CIT30" s="179"/>
      <c r="CIU30" s="179"/>
      <c r="CIV30" s="179"/>
      <c r="CIW30" s="179"/>
      <c r="CIX30" s="179"/>
      <c r="CIY30" s="179"/>
      <c r="CIZ30" s="179"/>
      <c r="CJA30" s="179"/>
      <c r="CJB30" s="179"/>
      <c r="CJC30" s="179"/>
      <c r="CJD30" s="179"/>
      <c r="CJE30" s="179"/>
      <c r="CJF30" s="179"/>
      <c r="CJG30" s="179"/>
      <c r="CJH30" s="179"/>
      <c r="CJI30" s="179"/>
      <c r="CJJ30" s="179"/>
      <c r="CJK30" s="179"/>
      <c r="CJL30" s="179"/>
      <c r="CJM30" s="179"/>
      <c r="CJN30" s="179"/>
      <c r="CJO30" s="179"/>
      <c r="CJP30" s="179"/>
      <c r="CJQ30" s="179"/>
      <c r="CJR30" s="179"/>
      <c r="CJS30" s="179"/>
      <c r="CJT30" s="179"/>
      <c r="CJU30" s="179"/>
      <c r="CJV30" s="179"/>
      <c r="CJW30" s="179"/>
      <c r="CJX30" s="179"/>
      <c r="CJY30" s="179"/>
      <c r="CJZ30" s="179"/>
      <c r="CKA30" s="179"/>
      <c r="CKB30" s="179"/>
      <c r="CKC30" s="179"/>
      <c r="CKD30" s="179"/>
      <c r="CKE30" s="179"/>
      <c r="CKF30" s="179"/>
      <c r="CKG30" s="179"/>
      <c r="CKH30" s="179"/>
      <c r="CKI30" s="179"/>
      <c r="CKJ30" s="179"/>
      <c r="CKK30" s="179"/>
      <c r="CKL30" s="179"/>
      <c r="CKM30" s="179"/>
      <c r="CKN30" s="179"/>
      <c r="CKO30" s="179"/>
      <c r="CKP30" s="179"/>
      <c r="CKQ30" s="179"/>
      <c r="CKR30" s="179"/>
      <c r="CKS30" s="179"/>
      <c r="CKT30" s="179"/>
      <c r="CKU30" s="179"/>
      <c r="CKV30" s="179"/>
      <c r="CKW30" s="179"/>
      <c r="CKX30" s="179"/>
      <c r="CKY30" s="179"/>
      <c r="CKZ30" s="179"/>
      <c r="CLA30" s="179"/>
      <c r="CLB30" s="179"/>
      <c r="CLC30" s="179"/>
      <c r="CLD30" s="179"/>
      <c r="CLE30" s="179"/>
      <c r="CLF30" s="179"/>
      <c r="CLG30" s="179"/>
      <c r="CLH30" s="179"/>
      <c r="CLI30" s="179"/>
      <c r="CLJ30" s="179"/>
      <c r="CLK30" s="179"/>
      <c r="CLL30" s="179"/>
      <c r="CLM30" s="179"/>
      <c r="CLN30" s="179"/>
      <c r="CLO30" s="179"/>
      <c r="CLP30" s="179"/>
      <c r="CLQ30" s="179"/>
      <c r="CLR30" s="179"/>
      <c r="CLS30" s="179"/>
      <c r="CLT30" s="179"/>
      <c r="CLU30" s="179"/>
      <c r="CLV30" s="179"/>
      <c r="CLW30" s="179"/>
      <c r="CLX30" s="179"/>
      <c r="CLY30" s="179"/>
      <c r="CLZ30" s="179"/>
      <c r="CMA30" s="179"/>
      <c r="CMB30" s="179"/>
      <c r="CMC30" s="179"/>
      <c r="CMD30" s="179"/>
      <c r="CME30" s="179"/>
      <c r="CMF30" s="179"/>
      <c r="CMG30" s="179"/>
      <c r="CMH30" s="179"/>
      <c r="CMI30" s="179"/>
      <c r="CMJ30" s="179"/>
      <c r="CMK30" s="179"/>
      <c r="CML30" s="179"/>
      <c r="CMM30" s="179"/>
      <c r="CMN30" s="179"/>
      <c r="CMO30" s="179"/>
      <c r="CMP30" s="179"/>
      <c r="CMQ30" s="179"/>
      <c r="CMR30" s="179"/>
      <c r="CMS30" s="179"/>
      <c r="CMT30" s="179"/>
      <c r="CMU30" s="179"/>
      <c r="CMV30" s="179"/>
      <c r="CMW30" s="179"/>
      <c r="CMX30" s="179"/>
      <c r="CMY30" s="179"/>
      <c r="CMZ30" s="179"/>
      <c r="CNA30" s="179"/>
      <c r="CNB30" s="179"/>
      <c r="CNC30" s="179"/>
      <c r="CND30" s="179"/>
      <c r="CNE30" s="179"/>
      <c r="CNF30" s="179"/>
      <c r="CNG30" s="179"/>
      <c r="CNH30" s="179"/>
      <c r="CNI30" s="179"/>
      <c r="CNJ30" s="179"/>
      <c r="CNK30" s="179"/>
      <c r="CNL30" s="179"/>
      <c r="CNM30" s="179"/>
      <c r="CNN30" s="179"/>
      <c r="CNO30" s="179"/>
      <c r="CNP30" s="179"/>
      <c r="CNQ30" s="179"/>
      <c r="CNR30" s="179"/>
      <c r="CNS30" s="179"/>
      <c r="CNT30" s="179"/>
      <c r="CNU30" s="179"/>
      <c r="CNV30" s="179"/>
      <c r="CNW30" s="179"/>
      <c r="CNX30" s="179"/>
      <c r="CNY30" s="179"/>
      <c r="CNZ30" s="179"/>
      <c r="COA30" s="179"/>
      <c r="COB30" s="179"/>
      <c r="COC30" s="179"/>
      <c r="COD30" s="179"/>
      <c r="COE30" s="179"/>
      <c r="COF30" s="179"/>
      <c r="COG30" s="179"/>
      <c r="COH30" s="179"/>
      <c r="COI30" s="179"/>
      <c r="COJ30" s="179"/>
      <c r="COK30" s="179"/>
      <c r="COL30" s="179"/>
      <c r="COM30" s="179"/>
      <c r="CON30" s="179"/>
      <c r="COO30" s="179"/>
      <c r="COP30" s="179"/>
      <c r="COQ30" s="179"/>
      <c r="COR30" s="179"/>
      <c r="COS30" s="179"/>
      <c r="COT30" s="179"/>
      <c r="COU30" s="179"/>
      <c r="COV30" s="179"/>
      <c r="COW30" s="179"/>
      <c r="COX30" s="179"/>
      <c r="COY30" s="179"/>
      <c r="COZ30" s="179"/>
      <c r="CPA30" s="179"/>
      <c r="CPB30" s="179"/>
      <c r="CPC30" s="179"/>
      <c r="CPD30" s="179"/>
      <c r="CPE30" s="179"/>
      <c r="CPF30" s="179"/>
      <c r="CPG30" s="179"/>
      <c r="CPH30" s="179"/>
      <c r="CPI30" s="179"/>
      <c r="CPJ30" s="179"/>
      <c r="CPK30" s="179"/>
      <c r="CPL30" s="179"/>
      <c r="CPM30" s="179"/>
      <c r="CPN30" s="179"/>
      <c r="CPO30" s="179"/>
      <c r="CPP30" s="179"/>
      <c r="CPQ30" s="179"/>
      <c r="CPR30" s="179"/>
      <c r="CPS30" s="179"/>
      <c r="CPT30" s="179"/>
      <c r="CPU30" s="179"/>
      <c r="CPV30" s="179"/>
      <c r="CPW30" s="179"/>
      <c r="CPX30" s="179"/>
      <c r="CPY30" s="179"/>
      <c r="CPZ30" s="179"/>
      <c r="CQA30" s="179"/>
      <c r="CQB30" s="179"/>
      <c r="CQC30" s="179"/>
      <c r="CQD30" s="179"/>
      <c r="CQE30" s="179"/>
      <c r="CQF30" s="179"/>
      <c r="CQG30" s="179"/>
      <c r="CQH30" s="179"/>
      <c r="CQI30" s="179"/>
      <c r="CQJ30" s="179"/>
      <c r="CQK30" s="179"/>
      <c r="CQL30" s="179"/>
      <c r="CQM30" s="179"/>
      <c r="CQN30" s="179"/>
      <c r="CQO30" s="179"/>
      <c r="CQP30" s="179"/>
      <c r="CQQ30" s="179"/>
      <c r="CQR30" s="179"/>
      <c r="CQS30" s="179"/>
      <c r="CQT30" s="179"/>
      <c r="CQU30" s="179"/>
      <c r="CQV30" s="179"/>
      <c r="CQW30" s="179"/>
      <c r="CQX30" s="179"/>
      <c r="CQY30" s="179"/>
      <c r="CQZ30" s="179"/>
      <c r="CRA30" s="179"/>
      <c r="CRB30" s="179"/>
      <c r="CRC30" s="179"/>
      <c r="CRD30" s="179"/>
      <c r="CRE30" s="179"/>
      <c r="CRF30" s="179"/>
      <c r="CRG30" s="179"/>
      <c r="CRH30" s="179"/>
      <c r="CRI30" s="179"/>
      <c r="CRJ30" s="179"/>
      <c r="CRK30" s="179"/>
      <c r="CRL30" s="179"/>
      <c r="CRM30" s="179"/>
      <c r="CRN30" s="179"/>
      <c r="CRO30" s="179"/>
      <c r="CRP30" s="179"/>
      <c r="CRQ30" s="179"/>
      <c r="CRR30" s="179"/>
      <c r="CRS30" s="179"/>
      <c r="CRT30" s="179"/>
      <c r="CRU30" s="179"/>
      <c r="CRV30" s="179"/>
      <c r="CRW30" s="179"/>
      <c r="CRX30" s="179"/>
      <c r="CRY30" s="179"/>
      <c r="CRZ30" s="179"/>
      <c r="CSA30" s="179"/>
      <c r="CSB30" s="179"/>
      <c r="CSC30" s="179"/>
      <c r="CSD30" s="179"/>
      <c r="CSE30" s="179"/>
      <c r="CSF30" s="179"/>
      <c r="CSG30" s="179"/>
      <c r="CSH30" s="179"/>
      <c r="CSI30" s="179"/>
      <c r="CSJ30" s="179"/>
      <c r="CSK30" s="179"/>
      <c r="CSL30" s="179"/>
      <c r="CSM30" s="179"/>
      <c r="CSN30" s="179"/>
      <c r="CSO30" s="179"/>
      <c r="CSP30" s="179"/>
      <c r="CSQ30" s="179"/>
      <c r="CSR30" s="179"/>
      <c r="CSS30" s="179"/>
      <c r="CST30" s="179"/>
      <c r="CSU30" s="179"/>
      <c r="CSV30" s="179"/>
      <c r="CSW30" s="179"/>
      <c r="CSX30" s="179"/>
      <c r="CSY30" s="179"/>
      <c r="CSZ30" s="179"/>
      <c r="CTA30" s="179"/>
      <c r="CTB30" s="179"/>
      <c r="CTC30" s="179"/>
      <c r="CTD30" s="179"/>
      <c r="CTE30" s="179"/>
      <c r="CTF30" s="179"/>
      <c r="CTG30" s="179"/>
      <c r="CTH30" s="179"/>
      <c r="CTI30" s="179"/>
      <c r="CTJ30" s="179"/>
      <c r="CTK30" s="179"/>
      <c r="CTL30" s="179"/>
      <c r="CTM30" s="179"/>
      <c r="CTN30" s="179"/>
      <c r="CTO30" s="179"/>
      <c r="CTP30" s="179"/>
      <c r="CTQ30" s="179"/>
      <c r="CTR30" s="179"/>
      <c r="CTS30" s="179"/>
      <c r="CTT30" s="179"/>
      <c r="CTU30" s="179"/>
      <c r="CTV30" s="179"/>
      <c r="CTW30" s="179"/>
      <c r="CTX30" s="179"/>
      <c r="CTY30" s="179"/>
      <c r="CTZ30" s="179"/>
      <c r="CUA30" s="179"/>
      <c r="CUB30" s="179"/>
      <c r="CUC30" s="179"/>
      <c r="CUD30" s="179"/>
      <c r="CUE30" s="179"/>
      <c r="CUF30" s="179"/>
      <c r="CUG30" s="179"/>
      <c r="CUH30" s="179"/>
      <c r="CUI30" s="179"/>
      <c r="CUJ30" s="179"/>
      <c r="CUK30" s="179"/>
      <c r="CUL30" s="179"/>
      <c r="CUM30" s="179"/>
      <c r="CUN30" s="179"/>
      <c r="CUO30" s="179"/>
      <c r="CUP30" s="179"/>
      <c r="CUQ30" s="179"/>
      <c r="CUR30" s="179"/>
      <c r="CUS30" s="179"/>
      <c r="CUT30" s="179"/>
      <c r="CUU30" s="179"/>
      <c r="CUV30" s="179"/>
      <c r="CUW30" s="179"/>
      <c r="CUX30" s="179"/>
      <c r="CUY30" s="179"/>
      <c r="CUZ30" s="179"/>
      <c r="CVA30" s="179"/>
      <c r="CVB30" s="179"/>
      <c r="CVC30" s="179"/>
      <c r="CVD30" s="179"/>
      <c r="CVE30" s="179"/>
      <c r="CVF30" s="179"/>
      <c r="CVG30" s="179"/>
      <c r="CVH30" s="179"/>
      <c r="CVI30" s="179"/>
      <c r="CVJ30" s="179"/>
      <c r="CVK30" s="179"/>
      <c r="CVL30" s="179"/>
      <c r="CVM30" s="179"/>
      <c r="CVN30" s="179"/>
      <c r="CVO30" s="179"/>
      <c r="CVP30" s="179"/>
      <c r="CVQ30" s="179"/>
      <c r="CVR30" s="179"/>
      <c r="CVS30" s="179"/>
      <c r="CVT30" s="179"/>
      <c r="CVU30" s="179"/>
      <c r="CVV30" s="179"/>
      <c r="CVW30" s="179"/>
      <c r="CVX30" s="179"/>
      <c r="CVY30" s="179"/>
      <c r="CVZ30" s="179"/>
      <c r="CWA30" s="179"/>
      <c r="CWB30" s="179"/>
      <c r="CWC30" s="179"/>
      <c r="CWD30" s="179"/>
      <c r="CWE30" s="179"/>
      <c r="CWF30" s="179"/>
      <c r="CWG30" s="179"/>
      <c r="CWH30" s="179"/>
      <c r="CWI30" s="179"/>
      <c r="CWJ30" s="179"/>
      <c r="CWK30" s="179"/>
      <c r="CWL30" s="179"/>
      <c r="CWM30" s="179"/>
      <c r="CWN30" s="179"/>
      <c r="CWO30" s="179"/>
      <c r="CWP30" s="179"/>
      <c r="CWQ30" s="179"/>
      <c r="CWR30" s="179"/>
      <c r="CWS30" s="179"/>
      <c r="CWT30" s="179"/>
      <c r="CWU30" s="179"/>
      <c r="CWV30" s="179"/>
      <c r="CWW30" s="179"/>
      <c r="CWX30" s="179"/>
      <c r="CWY30" s="179"/>
      <c r="CWZ30" s="179"/>
      <c r="CXA30" s="179"/>
      <c r="CXB30" s="179"/>
      <c r="CXC30" s="179"/>
      <c r="CXD30" s="179"/>
      <c r="CXE30" s="179"/>
      <c r="CXF30" s="179"/>
      <c r="CXG30" s="179"/>
      <c r="CXH30" s="179"/>
      <c r="CXI30" s="179"/>
      <c r="CXJ30" s="179"/>
      <c r="CXK30" s="179"/>
      <c r="CXL30" s="179"/>
      <c r="CXM30" s="179"/>
      <c r="CXN30" s="179"/>
      <c r="CXO30" s="179"/>
      <c r="CXP30" s="179"/>
      <c r="CXQ30" s="179"/>
      <c r="CXR30" s="179"/>
      <c r="CXS30" s="179"/>
      <c r="CXT30" s="179"/>
      <c r="CXU30" s="179"/>
      <c r="CXV30" s="179"/>
      <c r="CXW30" s="179"/>
      <c r="CXX30" s="179"/>
      <c r="CXY30" s="179"/>
      <c r="CXZ30" s="179"/>
      <c r="CYA30" s="179"/>
      <c r="CYB30" s="179"/>
      <c r="CYC30" s="179"/>
      <c r="CYD30" s="179"/>
      <c r="CYE30" s="179"/>
      <c r="CYF30" s="179"/>
      <c r="CYG30" s="179"/>
      <c r="CYH30" s="179"/>
      <c r="CYI30" s="179"/>
      <c r="CYJ30" s="179"/>
      <c r="CYK30" s="179"/>
      <c r="CYL30" s="179"/>
      <c r="CYM30" s="179"/>
      <c r="CYN30" s="179"/>
      <c r="CYO30" s="179"/>
      <c r="CYP30" s="179"/>
      <c r="CYQ30" s="179"/>
      <c r="CYR30" s="179"/>
      <c r="CYS30" s="179"/>
      <c r="CYT30" s="179"/>
      <c r="CYU30" s="179"/>
      <c r="CYV30" s="179"/>
      <c r="CYW30" s="179"/>
      <c r="CYX30" s="179"/>
      <c r="CYY30" s="179"/>
      <c r="CYZ30" s="179"/>
      <c r="CZA30" s="179"/>
      <c r="CZB30" s="179"/>
      <c r="CZC30" s="179"/>
      <c r="CZD30" s="179"/>
      <c r="CZE30" s="179"/>
      <c r="CZF30" s="179"/>
      <c r="CZG30" s="179"/>
      <c r="CZH30" s="179"/>
      <c r="CZI30" s="179"/>
      <c r="CZJ30" s="179"/>
      <c r="CZK30" s="179"/>
      <c r="CZL30" s="179"/>
      <c r="CZM30" s="179"/>
      <c r="CZN30" s="179"/>
      <c r="CZO30" s="179"/>
      <c r="CZP30" s="179"/>
      <c r="CZQ30" s="179"/>
      <c r="CZR30" s="179"/>
      <c r="CZS30" s="179"/>
      <c r="CZT30" s="179"/>
      <c r="CZU30" s="179"/>
      <c r="CZV30" s="179"/>
      <c r="CZW30" s="179"/>
      <c r="CZX30" s="179"/>
      <c r="CZY30" s="179"/>
      <c r="CZZ30" s="179"/>
      <c r="DAA30" s="179"/>
      <c r="DAB30" s="179"/>
      <c r="DAC30" s="179"/>
      <c r="DAD30" s="179"/>
      <c r="DAE30" s="179"/>
      <c r="DAF30" s="179"/>
      <c r="DAG30" s="179"/>
      <c r="DAH30" s="179"/>
      <c r="DAI30" s="179"/>
      <c r="DAJ30" s="179"/>
      <c r="DAK30" s="179"/>
      <c r="DAL30" s="179"/>
      <c r="DAM30" s="179"/>
      <c r="DAN30" s="179"/>
      <c r="DAO30" s="179"/>
      <c r="DAP30" s="179"/>
      <c r="DAQ30" s="179"/>
      <c r="DAR30" s="179"/>
      <c r="DAS30" s="179"/>
      <c r="DAT30" s="179"/>
      <c r="DAU30" s="179"/>
      <c r="DAV30" s="179"/>
      <c r="DAW30" s="179"/>
      <c r="DAX30" s="179"/>
      <c r="DAY30" s="179"/>
      <c r="DAZ30" s="179"/>
      <c r="DBA30" s="179"/>
      <c r="DBB30" s="179"/>
      <c r="DBC30" s="179"/>
      <c r="DBD30" s="179"/>
      <c r="DBE30" s="179"/>
      <c r="DBF30" s="179"/>
      <c r="DBG30" s="179"/>
      <c r="DBH30" s="179"/>
      <c r="DBI30" s="179"/>
      <c r="DBJ30" s="179"/>
      <c r="DBK30" s="179"/>
      <c r="DBL30" s="179"/>
      <c r="DBM30" s="179"/>
      <c r="DBN30" s="179"/>
      <c r="DBO30" s="179"/>
      <c r="DBP30" s="179"/>
      <c r="DBQ30" s="179"/>
      <c r="DBR30" s="179"/>
      <c r="DBS30" s="179"/>
      <c r="DBT30" s="179"/>
      <c r="DBU30" s="179"/>
      <c r="DBV30" s="179"/>
      <c r="DBW30" s="179"/>
      <c r="DBX30" s="179"/>
      <c r="DBY30" s="179"/>
      <c r="DBZ30" s="179"/>
      <c r="DCA30" s="179"/>
      <c r="DCB30" s="179"/>
      <c r="DCC30" s="179"/>
      <c r="DCD30" s="179"/>
      <c r="DCE30" s="179"/>
      <c r="DCF30" s="179"/>
      <c r="DCG30" s="179"/>
      <c r="DCH30" s="179"/>
      <c r="DCI30" s="179"/>
      <c r="DCJ30" s="179"/>
      <c r="DCK30" s="179"/>
      <c r="DCL30" s="179"/>
      <c r="DCM30" s="179"/>
      <c r="DCN30" s="179"/>
      <c r="DCO30" s="179"/>
      <c r="DCP30" s="179"/>
      <c r="DCQ30" s="179"/>
      <c r="DCR30" s="179"/>
      <c r="DCS30" s="179"/>
      <c r="DCT30" s="179"/>
      <c r="DCU30" s="179"/>
      <c r="DCV30" s="179"/>
      <c r="DCW30" s="179"/>
      <c r="DCX30" s="179"/>
      <c r="DCY30" s="179"/>
      <c r="DCZ30" s="179"/>
      <c r="DDA30" s="179"/>
      <c r="DDB30" s="179"/>
      <c r="DDC30" s="179"/>
      <c r="DDD30" s="179"/>
      <c r="DDE30" s="179"/>
      <c r="DDF30" s="179"/>
      <c r="DDG30" s="179"/>
      <c r="DDH30" s="179"/>
      <c r="DDI30" s="179"/>
      <c r="DDJ30" s="179"/>
      <c r="DDK30" s="179"/>
      <c r="DDL30" s="179"/>
      <c r="DDM30" s="179"/>
      <c r="DDN30" s="179"/>
      <c r="DDO30" s="179"/>
      <c r="DDP30" s="179"/>
      <c r="DDQ30" s="179"/>
      <c r="DDR30" s="179"/>
      <c r="DDS30" s="179"/>
      <c r="DDT30" s="179"/>
      <c r="DDU30" s="179"/>
      <c r="DDV30" s="179"/>
      <c r="DDW30" s="179"/>
      <c r="DDX30" s="179"/>
      <c r="DDY30" s="179"/>
      <c r="DDZ30" s="179"/>
      <c r="DEA30" s="179"/>
      <c r="DEB30" s="179"/>
      <c r="DEC30" s="179"/>
      <c r="DED30" s="179"/>
      <c r="DEE30" s="179"/>
      <c r="DEF30" s="179"/>
      <c r="DEG30" s="179"/>
      <c r="DEH30" s="179"/>
      <c r="DEI30" s="179"/>
      <c r="DEJ30" s="179"/>
      <c r="DEK30" s="179"/>
      <c r="DEL30" s="179"/>
      <c r="DEM30" s="179"/>
      <c r="DEN30" s="179"/>
      <c r="DEO30" s="179"/>
      <c r="DEP30" s="179"/>
      <c r="DEQ30" s="179"/>
      <c r="DER30" s="179"/>
      <c r="DES30" s="179"/>
      <c r="DET30" s="179"/>
      <c r="DEU30" s="179"/>
      <c r="DEV30" s="179"/>
      <c r="DEW30" s="179"/>
      <c r="DEX30" s="179"/>
      <c r="DEY30" s="179"/>
      <c r="DEZ30" s="179"/>
      <c r="DFA30" s="179"/>
      <c r="DFB30" s="179"/>
      <c r="DFC30" s="179"/>
      <c r="DFD30" s="179"/>
      <c r="DFE30" s="179"/>
      <c r="DFF30" s="179"/>
      <c r="DFG30" s="179"/>
      <c r="DFH30" s="179"/>
      <c r="DFI30" s="179"/>
      <c r="DFJ30" s="179"/>
      <c r="DFK30" s="179"/>
      <c r="DFL30" s="179"/>
      <c r="DFM30" s="179"/>
      <c r="DFN30" s="179"/>
      <c r="DFO30" s="179"/>
      <c r="DFP30" s="179"/>
      <c r="DFQ30" s="179"/>
      <c r="DFR30" s="179"/>
      <c r="DFS30" s="179"/>
      <c r="DFT30" s="179"/>
      <c r="DFU30" s="179"/>
      <c r="DFV30" s="179"/>
      <c r="DFW30" s="179"/>
      <c r="DFX30" s="179"/>
      <c r="DFY30" s="179"/>
      <c r="DFZ30" s="179"/>
      <c r="DGA30" s="179"/>
      <c r="DGB30" s="179"/>
      <c r="DGC30" s="179"/>
      <c r="DGD30" s="179"/>
      <c r="DGE30" s="179"/>
      <c r="DGF30" s="179"/>
      <c r="DGG30" s="179"/>
      <c r="DGH30" s="179"/>
      <c r="DGI30" s="179"/>
      <c r="DGJ30" s="179"/>
      <c r="DGK30" s="179"/>
      <c r="DGL30" s="179"/>
      <c r="DGM30" s="179"/>
      <c r="DGN30" s="179"/>
      <c r="DGO30" s="179"/>
      <c r="DGP30" s="179"/>
      <c r="DGQ30" s="179"/>
      <c r="DGR30" s="179"/>
      <c r="DGS30" s="179"/>
      <c r="DGT30" s="179"/>
      <c r="DGU30" s="179"/>
      <c r="DGV30" s="179"/>
      <c r="DGW30" s="179"/>
      <c r="DGX30" s="179"/>
      <c r="DGY30" s="179"/>
      <c r="DGZ30" s="179"/>
      <c r="DHA30" s="179"/>
      <c r="DHB30" s="179"/>
      <c r="DHC30" s="179"/>
      <c r="DHD30" s="179"/>
      <c r="DHE30" s="179"/>
      <c r="DHF30" s="179"/>
      <c r="DHG30" s="179"/>
      <c r="DHH30" s="179"/>
      <c r="DHI30" s="179"/>
      <c r="DHJ30" s="179"/>
      <c r="DHK30" s="179"/>
      <c r="DHL30" s="179"/>
      <c r="DHM30" s="179"/>
      <c r="DHN30" s="179"/>
      <c r="DHO30" s="179"/>
      <c r="DHP30" s="179"/>
      <c r="DHQ30" s="179"/>
      <c r="DHR30" s="179"/>
      <c r="DHS30" s="179"/>
      <c r="DHT30" s="179"/>
      <c r="DHU30" s="179"/>
      <c r="DHV30" s="179"/>
      <c r="DHW30" s="179"/>
      <c r="DHX30" s="179"/>
      <c r="DHY30" s="179"/>
      <c r="DHZ30" s="179"/>
      <c r="DIA30" s="179"/>
      <c r="DIB30" s="179"/>
      <c r="DIC30" s="179"/>
      <c r="DID30" s="179"/>
      <c r="DIE30" s="179"/>
      <c r="DIF30" s="179"/>
      <c r="DIG30" s="179"/>
      <c r="DIH30" s="179"/>
      <c r="DII30" s="179"/>
      <c r="DIJ30" s="179"/>
      <c r="DIK30" s="179"/>
      <c r="DIL30" s="179"/>
      <c r="DIM30" s="179"/>
      <c r="DIN30" s="179"/>
      <c r="DIO30" s="179"/>
      <c r="DIP30" s="179"/>
      <c r="DIQ30" s="179"/>
      <c r="DIR30" s="179"/>
      <c r="DIS30" s="179"/>
      <c r="DIT30" s="179"/>
      <c r="DIU30" s="179"/>
      <c r="DIV30" s="179"/>
      <c r="DIW30" s="179"/>
      <c r="DIX30" s="179"/>
      <c r="DIY30" s="179"/>
      <c r="DIZ30" s="179"/>
      <c r="DJA30" s="179"/>
      <c r="DJB30" s="179"/>
      <c r="DJC30" s="179"/>
      <c r="DJD30" s="179"/>
      <c r="DJE30" s="179"/>
      <c r="DJF30" s="179"/>
      <c r="DJG30" s="179"/>
      <c r="DJH30" s="179"/>
      <c r="DJI30" s="179"/>
      <c r="DJJ30" s="179"/>
      <c r="DJK30" s="179"/>
      <c r="DJL30" s="179"/>
      <c r="DJM30" s="179"/>
      <c r="DJN30" s="179"/>
      <c r="DJO30" s="179"/>
      <c r="DJP30" s="179"/>
      <c r="DJQ30" s="179"/>
      <c r="DJR30" s="179"/>
      <c r="DJS30" s="179"/>
      <c r="DJT30" s="179"/>
      <c r="DJU30" s="179"/>
      <c r="DJV30" s="179"/>
      <c r="DJW30" s="179"/>
      <c r="DJX30" s="179"/>
      <c r="DJY30" s="179"/>
      <c r="DJZ30" s="179"/>
      <c r="DKA30" s="179"/>
      <c r="DKB30" s="179"/>
      <c r="DKC30" s="179"/>
      <c r="DKD30" s="179"/>
      <c r="DKE30" s="179"/>
      <c r="DKF30" s="179"/>
      <c r="DKG30" s="179"/>
      <c r="DKH30" s="179"/>
      <c r="DKI30" s="179"/>
      <c r="DKJ30" s="179"/>
      <c r="DKK30" s="179"/>
      <c r="DKL30" s="179"/>
      <c r="DKM30" s="179"/>
      <c r="DKN30" s="179"/>
      <c r="DKO30" s="179"/>
      <c r="DKP30" s="179"/>
      <c r="DKQ30" s="179"/>
      <c r="DKR30" s="179"/>
      <c r="DKS30" s="179"/>
      <c r="DKT30" s="179"/>
      <c r="DKU30" s="179"/>
      <c r="DKV30" s="179"/>
      <c r="DKW30" s="179"/>
      <c r="DKX30" s="179"/>
      <c r="DKY30" s="179"/>
      <c r="DKZ30" s="179"/>
      <c r="DLA30" s="179"/>
      <c r="DLB30" s="179"/>
      <c r="DLC30" s="179"/>
      <c r="DLD30" s="179"/>
      <c r="DLE30" s="179"/>
      <c r="DLF30" s="179"/>
      <c r="DLG30" s="179"/>
      <c r="DLH30" s="179"/>
      <c r="DLI30" s="179"/>
      <c r="DLJ30" s="179"/>
      <c r="DLK30" s="179"/>
      <c r="DLL30" s="179"/>
      <c r="DLM30" s="179"/>
      <c r="DLN30" s="179"/>
      <c r="DLO30" s="179"/>
      <c r="DLP30" s="179"/>
      <c r="DLQ30" s="179"/>
      <c r="DLR30" s="179"/>
      <c r="DLS30" s="179"/>
      <c r="DLT30" s="179"/>
      <c r="DLU30" s="179"/>
      <c r="DLV30" s="179"/>
      <c r="DLW30" s="179"/>
      <c r="DLX30" s="179"/>
      <c r="DLY30" s="179"/>
      <c r="DLZ30" s="179"/>
      <c r="DMA30" s="179"/>
      <c r="DMB30" s="179"/>
      <c r="DMC30" s="179"/>
      <c r="DMD30" s="179"/>
      <c r="DME30" s="179"/>
      <c r="DMF30" s="179"/>
      <c r="DMG30" s="179"/>
      <c r="DMH30" s="179"/>
      <c r="DMI30" s="179"/>
      <c r="DMJ30" s="179"/>
      <c r="DMK30" s="179"/>
      <c r="DML30" s="179"/>
      <c r="DMM30" s="179"/>
      <c r="DMN30" s="179"/>
      <c r="DMO30" s="179"/>
      <c r="DMP30" s="179"/>
      <c r="DMQ30" s="179"/>
      <c r="DMR30" s="179"/>
      <c r="DMS30" s="179"/>
      <c r="DMT30" s="179"/>
      <c r="DMU30" s="179"/>
      <c r="DMV30" s="179"/>
      <c r="DMW30" s="179"/>
      <c r="DMX30" s="179"/>
      <c r="DMY30" s="179"/>
      <c r="DMZ30" s="179"/>
      <c r="DNA30" s="179"/>
      <c r="DNB30" s="179"/>
      <c r="DNC30" s="179"/>
      <c r="DND30" s="179"/>
      <c r="DNE30" s="179"/>
      <c r="DNF30" s="179"/>
      <c r="DNG30" s="179"/>
      <c r="DNH30" s="179"/>
      <c r="DNI30" s="179"/>
      <c r="DNJ30" s="179"/>
      <c r="DNK30" s="179"/>
      <c r="DNL30" s="179"/>
      <c r="DNM30" s="179"/>
      <c r="DNN30" s="179"/>
      <c r="DNO30" s="179"/>
      <c r="DNP30" s="179"/>
      <c r="DNQ30" s="179"/>
      <c r="DNR30" s="179"/>
      <c r="DNS30" s="179"/>
      <c r="DNT30" s="179"/>
      <c r="DNU30" s="179"/>
      <c r="DNV30" s="179"/>
      <c r="DNW30" s="179"/>
      <c r="DNX30" s="179"/>
      <c r="DNY30" s="179"/>
      <c r="DNZ30" s="179"/>
      <c r="DOA30" s="179"/>
      <c r="DOB30" s="179"/>
      <c r="DOC30" s="179"/>
      <c r="DOD30" s="179"/>
      <c r="DOE30" s="179"/>
      <c r="DOF30" s="179"/>
      <c r="DOG30" s="179"/>
      <c r="DOH30" s="179"/>
      <c r="DOI30" s="179"/>
      <c r="DOJ30" s="179"/>
      <c r="DOK30" s="179"/>
      <c r="DOL30" s="179"/>
      <c r="DOM30" s="179"/>
      <c r="DON30" s="179"/>
      <c r="DOO30" s="179"/>
      <c r="DOP30" s="179"/>
      <c r="DOQ30" s="179"/>
      <c r="DOR30" s="179"/>
      <c r="DOS30" s="179"/>
      <c r="DOT30" s="179"/>
      <c r="DOU30" s="179"/>
      <c r="DOV30" s="179"/>
      <c r="DOW30" s="179"/>
      <c r="DOX30" s="179"/>
      <c r="DOY30" s="179"/>
      <c r="DOZ30" s="179"/>
      <c r="DPA30" s="179"/>
      <c r="DPB30" s="179"/>
      <c r="DPC30" s="179"/>
      <c r="DPD30" s="179"/>
      <c r="DPE30" s="179"/>
      <c r="DPF30" s="179"/>
      <c r="DPG30" s="179"/>
      <c r="DPH30" s="179"/>
      <c r="DPI30" s="179"/>
      <c r="DPJ30" s="179"/>
      <c r="DPK30" s="179"/>
      <c r="DPL30" s="179"/>
      <c r="DPM30" s="179"/>
      <c r="DPN30" s="179"/>
      <c r="DPO30" s="179"/>
      <c r="DPP30" s="179"/>
      <c r="DPQ30" s="179"/>
      <c r="DPR30" s="179"/>
      <c r="DPS30" s="179"/>
      <c r="DPT30" s="179"/>
      <c r="DPU30" s="179"/>
      <c r="DPV30" s="179"/>
      <c r="DPW30" s="179"/>
      <c r="DPX30" s="179"/>
      <c r="DPY30" s="179"/>
      <c r="DPZ30" s="179"/>
      <c r="DQA30" s="179"/>
      <c r="DQB30" s="179"/>
      <c r="DQC30" s="179"/>
      <c r="DQD30" s="179"/>
      <c r="DQE30" s="179"/>
      <c r="DQF30" s="179"/>
      <c r="DQG30" s="179"/>
      <c r="DQH30" s="179"/>
      <c r="DQI30" s="179"/>
      <c r="DQJ30" s="179"/>
      <c r="DQK30" s="179"/>
      <c r="DQL30" s="179"/>
      <c r="DQM30" s="179"/>
      <c r="DQN30" s="179"/>
      <c r="DQO30" s="179"/>
      <c r="DQP30" s="179"/>
      <c r="DQQ30" s="179"/>
      <c r="DQR30" s="179"/>
      <c r="DQS30" s="179"/>
      <c r="DQT30" s="179"/>
      <c r="DQU30" s="179"/>
      <c r="DQV30" s="179"/>
      <c r="DQW30" s="179"/>
      <c r="DQX30" s="179"/>
      <c r="DQY30" s="179"/>
      <c r="DQZ30" s="179"/>
      <c r="DRA30" s="179"/>
      <c r="DRB30" s="179"/>
      <c r="DRC30" s="179"/>
      <c r="DRD30" s="179"/>
      <c r="DRE30" s="179"/>
      <c r="DRF30" s="179"/>
      <c r="DRG30" s="179"/>
      <c r="DRH30" s="179"/>
      <c r="DRI30" s="179"/>
      <c r="DRJ30" s="179"/>
      <c r="DRK30" s="179"/>
      <c r="DRL30" s="179"/>
      <c r="DRM30" s="179"/>
      <c r="DRN30" s="179"/>
      <c r="DRO30" s="179"/>
      <c r="DRP30" s="179"/>
      <c r="DRQ30" s="179"/>
      <c r="DRR30" s="179"/>
      <c r="DRS30" s="179"/>
      <c r="DRT30" s="179"/>
      <c r="DRU30" s="179"/>
      <c r="DRV30" s="179"/>
      <c r="DRW30" s="179"/>
      <c r="DRX30" s="179"/>
      <c r="DRY30" s="179"/>
      <c r="DRZ30" s="179"/>
      <c r="DSA30" s="179"/>
      <c r="DSB30" s="179"/>
      <c r="DSC30" s="179"/>
      <c r="DSD30" s="179"/>
      <c r="DSE30" s="179"/>
      <c r="DSF30" s="179"/>
      <c r="DSG30" s="179"/>
      <c r="DSH30" s="179"/>
      <c r="DSI30" s="179"/>
      <c r="DSJ30" s="179"/>
      <c r="DSK30" s="179"/>
      <c r="DSL30" s="179"/>
      <c r="DSM30" s="179"/>
      <c r="DSN30" s="179"/>
      <c r="DSO30" s="179"/>
      <c r="DSP30" s="179"/>
      <c r="DSQ30" s="179"/>
      <c r="DSR30" s="179"/>
      <c r="DSS30" s="179"/>
      <c r="DST30" s="179"/>
      <c r="DSU30" s="179"/>
      <c r="DSV30" s="179"/>
      <c r="DSW30" s="179"/>
      <c r="DSX30" s="179"/>
      <c r="DSY30" s="179"/>
      <c r="DSZ30" s="179"/>
      <c r="DTA30" s="179"/>
      <c r="DTB30" s="179"/>
      <c r="DTC30" s="179"/>
      <c r="DTD30" s="179"/>
      <c r="DTE30" s="179"/>
      <c r="DTF30" s="179"/>
      <c r="DTG30" s="179"/>
      <c r="DTH30" s="179"/>
      <c r="DTI30" s="179"/>
      <c r="DTJ30" s="179"/>
      <c r="DTK30" s="179"/>
      <c r="DTL30" s="179"/>
      <c r="DTM30" s="179"/>
      <c r="DTN30" s="179"/>
      <c r="DTO30" s="179"/>
      <c r="DTP30" s="179"/>
      <c r="DTQ30" s="179"/>
      <c r="DTR30" s="179"/>
      <c r="DTS30" s="179"/>
      <c r="DTT30" s="179"/>
      <c r="DTU30" s="179"/>
      <c r="DTV30" s="179"/>
      <c r="DTW30" s="179"/>
      <c r="DTX30" s="179"/>
      <c r="DTY30" s="179"/>
      <c r="DTZ30" s="179"/>
      <c r="DUA30" s="179"/>
      <c r="DUB30" s="179"/>
      <c r="DUC30" s="179"/>
      <c r="DUD30" s="179"/>
      <c r="DUE30" s="179"/>
      <c r="DUF30" s="179"/>
      <c r="DUG30" s="179"/>
      <c r="DUH30" s="179"/>
      <c r="DUI30" s="179"/>
      <c r="DUJ30" s="179"/>
      <c r="DUK30" s="179"/>
      <c r="DUL30" s="179"/>
      <c r="DUM30" s="179"/>
      <c r="DUN30" s="179"/>
      <c r="DUO30" s="179"/>
      <c r="DUP30" s="179"/>
      <c r="DUQ30" s="179"/>
      <c r="DUR30" s="179"/>
      <c r="DUS30" s="179"/>
      <c r="DUT30" s="179"/>
      <c r="DUU30" s="179"/>
      <c r="DUV30" s="179"/>
      <c r="DUW30" s="179"/>
      <c r="DUX30" s="179"/>
      <c r="DUY30" s="179"/>
      <c r="DUZ30" s="179"/>
      <c r="DVA30" s="179"/>
      <c r="DVB30" s="179"/>
      <c r="DVC30" s="179"/>
      <c r="DVD30" s="179"/>
      <c r="DVE30" s="179"/>
      <c r="DVF30" s="179"/>
      <c r="DVG30" s="179"/>
      <c r="DVH30" s="179"/>
      <c r="DVI30" s="179"/>
      <c r="DVJ30" s="179"/>
      <c r="DVK30" s="179"/>
      <c r="DVL30" s="179"/>
      <c r="DVM30" s="179"/>
      <c r="DVN30" s="179"/>
      <c r="DVO30" s="179"/>
      <c r="DVP30" s="179"/>
      <c r="DVQ30" s="179"/>
      <c r="DVR30" s="179"/>
      <c r="DVS30" s="179"/>
      <c r="DVT30" s="179"/>
      <c r="DVU30" s="179"/>
      <c r="DVV30" s="179"/>
      <c r="DVW30" s="179"/>
      <c r="DVX30" s="179"/>
      <c r="DVY30" s="179"/>
      <c r="DVZ30" s="179"/>
      <c r="DWA30" s="179"/>
      <c r="DWB30" s="179"/>
      <c r="DWC30" s="179"/>
      <c r="DWD30" s="179"/>
      <c r="DWE30" s="179"/>
      <c r="DWF30" s="179"/>
      <c r="DWG30" s="179"/>
      <c r="DWH30" s="179"/>
      <c r="DWI30" s="179"/>
      <c r="DWJ30" s="179"/>
      <c r="DWK30" s="179"/>
      <c r="DWL30" s="179"/>
      <c r="DWM30" s="179"/>
      <c r="DWN30" s="179"/>
      <c r="DWO30" s="179"/>
      <c r="DWP30" s="179"/>
      <c r="DWQ30" s="179"/>
      <c r="DWR30" s="179"/>
      <c r="DWS30" s="179"/>
      <c r="DWT30" s="179"/>
      <c r="DWU30" s="179"/>
      <c r="DWV30" s="179"/>
      <c r="DWW30" s="179"/>
      <c r="DWX30" s="179"/>
      <c r="DWY30" s="179"/>
      <c r="DWZ30" s="179"/>
      <c r="DXA30" s="179"/>
      <c r="DXB30" s="179"/>
      <c r="DXC30" s="179"/>
      <c r="DXD30" s="179"/>
      <c r="DXE30" s="179"/>
      <c r="DXF30" s="179"/>
      <c r="DXG30" s="179"/>
      <c r="DXH30" s="179"/>
      <c r="DXI30" s="179"/>
      <c r="DXJ30" s="179"/>
      <c r="DXK30" s="179"/>
      <c r="DXL30" s="179"/>
      <c r="DXM30" s="179"/>
      <c r="DXN30" s="179"/>
      <c r="DXO30" s="179"/>
      <c r="DXP30" s="179"/>
      <c r="DXQ30" s="179"/>
      <c r="DXR30" s="179"/>
      <c r="DXS30" s="179"/>
      <c r="DXT30" s="179"/>
      <c r="DXU30" s="179"/>
      <c r="DXV30" s="179"/>
      <c r="DXW30" s="179"/>
      <c r="DXX30" s="179"/>
      <c r="DXY30" s="179"/>
      <c r="DXZ30" s="179"/>
      <c r="DYA30" s="179"/>
      <c r="DYB30" s="179"/>
      <c r="DYC30" s="179"/>
      <c r="DYD30" s="179"/>
      <c r="DYE30" s="179"/>
      <c r="DYF30" s="179"/>
      <c r="DYG30" s="179"/>
      <c r="DYH30" s="179"/>
      <c r="DYI30" s="179"/>
      <c r="DYJ30" s="179"/>
      <c r="DYK30" s="179"/>
      <c r="DYL30" s="179"/>
      <c r="DYM30" s="179"/>
      <c r="DYN30" s="179"/>
      <c r="DYO30" s="179"/>
      <c r="DYP30" s="179"/>
      <c r="DYQ30" s="179"/>
      <c r="DYR30" s="179"/>
      <c r="DYS30" s="179"/>
      <c r="DYT30" s="179"/>
      <c r="DYU30" s="179"/>
      <c r="DYV30" s="179"/>
      <c r="DYW30" s="179"/>
      <c r="DYX30" s="179"/>
      <c r="DYY30" s="179"/>
      <c r="DYZ30" s="179"/>
      <c r="DZA30" s="179"/>
      <c r="DZB30" s="179"/>
      <c r="DZC30" s="179"/>
      <c r="DZD30" s="179"/>
      <c r="DZE30" s="179"/>
      <c r="DZF30" s="179"/>
      <c r="DZG30" s="179"/>
      <c r="DZH30" s="179"/>
      <c r="DZI30" s="179"/>
      <c r="DZJ30" s="179"/>
      <c r="DZK30" s="179"/>
      <c r="DZL30" s="179"/>
      <c r="DZM30" s="179"/>
      <c r="DZN30" s="179"/>
      <c r="DZO30" s="179"/>
      <c r="DZP30" s="179"/>
      <c r="DZQ30" s="179"/>
      <c r="DZR30" s="179"/>
      <c r="DZS30" s="179"/>
      <c r="DZT30" s="179"/>
      <c r="DZU30" s="179"/>
      <c r="DZV30" s="179"/>
      <c r="DZW30" s="179"/>
      <c r="DZX30" s="179"/>
      <c r="DZY30" s="179"/>
      <c r="DZZ30" s="179"/>
      <c r="EAA30" s="179"/>
      <c r="EAB30" s="179"/>
      <c r="EAC30" s="179"/>
      <c r="EAD30" s="179"/>
      <c r="EAE30" s="179"/>
      <c r="EAF30" s="179"/>
      <c r="EAG30" s="179"/>
      <c r="EAH30" s="179"/>
      <c r="EAI30" s="179"/>
      <c r="EAJ30" s="179"/>
      <c r="EAK30" s="179"/>
      <c r="EAL30" s="179"/>
      <c r="EAM30" s="179"/>
      <c r="EAN30" s="179"/>
      <c r="EAO30" s="179"/>
      <c r="EAP30" s="179"/>
      <c r="EAQ30" s="179"/>
      <c r="EAR30" s="179"/>
      <c r="EAS30" s="179"/>
      <c r="EAT30" s="179"/>
      <c r="EAU30" s="179"/>
      <c r="EAV30" s="179"/>
      <c r="EAW30" s="179"/>
      <c r="EAX30" s="179"/>
      <c r="EAY30" s="179"/>
      <c r="EAZ30" s="179"/>
      <c r="EBA30" s="179"/>
      <c r="EBB30" s="179"/>
      <c r="EBC30" s="179"/>
      <c r="EBD30" s="179"/>
      <c r="EBE30" s="179"/>
      <c r="EBF30" s="179"/>
      <c r="EBG30" s="179"/>
      <c r="EBH30" s="179"/>
      <c r="EBI30" s="179"/>
      <c r="EBJ30" s="179"/>
      <c r="EBK30" s="179"/>
      <c r="EBL30" s="179"/>
      <c r="EBM30" s="179"/>
      <c r="EBN30" s="179"/>
      <c r="EBO30" s="179"/>
      <c r="EBP30" s="179"/>
      <c r="EBQ30" s="179"/>
      <c r="EBR30" s="179"/>
      <c r="EBS30" s="179"/>
      <c r="EBT30" s="179"/>
      <c r="EBU30" s="179"/>
      <c r="EBV30" s="179"/>
      <c r="EBW30" s="179"/>
      <c r="EBX30" s="179"/>
      <c r="EBY30" s="179"/>
      <c r="EBZ30" s="179"/>
      <c r="ECA30" s="179"/>
      <c r="ECB30" s="179"/>
      <c r="ECC30" s="179"/>
      <c r="ECD30" s="179"/>
      <c r="ECE30" s="179"/>
      <c r="ECF30" s="179"/>
      <c r="ECG30" s="179"/>
      <c r="ECH30" s="179"/>
      <c r="ECI30" s="179"/>
      <c r="ECJ30" s="179"/>
      <c r="ECK30" s="179"/>
      <c r="ECL30" s="179"/>
      <c r="ECM30" s="179"/>
      <c r="ECN30" s="179"/>
      <c r="ECO30" s="179"/>
      <c r="ECP30" s="179"/>
      <c r="ECQ30" s="179"/>
      <c r="ECR30" s="179"/>
      <c r="ECS30" s="179"/>
      <c r="ECT30" s="179"/>
      <c r="ECU30" s="179"/>
      <c r="ECV30" s="179"/>
      <c r="ECW30" s="179"/>
      <c r="ECX30" s="179"/>
      <c r="ECY30" s="179"/>
      <c r="ECZ30" s="179"/>
      <c r="EDA30" s="179"/>
      <c r="EDB30" s="179"/>
      <c r="EDC30" s="179"/>
      <c r="EDD30" s="179"/>
      <c r="EDE30" s="179"/>
      <c r="EDF30" s="179"/>
      <c r="EDG30" s="179"/>
      <c r="EDH30" s="179"/>
      <c r="EDI30" s="179"/>
      <c r="EDJ30" s="179"/>
      <c r="EDK30" s="179"/>
      <c r="EDL30" s="179"/>
      <c r="EDM30" s="179"/>
      <c r="EDN30" s="179"/>
      <c r="EDO30" s="179"/>
      <c r="EDP30" s="179"/>
      <c r="EDQ30" s="179"/>
      <c r="EDR30" s="179"/>
      <c r="EDS30" s="179"/>
      <c r="EDT30" s="179"/>
      <c r="EDU30" s="179"/>
      <c r="EDV30" s="179"/>
      <c r="EDW30" s="179"/>
      <c r="EDX30" s="179"/>
      <c r="EDY30" s="179"/>
      <c r="EDZ30" s="179"/>
      <c r="EEA30" s="179"/>
      <c r="EEB30" s="179"/>
      <c r="EEC30" s="179"/>
      <c r="EED30" s="179"/>
      <c r="EEE30" s="179"/>
      <c r="EEF30" s="179"/>
      <c r="EEG30" s="179"/>
      <c r="EEH30" s="179"/>
      <c r="EEI30" s="179"/>
      <c r="EEJ30" s="179"/>
      <c r="EEK30" s="179"/>
      <c r="EEL30" s="179"/>
      <c r="EEM30" s="179"/>
      <c r="EEN30" s="179"/>
      <c r="EEO30" s="179"/>
      <c r="EEP30" s="179"/>
      <c r="EEQ30" s="179"/>
      <c r="EER30" s="179"/>
      <c r="EES30" s="179"/>
      <c r="EET30" s="179"/>
      <c r="EEU30" s="179"/>
      <c r="EEV30" s="179"/>
      <c r="EEW30" s="179"/>
      <c r="EEX30" s="179"/>
      <c r="EEY30" s="179"/>
      <c r="EEZ30" s="179"/>
      <c r="EFA30" s="179"/>
      <c r="EFB30" s="179"/>
      <c r="EFC30" s="179"/>
      <c r="EFD30" s="179"/>
      <c r="EFE30" s="179"/>
      <c r="EFF30" s="179"/>
      <c r="EFG30" s="179"/>
      <c r="EFH30" s="179"/>
      <c r="EFI30" s="179"/>
      <c r="EFJ30" s="179"/>
      <c r="EFK30" s="179"/>
      <c r="EFL30" s="179"/>
      <c r="EFM30" s="179"/>
      <c r="EFN30" s="179"/>
      <c r="EFO30" s="179"/>
      <c r="EFP30" s="179"/>
      <c r="EFQ30" s="179"/>
      <c r="EFR30" s="179"/>
      <c r="EFS30" s="179"/>
      <c r="EFT30" s="179"/>
      <c r="EFU30" s="179"/>
      <c r="EFV30" s="179"/>
      <c r="EFW30" s="179"/>
      <c r="EFX30" s="179"/>
      <c r="EFY30" s="179"/>
      <c r="EFZ30" s="179"/>
      <c r="EGA30" s="179"/>
      <c r="EGB30" s="179"/>
      <c r="EGC30" s="179"/>
      <c r="EGD30" s="179"/>
      <c r="EGE30" s="179"/>
      <c r="EGF30" s="179"/>
      <c r="EGG30" s="179"/>
      <c r="EGH30" s="179"/>
      <c r="EGI30" s="179"/>
      <c r="EGJ30" s="179"/>
      <c r="EGK30" s="179"/>
      <c r="EGL30" s="179"/>
      <c r="EGM30" s="179"/>
      <c r="EGN30" s="179"/>
      <c r="EGO30" s="179"/>
      <c r="EGP30" s="179"/>
      <c r="EGQ30" s="179"/>
      <c r="EGR30" s="179"/>
      <c r="EGS30" s="179"/>
      <c r="EGT30" s="179"/>
      <c r="EGU30" s="179"/>
      <c r="EGV30" s="179"/>
      <c r="EGW30" s="179"/>
      <c r="EGX30" s="179"/>
      <c r="EGY30" s="179"/>
      <c r="EGZ30" s="179"/>
      <c r="EHA30" s="179"/>
      <c r="EHB30" s="179"/>
      <c r="EHC30" s="179"/>
      <c r="EHD30" s="179"/>
      <c r="EHE30" s="179"/>
      <c r="EHF30" s="179"/>
      <c r="EHG30" s="179"/>
      <c r="EHH30" s="179"/>
      <c r="EHI30" s="179"/>
      <c r="EHJ30" s="179"/>
      <c r="EHK30" s="179"/>
      <c r="EHL30" s="179"/>
      <c r="EHM30" s="179"/>
      <c r="EHN30" s="179"/>
      <c r="EHO30" s="179"/>
      <c r="EHP30" s="179"/>
      <c r="EHQ30" s="179"/>
      <c r="EHR30" s="179"/>
      <c r="EHS30" s="179"/>
      <c r="EHT30" s="179"/>
      <c r="EHU30" s="179"/>
      <c r="EHV30" s="179"/>
      <c r="EHW30" s="179"/>
      <c r="EHX30" s="179"/>
      <c r="EHY30" s="179"/>
      <c r="EHZ30" s="179"/>
      <c r="EIA30" s="179"/>
      <c r="EIB30" s="179"/>
      <c r="EIC30" s="179"/>
      <c r="EID30" s="179"/>
      <c r="EIE30" s="179"/>
      <c r="EIF30" s="179"/>
      <c r="EIG30" s="179"/>
      <c r="EIH30" s="179"/>
      <c r="EII30" s="179"/>
      <c r="EIJ30" s="179"/>
      <c r="EIK30" s="179"/>
      <c r="EIL30" s="179"/>
      <c r="EIM30" s="179"/>
      <c r="EIN30" s="179"/>
      <c r="EIO30" s="179"/>
      <c r="EIP30" s="179"/>
      <c r="EIQ30" s="179"/>
      <c r="EIR30" s="179"/>
      <c r="EIS30" s="179"/>
      <c r="EIT30" s="179"/>
      <c r="EIU30" s="179"/>
      <c r="EIV30" s="179"/>
      <c r="EIW30" s="179"/>
      <c r="EIX30" s="179"/>
      <c r="EIY30" s="179"/>
      <c r="EIZ30" s="179"/>
      <c r="EJA30" s="179"/>
      <c r="EJB30" s="179"/>
      <c r="EJC30" s="179"/>
      <c r="EJD30" s="179"/>
      <c r="EJE30" s="179"/>
      <c r="EJF30" s="179"/>
      <c r="EJG30" s="179"/>
      <c r="EJH30" s="179"/>
      <c r="EJI30" s="179"/>
      <c r="EJJ30" s="179"/>
      <c r="EJK30" s="179"/>
      <c r="EJL30" s="179"/>
      <c r="EJM30" s="179"/>
      <c r="EJN30" s="179"/>
      <c r="EJO30" s="179"/>
      <c r="EJP30" s="179"/>
      <c r="EJQ30" s="179"/>
      <c r="EJR30" s="179"/>
      <c r="EJS30" s="179"/>
      <c r="EJT30" s="179"/>
      <c r="EJU30" s="179"/>
      <c r="EJV30" s="179"/>
      <c r="EJW30" s="179"/>
      <c r="EJX30" s="179"/>
      <c r="EJY30" s="179"/>
      <c r="EJZ30" s="179"/>
      <c r="EKA30" s="179"/>
      <c r="EKB30" s="179"/>
      <c r="EKC30" s="179"/>
      <c r="EKD30" s="179"/>
      <c r="EKE30" s="179"/>
      <c r="EKF30" s="179"/>
      <c r="EKG30" s="179"/>
      <c r="EKH30" s="179"/>
      <c r="EKI30" s="179"/>
      <c r="EKJ30" s="179"/>
      <c r="EKK30" s="179"/>
      <c r="EKL30" s="179"/>
      <c r="EKM30" s="179"/>
      <c r="EKN30" s="179"/>
      <c r="EKO30" s="179"/>
      <c r="EKP30" s="179"/>
      <c r="EKQ30" s="179"/>
      <c r="EKR30" s="179"/>
      <c r="EKS30" s="179"/>
      <c r="EKT30" s="179"/>
      <c r="EKU30" s="179"/>
      <c r="EKV30" s="179"/>
      <c r="EKW30" s="179"/>
      <c r="EKX30" s="179"/>
      <c r="EKY30" s="179"/>
      <c r="EKZ30" s="179"/>
      <c r="ELA30" s="179"/>
      <c r="ELB30" s="179"/>
      <c r="ELC30" s="179"/>
      <c r="ELD30" s="179"/>
      <c r="ELE30" s="179"/>
      <c r="ELF30" s="179"/>
      <c r="ELG30" s="179"/>
      <c r="ELH30" s="179"/>
      <c r="ELI30" s="179"/>
      <c r="ELJ30" s="179"/>
      <c r="ELK30" s="179"/>
      <c r="ELL30" s="179"/>
      <c r="ELM30" s="179"/>
      <c r="ELN30" s="179"/>
      <c r="ELO30" s="179"/>
      <c r="ELP30" s="179"/>
      <c r="ELQ30" s="179"/>
      <c r="ELR30" s="179"/>
      <c r="ELS30" s="179"/>
      <c r="ELT30" s="179"/>
      <c r="ELU30" s="179"/>
      <c r="ELV30" s="179"/>
      <c r="ELW30" s="179"/>
      <c r="ELX30" s="179"/>
      <c r="ELY30" s="179"/>
      <c r="ELZ30" s="179"/>
      <c r="EMA30" s="179"/>
      <c r="EMB30" s="179"/>
      <c r="EMC30" s="179"/>
      <c r="EMD30" s="179"/>
      <c r="EME30" s="179"/>
      <c r="EMF30" s="179"/>
      <c r="EMG30" s="179"/>
      <c r="EMH30" s="179"/>
      <c r="EMI30" s="179"/>
      <c r="EMJ30" s="179"/>
      <c r="EMK30" s="179"/>
      <c r="EML30" s="179"/>
      <c r="EMM30" s="179"/>
      <c r="EMN30" s="179"/>
      <c r="EMO30" s="179"/>
      <c r="EMP30" s="179"/>
      <c r="EMQ30" s="179"/>
      <c r="EMR30" s="179"/>
      <c r="EMS30" s="179"/>
      <c r="EMT30" s="179"/>
      <c r="EMU30" s="179"/>
      <c r="EMV30" s="179"/>
      <c r="EMW30" s="179"/>
      <c r="EMX30" s="179"/>
      <c r="EMY30" s="179"/>
      <c r="EMZ30" s="179"/>
      <c r="ENA30" s="179"/>
      <c r="ENB30" s="179"/>
      <c r="ENC30" s="179"/>
      <c r="END30" s="179"/>
      <c r="ENE30" s="179"/>
      <c r="ENF30" s="179"/>
      <c r="ENG30" s="179"/>
      <c r="ENH30" s="179"/>
      <c r="ENI30" s="179"/>
      <c r="ENJ30" s="179"/>
      <c r="ENK30" s="179"/>
      <c r="ENL30" s="179"/>
      <c r="ENM30" s="179"/>
      <c r="ENN30" s="179"/>
      <c r="ENO30" s="179"/>
      <c r="ENP30" s="179"/>
      <c r="ENQ30" s="179"/>
      <c r="ENR30" s="179"/>
      <c r="ENS30" s="179"/>
      <c r="ENT30" s="179"/>
      <c r="ENU30" s="179"/>
      <c r="ENV30" s="179"/>
      <c r="ENW30" s="179"/>
      <c r="ENX30" s="179"/>
      <c r="ENY30" s="179"/>
      <c r="ENZ30" s="179"/>
      <c r="EOA30" s="179"/>
      <c r="EOB30" s="179"/>
      <c r="EOC30" s="179"/>
      <c r="EOD30" s="179"/>
      <c r="EOE30" s="179"/>
      <c r="EOF30" s="179"/>
      <c r="EOG30" s="179"/>
      <c r="EOH30" s="179"/>
      <c r="EOI30" s="179"/>
      <c r="EOJ30" s="179"/>
      <c r="EOK30" s="179"/>
      <c r="EOL30" s="179"/>
      <c r="EOM30" s="179"/>
      <c r="EON30" s="179"/>
      <c r="EOO30" s="179"/>
      <c r="EOP30" s="179"/>
      <c r="EOQ30" s="179"/>
      <c r="EOR30" s="179"/>
      <c r="EOS30" s="179"/>
      <c r="EOT30" s="179"/>
      <c r="EOU30" s="179"/>
      <c r="EOV30" s="179"/>
      <c r="EOW30" s="179"/>
      <c r="EOX30" s="179"/>
      <c r="EOY30" s="179"/>
      <c r="EOZ30" s="179"/>
      <c r="EPA30" s="179"/>
      <c r="EPB30" s="179"/>
      <c r="EPC30" s="179"/>
      <c r="EPD30" s="179"/>
      <c r="EPE30" s="179"/>
      <c r="EPF30" s="179"/>
      <c r="EPG30" s="179"/>
      <c r="EPH30" s="179"/>
      <c r="EPI30" s="179"/>
      <c r="EPJ30" s="179"/>
      <c r="EPK30" s="179"/>
      <c r="EPL30" s="179"/>
      <c r="EPM30" s="179"/>
      <c r="EPN30" s="179"/>
      <c r="EPO30" s="179"/>
      <c r="EPP30" s="179"/>
      <c r="EPQ30" s="179"/>
      <c r="EPR30" s="179"/>
      <c r="EPS30" s="179"/>
      <c r="EPT30" s="179"/>
      <c r="EPU30" s="179"/>
      <c r="EPV30" s="179"/>
      <c r="EPW30" s="179"/>
      <c r="EPX30" s="179"/>
      <c r="EPY30" s="179"/>
      <c r="EPZ30" s="179"/>
      <c r="EQA30" s="179"/>
      <c r="EQB30" s="179"/>
      <c r="EQC30" s="179"/>
      <c r="EQD30" s="179"/>
      <c r="EQE30" s="179"/>
      <c r="EQF30" s="179"/>
      <c r="EQG30" s="179"/>
      <c r="EQH30" s="179"/>
      <c r="EQI30" s="179"/>
      <c r="EQJ30" s="179"/>
      <c r="EQK30" s="179"/>
      <c r="EQL30" s="179"/>
      <c r="EQM30" s="179"/>
      <c r="EQN30" s="179"/>
      <c r="EQO30" s="179"/>
      <c r="EQP30" s="179"/>
      <c r="EQQ30" s="179"/>
      <c r="EQR30" s="179"/>
      <c r="EQS30" s="179"/>
      <c r="EQT30" s="179"/>
      <c r="EQU30" s="179"/>
      <c r="EQV30" s="179"/>
      <c r="EQW30" s="179"/>
      <c r="EQX30" s="179"/>
      <c r="EQY30" s="179"/>
      <c r="EQZ30" s="179"/>
      <c r="ERA30" s="179"/>
      <c r="ERB30" s="179"/>
      <c r="ERC30" s="179"/>
      <c r="ERD30" s="179"/>
      <c r="ERE30" s="179"/>
      <c r="ERF30" s="179"/>
      <c r="ERG30" s="179"/>
      <c r="ERH30" s="179"/>
      <c r="ERI30" s="179"/>
      <c r="ERJ30" s="179"/>
      <c r="ERK30" s="179"/>
      <c r="ERL30" s="179"/>
      <c r="ERM30" s="179"/>
      <c r="ERN30" s="179"/>
      <c r="ERO30" s="179"/>
      <c r="ERP30" s="179"/>
      <c r="ERQ30" s="179"/>
      <c r="ERR30" s="179"/>
      <c r="ERS30" s="179"/>
      <c r="ERT30" s="179"/>
      <c r="ERU30" s="179"/>
      <c r="ERV30" s="179"/>
      <c r="ERW30" s="179"/>
      <c r="ERX30" s="179"/>
      <c r="ERY30" s="179"/>
      <c r="ERZ30" s="179"/>
      <c r="ESA30" s="179"/>
      <c r="ESB30" s="179"/>
      <c r="ESC30" s="179"/>
      <c r="ESD30" s="179"/>
      <c r="ESE30" s="179"/>
      <c r="ESF30" s="179"/>
      <c r="ESG30" s="179"/>
      <c r="ESH30" s="179"/>
      <c r="ESI30" s="179"/>
      <c r="ESJ30" s="179"/>
      <c r="ESK30" s="179"/>
      <c r="ESL30" s="179"/>
      <c r="ESM30" s="179"/>
      <c r="ESN30" s="179"/>
      <c r="ESO30" s="179"/>
      <c r="ESP30" s="179"/>
      <c r="ESQ30" s="179"/>
      <c r="ESR30" s="179"/>
      <c r="ESS30" s="179"/>
      <c r="EST30" s="179"/>
      <c r="ESU30" s="179"/>
      <c r="ESV30" s="179"/>
      <c r="ESW30" s="179"/>
      <c r="ESX30" s="179"/>
      <c r="ESY30" s="179"/>
      <c r="ESZ30" s="179"/>
      <c r="ETA30" s="179"/>
      <c r="ETB30" s="179"/>
      <c r="ETC30" s="179"/>
      <c r="ETD30" s="179"/>
      <c r="ETE30" s="179"/>
      <c r="ETF30" s="179"/>
      <c r="ETG30" s="179"/>
      <c r="ETH30" s="179"/>
      <c r="ETI30" s="179"/>
      <c r="ETJ30" s="179"/>
      <c r="ETK30" s="179"/>
      <c r="ETL30" s="179"/>
      <c r="ETM30" s="179"/>
      <c r="ETN30" s="179"/>
      <c r="ETO30" s="179"/>
      <c r="ETP30" s="179"/>
      <c r="ETQ30" s="179"/>
      <c r="ETR30" s="179"/>
      <c r="ETS30" s="179"/>
      <c r="ETT30" s="179"/>
      <c r="ETU30" s="179"/>
      <c r="ETV30" s="179"/>
      <c r="ETW30" s="179"/>
      <c r="ETX30" s="179"/>
      <c r="ETY30" s="179"/>
      <c r="ETZ30" s="179"/>
      <c r="EUA30" s="179"/>
      <c r="EUB30" s="179"/>
      <c r="EUC30" s="179"/>
      <c r="EUD30" s="179"/>
      <c r="EUE30" s="179"/>
      <c r="EUF30" s="179"/>
      <c r="EUG30" s="179"/>
      <c r="EUH30" s="179"/>
      <c r="EUI30" s="179"/>
      <c r="EUJ30" s="179"/>
      <c r="EUK30" s="179"/>
      <c r="EUL30" s="179"/>
      <c r="EUM30" s="179"/>
      <c r="EUN30" s="179"/>
      <c r="EUO30" s="179"/>
      <c r="EUP30" s="179"/>
      <c r="EUQ30" s="179"/>
      <c r="EUR30" s="179"/>
      <c r="EUS30" s="179"/>
      <c r="EUT30" s="179"/>
      <c r="EUU30" s="179"/>
      <c r="EUV30" s="179"/>
      <c r="EUW30" s="179"/>
      <c r="EUX30" s="179"/>
      <c r="EUY30" s="179"/>
      <c r="EUZ30" s="179"/>
      <c r="EVA30" s="179"/>
      <c r="EVB30" s="179"/>
      <c r="EVC30" s="179"/>
      <c r="EVD30" s="179"/>
      <c r="EVE30" s="179"/>
      <c r="EVF30" s="179"/>
      <c r="EVG30" s="179"/>
      <c r="EVH30" s="179"/>
      <c r="EVI30" s="179"/>
      <c r="EVJ30" s="179"/>
      <c r="EVK30" s="179"/>
      <c r="EVL30" s="179"/>
      <c r="EVM30" s="179"/>
      <c r="EVN30" s="179"/>
      <c r="EVO30" s="179"/>
      <c r="EVP30" s="179"/>
      <c r="EVQ30" s="179"/>
      <c r="EVR30" s="179"/>
      <c r="EVS30" s="179"/>
      <c r="EVT30" s="179"/>
      <c r="EVU30" s="179"/>
      <c r="EVV30" s="179"/>
      <c r="EVW30" s="179"/>
      <c r="EVX30" s="179"/>
      <c r="EVY30" s="179"/>
      <c r="EVZ30" s="179"/>
      <c r="EWA30" s="179"/>
      <c r="EWB30" s="179"/>
      <c r="EWC30" s="179"/>
      <c r="EWD30" s="179"/>
      <c r="EWE30" s="179"/>
      <c r="EWF30" s="179"/>
      <c r="EWG30" s="179"/>
      <c r="EWH30" s="179"/>
      <c r="EWI30" s="179"/>
      <c r="EWJ30" s="179"/>
      <c r="EWK30" s="179"/>
      <c r="EWL30" s="179"/>
      <c r="EWM30" s="179"/>
      <c r="EWN30" s="179"/>
      <c r="EWO30" s="179"/>
      <c r="EWP30" s="179"/>
      <c r="EWQ30" s="179"/>
      <c r="EWR30" s="179"/>
      <c r="EWS30" s="179"/>
      <c r="EWT30" s="179"/>
      <c r="EWU30" s="179"/>
      <c r="EWV30" s="179"/>
      <c r="EWW30" s="179"/>
      <c r="EWX30" s="179"/>
      <c r="EWY30" s="179"/>
      <c r="EWZ30" s="179"/>
      <c r="EXA30" s="179"/>
      <c r="EXB30" s="179"/>
      <c r="EXC30" s="179"/>
      <c r="EXD30" s="179"/>
      <c r="EXE30" s="179"/>
      <c r="EXF30" s="179"/>
      <c r="EXG30" s="179"/>
      <c r="EXH30" s="179"/>
      <c r="EXI30" s="179"/>
      <c r="EXJ30" s="179"/>
      <c r="EXK30" s="179"/>
      <c r="EXL30" s="179"/>
      <c r="EXM30" s="179"/>
      <c r="EXN30" s="179"/>
      <c r="EXO30" s="179"/>
      <c r="EXP30" s="179"/>
      <c r="EXQ30" s="179"/>
      <c r="EXR30" s="179"/>
      <c r="EXS30" s="179"/>
      <c r="EXT30" s="179"/>
      <c r="EXU30" s="179"/>
      <c r="EXV30" s="179"/>
      <c r="EXW30" s="179"/>
      <c r="EXX30" s="179"/>
      <c r="EXY30" s="179"/>
      <c r="EXZ30" s="179"/>
      <c r="EYA30" s="179"/>
      <c r="EYB30" s="179"/>
      <c r="EYC30" s="179"/>
      <c r="EYD30" s="179"/>
      <c r="EYE30" s="179"/>
      <c r="EYF30" s="179"/>
      <c r="EYG30" s="179"/>
      <c r="EYH30" s="179"/>
      <c r="EYI30" s="179"/>
      <c r="EYJ30" s="179"/>
      <c r="EYK30" s="179"/>
      <c r="EYL30" s="179"/>
      <c r="EYM30" s="179"/>
      <c r="EYN30" s="179"/>
      <c r="EYO30" s="179"/>
      <c r="EYP30" s="179"/>
      <c r="EYQ30" s="179"/>
      <c r="EYR30" s="179"/>
      <c r="EYS30" s="179"/>
      <c r="EYT30" s="179"/>
      <c r="EYU30" s="179"/>
      <c r="EYV30" s="179"/>
      <c r="EYW30" s="179"/>
      <c r="EYX30" s="179"/>
      <c r="EYY30" s="179"/>
      <c r="EYZ30" s="179"/>
      <c r="EZA30" s="179"/>
      <c r="EZB30" s="179"/>
      <c r="EZC30" s="179"/>
      <c r="EZD30" s="179"/>
      <c r="EZE30" s="179"/>
      <c r="EZF30" s="179"/>
      <c r="EZG30" s="179"/>
      <c r="EZH30" s="179"/>
      <c r="EZI30" s="179"/>
      <c r="EZJ30" s="179"/>
      <c r="EZK30" s="179"/>
      <c r="EZL30" s="179"/>
      <c r="EZM30" s="179"/>
      <c r="EZN30" s="179"/>
      <c r="EZO30" s="179"/>
      <c r="EZP30" s="179"/>
      <c r="EZQ30" s="179"/>
      <c r="EZR30" s="179"/>
      <c r="EZS30" s="179"/>
      <c r="EZT30" s="179"/>
      <c r="EZU30" s="179"/>
      <c r="EZV30" s="179"/>
      <c r="EZW30" s="179"/>
      <c r="EZX30" s="179"/>
      <c r="EZY30" s="179"/>
      <c r="EZZ30" s="179"/>
      <c r="FAA30" s="179"/>
      <c r="FAB30" s="179"/>
      <c r="FAC30" s="179"/>
      <c r="FAD30" s="179"/>
      <c r="FAE30" s="179"/>
      <c r="FAF30" s="179"/>
      <c r="FAG30" s="179"/>
      <c r="FAH30" s="179"/>
      <c r="FAI30" s="179"/>
      <c r="FAJ30" s="179"/>
      <c r="FAK30" s="179"/>
      <c r="FAL30" s="179"/>
      <c r="FAM30" s="179"/>
      <c r="FAN30" s="179"/>
      <c r="FAO30" s="179"/>
      <c r="FAP30" s="179"/>
      <c r="FAQ30" s="179"/>
      <c r="FAR30" s="179"/>
      <c r="FAS30" s="179"/>
      <c r="FAT30" s="179"/>
      <c r="FAU30" s="179"/>
      <c r="FAV30" s="179"/>
      <c r="FAW30" s="179"/>
      <c r="FAX30" s="179"/>
      <c r="FAY30" s="179"/>
      <c r="FAZ30" s="179"/>
      <c r="FBA30" s="179"/>
      <c r="FBB30" s="179"/>
      <c r="FBC30" s="179"/>
      <c r="FBD30" s="179"/>
      <c r="FBE30" s="179"/>
      <c r="FBF30" s="179"/>
      <c r="FBG30" s="179"/>
      <c r="FBH30" s="179"/>
      <c r="FBI30" s="179"/>
      <c r="FBJ30" s="179"/>
      <c r="FBK30" s="179"/>
      <c r="FBL30" s="179"/>
      <c r="FBM30" s="179"/>
      <c r="FBN30" s="179"/>
      <c r="FBO30" s="179"/>
      <c r="FBP30" s="179"/>
      <c r="FBQ30" s="179"/>
      <c r="FBR30" s="179"/>
      <c r="FBS30" s="179"/>
      <c r="FBT30" s="179"/>
      <c r="FBU30" s="179"/>
      <c r="FBV30" s="179"/>
      <c r="FBW30" s="179"/>
      <c r="FBX30" s="179"/>
      <c r="FBY30" s="179"/>
      <c r="FBZ30" s="179"/>
      <c r="FCA30" s="179"/>
      <c r="FCB30" s="179"/>
      <c r="FCC30" s="179"/>
      <c r="FCD30" s="179"/>
      <c r="FCE30" s="179"/>
      <c r="FCF30" s="179"/>
      <c r="FCG30" s="179"/>
      <c r="FCH30" s="179"/>
      <c r="FCI30" s="179"/>
      <c r="FCJ30" s="179"/>
      <c r="FCK30" s="179"/>
      <c r="FCL30" s="179"/>
      <c r="FCM30" s="179"/>
      <c r="FCN30" s="179"/>
      <c r="FCO30" s="179"/>
      <c r="FCP30" s="179"/>
      <c r="FCQ30" s="179"/>
      <c r="FCR30" s="179"/>
      <c r="FCS30" s="179"/>
      <c r="FCT30" s="179"/>
      <c r="FCU30" s="179"/>
      <c r="FCV30" s="179"/>
      <c r="FCW30" s="179"/>
      <c r="FCX30" s="179"/>
      <c r="FCY30" s="179"/>
      <c r="FCZ30" s="179"/>
      <c r="FDA30" s="179"/>
      <c r="FDB30" s="179"/>
      <c r="FDC30" s="179"/>
      <c r="FDD30" s="179"/>
      <c r="FDE30" s="179"/>
      <c r="FDF30" s="179"/>
      <c r="FDG30" s="179"/>
      <c r="FDH30" s="179"/>
      <c r="FDI30" s="179"/>
      <c r="FDJ30" s="179"/>
      <c r="FDK30" s="179"/>
      <c r="FDL30" s="179"/>
      <c r="FDM30" s="179"/>
      <c r="FDN30" s="179"/>
      <c r="FDO30" s="179"/>
      <c r="FDP30" s="179"/>
      <c r="FDQ30" s="179"/>
      <c r="FDR30" s="179"/>
      <c r="FDS30" s="179"/>
      <c r="FDT30" s="179"/>
      <c r="FDU30" s="179"/>
      <c r="FDV30" s="179"/>
      <c r="FDW30" s="179"/>
      <c r="FDX30" s="179"/>
      <c r="FDY30" s="179"/>
      <c r="FDZ30" s="179"/>
      <c r="FEA30" s="179"/>
      <c r="FEB30" s="179"/>
      <c r="FEC30" s="179"/>
      <c r="FED30" s="179"/>
      <c r="FEE30" s="179"/>
      <c r="FEF30" s="179"/>
      <c r="FEG30" s="179"/>
      <c r="FEH30" s="179"/>
      <c r="FEI30" s="179"/>
      <c r="FEJ30" s="179"/>
      <c r="FEK30" s="179"/>
      <c r="FEL30" s="179"/>
      <c r="FEM30" s="179"/>
      <c r="FEN30" s="179"/>
      <c r="FEO30" s="179"/>
      <c r="FEP30" s="179"/>
      <c r="FEQ30" s="179"/>
      <c r="FER30" s="179"/>
      <c r="FES30" s="179"/>
      <c r="FET30" s="179"/>
      <c r="FEU30" s="179"/>
      <c r="FEV30" s="179"/>
      <c r="FEW30" s="179"/>
      <c r="FEX30" s="179"/>
      <c r="FEY30" s="179"/>
      <c r="FEZ30" s="179"/>
      <c r="FFA30" s="179"/>
      <c r="FFB30" s="179"/>
      <c r="FFC30" s="179"/>
      <c r="FFD30" s="179"/>
      <c r="FFE30" s="179"/>
      <c r="FFF30" s="179"/>
      <c r="FFG30" s="179"/>
      <c r="FFH30" s="179"/>
      <c r="FFI30" s="179"/>
      <c r="FFJ30" s="179"/>
      <c r="FFK30" s="179"/>
      <c r="FFL30" s="179"/>
      <c r="FFM30" s="179"/>
      <c r="FFN30" s="179"/>
      <c r="FFO30" s="179"/>
      <c r="FFP30" s="179"/>
      <c r="FFQ30" s="179"/>
      <c r="FFR30" s="179"/>
      <c r="FFS30" s="179"/>
      <c r="FFT30" s="179"/>
      <c r="FFU30" s="179"/>
      <c r="FFV30" s="179"/>
      <c r="FFW30" s="179"/>
      <c r="FFX30" s="179"/>
      <c r="FFY30" s="179"/>
      <c r="FFZ30" s="179"/>
      <c r="FGA30" s="179"/>
      <c r="FGB30" s="179"/>
      <c r="FGC30" s="179"/>
      <c r="FGD30" s="179"/>
      <c r="FGE30" s="179"/>
      <c r="FGF30" s="179"/>
      <c r="FGG30" s="179"/>
      <c r="FGH30" s="179"/>
      <c r="FGI30" s="179"/>
      <c r="FGJ30" s="179"/>
      <c r="FGK30" s="179"/>
      <c r="FGL30" s="179"/>
      <c r="FGM30" s="179"/>
      <c r="FGN30" s="179"/>
      <c r="FGO30" s="179"/>
      <c r="FGP30" s="179"/>
      <c r="FGQ30" s="179"/>
      <c r="FGR30" s="179"/>
      <c r="FGS30" s="179"/>
      <c r="FGT30" s="179"/>
      <c r="FGU30" s="179"/>
      <c r="FGV30" s="179"/>
      <c r="FGW30" s="179"/>
      <c r="FGX30" s="179"/>
      <c r="FGY30" s="179"/>
      <c r="FGZ30" s="179"/>
      <c r="FHA30" s="179"/>
      <c r="FHB30" s="179"/>
      <c r="FHC30" s="179"/>
      <c r="FHD30" s="179"/>
      <c r="FHE30" s="179"/>
      <c r="FHF30" s="179"/>
      <c r="FHG30" s="179"/>
      <c r="FHH30" s="179"/>
      <c r="FHI30" s="179"/>
      <c r="FHJ30" s="179"/>
      <c r="FHK30" s="179"/>
      <c r="FHL30" s="179"/>
      <c r="FHM30" s="179"/>
      <c r="FHN30" s="179"/>
      <c r="FHO30" s="179"/>
      <c r="FHP30" s="179"/>
      <c r="FHQ30" s="179"/>
      <c r="FHR30" s="179"/>
      <c r="FHS30" s="179"/>
      <c r="FHT30" s="179"/>
      <c r="FHU30" s="179"/>
      <c r="FHV30" s="179"/>
      <c r="FHW30" s="179"/>
      <c r="FHX30" s="179"/>
      <c r="FHY30" s="179"/>
      <c r="FHZ30" s="179"/>
      <c r="FIA30" s="179"/>
      <c r="FIB30" s="179"/>
      <c r="FIC30" s="179"/>
      <c r="FID30" s="179"/>
      <c r="FIE30" s="179"/>
      <c r="FIF30" s="179"/>
      <c r="FIG30" s="179"/>
      <c r="FIH30" s="179"/>
      <c r="FII30" s="179"/>
      <c r="FIJ30" s="179"/>
      <c r="FIK30" s="179"/>
      <c r="FIL30" s="179"/>
      <c r="FIM30" s="179"/>
      <c r="FIN30" s="179"/>
      <c r="FIO30" s="179"/>
      <c r="FIP30" s="179"/>
      <c r="FIQ30" s="179"/>
      <c r="FIR30" s="179"/>
      <c r="FIS30" s="179"/>
      <c r="FIT30" s="179"/>
      <c r="FIU30" s="179"/>
      <c r="FIV30" s="179"/>
      <c r="FIW30" s="179"/>
      <c r="FIX30" s="179"/>
      <c r="FIY30" s="179"/>
      <c r="FIZ30" s="179"/>
      <c r="FJA30" s="179"/>
      <c r="FJB30" s="179"/>
      <c r="FJC30" s="179"/>
      <c r="FJD30" s="179"/>
      <c r="FJE30" s="179"/>
      <c r="FJF30" s="179"/>
      <c r="FJG30" s="179"/>
      <c r="FJH30" s="179"/>
      <c r="FJI30" s="179"/>
      <c r="FJJ30" s="179"/>
      <c r="FJK30" s="179"/>
      <c r="FJL30" s="179"/>
      <c r="FJM30" s="179"/>
      <c r="FJN30" s="179"/>
      <c r="FJO30" s="179"/>
      <c r="FJP30" s="179"/>
      <c r="FJQ30" s="179"/>
      <c r="FJR30" s="179"/>
      <c r="FJS30" s="179"/>
      <c r="FJT30" s="179"/>
      <c r="FJU30" s="179"/>
      <c r="FJV30" s="179"/>
      <c r="FJW30" s="179"/>
      <c r="FJX30" s="179"/>
      <c r="FJY30" s="179"/>
      <c r="FJZ30" s="179"/>
      <c r="FKA30" s="179"/>
      <c r="FKB30" s="179"/>
      <c r="FKC30" s="179"/>
      <c r="FKD30" s="179"/>
      <c r="FKE30" s="179"/>
      <c r="FKF30" s="179"/>
      <c r="FKG30" s="179"/>
      <c r="FKH30" s="179"/>
      <c r="FKI30" s="179"/>
      <c r="FKJ30" s="179"/>
      <c r="FKK30" s="179"/>
      <c r="FKL30" s="179"/>
      <c r="FKM30" s="179"/>
      <c r="FKN30" s="179"/>
      <c r="FKO30" s="179"/>
      <c r="FKP30" s="179"/>
      <c r="FKQ30" s="179"/>
      <c r="FKR30" s="179"/>
      <c r="FKS30" s="179"/>
      <c r="FKT30" s="179"/>
      <c r="FKU30" s="179"/>
      <c r="FKV30" s="179"/>
      <c r="FKW30" s="179"/>
      <c r="FKX30" s="179"/>
      <c r="FKY30" s="179"/>
      <c r="FKZ30" s="179"/>
      <c r="FLA30" s="179"/>
      <c r="FLB30" s="179"/>
      <c r="FLC30" s="179"/>
      <c r="FLD30" s="179"/>
      <c r="FLE30" s="179"/>
      <c r="FLF30" s="179"/>
      <c r="FLG30" s="179"/>
      <c r="FLH30" s="179"/>
      <c r="FLI30" s="179"/>
      <c r="FLJ30" s="179"/>
      <c r="FLK30" s="179"/>
      <c r="FLL30" s="179"/>
      <c r="FLM30" s="179"/>
      <c r="FLN30" s="179"/>
      <c r="FLO30" s="179"/>
      <c r="FLP30" s="179"/>
      <c r="FLQ30" s="179"/>
      <c r="FLR30" s="179"/>
      <c r="FLS30" s="179"/>
      <c r="FLT30" s="179"/>
      <c r="FLU30" s="179"/>
      <c r="FLV30" s="179"/>
      <c r="FLW30" s="179"/>
      <c r="FLX30" s="179"/>
      <c r="FLY30" s="179"/>
      <c r="FLZ30" s="179"/>
      <c r="FMA30" s="179"/>
      <c r="FMB30" s="179"/>
      <c r="FMC30" s="179"/>
      <c r="FMD30" s="179"/>
      <c r="FME30" s="179"/>
      <c r="FMF30" s="179"/>
      <c r="FMG30" s="179"/>
      <c r="FMH30" s="179"/>
      <c r="FMI30" s="179"/>
      <c r="FMJ30" s="179"/>
      <c r="FMK30" s="179"/>
      <c r="FML30" s="179"/>
      <c r="FMM30" s="179"/>
      <c r="FMN30" s="179"/>
      <c r="FMO30" s="179"/>
      <c r="FMP30" s="179"/>
      <c r="FMQ30" s="179"/>
      <c r="FMR30" s="179"/>
      <c r="FMS30" s="179"/>
      <c r="FMT30" s="179"/>
      <c r="FMU30" s="179"/>
      <c r="FMV30" s="179"/>
      <c r="FMW30" s="179"/>
      <c r="FMX30" s="179"/>
      <c r="FMY30" s="179"/>
      <c r="FMZ30" s="179"/>
      <c r="FNA30" s="179"/>
      <c r="FNB30" s="179"/>
      <c r="FNC30" s="179"/>
      <c r="FND30" s="179"/>
      <c r="FNE30" s="179"/>
      <c r="FNF30" s="179"/>
      <c r="FNG30" s="179"/>
      <c r="FNH30" s="179"/>
      <c r="FNI30" s="179"/>
      <c r="FNJ30" s="179"/>
      <c r="FNK30" s="179"/>
      <c r="FNL30" s="179"/>
      <c r="FNM30" s="179"/>
      <c r="FNN30" s="179"/>
      <c r="FNO30" s="179"/>
      <c r="FNP30" s="179"/>
      <c r="FNQ30" s="179"/>
      <c r="FNR30" s="179"/>
      <c r="FNS30" s="179"/>
      <c r="FNT30" s="179"/>
      <c r="FNU30" s="179"/>
      <c r="FNV30" s="179"/>
      <c r="FNW30" s="179"/>
      <c r="FNX30" s="179"/>
      <c r="FNY30" s="179"/>
      <c r="FNZ30" s="179"/>
      <c r="FOA30" s="179"/>
      <c r="FOB30" s="179"/>
      <c r="FOC30" s="179"/>
      <c r="FOD30" s="179"/>
      <c r="FOE30" s="179"/>
      <c r="FOF30" s="179"/>
      <c r="FOG30" s="179"/>
      <c r="FOH30" s="179"/>
      <c r="FOI30" s="179"/>
      <c r="FOJ30" s="179"/>
      <c r="FOK30" s="179"/>
      <c r="FOL30" s="179"/>
      <c r="FOM30" s="179"/>
      <c r="FON30" s="179"/>
      <c r="FOO30" s="179"/>
      <c r="FOP30" s="179"/>
      <c r="FOQ30" s="179"/>
      <c r="FOR30" s="179"/>
      <c r="FOS30" s="179"/>
      <c r="FOT30" s="179"/>
      <c r="FOU30" s="179"/>
      <c r="FOV30" s="179"/>
      <c r="FOW30" s="179"/>
      <c r="FOX30" s="179"/>
      <c r="FOY30" s="179"/>
      <c r="FOZ30" s="179"/>
      <c r="FPA30" s="179"/>
      <c r="FPB30" s="179"/>
      <c r="FPC30" s="179"/>
      <c r="FPD30" s="179"/>
      <c r="FPE30" s="179"/>
      <c r="FPF30" s="179"/>
      <c r="FPG30" s="179"/>
      <c r="FPH30" s="179"/>
      <c r="FPI30" s="179"/>
      <c r="FPJ30" s="179"/>
      <c r="FPK30" s="179"/>
      <c r="FPL30" s="179"/>
      <c r="FPM30" s="179"/>
      <c r="FPN30" s="179"/>
      <c r="FPO30" s="179"/>
      <c r="FPP30" s="179"/>
      <c r="FPQ30" s="179"/>
      <c r="FPR30" s="179"/>
      <c r="FPS30" s="179"/>
      <c r="FPT30" s="179"/>
      <c r="FPU30" s="179"/>
      <c r="FPV30" s="179"/>
      <c r="FPW30" s="179"/>
      <c r="FPX30" s="179"/>
      <c r="FPY30" s="179"/>
      <c r="FPZ30" s="179"/>
      <c r="FQA30" s="179"/>
      <c r="FQB30" s="179"/>
      <c r="FQC30" s="179"/>
      <c r="FQD30" s="179"/>
      <c r="FQE30" s="179"/>
      <c r="FQF30" s="179"/>
      <c r="FQG30" s="179"/>
      <c r="FQH30" s="179"/>
      <c r="FQI30" s="179"/>
      <c r="FQJ30" s="179"/>
      <c r="FQK30" s="179"/>
      <c r="FQL30" s="179"/>
      <c r="FQM30" s="179"/>
      <c r="FQN30" s="179"/>
      <c r="FQO30" s="179"/>
      <c r="FQP30" s="179"/>
      <c r="FQQ30" s="179"/>
      <c r="FQR30" s="179"/>
      <c r="FQS30" s="179"/>
      <c r="FQT30" s="179"/>
      <c r="FQU30" s="179"/>
      <c r="FQV30" s="179"/>
      <c r="FQW30" s="179"/>
      <c r="FQX30" s="179"/>
      <c r="FQY30" s="179"/>
      <c r="FQZ30" s="179"/>
      <c r="FRA30" s="179"/>
      <c r="FRB30" s="179"/>
      <c r="FRC30" s="179"/>
      <c r="FRD30" s="179"/>
      <c r="FRE30" s="179"/>
      <c r="FRF30" s="179"/>
      <c r="FRG30" s="179"/>
      <c r="FRH30" s="179"/>
      <c r="FRI30" s="179"/>
      <c r="FRJ30" s="179"/>
      <c r="FRK30" s="179"/>
      <c r="FRL30" s="179"/>
      <c r="FRM30" s="179"/>
      <c r="FRN30" s="179"/>
      <c r="FRO30" s="179"/>
      <c r="FRP30" s="179"/>
      <c r="FRQ30" s="179"/>
      <c r="FRR30" s="179"/>
      <c r="FRS30" s="179"/>
      <c r="FRT30" s="179"/>
      <c r="FRU30" s="179"/>
      <c r="FRV30" s="179"/>
      <c r="FRW30" s="179"/>
      <c r="FRX30" s="179"/>
      <c r="FRY30" s="179"/>
      <c r="FRZ30" s="179"/>
      <c r="FSA30" s="179"/>
      <c r="FSB30" s="179"/>
      <c r="FSC30" s="179"/>
      <c r="FSD30" s="179"/>
      <c r="FSE30" s="179"/>
      <c r="FSF30" s="179"/>
      <c r="FSG30" s="179"/>
      <c r="FSH30" s="179"/>
      <c r="FSI30" s="179"/>
      <c r="FSJ30" s="179"/>
      <c r="FSK30" s="179"/>
      <c r="FSL30" s="179"/>
      <c r="FSM30" s="179"/>
      <c r="FSN30" s="179"/>
      <c r="FSO30" s="179"/>
      <c r="FSP30" s="179"/>
      <c r="FSQ30" s="179"/>
      <c r="FSR30" s="179"/>
      <c r="FSS30" s="179"/>
      <c r="FST30" s="179"/>
      <c r="FSU30" s="179"/>
      <c r="FSV30" s="179"/>
      <c r="FSW30" s="179"/>
      <c r="FSX30" s="179"/>
      <c r="FSY30" s="179"/>
      <c r="FSZ30" s="179"/>
      <c r="FTA30" s="179"/>
      <c r="FTB30" s="179"/>
      <c r="FTC30" s="179"/>
      <c r="FTD30" s="179"/>
      <c r="FTE30" s="179"/>
      <c r="FTF30" s="179"/>
      <c r="FTG30" s="179"/>
      <c r="FTH30" s="179"/>
      <c r="FTI30" s="179"/>
      <c r="FTJ30" s="179"/>
      <c r="FTK30" s="179"/>
      <c r="FTL30" s="179"/>
      <c r="FTM30" s="179"/>
      <c r="FTN30" s="179"/>
      <c r="FTO30" s="179"/>
      <c r="FTP30" s="179"/>
      <c r="FTQ30" s="179"/>
      <c r="FTR30" s="179"/>
      <c r="FTS30" s="179"/>
      <c r="FTT30" s="179"/>
      <c r="FTU30" s="179"/>
      <c r="FTV30" s="179"/>
      <c r="FTW30" s="179"/>
      <c r="FTX30" s="179"/>
      <c r="FTY30" s="179"/>
      <c r="FTZ30" s="179"/>
      <c r="FUA30" s="179"/>
      <c r="FUB30" s="179"/>
      <c r="FUC30" s="179"/>
      <c r="FUD30" s="179"/>
      <c r="FUE30" s="179"/>
      <c r="FUF30" s="179"/>
      <c r="FUG30" s="179"/>
      <c r="FUH30" s="179"/>
      <c r="FUI30" s="179"/>
      <c r="FUJ30" s="179"/>
      <c r="FUK30" s="179"/>
      <c r="FUL30" s="179"/>
      <c r="FUM30" s="179"/>
      <c r="FUN30" s="179"/>
      <c r="FUO30" s="179"/>
      <c r="FUP30" s="179"/>
      <c r="FUQ30" s="179"/>
      <c r="FUR30" s="179"/>
      <c r="FUS30" s="179"/>
      <c r="FUT30" s="179"/>
      <c r="FUU30" s="179"/>
      <c r="FUV30" s="179"/>
      <c r="FUW30" s="179"/>
      <c r="FUX30" s="179"/>
      <c r="FUY30" s="179"/>
      <c r="FUZ30" s="179"/>
      <c r="FVA30" s="179"/>
      <c r="FVB30" s="179"/>
      <c r="FVC30" s="179"/>
      <c r="FVD30" s="179"/>
      <c r="FVE30" s="179"/>
      <c r="FVF30" s="179"/>
      <c r="FVG30" s="179"/>
      <c r="FVH30" s="179"/>
      <c r="FVI30" s="179"/>
      <c r="FVJ30" s="179"/>
      <c r="FVK30" s="179"/>
      <c r="FVL30" s="179"/>
      <c r="FVM30" s="179"/>
      <c r="FVN30" s="179"/>
      <c r="FVO30" s="179"/>
      <c r="FVP30" s="179"/>
      <c r="FVQ30" s="179"/>
      <c r="FVR30" s="179"/>
      <c r="FVS30" s="179"/>
      <c r="FVT30" s="179"/>
      <c r="FVU30" s="179"/>
      <c r="FVV30" s="179"/>
      <c r="FVW30" s="179"/>
      <c r="FVX30" s="179"/>
      <c r="FVY30" s="179"/>
      <c r="FVZ30" s="179"/>
      <c r="FWA30" s="179"/>
      <c r="FWB30" s="179"/>
      <c r="FWC30" s="179"/>
      <c r="FWD30" s="179"/>
      <c r="FWE30" s="179"/>
      <c r="FWF30" s="179"/>
      <c r="FWG30" s="179"/>
      <c r="FWH30" s="179"/>
      <c r="FWI30" s="179"/>
      <c r="FWJ30" s="179"/>
      <c r="FWK30" s="179"/>
      <c r="FWL30" s="179"/>
      <c r="FWM30" s="179"/>
      <c r="FWN30" s="179"/>
      <c r="FWO30" s="179"/>
      <c r="FWP30" s="179"/>
      <c r="FWQ30" s="179"/>
      <c r="FWR30" s="179"/>
      <c r="FWS30" s="179"/>
      <c r="FWT30" s="179"/>
      <c r="FWU30" s="179"/>
      <c r="FWV30" s="179"/>
      <c r="FWW30" s="179"/>
      <c r="FWX30" s="179"/>
      <c r="FWY30" s="179"/>
      <c r="FWZ30" s="179"/>
      <c r="FXA30" s="179"/>
      <c r="FXB30" s="179"/>
      <c r="FXC30" s="179"/>
      <c r="FXD30" s="179"/>
      <c r="FXE30" s="179"/>
      <c r="FXF30" s="179"/>
      <c r="FXG30" s="179"/>
      <c r="FXH30" s="179"/>
      <c r="FXI30" s="179"/>
      <c r="FXJ30" s="179"/>
      <c r="FXK30" s="179"/>
      <c r="FXL30" s="179"/>
      <c r="FXM30" s="179"/>
      <c r="FXN30" s="179"/>
      <c r="FXO30" s="179"/>
      <c r="FXP30" s="179"/>
      <c r="FXQ30" s="179"/>
      <c r="FXR30" s="179"/>
      <c r="FXS30" s="179"/>
      <c r="FXT30" s="179"/>
      <c r="FXU30" s="179"/>
      <c r="FXV30" s="179"/>
      <c r="FXW30" s="179"/>
      <c r="FXX30" s="179"/>
      <c r="FXY30" s="179"/>
      <c r="FXZ30" s="179"/>
      <c r="FYA30" s="179"/>
      <c r="FYB30" s="179"/>
      <c r="FYC30" s="179"/>
      <c r="FYD30" s="179"/>
      <c r="FYE30" s="179"/>
      <c r="FYF30" s="179"/>
      <c r="FYG30" s="179"/>
      <c r="FYH30" s="179"/>
      <c r="FYI30" s="179"/>
      <c r="FYJ30" s="179"/>
      <c r="FYK30" s="179"/>
      <c r="FYL30" s="179"/>
      <c r="FYM30" s="179"/>
      <c r="FYN30" s="179"/>
      <c r="FYO30" s="179"/>
      <c r="FYP30" s="179"/>
      <c r="FYQ30" s="179"/>
      <c r="FYR30" s="179"/>
      <c r="FYS30" s="179"/>
      <c r="FYT30" s="179"/>
      <c r="FYU30" s="179"/>
      <c r="FYV30" s="179"/>
      <c r="FYW30" s="179"/>
      <c r="FYX30" s="179"/>
      <c r="FYY30" s="179"/>
      <c r="FYZ30" s="179"/>
      <c r="FZA30" s="179"/>
      <c r="FZB30" s="179"/>
      <c r="FZC30" s="179"/>
      <c r="FZD30" s="179"/>
      <c r="FZE30" s="179"/>
      <c r="FZF30" s="179"/>
      <c r="FZG30" s="179"/>
      <c r="FZH30" s="179"/>
      <c r="FZI30" s="179"/>
      <c r="FZJ30" s="179"/>
      <c r="FZK30" s="179"/>
      <c r="FZL30" s="179"/>
      <c r="FZM30" s="179"/>
      <c r="FZN30" s="179"/>
      <c r="FZO30" s="179"/>
      <c r="FZP30" s="179"/>
      <c r="FZQ30" s="179"/>
      <c r="FZR30" s="179"/>
      <c r="FZS30" s="179"/>
      <c r="FZT30" s="179"/>
      <c r="FZU30" s="179"/>
      <c r="FZV30" s="179"/>
      <c r="FZW30" s="179"/>
      <c r="FZX30" s="179"/>
      <c r="FZY30" s="179"/>
      <c r="FZZ30" s="179"/>
      <c r="GAA30" s="179"/>
      <c r="GAB30" s="179"/>
      <c r="GAC30" s="179"/>
      <c r="GAD30" s="179"/>
      <c r="GAE30" s="179"/>
      <c r="GAF30" s="179"/>
      <c r="GAG30" s="179"/>
      <c r="GAH30" s="179"/>
      <c r="GAI30" s="179"/>
      <c r="GAJ30" s="179"/>
      <c r="GAK30" s="179"/>
      <c r="GAL30" s="179"/>
      <c r="GAM30" s="179"/>
      <c r="GAN30" s="179"/>
      <c r="GAO30" s="179"/>
      <c r="GAP30" s="179"/>
      <c r="GAQ30" s="179"/>
      <c r="GAR30" s="179"/>
      <c r="GAS30" s="179"/>
      <c r="GAT30" s="179"/>
      <c r="GAU30" s="179"/>
      <c r="GAV30" s="179"/>
      <c r="GAW30" s="179"/>
      <c r="GAX30" s="179"/>
      <c r="GAY30" s="179"/>
      <c r="GAZ30" s="179"/>
      <c r="GBA30" s="179"/>
      <c r="GBB30" s="179"/>
      <c r="GBC30" s="179"/>
      <c r="GBD30" s="179"/>
      <c r="GBE30" s="179"/>
      <c r="GBF30" s="179"/>
      <c r="GBG30" s="179"/>
      <c r="GBH30" s="179"/>
      <c r="GBI30" s="179"/>
      <c r="GBJ30" s="179"/>
      <c r="GBK30" s="179"/>
      <c r="GBL30" s="179"/>
      <c r="GBM30" s="179"/>
      <c r="GBN30" s="179"/>
      <c r="GBO30" s="179"/>
      <c r="GBP30" s="179"/>
      <c r="GBQ30" s="179"/>
      <c r="GBR30" s="179"/>
      <c r="GBS30" s="179"/>
      <c r="GBT30" s="179"/>
      <c r="GBU30" s="179"/>
      <c r="GBV30" s="179"/>
      <c r="GBW30" s="179"/>
      <c r="GBX30" s="179"/>
      <c r="GBY30" s="179"/>
      <c r="GBZ30" s="179"/>
      <c r="GCA30" s="179"/>
      <c r="GCB30" s="179"/>
      <c r="GCC30" s="179"/>
      <c r="GCD30" s="179"/>
      <c r="GCE30" s="179"/>
      <c r="GCF30" s="179"/>
      <c r="GCG30" s="179"/>
      <c r="GCH30" s="179"/>
      <c r="GCI30" s="179"/>
      <c r="GCJ30" s="179"/>
      <c r="GCK30" s="179"/>
      <c r="GCL30" s="179"/>
      <c r="GCM30" s="179"/>
      <c r="GCN30" s="179"/>
      <c r="GCO30" s="179"/>
      <c r="GCP30" s="179"/>
      <c r="GCQ30" s="179"/>
      <c r="GCR30" s="179"/>
      <c r="GCS30" s="179"/>
      <c r="GCT30" s="179"/>
      <c r="GCU30" s="179"/>
      <c r="GCV30" s="179"/>
      <c r="GCW30" s="179"/>
      <c r="GCX30" s="179"/>
      <c r="GCY30" s="179"/>
      <c r="GCZ30" s="179"/>
      <c r="GDA30" s="179"/>
      <c r="GDB30" s="179"/>
      <c r="GDC30" s="179"/>
      <c r="GDD30" s="179"/>
      <c r="GDE30" s="179"/>
      <c r="GDF30" s="179"/>
      <c r="GDG30" s="179"/>
      <c r="GDH30" s="179"/>
      <c r="GDI30" s="179"/>
      <c r="GDJ30" s="179"/>
      <c r="GDK30" s="179"/>
      <c r="GDL30" s="179"/>
      <c r="GDM30" s="179"/>
      <c r="GDN30" s="179"/>
      <c r="GDO30" s="179"/>
      <c r="GDP30" s="179"/>
      <c r="GDQ30" s="179"/>
      <c r="GDR30" s="179"/>
      <c r="GDS30" s="179"/>
      <c r="GDT30" s="179"/>
      <c r="GDU30" s="179"/>
      <c r="GDV30" s="179"/>
      <c r="GDW30" s="179"/>
      <c r="GDX30" s="179"/>
      <c r="GDY30" s="179"/>
      <c r="GDZ30" s="179"/>
      <c r="GEA30" s="179"/>
      <c r="GEB30" s="179"/>
      <c r="GEC30" s="179"/>
      <c r="GED30" s="179"/>
      <c r="GEE30" s="179"/>
      <c r="GEF30" s="179"/>
      <c r="GEG30" s="179"/>
      <c r="GEH30" s="179"/>
      <c r="GEI30" s="179"/>
      <c r="GEJ30" s="179"/>
      <c r="GEK30" s="179"/>
      <c r="GEL30" s="179"/>
      <c r="GEM30" s="179"/>
      <c r="GEN30" s="179"/>
      <c r="GEO30" s="179"/>
      <c r="GEP30" s="179"/>
      <c r="GEQ30" s="179"/>
      <c r="GER30" s="179"/>
      <c r="GES30" s="179"/>
      <c r="GET30" s="179"/>
      <c r="GEU30" s="179"/>
      <c r="GEV30" s="179"/>
      <c r="GEW30" s="179"/>
      <c r="GEX30" s="179"/>
      <c r="GEY30" s="179"/>
      <c r="GEZ30" s="179"/>
      <c r="GFA30" s="179"/>
      <c r="GFB30" s="179"/>
      <c r="GFC30" s="179"/>
      <c r="GFD30" s="179"/>
      <c r="GFE30" s="179"/>
      <c r="GFF30" s="179"/>
      <c r="GFG30" s="179"/>
      <c r="GFH30" s="179"/>
      <c r="GFI30" s="179"/>
      <c r="GFJ30" s="179"/>
      <c r="GFK30" s="179"/>
      <c r="GFL30" s="179"/>
      <c r="GFM30" s="179"/>
      <c r="GFN30" s="179"/>
      <c r="GFO30" s="179"/>
      <c r="GFP30" s="179"/>
      <c r="GFQ30" s="179"/>
      <c r="GFR30" s="179"/>
      <c r="GFS30" s="179"/>
      <c r="GFT30" s="179"/>
      <c r="GFU30" s="179"/>
      <c r="GFV30" s="179"/>
      <c r="GFW30" s="179"/>
      <c r="GFX30" s="179"/>
      <c r="GFY30" s="179"/>
      <c r="GFZ30" s="179"/>
      <c r="GGA30" s="179"/>
      <c r="GGB30" s="179"/>
      <c r="GGC30" s="179"/>
      <c r="GGD30" s="179"/>
      <c r="GGE30" s="179"/>
      <c r="GGF30" s="179"/>
      <c r="GGG30" s="179"/>
      <c r="GGH30" s="179"/>
      <c r="GGI30" s="179"/>
      <c r="GGJ30" s="179"/>
      <c r="GGK30" s="179"/>
      <c r="GGL30" s="179"/>
      <c r="GGM30" s="179"/>
      <c r="GGN30" s="179"/>
      <c r="GGO30" s="179"/>
      <c r="GGP30" s="179"/>
      <c r="GGQ30" s="179"/>
      <c r="GGR30" s="179"/>
      <c r="GGS30" s="179"/>
      <c r="GGT30" s="179"/>
      <c r="GGU30" s="179"/>
      <c r="GGV30" s="179"/>
      <c r="GGW30" s="179"/>
      <c r="GGX30" s="179"/>
      <c r="GGY30" s="179"/>
      <c r="GGZ30" s="179"/>
      <c r="GHA30" s="179"/>
      <c r="GHB30" s="179"/>
      <c r="GHC30" s="179"/>
      <c r="GHD30" s="179"/>
      <c r="GHE30" s="179"/>
      <c r="GHF30" s="179"/>
      <c r="GHG30" s="179"/>
      <c r="GHH30" s="179"/>
      <c r="GHI30" s="179"/>
      <c r="GHJ30" s="179"/>
      <c r="GHK30" s="179"/>
      <c r="GHL30" s="179"/>
      <c r="GHM30" s="179"/>
      <c r="GHN30" s="179"/>
      <c r="GHO30" s="179"/>
      <c r="GHP30" s="179"/>
      <c r="GHQ30" s="179"/>
      <c r="GHR30" s="179"/>
      <c r="GHS30" s="179"/>
      <c r="GHT30" s="179"/>
      <c r="GHU30" s="179"/>
      <c r="GHV30" s="179"/>
      <c r="GHW30" s="179"/>
      <c r="GHX30" s="179"/>
      <c r="GHY30" s="179"/>
      <c r="GHZ30" s="179"/>
      <c r="GIA30" s="179"/>
      <c r="GIB30" s="179"/>
      <c r="GIC30" s="179"/>
      <c r="GID30" s="179"/>
      <c r="GIE30" s="179"/>
      <c r="GIF30" s="179"/>
      <c r="GIG30" s="179"/>
      <c r="GIH30" s="179"/>
      <c r="GII30" s="179"/>
      <c r="GIJ30" s="179"/>
      <c r="GIK30" s="179"/>
      <c r="GIL30" s="179"/>
      <c r="GIM30" s="179"/>
      <c r="GIN30" s="179"/>
      <c r="GIO30" s="179"/>
      <c r="GIP30" s="179"/>
      <c r="GIQ30" s="179"/>
      <c r="GIR30" s="179"/>
      <c r="GIS30" s="179"/>
      <c r="GIT30" s="179"/>
      <c r="GIU30" s="179"/>
      <c r="GIV30" s="179"/>
      <c r="GIW30" s="179"/>
      <c r="GIX30" s="179"/>
      <c r="GIY30" s="179"/>
      <c r="GIZ30" s="179"/>
      <c r="GJA30" s="179"/>
      <c r="GJB30" s="179"/>
      <c r="GJC30" s="179"/>
      <c r="GJD30" s="179"/>
      <c r="GJE30" s="179"/>
      <c r="GJF30" s="179"/>
      <c r="GJG30" s="179"/>
      <c r="GJH30" s="179"/>
      <c r="GJI30" s="179"/>
      <c r="GJJ30" s="179"/>
      <c r="GJK30" s="179"/>
      <c r="GJL30" s="179"/>
      <c r="GJM30" s="179"/>
      <c r="GJN30" s="179"/>
      <c r="GJO30" s="179"/>
      <c r="GJP30" s="179"/>
      <c r="GJQ30" s="179"/>
      <c r="GJR30" s="179"/>
      <c r="GJS30" s="179"/>
      <c r="GJT30" s="179"/>
      <c r="GJU30" s="179"/>
      <c r="GJV30" s="179"/>
      <c r="GJW30" s="179"/>
      <c r="GJX30" s="179"/>
      <c r="GJY30" s="179"/>
      <c r="GJZ30" s="179"/>
      <c r="GKA30" s="179"/>
      <c r="GKB30" s="179"/>
      <c r="GKC30" s="179"/>
      <c r="GKD30" s="179"/>
      <c r="GKE30" s="179"/>
      <c r="GKF30" s="179"/>
      <c r="GKG30" s="179"/>
      <c r="GKH30" s="179"/>
      <c r="GKI30" s="179"/>
      <c r="GKJ30" s="179"/>
      <c r="GKK30" s="179"/>
      <c r="GKL30" s="179"/>
      <c r="GKM30" s="179"/>
      <c r="GKN30" s="179"/>
      <c r="GKO30" s="179"/>
      <c r="GKP30" s="179"/>
      <c r="GKQ30" s="179"/>
      <c r="GKR30" s="179"/>
      <c r="GKS30" s="179"/>
      <c r="GKT30" s="179"/>
      <c r="GKU30" s="179"/>
      <c r="GKV30" s="179"/>
      <c r="GKW30" s="179"/>
      <c r="GKX30" s="179"/>
      <c r="GKY30" s="179"/>
      <c r="GKZ30" s="179"/>
      <c r="GLA30" s="179"/>
      <c r="GLB30" s="179"/>
      <c r="GLC30" s="179"/>
      <c r="GLD30" s="179"/>
      <c r="GLE30" s="179"/>
      <c r="GLF30" s="179"/>
      <c r="GLG30" s="179"/>
      <c r="GLH30" s="179"/>
      <c r="GLI30" s="179"/>
      <c r="GLJ30" s="179"/>
      <c r="GLK30" s="179"/>
      <c r="GLL30" s="179"/>
      <c r="GLM30" s="179"/>
      <c r="GLN30" s="179"/>
      <c r="GLO30" s="179"/>
      <c r="GLP30" s="179"/>
      <c r="GLQ30" s="179"/>
      <c r="GLR30" s="179"/>
      <c r="GLS30" s="179"/>
      <c r="GLT30" s="179"/>
      <c r="GLU30" s="179"/>
      <c r="GLV30" s="179"/>
      <c r="GLW30" s="179"/>
      <c r="GLX30" s="179"/>
      <c r="GLY30" s="179"/>
      <c r="GLZ30" s="179"/>
      <c r="GMA30" s="179"/>
      <c r="GMB30" s="179"/>
      <c r="GMC30" s="179"/>
      <c r="GMD30" s="179"/>
      <c r="GME30" s="179"/>
      <c r="GMF30" s="179"/>
      <c r="GMG30" s="179"/>
      <c r="GMH30" s="179"/>
      <c r="GMI30" s="179"/>
      <c r="GMJ30" s="179"/>
      <c r="GMK30" s="179"/>
      <c r="GML30" s="179"/>
      <c r="GMM30" s="179"/>
      <c r="GMN30" s="179"/>
      <c r="GMO30" s="179"/>
      <c r="GMP30" s="179"/>
      <c r="GMQ30" s="179"/>
      <c r="GMR30" s="179"/>
      <c r="GMS30" s="179"/>
      <c r="GMT30" s="179"/>
      <c r="GMU30" s="179"/>
      <c r="GMV30" s="179"/>
      <c r="GMW30" s="179"/>
      <c r="GMX30" s="179"/>
      <c r="GMY30" s="179"/>
      <c r="GMZ30" s="179"/>
      <c r="GNA30" s="179"/>
      <c r="GNB30" s="179"/>
      <c r="GNC30" s="179"/>
      <c r="GND30" s="179"/>
      <c r="GNE30" s="179"/>
      <c r="GNF30" s="179"/>
      <c r="GNG30" s="179"/>
      <c r="GNH30" s="179"/>
      <c r="GNI30" s="179"/>
      <c r="GNJ30" s="179"/>
      <c r="GNK30" s="179"/>
      <c r="GNL30" s="179"/>
      <c r="GNM30" s="179"/>
      <c r="GNN30" s="179"/>
      <c r="GNO30" s="179"/>
      <c r="GNP30" s="179"/>
      <c r="GNQ30" s="179"/>
      <c r="GNR30" s="179"/>
      <c r="GNS30" s="179"/>
      <c r="GNT30" s="179"/>
      <c r="GNU30" s="179"/>
      <c r="GNV30" s="179"/>
      <c r="GNW30" s="179"/>
      <c r="GNX30" s="179"/>
      <c r="GNY30" s="179"/>
      <c r="GNZ30" s="179"/>
      <c r="GOA30" s="179"/>
      <c r="GOB30" s="179"/>
      <c r="GOC30" s="179"/>
      <c r="GOD30" s="179"/>
      <c r="GOE30" s="179"/>
      <c r="GOF30" s="179"/>
      <c r="GOG30" s="179"/>
      <c r="GOH30" s="179"/>
      <c r="GOI30" s="179"/>
      <c r="GOJ30" s="179"/>
      <c r="GOK30" s="179"/>
      <c r="GOL30" s="179"/>
      <c r="GOM30" s="179"/>
      <c r="GON30" s="179"/>
      <c r="GOO30" s="179"/>
      <c r="GOP30" s="179"/>
      <c r="GOQ30" s="179"/>
      <c r="GOR30" s="179"/>
      <c r="GOS30" s="179"/>
      <c r="GOT30" s="179"/>
      <c r="GOU30" s="179"/>
      <c r="GOV30" s="179"/>
      <c r="GOW30" s="179"/>
      <c r="GOX30" s="179"/>
      <c r="GOY30" s="179"/>
      <c r="GOZ30" s="179"/>
      <c r="GPA30" s="179"/>
      <c r="GPB30" s="179"/>
      <c r="GPC30" s="179"/>
      <c r="GPD30" s="179"/>
      <c r="GPE30" s="179"/>
      <c r="GPF30" s="179"/>
      <c r="GPG30" s="179"/>
      <c r="GPH30" s="179"/>
      <c r="GPI30" s="179"/>
      <c r="GPJ30" s="179"/>
      <c r="GPK30" s="179"/>
      <c r="GPL30" s="179"/>
      <c r="GPM30" s="179"/>
      <c r="GPN30" s="179"/>
      <c r="GPO30" s="179"/>
      <c r="GPP30" s="179"/>
      <c r="GPQ30" s="179"/>
      <c r="GPR30" s="179"/>
      <c r="GPS30" s="179"/>
      <c r="GPT30" s="179"/>
      <c r="GPU30" s="179"/>
      <c r="GPV30" s="179"/>
      <c r="GPW30" s="179"/>
      <c r="GPX30" s="179"/>
      <c r="GPY30" s="179"/>
      <c r="GPZ30" s="179"/>
      <c r="GQA30" s="179"/>
      <c r="GQB30" s="179"/>
      <c r="GQC30" s="179"/>
      <c r="GQD30" s="179"/>
      <c r="GQE30" s="179"/>
      <c r="GQF30" s="179"/>
      <c r="GQG30" s="179"/>
      <c r="GQH30" s="179"/>
      <c r="GQI30" s="179"/>
      <c r="GQJ30" s="179"/>
      <c r="GQK30" s="179"/>
      <c r="GQL30" s="179"/>
      <c r="GQM30" s="179"/>
      <c r="GQN30" s="179"/>
      <c r="GQO30" s="179"/>
      <c r="GQP30" s="179"/>
      <c r="GQQ30" s="179"/>
      <c r="GQR30" s="179"/>
      <c r="GQS30" s="179"/>
      <c r="GQT30" s="179"/>
      <c r="GQU30" s="179"/>
      <c r="GQV30" s="179"/>
      <c r="GQW30" s="179"/>
      <c r="GQX30" s="179"/>
      <c r="GQY30" s="179"/>
      <c r="GQZ30" s="179"/>
      <c r="GRA30" s="179"/>
      <c r="GRB30" s="179"/>
      <c r="GRC30" s="179"/>
      <c r="GRD30" s="179"/>
      <c r="GRE30" s="179"/>
      <c r="GRF30" s="179"/>
      <c r="GRG30" s="179"/>
      <c r="GRH30" s="179"/>
      <c r="GRI30" s="179"/>
      <c r="GRJ30" s="179"/>
      <c r="GRK30" s="179"/>
      <c r="GRL30" s="179"/>
      <c r="GRM30" s="179"/>
      <c r="GRN30" s="179"/>
      <c r="GRO30" s="179"/>
      <c r="GRP30" s="179"/>
      <c r="GRQ30" s="179"/>
      <c r="GRR30" s="179"/>
      <c r="GRS30" s="179"/>
      <c r="GRT30" s="179"/>
      <c r="GRU30" s="179"/>
      <c r="GRV30" s="179"/>
      <c r="GRW30" s="179"/>
      <c r="GRX30" s="179"/>
      <c r="GRY30" s="179"/>
      <c r="GRZ30" s="179"/>
      <c r="GSA30" s="179"/>
      <c r="GSB30" s="179"/>
      <c r="GSC30" s="179"/>
      <c r="GSD30" s="179"/>
      <c r="GSE30" s="179"/>
      <c r="GSF30" s="179"/>
      <c r="GSG30" s="179"/>
      <c r="GSH30" s="179"/>
      <c r="GSI30" s="179"/>
      <c r="GSJ30" s="179"/>
      <c r="GSK30" s="179"/>
      <c r="GSL30" s="179"/>
      <c r="GSM30" s="179"/>
      <c r="GSN30" s="179"/>
      <c r="GSO30" s="179"/>
      <c r="GSP30" s="179"/>
      <c r="GSQ30" s="179"/>
      <c r="GSR30" s="179"/>
      <c r="GSS30" s="179"/>
      <c r="GST30" s="179"/>
      <c r="GSU30" s="179"/>
      <c r="GSV30" s="179"/>
      <c r="GSW30" s="179"/>
      <c r="GSX30" s="179"/>
      <c r="GSY30" s="179"/>
      <c r="GSZ30" s="179"/>
      <c r="GTA30" s="179"/>
      <c r="GTB30" s="179"/>
      <c r="GTC30" s="179"/>
      <c r="GTD30" s="179"/>
      <c r="GTE30" s="179"/>
      <c r="GTF30" s="179"/>
      <c r="GTG30" s="179"/>
      <c r="GTH30" s="179"/>
      <c r="GTI30" s="179"/>
      <c r="GTJ30" s="179"/>
      <c r="GTK30" s="179"/>
      <c r="GTL30" s="179"/>
      <c r="GTM30" s="179"/>
      <c r="GTN30" s="179"/>
      <c r="GTO30" s="179"/>
      <c r="GTP30" s="179"/>
      <c r="GTQ30" s="179"/>
      <c r="GTR30" s="179"/>
      <c r="GTS30" s="179"/>
      <c r="GTT30" s="179"/>
      <c r="GTU30" s="179"/>
      <c r="GTV30" s="179"/>
      <c r="GTW30" s="179"/>
      <c r="GTX30" s="179"/>
      <c r="GTY30" s="179"/>
      <c r="GTZ30" s="179"/>
      <c r="GUA30" s="179"/>
      <c r="GUB30" s="179"/>
      <c r="GUC30" s="179"/>
      <c r="GUD30" s="179"/>
      <c r="GUE30" s="179"/>
      <c r="GUF30" s="179"/>
      <c r="GUG30" s="179"/>
      <c r="GUH30" s="179"/>
      <c r="GUI30" s="179"/>
      <c r="GUJ30" s="179"/>
      <c r="GUK30" s="179"/>
      <c r="GUL30" s="179"/>
      <c r="GUM30" s="179"/>
      <c r="GUN30" s="179"/>
      <c r="GUO30" s="179"/>
      <c r="GUP30" s="179"/>
      <c r="GUQ30" s="179"/>
      <c r="GUR30" s="179"/>
      <c r="GUS30" s="179"/>
      <c r="GUT30" s="179"/>
      <c r="GUU30" s="179"/>
      <c r="GUV30" s="179"/>
      <c r="GUW30" s="179"/>
      <c r="GUX30" s="179"/>
      <c r="GUY30" s="179"/>
      <c r="GUZ30" s="179"/>
      <c r="GVA30" s="179"/>
      <c r="GVB30" s="179"/>
      <c r="GVC30" s="179"/>
      <c r="GVD30" s="179"/>
      <c r="GVE30" s="179"/>
      <c r="GVF30" s="179"/>
      <c r="GVG30" s="179"/>
      <c r="GVH30" s="179"/>
      <c r="GVI30" s="179"/>
      <c r="GVJ30" s="179"/>
      <c r="GVK30" s="179"/>
      <c r="GVL30" s="179"/>
      <c r="GVM30" s="179"/>
      <c r="GVN30" s="179"/>
      <c r="GVO30" s="179"/>
      <c r="GVP30" s="179"/>
      <c r="GVQ30" s="179"/>
      <c r="GVR30" s="179"/>
      <c r="GVS30" s="179"/>
      <c r="GVT30" s="179"/>
      <c r="GVU30" s="179"/>
      <c r="GVV30" s="179"/>
      <c r="GVW30" s="179"/>
      <c r="GVX30" s="179"/>
      <c r="GVY30" s="179"/>
      <c r="GVZ30" s="179"/>
      <c r="GWA30" s="179"/>
      <c r="GWB30" s="179"/>
      <c r="GWC30" s="179"/>
      <c r="GWD30" s="179"/>
      <c r="GWE30" s="179"/>
      <c r="GWF30" s="179"/>
      <c r="GWG30" s="179"/>
      <c r="GWH30" s="179"/>
      <c r="GWI30" s="179"/>
      <c r="GWJ30" s="179"/>
      <c r="GWK30" s="179"/>
      <c r="GWL30" s="179"/>
      <c r="GWM30" s="179"/>
      <c r="GWN30" s="179"/>
      <c r="GWO30" s="179"/>
      <c r="GWP30" s="179"/>
      <c r="GWQ30" s="179"/>
      <c r="GWR30" s="179"/>
      <c r="GWS30" s="179"/>
      <c r="GWT30" s="179"/>
      <c r="GWU30" s="179"/>
      <c r="GWV30" s="179"/>
      <c r="GWW30" s="179"/>
      <c r="GWX30" s="179"/>
      <c r="GWY30" s="179"/>
      <c r="GWZ30" s="179"/>
      <c r="GXA30" s="179"/>
      <c r="GXB30" s="179"/>
      <c r="GXC30" s="179"/>
      <c r="GXD30" s="179"/>
      <c r="GXE30" s="179"/>
      <c r="GXF30" s="179"/>
      <c r="GXG30" s="179"/>
      <c r="GXH30" s="179"/>
      <c r="GXI30" s="179"/>
      <c r="GXJ30" s="179"/>
      <c r="GXK30" s="179"/>
      <c r="GXL30" s="179"/>
      <c r="GXM30" s="179"/>
      <c r="GXN30" s="179"/>
      <c r="GXO30" s="179"/>
      <c r="GXP30" s="179"/>
      <c r="GXQ30" s="179"/>
      <c r="GXR30" s="179"/>
      <c r="GXS30" s="179"/>
      <c r="GXT30" s="179"/>
      <c r="GXU30" s="179"/>
      <c r="GXV30" s="179"/>
      <c r="GXW30" s="179"/>
      <c r="GXX30" s="179"/>
      <c r="GXY30" s="179"/>
      <c r="GXZ30" s="179"/>
      <c r="GYA30" s="179"/>
      <c r="GYB30" s="179"/>
      <c r="GYC30" s="179"/>
      <c r="GYD30" s="179"/>
      <c r="GYE30" s="179"/>
      <c r="GYF30" s="179"/>
      <c r="GYG30" s="179"/>
      <c r="GYH30" s="179"/>
      <c r="GYI30" s="179"/>
      <c r="GYJ30" s="179"/>
      <c r="GYK30" s="179"/>
      <c r="GYL30" s="179"/>
      <c r="GYM30" s="179"/>
      <c r="GYN30" s="179"/>
      <c r="GYO30" s="179"/>
      <c r="GYP30" s="179"/>
      <c r="GYQ30" s="179"/>
      <c r="GYR30" s="179"/>
      <c r="GYS30" s="179"/>
      <c r="GYT30" s="179"/>
      <c r="GYU30" s="179"/>
      <c r="GYV30" s="179"/>
      <c r="GYW30" s="179"/>
      <c r="GYX30" s="179"/>
      <c r="GYY30" s="179"/>
      <c r="GYZ30" s="179"/>
      <c r="GZA30" s="179"/>
      <c r="GZB30" s="179"/>
      <c r="GZC30" s="179"/>
      <c r="GZD30" s="179"/>
      <c r="GZE30" s="179"/>
      <c r="GZF30" s="179"/>
      <c r="GZG30" s="179"/>
      <c r="GZH30" s="179"/>
      <c r="GZI30" s="179"/>
      <c r="GZJ30" s="179"/>
      <c r="GZK30" s="179"/>
      <c r="GZL30" s="179"/>
      <c r="GZM30" s="179"/>
      <c r="GZN30" s="179"/>
      <c r="GZO30" s="179"/>
      <c r="GZP30" s="179"/>
      <c r="GZQ30" s="179"/>
      <c r="GZR30" s="179"/>
      <c r="GZS30" s="179"/>
      <c r="GZT30" s="179"/>
      <c r="GZU30" s="179"/>
      <c r="GZV30" s="179"/>
      <c r="GZW30" s="179"/>
      <c r="GZX30" s="179"/>
      <c r="GZY30" s="179"/>
      <c r="GZZ30" s="179"/>
      <c r="HAA30" s="179"/>
      <c r="HAB30" s="179"/>
      <c r="HAC30" s="179"/>
      <c r="HAD30" s="179"/>
      <c r="HAE30" s="179"/>
      <c r="HAF30" s="179"/>
      <c r="HAG30" s="179"/>
      <c r="HAH30" s="179"/>
      <c r="HAI30" s="179"/>
      <c r="HAJ30" s="179"/>
      <c r="HAK30" s="179"/>
      <c r="HAL30" s="179"/>
      <c r="HAM30" s="179"/>
      <c r="HAN30" s="179"/>
      <c r="HAO30" s="179"/>
      <c r="HAP30" s="179"/>
      <c r="HAQ30" s="179"/>
      <c r="HAR30" s="179"/>
      <c r="HAS30" s="179"/>
      <c r="HAT30" s="179"/>
      <c r="HAU30" s="179"/>
      <c r="HAV30" s="179"/>
      <c r="HAW30" s="179"/>
      <c r="HAX30" s="179"/>
      <c r="HAY30" s="179"/>
      <c r="HAZ30" s="179"/>
      <c r="HBA30" s="179"/>
      <c r="HBB30" s="179"/>
      <c r="HBC30" s="179"/>
      <c r="HBD30" s="179"/>
      <c r="HBE30" s="179"/>
      <c r="HBF30" s="179"/>
      <c r="HBG30" s="179"/>
      <c r="HBH30" s="179"/>
      <c r="HBI30" s="179"/>
      <c r="HBJ30" s="179"/>
      <c r="HBK30" s="179"/>
      <c r="HBL30" s="179"/>
      <c r="HBM30" s="179"/>
      <c r="HBN30" s="179"/>
      <c r="HBO30" s="179"/>
      <c r="HBP30" s="179"/>
      <c r="HBQ30" s="179"/>
      <c r="HBR30" s="179"/>
      <c r="HBS30" s="179"/>
      <c r="HBT30" s="179"/>
      <c r="HBU30" s="179"/>
      <c r="HBV30" s="179"/>
      <c r="HBW30" s="179"/>
      <c r="HBX30" s="179"/>
      <c r="HBY30" s="179"/>
      <c r="HBZ30" s="179"/>
      <c r="HCA30" s="179"/>
      <c r="HCB30" s="179"/>
      <c r="HCC30" s="179"/>
      <c r="HCD30" s="179"/>
      <c r="HCE30" s="179"/>
      <c r="HCF30" s="179"/>
      <c r="HCG30" s="179"/>
      <c r="HCH30" s="179"/>
      <c r="HCI30" s="179"/>
      <c r="HCJ30" s="179"/>
      <c r="HCK30" s="179"/>
      <c r="HCL30" s="179"/>
      <c r="HCM30" s="179"/>
      <c r="HCN30" s="179"/>
      <c r="HCO30" s="179"/>
      <c r="HCP30" s="179"/>
      <c r="HCQ30" s="179"/>
      <c r="HCR30" s="179"/>
      <c r="HCS30" s="179"/>
      <c r="HCT30" s="179"/>
      <c r="HCU30" s="179"/>
      <c r="HCV30" s="179"/>
      <c r="HCW30" s="179"/>
      <c r="HCX30" s="179"/>
      <c r="HCY30" s="179"/>
      <c r="HCZ30" s="179"/>
      <c r="HDA30" s="179"/>
      <c r="HDB30" s="179"/>
      <c r="HDC30" s="179"/>
      <c r="HDD30" s="179"/>
      <c r="HDE30" s="179"/>
      <c r="HDF30" s="179"/>
      <c r="HDG30" s="179"/>
      <c r="HDH30" s="179"/>
      <c r="HDI30" s="179"/>
      <c r="HDJ30" s="179"/>
      <c r="HDK30" s="179"/>
      <c r="HDL30" s="179"/>
      <c r="HDM30" s="179"/>
      <c r="HDN30" s="179"/>
      <c r="HDO30" s="179"/>
      <c r="HDP30" s="179"/>
      <c r="HDQ30" s="179"/>
      <c r="HDR30" s="179"/>
      <c r="HDS30" s="179"/>
      <c r="HDT30" s="179"/>
      <c r="HDU30" s="179"/>
      <c r="HDV30" s="179"/>
      <c r="HDW30" s="179"/>
      <c r="HDX30" s="179"/>
      <c r="HDY30" s="179"/>
      <c r="HDZ30" s="179"/>
      <c r="HEA30" s="179"/>
      <c r="HEB30" s="179"/>
      <c r="HEC30" s="179"/>
      <c r="HED30" s="179"/>
      <c r="HEE30" s="179"/>
      <c r="HEF30" s="179"/>
      <c r="HEG30" s="179"/>
      <c r="HEH30" s="179"/>
      <c r="HEI30" s="179"/>
      <c r="HEJ30" s="179"/>
      <c r="HEK30" s="179"/>
      <c r="HEL30" s="179"/>
      <c r="HEM30" s="179"/>
      <c r="HEN30" s="179"/>
      <c r="HEO30" s="179"/>
      <c r="HEP30" s="179"/>
      <c r="HEQ30" s="179"/>
      <c r="HER30" s="179"/>
      <c r="HES30" s="179"/>
      <c r="HET30" s="179"/>
      <c r="HEU30" s="179"/>
      <c r="HEV30" s="179"/>
      <c r="HEW30" s="179"/>
      <c r="HEX30" s="179"/>
      <c r="HEY30" s="179"/>
      <c r="HEZ30" s="179"/>
      <c r="HFA30" s="179"/>
      <c r="HFB30" s="179"/>
      <c r="HFC30" s="179"/>
      <c r="HFD30" s="179"/>
      <c r="HFE30" s="179"/>
      <c r="HFF30" s="179"/>
      <c r="HFG30" s="179"/>
      <c r="HFH30" s="179"/>
      <c r="HFI30" s="179"/>
      <c r="HFJ30" s="179"/>
      <c r="HFK30" s="179"/>
      <c r="HFL30" s="179"/>
      <c r="HFM30" s="179"/>
      <c r="HFN30" s="179"/>
      <c r="HFO30" s="179"/>
      <c r="HFP30" s="179"/>
      <c r="HFQ30" s="179"/>
      <c r="HFR30" s="179"/>
      <c r="HFS30" s="179"/>
      <c r="HFT30" s="179"/>
      <c r="HFU30" s="179"/>
      <c r="HFV30" s="179"/>
      <c r="HFW30" s="179"/>
      <c r="HFX30" s="179"/>
      <c r="HFY30" s="179"/>
      <c r="HFZ30" s="179"/>
      <c r="HGA30" s="179"/>
      <c r="HGB30" s="179"/>
      <c r="HGC30" s="179"/>
      <c r="HGD30" s="179"/>
      <c r="HGE30" s="179"/>
      <c r="HGF30" s="179"/>
      <c r="HGG30" s="179"/>
      <c r="HGH30" s="179"/>
      <c r="HGI30" s="179"/>
      <c r="HGJ30" s="179"/>
      <c r="HGK30" s="179"/>
      <c r="HGL30" s="179"/>
      <c r="HGM30" s="179"/>
      <c r="HGN30" s="179"/>
      <c r="HGO30" s="179"/>
      <c r="HGP30" s="179"/>
      <c r="HGQ30" s="179"/>
      <c r="HGR30" s="179"/>
      <c r="HGS30" s="179"/>
      <c r="HGT30" s="179"/>
      <c r="HGU30" s="179"/>
      <c r="HGV30" s="179"/>
      <c r="HGW30" s="179"/>
      <c r="HGX30" s="179"/>
      <c r="HGY30" s="179"/>
      <c r="HGZ30" s="179"/>
      <c r="HHA30" s="179"/>
      <c r="HHB30" s="179"/>
      <c r="HHC30" s="179"/>
      <c r="HHD30" s="179"/>
      <c r="HHE30" s="179"/>
      <c r="HHF30" s="179"/>
      <c r="HHG30" s="179"/>
      <c r="HHH30" s="179"/>
      <c r="HHI30" s="179"/>
      <c r="HHJ30" s="179"/>
      <c r="HHK30" s="179"/>
      <c r="HHL30" s="179"/>
      <c r="HHM30" s="179"/>
      <c r="HHN30" s="179"/>
      <c r="HHO30" s="179"/>
      <c r="HHP30" s="179"/>
      <c r="HHQ30" s="179"/>
      <c r="HHR30" s="179"/>
      <c r="HHS30" s="179"/>
      <c r="HHT30" s="179"/>
      <c r="HHU30" s="179"/>
      <c r="HHV30" s="179"/>
      <c r="HHW30" s="179"/>
      <c r="HHX30" s="179"/>
      <c r="HHY30" s="179"/>
      <c r="HHZ30" s="179"/>
      <c r="HIA30" s="179"/>
      <c r="HIB30" s="179"/>
      <c r="HIC30" s="179"/>
      <c r="HID30" s="179"/>
      <c r="HIE30" s="179"/>
      <c r="HIF30" s="179"/>
      <c r="HIG30" s="179"/>
      <c r="HIH30" s="179"/>
      <c r="HII30" s="179"/>
      <c r="HIJ30" s="179"/>
      <c r="HIK30" s="179"/>
      <c r="HIL30" s="179"/>
      <c r="HIM30" s="179"/>
      <c r="HIN30" s="179"/>
      <c r="HIO30" s="179"/>
      <c r="HIP30" s="179"/>
      <c r="HIQ30" s="179"/>
      <c r="HIR30" s="179"/>
      <c r="HIS30" s="179"/>
      <c r="HIT30" s="179"/>
      <c r="HIU30" s="179"/>
      <c r="HIV30" s="179"/>
      <c r="HIW30" s="179"/>
      <c r="HIX30" s="179"/>
      <c r="HIY30" s="179"/>
      <c r="HIZ30" s="179"/>
      <c r="HJA30" s="179"/>
      <c r="HJB30" s="179"/>
      <c r="HJC30" s="179"/>
      <c r="HJD30" s="179"/>
      <c r="HJE30" s="179"/>
      <c r="HJF30" s="179"/>
      <c r="HJG30" s="179"/>
      <c r="HJH30" s="179"/>
      <c r="HJI30" s="179"/>
      <c r="HJJ30" s="179"/>
      <c r="HJK30" s="179"/>
      <c r="HJL30" s="179"/>
      <c r="HJM30" s="179"/>
      <c r="HJN30" s="179"/>
      <c r="HJO30" s="179"/>
      <c r="HJP30" s="179"/>
      <c r="HJQ30" s="179"/>
      <c r="HJR30" s="179"/>
      <c r="HJS30" s="179"/>
      <c r="HJT30" s="179"/>
      <c r="HJU30" s="179"/>
      <c r="HJV30" s="179"/>
      <c r="HJW30" s="179"/>
      <c r="HJX30" s="179"/>
      <c r="HJY30" s="179"/>
      <c r="HJZ30" s="179"/>
      <c r="HKA30" s="179"/>
      <c r="HKB30" s="179"/>
      <c r="HKC30" s="179"/>
      <c r="HKD30" s="179"/>
      <c r="HKE30" s="179"/>
      <c r="HKF30" s="179"/>
      <c r="HKG30" s="179"/>
      <c r="HKH30" s="179"/>
      <c r="HKI30" s="179"/>
      <c r="HKJ30" s="179"/>
      <c r="HKK30" s="179"/>
      <c r="HKL30" s="179"/>
      <c r="HKM30" s="179"/>
      <c r="HKN30" s="179"/>
      <c r="HKO30" s="179"/>
      <c r="HKP30" s="179"/>
      <c r="HKQ30" s="179"/>
      <c r="HKR30" s="179"/>
      <c r="HKS30" s="179"/>
      <c r="HKT30" s="179"/>
      <c r="HKU30" s="179"/>
      <c r="HKV30" s="179"/>
      <c r="HKW30" s="179"/>
      <c r="HKX30" s="179"/>
      <c r="HKY30" s="179"/>
      <c r="HKZ30" s="179"/>
      <c r="HLA30" s="179"/>
      <c r="HLB30" s="179"/>
      <c r="HLC30" s="179"/>
      <c r="HLD30" s="179"/>
      <c r="HLE30" s="179"/>
      <c r="HLF30" s="179"/>
      <c r="HLG30" s="179"/>
      <c r="HLH30" s="179"/>
      <c r="HLI30" s="179"/>
      <c r="HLJ30" s="179"/>
      <c r="HLK30" s="179"/>
      <c r="HLL30" s="179"/>
      <c r="HLM30" s="179"/>
      <c r="HLN30" s="179"/>
      <c r="HLO30" s="179"/>
      <c r="HLP30" s="179"/>
      <c r="HLQ30" s="179"/>
      <c r="HLR30" s="179"/>
      <c r="HLS30" s="179"/>
      <c r="HLT30" s="179"/>
      <c r="HLU30" s="179"/>
      <c r="HLV30" s="179"/>
      <c r="HLW30" s="179"/>
      <c r="HLX30" s="179"/>
      <c r="HLY30" s="179"/>
      <c r="HLZ30" s="179"/>
      <c r="HMA30" s="179"/>
      <c r="HMB30" s="179"/>
      <c r="HMC30" s="179"/>
      <c r="HMD30" s="179"/>
      <c r="HME30" s="179"/>
      <c r="HMF30" s="179"/>
      <c r="HMG30" s="179"/>
      <c r="HMH30" s="179"/>
      <c r="HMI30" s="179"/>
      <c r="HMJ30" s="179"/>
      <c r="HMK30" s="179"/>
      <c r="HML30" s="179"/>
      <c r="HMM30" s="179"/>
      <c r="HMN30" s="179"/>
      <c r="HMO30" s="179"/>
      <c r="HMP30" s="179"/>
      <c r="HMQ30" s="179"/>
      <c r="HMR30" s="179"/>
      <c r="HMS30" s="179"/>
      <c r="HMT30" s="179"/>
      <c r="HMU30" s="179"/>
      <c r="HMV30" s="179"/>
      <c r="HMW30" s="179"/>
      <c r="HMX30" s="179"/>
      <c r="HMY30" s="179"/>
      <c r="HMZ30" s="179"/>
      <c r="HNA30" s="179"/>
      <c r="HNB30" s="179"/>
      <c r="HNC30" s="179"/>
      <c r="HND30" s="179"/>
      <c r="HNE30" s="179"/>
      <c r="HNF30" s="179"/>
      <c r="HNG30" s="179"/>
      <c r="HNH30" s="179"/>
      <c r="HNI30" s="179"/>
      <c r="HNJ30" s="179"/>
      <c r="HNK30" s="179"/>
      <c r="HNL30" s="179"/>
      <c r="HNM30" s="179"/>
      <c r="HNN30" s="179"/>
      <c r="HNO30" s="179"/>
      <c r="HNP30" s="179"/>
      <c r="HNQ30" s="179"/>
      <c r="HNR30" s="179"/>
      <c r="HNS30" s="179"/>
      <c r="HNT30" s="179"/>
      <c r="HNU30" s="179"/>
      <c r="HNV30" s="179"/>
      <c r="HNW30" s="179"/>
      <c r="HNX30" s="179"/>
      <c r="HNY30" s="179"/>
      <c r="HNZ30" s="179"/>
      <c r="HOA30" s="179"/>
      <c r="HOB30" s="179"/>
      <c r="HOC30" s="179"/>
      <c r="HOD30" s="179"/>
      <c r="HOE30" s="179"/>
      <c r="HOF30" s="179"/>
      <c r="HOG30" s="179"/>
      <c r="HOH30" s="179"/>
      <c r="HOI30" s="179"/>
      <c r="HOJ30" s="179"/>
      <c r="HOK30" s="179"/>
      <c r="HOL30" s="179"/>
      <c r="HOM30" s="179"/>
      <c r="HON30" s="179"/>
      <c r="HOO30" s="179"/>
      <c r="HOP30" s="179"/>
      <c r="HOQ30" s="179"/>
      <c r="HOR30" s="179"/>
      <c r="HOS30" s="179"/>
      <c r="HOT30" s="179"/>
      <c r="HOU30" s="179"/>
      <c r="HOV30" s="179"/>
      <c r="HOW30" s="179"/>
      <c r="HOX30" s="179"/>
      <c r="HOY30" s="179"/>
      <c r="HOZ30" s="179"/>
      <c r="HPA30" s="179"/>
      <c r="HPB30" s="179"/>
      <c r="HPC30" s="179"/>
      <c r="HPD30" s="179"/>
      <c r="HPE30" s="179"/>
      <c r="HPF30" s="179"/>
      <c r="HPG30" s="179"/>
      <c r="HPH30" s="179"/>
      <c r="HPI30" s="179"/>
      <c r="HPJ30" s="179"/>
      <c r="HPK30" s="179"/>
      <c r="HPL30" s="179"/>
      <c r="HPM30" s="179"/>
      <c r="HPN30" s="179"/>
      <c r="HPO30" s="179"/>
      <c r="HPP30" s="179"/>
      <c r="HPQ30" s="179"/>
      <c r="HPR30" s="179"/>
      <c r="HPS30" s="179"/>
      <c r="HPT30" s="179"/>
      <c r="HPU30" s="179"/>
      <c r="HPV30" s="179"/>
      <c r="HPW30" s="179"/>
      <c r="HPX30" s="179"/>
      <c r="HPY30" s="179"/>
      <c r="HPZ30" s="179"/>
      <c r="HQA30" s="179"/>
      <c r="HQB30" s="179"/>
      <c r="HQC30" s="179"/>
      <c r="HQD30" s="179"/>
      <c r="HQE30" s="179"/>
      <c r="HQF30" s="179"/>
      <c r="HQG30" s="179"/>
      <c r="HQH30" s="179"/>
      <c r="HQI30" s="179"/>
      <c r="HQJ30" s="179"/>
      <c r="HQK30" s="179"/>
      <c r="HQL30" s="179"/>
      <c r="HQM30" s="179"/>
      <c r="HQN30" s="179"/>
      <c r="HQO30" s="179"/>
      <c r="HQP30" s="179"/>
      <c r="HQQ30" s="179"/>
      <c r="HQR30" s="179"/>
      <c r="HQS30" s="179"/>
      <c r="HQT30" s="179"/>
      <c r="HQU30" s="179"/>
      <c r="HQV30" s="179"/>
      <c r="HQW30" s="179"/>
      <c r="HQX30" s="179"/>
      <c r="HQY30" s="179"/>
      <c r="HQZ30" s="179"/>
      <c r="HRA30" s="179"/>
      <c r="HRB30" s="179"/>
      <c r="HRC30" s="179"/>
      <c r="HRD30" s="179"/>
      <c r="HRE30" s="179"/>
      <c r="HRF30" s="179"/>
      <c r="HRG30" s="179"/>
      <c r="HRH30" s="179"/>
      <c r="HRI30" s="179"/>
      <c r="HRJ30" s="179"/>
      <c r="HRK30" s="179"/>
      <c r="HRL30" s="179"/>
      <c r="HRM30" s="179"/>
      <c r="HRN30" s="179"/>
      <c r="HRO30" s="179"/>
      <c r="HRP30" s="179"/>
      <c r="HRQ30" s="179"/>
      <c r="HRR30" s="179"/>
      <c r="HRS30" s="179"/>
      <c r="HRT30" s="179"/>
      <c r="HRU30" s="179"/>
      <c r="HRV30" s="179"/>
      <c r="HRW30" s="179"/>
      <c r="HRX30" s="179"/>
      <c r="HRY30" s="179"/>
      <c r="HRZ30" s="179"/>
      <c r="HSA30" s="179"/>
      <c r="HSB30" s="179"/>
      <c r="HSC30" s="179"/>
      <c r="HSD30" s="179"/>
      <c r="HSE30" s="179"/>
      <c r="HSF30" s="179"/>
      <c r="HSG30" s="179"/>
      <c r="HSH30" s="179"/>
      <c r="HSI30" s="179"/>
      <c r="HSJ30" s="179"/>
      <c r="HSK30" s="179"/>
      <c r="HSL30" s="179"/>
      <c r="HSM30" s="179"/>
      <c r="HSN30" s="179"/>
      <c r="HSO30" s="179"/>
      <c r="HSP30" s="179"/>
      <c r="HSQ30" s="179"/>
      <c r="HSR30" s="179"/>
      <c r="HSS30" s="179"/>
      <c r="HST30" s="179"/>
      <c r="HSU30" s="179"/>
      <c r="HSV30" s="179"/>
      <c r="HSW30" s="179"/>
      <c r="HSX30" s="179"/>
      <c r="HSY30" s="179"/>
      <c r="HSZ30" s="179"/>
      <c r="HTA30" s="179"/>
      <c r="HTB30" s="179"/>
      <c r="HTC30" s="179"/>
      <c r="HTD30" s="179"/>
      <c r="HTE30" s="179"/>
      <c r="HTF30" s="179"/>
      <c r="HTG30" s="179"/>
      <c r="HTH30" s="179"/>
      <c r="HTI30" s="179"/>
      <c r="HTJ30" s="179"/>
      <c r="HTK30" s="179"/>
      <c r="HTL30" s="179"/>
      <c r="HTM30" s="179"/>
      <c r="HTN30" s="179"/>
      <c r="HTO30" s="179"/>
      <c r="HTP30" s="179"/>
      <c r="HTQ30" s="179"/>
      <c r="HTR30" s="179"/>
      <c r="HTS30" s="179"/>
      <c r="HTT30" s="179"/>
      <c r="HTU30" s="179"/>
      <c r="HTV30" s="179"/>
      <c r="HTW30" s="179"/>
      <c r="HTX30" s="179"/>
      <c r="HTY30" s="179"/>
      <c r="HTZ30" s="179"/>
      <c r="HUA30" s="179"/>
      <c r="HUB30" s="179"/>
      <c r="HUC30" s="179"/>
      <c r="HUD30" s="179"/>
      <c r="HUE30" s="179"/>
      <c r="HUF30" s="179"/>
      <c r="HUG30" s="179"/>
      <c r="HUH30" s="179"/>
      <c r="HUI30" s="179"/>
      <c r="HUJ30" s="179"/>
      <c r="HUK30" s="179"/>
      <c r="HUL30" s="179"/>
      <c r="HUM30" s="179"/>
      <c r="HUN30" s="179"/>
      <c r="HUO30" s="179"/>
      <c r="HUP30" s="179"/>
      <c r="HUQ30" s="179"/>
      <c r="HUR30" s="179"/>
      <c r="HUS30" s="179"/>
      <c r="HUT30" s="179"/>
      <c r="HUU30" s="179"/>
      <c r="HUV30" s="179"/>
      <c r="HUW30" s="179"/>
      <c r="HUX30" s="179"/>
      <c r="HUY30" s="179"/>
      <c r="HUZ30" s="179"/>
      <c r="HVA30" s="179"/>
      <c r="HVB30" s="179"/>
      <c r="HVC30" s="179"/>
      <c r="HVD30" s="179"/>
      <c r="HVE30" s="179"/>
      <c r="HVF30" s="179"/>
      <c r="HVG30" s="179"/>
      <c r="HVH30" s="179"/>
      <c r="HVI30" s="179"/>
      <c r="HVJ30" s="179"/>
      <c r="HVK30" s="179"/>
      <c r="HVL30" s="179"/>
      <c r="HVM30" s="179"/>
      <c r="HVN30" s="179"/>
      <c r="HVO30" s="179"/>
      <c r="HVP30" s="179"/>
      <c r="HVQ30" s="179"/>
      <c r="HVR30" s="179"/>
      <c r="HVS30" s="179"/>
      <c r="HVT30" s="179"/>
      <c r="HVU30" s="179"/>
      <c r="HVV30" s="179"/>
      <c r="HVW30" s="179"/>
      <c r="HVX30" s="179"/>
      <c r="HVY30" s="179"/>
      <c r="HVZ30" s="179"/>
      <c r="HWA30" s="179"/>
      <c r="HWB30" s="179"/>
      <c r="HWC30" s="179"/>
      <c r="HWD30" s="179"/>
      <c r="HWE30" s="179"/>
      <c r="HWF30" s="179"/>
      <c r="HWG30" s="179"/>
      <c r="HWH30" s="179"/>
      <c r="HWI30" s="179"/>
      <c r="HWJ30" s="179"/>
      <c r="HWK30" s="179"/>
      <c r="HWL30" s="179"/>
      <c r="HWM30" s="179"/>
      <c r="HWN30" s="179"/>
      <c r="HWO30" s="179"/>
      <c r="HWP30" s="179"/>
      <c r="HWQ30" s="179"/>
      <c r="HWR30" s="179"/>
      <c r="HWS30" s="179"/>
      <c r="HWT30" s="179"/>
      <c r="HWU30" s="179"/>
      <c r="HWV30" s="179"/>
      <c r="HWW30" s="179"/>
      <c r="HWX30" s="179"/>
      <c r="HWY30" s="179"/>
      <c r="HWZ30" s="179"/>
      <c r="HXA30" s="179"/>
      <c r="HXB30" s="179"/>
      <c r="HXC30" s="179"/>
      <c r="HXD30" s="179"/>
      <c r="HXE30" s="179"/>
      <c r="HXF30" s="179"/>
      <c r="HXG30" s="179"/>
      <c r="HXH30" s="179"/>
      <c r="HXI30" s="179"/>
      <c r="HXJ30" s="179"/>
      <c r="HXK30" s="179"/>
      <c r="HXL30" s="179"/>
      <c r="HXM30" s="179"/>
      <c r="HXN30" s="179"/>
      <c r="HXO30" s="179"/>
      <c r="HXP30" s="179"/>
      <c r="HXQ30" s="179"/>
      <c r="HXR30" s="179"/>
      <c r="HXS30" s="179"/>
      <c r="HXT30" s="179"/>
      <c r="HXU30" s="179"/>
      <c r="HXV30" s="179"/>
      <c r="HXW30" s="179"/>
      <c r="HXX30" s="179"/>
      <c r="HXY30" s="179"/>
      <c r="HXZ30" s="179"/>
      <c r="HYA30" s="179"/>
      <c r="HYB30" s="179"/>
      <c r="HYC30" s="179"/>
      <c r="HYD30" s="179"/>
      <c r="HYE30" s="179"/>
      <c r="HYF30" s="179"/>
      <c r="HYG30" s="179"/>
      <c r="HYH30" s="179"/>
      <c r="HYI30" s="179"/>
      <c r="HYJ30" s="179"/>
      <c r="HYK30" s="179"/>
      <c r="HYL30" s="179"/>
      <c r="HYM30" s="179"/>
      <c r="HYN30" s="179"/>
      <c r="HYO30" s="179"/>
      <c r="HYP30" s="179"/>
      <c r="HYQ30" s="179"/>
      <c r="HYR30" s="179"/>
      <c r="HYS30" s="179"/>
      <c r="HYT30" s="179"/>
      <c r="HYU30" s="179"/>
      <c r="HYV30" s="179"/>
      <c r="HYW30" s="179"/>
      <c r="HYX30" s="179"/>
      <c r="HYY30" s="179"/>
      <c r="HYZ30" s="179"/>
      <c r="HZA30" s="179"/>
      <c r="HZB30" s="179"/>
      <c r="HZC30" s="179"/>
      <c r="HZD30" s="179"/>
      <c r="HZE30" s="179"/>
      <c r="HZF30" s="179"/>
      <c r="HZG30" s="179"/>
      <c r="HZH30" s="179"/>
      <c r="HZI30" s="179"/>
      <c r="HZJ30" s="179"/>
      <c r="HZK30" s="179"/>
      <c r="HZL30" s="179"/>
      <c r="HZM30" s="179"/>
      <c r="HZN30" s="179"/>
      <c r="HZO30" s="179"/>
      <c r="HZP30" s="179"/>
      <c r="HZQ30" s="179"/>
      <c r="HZR30" s="179"/>
      <c r="HZS30" s="179"/>
      <c r="HZT30" s="179"/>
      <c r="HZU30" s="179"/>
      <c r="HZV30" s="179"/>
      <c r="HZW30" s="179"/>
      <c r="HZX30" s="179"/>
      <c r="HZY30" s="179"/>
      <c r="HZZ30" s="179"/>
      <c r="IAA30" s="179"/>
      <c r="IAB30" s="179"/>
      <c r="IAC30" s="179"/>
      <c r="IAD30" s="179"/>
      <c r="IAE30" s="179"/>
      <c r="IAF30" s="179"/>
      <c r="IAG30" s="179"/>
      <c r="IAH30" s="179"/>
      <c r="IAI30" s="179"/>
      <c r="IAJ30" s="179"/>
      <c r="IAK30" s="179"/>
      <c r="IAL30" s="179"/>
      <c r="IAM30" s="179"/>
      <c r="IAN30" s="179"/>
      <c r="IAO30" s="179"/>
      <c r="IAP30" s="179"/>
      <c r="IAQ30" s="179"/>
      <c r="IAR30" s="179"/>
      <c r="IAS30" s="179"/>
      <c r="IAT30" s="179"/>
      <c r="IAU30" s="179"/>
      <c r="IAV30" s="179"/>
      <c r="IAW30" s="179"/>
      <c r="IAX30" s="179"/>
      <c r="IAY30" s="179"/>
      <c r="IAZ30" s="179"/>
      <c r="IBA30" s="179"/>
      <c r="IBB30" s="179"/>
      <c r="IBC30" s="179"/>
      <c r="IBD30" s="179"/>
      <c r="IBE30" s="179"/>
      <c r="IBF30" s="179"/>
      <c r="IBG30" s="179"/>
      <c r="IBH30" s="179"/>
      <c r="IBI30" s="179"/>
      <c r="IBJ30" s="179"/>
      <c r="IBK30" s="179"/>
      <c r="IBL30" s="179"/>
      <c r="IBM30" s="179"/>
      <c r="IBN30" s="179"/>
      <c r="IBO30" s="179"/>
      <c r="IBP30" s="179"/>
      <c r="IBQ30" s="179"/>
      <c r="IBR30" s="179"/>
      <c r="IBS30" s="179"/>
      <c r="IBT30" s="179"/>
      <c r="IBU30" s="179"/>
      <c r="IBV30" s="179"/>
      <c r="IBW30" s="179"/>
      <c r="IBX30" s="179"/>
      <c r="IBY30" s="179"/>
      <c r="IBZ30" s="179"/>
      <c r="ICA30" s="179"/>
      <c r="ICB30" s="179"/>
      <c r="ICC30" s="179"/>
      <c r="ICD30" s="179"/>
      <c r="ICE30" s="179"/>
      <c r="ICF30" s="179"/>
      <c r="ICG30" s="179"/>
      <c r="ICH30" s="179"/>
      <c r="ICI30" s="179"/>
      <c r="ICJ30" s="179"/>
      <c r="ICK30" s="179"/>
      <c r="ICL30" s="179"/>
      <c r="ICM30" s="179"/>
      <c r="ICN30" s="179"/>
      <c r="ICO30" s="179"/>
      <c r="ICP30" s="179"/>
      <c r="ICQ30" s="179"/>
      <c r="ICR30" s="179"/>
      <c r="ICS30" s="179"/>
      <c r="ICT30" s="179"/>
      <c r="ICU30" s="179"/>
      <c r="ICV30" s="179"/>
      <c r="ICW30" s="179"/>
      <c r="ICX30" s="179"/>
      <c r="ICY30" s="179"/>
      <c r="ICZ30" s="179"/>
      <c r="IDA30" s="179"/>
      <c r="IDB30" s="179"/>
      <c r="IDC30" s="179"/>
      <c r="IDD30" s="179"/>
      <c r="IDE30" s="179"/>
      <c r="IDF30" s="179"/>
      <c r="IDG30" s="179"/>
      <c r="IDH30" s="179"/>
      <c r="IDI30" s="179"/>
      <c r="IDJ30" s="179"/>
      <c r="IDK30" s="179"/>
      <c r="IDL30" s="179"/>
      <c r="IDM30" s="179"/>
      <c r="IDN30" s="179"/>
      <c r="IDO30" s="179"/>
      <c r="IDP30" s="179"/>
      <c r="IDQ30" s="179"/>
      <c r="IDR30" s="179"/>
      <c r="IDS30" s="179"/>
      <c r="IDT30" s="179"/>
      <c r="IDU30" s="179"/>
      <c r="IDV30" s="179"/>
      <c r="IDW30" s="179"/>
      <c r="IDX30" s="179"/>
      <c r="IDY30" s="179"/>
      <c r="IDZ30" s="179"/>
      <c r="IEA30" s="179"/>
      <c r="IEB30" s="179"/>
      <c r="IEC30" s="179"/>
      <c r="IED30" s="179"/>
      <c r="IEE30" s="179"/>
      <c r="IEF30" s="179"/>
      <c r="IEG30" s="179"/>
      <c r="IEH30" s="179"/>
      <c r="IEI30" s="179"/>
      <c r="IEJ30" s="179"/>
      <c r="IEK30" s="179"/>
      <c r="IEL30" s="179"/>
      <c r="IEM30" s="179"/>
      <c r="IEN30" s="179"/>
      <c r="IEO30" s="179"/>
      <c r="IEP30" s="179"/>
      <c r="IEQ30" s="179"/>
      <c r="IER30" s="179"/>
      <c r="IES30" s="179"/>
      <c r="IET30" s="179"/>
      <c r="IEU30" s="179"/>
      <c r="IEV30" s="179"/>
      <c r="IEW30" s="179"/>
      <c r="IEX30" s="179"/>
      <c r="IEY30" s="179"/>
      <c r="IEZ30" s="179"/>
      <c r="IFA30" s="179"/>
      <c r="IFB30" s="179"/>
      <c r="IFC30" s="179"/>
      <c r="IFD30" s="179"/>
      <c r="IFE30" s="179"/>
      <c r="IFF30" s="179"/>
      <c r="IFG30" s="179"/>
      <c r="IFH30" s="179"/>
      <c r="IFI30" s="179"/>
      <c r="IFJ30" s="179"/>
      <c r="IFK30" s="179"/>
      <c r="IFL30" s="179"/>
      <c r="IFM30" s="179"/>
      <c r="IFN30" s="179"/>
      <c r="IFO30" s="179"/>
      <c r="IFP30" s="179"/>
      <c r="IFQ30" s="179"/>
      <c r="IFR30" s="179"/>
      <c r="IFS30" s="179"/>
      <c r="IFT30" s="179"/>
      <c r="IFU30" s="179"/>
      <c r="IFV30" s="179"/>
      <c r="IFW30" s="179"/>
      <c r="IFX30" s="179"/>
      <c r="IFY30" s="179"/>
      <c r="IFZ30" s="179"/>
      <c r="IGA30" s="179"/>
      <c r="IGB30" s="179"/>
      <c r="IGC30" s="179"/>
      <c r="IGD30" s="179"/>
      <c r="IGE30" s="179"/>
      <c r="IGF30" s="179"/>
      <c r="IGG30" s="179"/>
      <c r="IGH30" s="179"/>
      <c r="IGI30" s="179"/>
      <c r="IGJ30" s="179"/>
      <c r="IGK30" s="179"/>
      <c r="IGL30" s="179"/>
      <c r="IGM30" s="179"/>
      <c r="IGN30" s="179"/>
      <c r="IGO30" s="179"/>
      <c r="IGP30" s="179"/>
      <c r="IGQ30" s="179"/>
      <c r="IGR30" s="179"/>
      <c r="IGS30" s="179"/>
      <c r="IGT30" s="179"/>
      <c r="IGU30" s="179"/>
      <c r="IGV30" s="179"/>
      <c r="IGW30" s="179"/>
      <c r="IGX30" s="179"/>
      <c r="IGY30" s="179"/>
      <c r="IGZ30" s="179"/>
      <c r="IHA30" s="179"/>
      <c r="IHB30" s="179"/>
      <c r="IHC30" s="179"/>
      <c r="IHD30" s="179"/>
      <c r="IHE30" s="179"/>
      <c r="IHF30" s="179"/>
      <c r="IHG30" s="179"/>
      <c r="IHH30" s="179"/>
      <c r="IHI30" s="179"/>
      <c r="IHJ30" s="179"/>
      <c r="IHK30" s="179"/>
      <c r="IHL30" s="179"/>
      <c r="IHM30" s="179"/>
      <c r="IHN30" s="179"/>
      <c r="IHO30" s="179"/>
      <c r="IHP30" s="179"/>
      <c r="IHQ30" s="179"/>
      <c r="IHR30" s="179"/>
      <c r="IHS30" s="179"/>
      <c r="IHT30" s="179"/>
      <c r="IHU30" s="179"/>
      <c r="IHV30" s="179"/>
      <c r="IHW30" s="179"/>
      <c r="IHX30" s="179"/>
      <c r="IHY30" s="179"/>
      <c r="IHZ30" s="179"/>
      <c r="IIA30" s="179"/>
      <c r="IIB30" s="179"/>
      <c r="IIC30" s="179"/>
      <c r="IID30" s="179"/>
      <c r="IIE30" s="179"/>
      <c r="IIF30" s="179"/>
      <c r="IIG30" s="179"/>
      <c r="IIH30" s="179"/>
      <c r="III30" s="179"/>
      <c r="IIJ30" s="179"/>
      <c r="IIK30" s="179"/>
      <c r="IIL30" s="179"/>
      <c r="IIM30" s="179"/>
      <c r="IIN30" s="179"/>
      <c r="IIO30" s="179"/>
      <c r="IIP30" s="179"/>
      <c r="IIQ30" s="179"/>
      <c r="IIR30" s="179"/>
      <c r="IIS30" s="179"/>
      <c r="IIT30" s="179"/>
      <c r="IIU30" s="179"/>
      <c r="IIV30" s="179"/>
      <c r="IIW30" s="179"/>
      <c r="IIX30" s="179"/>
      <c r="IIY30" s="179"/>
      <c r="IIZ30" s="179"/>
      <c r="IJA30" s="179"/>
      <c r="IJB30" s="179"/>
      <c r="IJC30" s="179"/>
      <c r="IJD30" s="179"/>
      <c r="IJE30" s="179"/>
      <c r="IJF30" s="179"/>
      <c r="IJG30" s="179"/>
      <c r="IJH30" s="179"/>
      <c r="IJI30" s="179"/>
      <c r="IJJ30" s="179"/>
      <c r="IJK30" s="179"/>
      <c r="IJL30" s="179"/>
      <c r="IJM30" s="179"/>
      <c r="IJN30" s="179"/>
      <c r="IJO30" s="179"/>
      <c r="IJP30" s="179"/>
      <c r="IJQ30" s="179"/>
      <c r="IJR30" s="179"/>
      <c r="IJS30" s="179"/>
      <c r="IJT30" s="179"/>
      <c r="IJU30" s="179"/>
      <c r="IJV30" s="179"/>
      <c r="IJW30" s="179"/>
      <c r="IJX30" s="179"/>
      <c r="IJY30" s="179"/>
      <c r="IJZ30" s="179"/>
      <c r="IKA30" s="179"/>
      <c r="IKB30" s="179"/>
      <c r="IKC30" s="179"/>
      <c r="IKD30" s="179"/>
      <c r="IKE30" s="179"/>
      <c r="IKF30" s="179"/>
      <c r="IKG30" s="179"/>
      <c r="IKH30" s="179"/>
      <c r="IKI30" s="179"/>
      <c r="IKJ30" s="179"/>
      <c r="IKK30" s="179"/>
      <c r="IKL30" s="179"/>
      <c r="IKM30" s="179"/>
      <c r="IKN30" s="179"/>
      <c r="IKO30" s="179"/>
      <c r="IKP30" s="179"/>
      <c r="IKQ30" s="179"/>
      <c r="IKR30" s="179"/>
      <c r="IKS30" s="179"/>
      <c r="IKT30" s="179"/>
      <c r="IKU30" s="179"/>
      <c r="IKV30" s="179"/>
      <c r="IKW30" s="179"/>
      <c r="IKX30" s="179"/>
      <c r="IKY30" s="179"/>
      <c r="IKZ30" s="179"/>
      <c r="ILA30" s="179"/>
      <c r="ILB30" s="179"/>
      <c r="ILC30" s="179"/>
      <c r="ILD30" s="179"/>
      <c r="ILE30" s="179"/>
      <c r="ILF30" s="179"/>
      <c r="ILG30" s="179"/>
      <c r="ILH30" s="179"/>
      <c r="ILI30" s="179"/>
      <c r="ILJ30" s="179"/>
      <c r="ILK30" s="179"/>
      <c r="ILL30" s="179"/>
      <c r="ILM30" s="179"/>
      <c r="ILN30" s="179"/>
      <c r="ILO30" s="179"/>
      <c r="ILP30" s="179"/>
      <c r="ILQ30" s="179"/>
      <c r="ILR30" s="179"/>
      <c r="ILS30" s="179"/>
      <c r="ILT30" s="179"/>
      <c r="ILU30" s="179"/>
      <c r="ILV30" s="179"/>
      <c r="ILW30" s="179"/>
      <c r="ILX30" s="179"/>
      <c r="ILY30" s="179"/>
      <c r="ILZ30" s="179"/>
      <c r="IMA30" s="179"/>
      <c r="IMB30" s="179"/>
      <c r="IMC30" s="179"/>
      <c r="IMD30" s="179"/>
      <c r="IME30" s="179"/>
      <c r="IMF30" s="179"/>
      <c r="IMG30" s="179"/>
      <c r="IMH30" s="179"/>
      <c r="IMI30" s="179"/>
      <c r="IMJ30" s="179"/>
      <c r="IMK30" s="179"/>
      <c r="IML30" s="179"/>
      <c r="IMM30" s="179"/>
      <c r="IMN30" s="179"/>
      <c r="IMO30" s="179"/>
      <c r="IMP30" s="179"/>
      <c r="IMQ30" s="179"/>
      <c r="IMR30" s="179"/>
      <c r="IMS30" s="179"/>
      <c r="IMT30" s="179"/>
      <c r="IMU30" s="179"/>
      <c r="IMV30" s="179"/>
      <c r="IMW30" s="179"/>
      <c r="IMX30" s="179"/>
      <c r="IMY30" s="179"/>
      <c r="IMZ30" s="179"/>
      <c r="INA30" s="179"/>
      <c r="INB30" s="179"/>
      <c r="INC30" s="179"/>
      <c r="IND30" s="179"/>
      <c r="INE30" s="179"/>
      <c r="INF30" s="179"/>
      <c r="ING30" s="179"/>
      <c r="INH30" s="179"/>
      <c r="INI30" s="179"/>
      <c r="INJ30" s="179"/>
      <c r="INK30" s="179"/>
      <c r="INL30" s="179"/>
      <c r="INM30" s="179"/>
      <c r="INN30" s="179"/>
      <c r="INO30" s="179"/>
      <c r="INP30" s="179"/>
      <c r="INQ30" s="179"/>
      <c r="INR30" s="179"/>
      <c r="INS30" s="179"/>
      <c r="INT30" s="179"/>
      <c r="INU30" s="179"/>
      <c r="INV30" s="179"/>
      <c r="INW30" s="179"/>
      <c r="INX30" s="179"/>
      <c r="INY30" s="179"/>
      <c r="INZ30" s="179"/>
      <c r="IOA30" s="179"/>
      <c r="IOB30" s="179"/>
      <c r="IOC30" s="179"/>
      <c r="IOD30" s="179"/>
      <c r="IOE30" s="179"/>
      <c r="IOF30" s="179"/>
      <c r="IOG30" s="179"/>
      <c r="IOH30" s="179"/>
      <c r="IOI30" s="179"/>
      <c r="IOJ30" s="179"/>
      <c r="IOK30" s="179"/>
      <c r="IOL30" s="179"/>
      <c r="IOM30" s="179"/>
      <c r="ION30" s="179"/>
      <c r="IOO30" s="179"/>
      <c r="IOP30" s="179"/>
      <c r="IOQ30" s="179"/>
      <c r="IOR30" s="179"/>
      <c r="IOS30" s="179"/>
      <c r="IOT30" s="179"/>
      <c r="IOU30" s="179"/>
      <c r="IOV30" s="179"/>
      <c r="IOW30" s="179"/>
      <c r="IOX30" s="179"/>
      <c r="IOY30" s="179"/>
      <c r="IOZ30" s="179"/>
      <c r="IPA30" s="179"/>
      <c r="IPB30" s="179"/>
      <c r="IPC30" s="179"/>
      <c r="IPD30" s="179"/>
      <c r="IPE30" s="179"/>
      <c r="IPF30" s="179"/>
      <c r="IPG30" s="179"/>
      <c r="IPH30" s="179"/>
      <c r="IPI30" s="179"/>
      <c r="IPJ30" s="179"/>
      <c r="IPK30" s="179"/>
      <c r="IPL30" s="179"/>
      <c r="IPM30" s="179"/>
      <c r="IPN30" s="179"/>
      <c r="IPO30" s="179"/>
      <c r="IPP30" s="179"/>
      <c r="IPQ30" s="179"/>
      <c r="IPR30" s="179"/>
      <c r="IPS30" s="179"/>
      <c r="IPT30" s="179"/>
      <c r="IPU30" s="179"/>
      <c r="IPV30" s="179"/>
      <c r="IPW30" s="179"/>
      <c r="IPX30" s="179"/>
      <c r="IPY30" s="179"/>
      <c r="IPZ30" s="179"/>
      <c r="IQA30" s="179"/>
      <c r="IQB30" s="179"/>
      <c r="IQC30" s="179"/>
      <c r="IQD30" s="179"/>
      <c r="IQE30" s="179"/>
      <c r="IQF30" s="179"/>
      <c r="IQG30" s="179"/>
      <c r="IQH30" s="179"/>
      <c r="IQI30" s="179"/>
      <c r="IQJ30" s="179"/>
      <c r="IQK30" s="179"/>
      <c r="IQL30" s="179"/>
      <c r="IQM30" s="179"/>
      <c r="IQN30" s="179"/>
      <c r="IQO30" s="179"/>
      <c r="IQP30" s="179"/>
      <c r="IQQ30" s="179"/>
      <c r="IQR30" s="179"/>
      <c r="IQS30" s="179"/>
      <c r="IQT30" s="179"/>
      <c r="IQU30" s="179"/>
      <c r="IQV30" s="179"/>
      <c r="IQW30" s="179"/>
      <c r="IQX30" s="179"/>
      <c r="IQY30" s="179"/>
      <c r="IQZ30" s="179"/>
      <c r="IRA30" s="179"/>
      <c r="IRB30" s="179"/>
      <c r="IRC30" s="179"/>
      <c r="IRD30" s="179"/>
      <c r="IRE30" s="179"/>
      <c r="IRF30" s="179"/>
      <c r="IRG30" s="179"/>
      <c r="IRH30" s="179"/>
      <c r="IRI30" s="179"/>
      <c r="IRJ30" s="179"/>
      <c r="IRK30" s="179"/>
      <c r="IRL30" s="179"/>
      <c r="IRM30" s="179"/>
      <c r="IRN30" s="179"/>
      <c r="IRO30" s="179"/>
      <c r="IRP30" s="179"/>
      <c r="IRQ30" s="179"/>
      <c r="IRR30" s="179"/>
      <c r="IRS30" s="179"/>
      <c r="IRT30" s="179"/>
      <c r="IRU30" s="179"/>
      <c r="IRV30" s="179"/>
      <c r="IRW30" s="179"/>
      <c r="IRX30" s="179"/>
      <c r="IRY30" s="179"/>
      <c r="IRZ30" s="179"/>
      <c r="ISA30" s="179"/>
      <c r="ISB30" s="179"/>
      <c r="ISC30" s="179"/>
      <c r="ISD30" s="179"/>
      <c r="ISE30" s="179"/>
      <c r="ISF30" s="179"/>
      <c r="ISG30" s="179"/>
      <c r="ISH30" s="179"/>
      <c r="ISI30" s="179"/>
      <c r="ISJ30" s="179"/>
      <c r="ISK30" s="179"/>
      <c r="ISL30" s="179"/>
      <c r="ISM30" s="179"/>
      <c r="ISN30" s="179"/>
      <c r="ISO30" s="179"/>
      <c r="ISP30" s="179"/>
      <c r="ISQ30" s="179"/>
      <c r="ISR30" s="179"/>
      <c r="ISS30" s="179"/>
      <c r="IST30" s="179"/>
      <c r="ISU30" s="179"/>
      <c r="ISV30" s="179"/>
      <c r="ISW30" s="179"/>
      <c r="ISX30" s="179"/>
      <c r="ISY30" s="179"/>
      <c r="ISZ30" s="179"/>
      <c r="ITA30" s="179"/>
      <c r="ITB30" s="179"/>
      <c r="ITC30" s="179"/>
      <c r="ITD30" s="179"/>
      <c r="ITE30" s="179"/>
      <c r="ITF30" s="179"/>
      <c r="ITG30" s="179"/>
      <c r="ITH30" s="179"/>
      <c r="ITI30" s="179"/>
      <c r="ITJ30" s="179"/>
      <c r="ITK30" s="179"/>
      <c r="ITL30" s="179"/>
      <c r="ITM30" s="179"/>
      <c r="ITN30" s="179"/>
      <c r="ITO30" s="179"/>
      <c r="ITP30" s="179"/>
      <c r="ITQ30" s="179"/>
      <c r="ITR30" s="179"/>
      <c r="ITS30" s="179"/>
      <c r="ITT30" s="179"/>
      <c r="ITU30" s="179"/>
      <c r="ITV30" s="179"/>
      <c r="ITW30" s="179"/>
      <c r="ITX30" s="179"/>
      <c r="ITY30" s="179"/>
      <c r="ITZ30" s="179"/>
      <c r="IUA30" s="179"/>
      <c r="IUB30" s="179"/>
      <c r="IUC30" s="179"/>
      <c r="IUD30" s="179"/>
      <c r="IUE30" s="179"/>
      <c r="IUF30" s="179"/>
      <c r="IUG30" s="179"/>
      <c r="IUH30" s="179"/>
      <c r="IUI30" s="179"/>
      <c r="IUJ30" s="179"/>
      <c r="IUK30" s="179"/>
      <c r="IUL30" s="179"/>
      <c r="IUM30" s="179"/>
      <c r="IUN30" s="179"/>
      <c r="IUO30" s="179"/>
      <c r="IUP30" s="179"/>
      <c r="IUQ30" s="179"/>
      <c r="IUR30" s="179"/>
      <c r="IUS30" s="179"/>
      <c r="IUT30" s="179"/>
      <c r="IUU30" s="179"/>
      <c r="IUV30" s="179"/>
      <c r="IUW30" s="179"/>
      <c r="IUX30" s="179"/>
      <c r="IUY30" s="179"/>
      <c r="IUZ30" s="179"/>
      <c r="IVA30" s="179"/>
      <c r="IVB30" s="179"/>
      <c r="IVC30" s="179"/>
      <c r="IVD30" s="179"/>
      <c r="IVE30" s="179"/>
      <c r="IVF30" s="179"/>
      <c r="IVG30" s="179"/>
      <c r="IVH30" s="179"/>
      <c r="IVI30" s="179"/>
      <c r="IVJ30" s="179"/>
      <c r="IVK30" s="179"/>
      <c r="IVL30" s="179"/>
      <c r="IVM30" s="179"/>
      <c r="IVN30" s="179"/>
      <c r="IVO30" s="179"/>
      <c r="IVP30" s="179"/>
      <c r="IVQ30" s="179"/>
      <c r="IVR30" s="179"/>
      <c r="IVS30" s="179"/>
      <c r="IVT30" s="179"/>
      <c r="IVU30" s="179"/>
      <c r="IVV30" s="179"/>
      <c r="IVW30" s="179"/>
      <c r="IVX30" s="179"/>
      <c r="IVY30" s="179"/>
      <c r="IVZ30" s="179"/>
      <c r="IWA30" s="179"/>
      <c r="IWB30" s="179"/>
      <c r="IWC30" s="179"/>
      <c r="IWD30" s="179"/>
      <c r="IWE30" s="179"/>
      <c r="IWF30" s="179"/>
      <c r="IWG30" s="179"/>
      <c r="IWH30" s="179"/>
      <c r="IWI30" s="179"/>
      <c r="IWJ30" s="179"/>
      <c r="IWK30" s="179"/>
      <c r="IWL30" s="179"/>
      <c r="IWM30" s="179"/>
      <c r="IWN30" s="179"/>
      <c r="IWO30" s="179"/>
      <c r="IWP30" s="179"/>
      <c r="IWQ30" s="179"/>
      <c r="IWR30" s="179"/>
      <c r="IWS30" s="179"/>
      <c r="IWT30" s="179"/>
      <c r="IWU30" s="179"/>
      <c r="IWV30" s="179"/>
      <c r="IWW30" s="179"/>
      <c r="IWX30" s="179"/>
      <c r="IWY30" s="179"/>
      <c r="IWZ30" s="179"/>
      <c r="IXA30" s="179"/>
      <c r="IXB30" s="179"/>
      <c r="IXC30" s="179"/>
      <c r="IXD30" s="179"/>
      <c r="IXE30" s="179"/>
      <c r="IXF30" s="179"/>
      <c r="IXG30" s="179"/>
      <c r="IXH30" s="179"/>
      <c r="IXI30" s="179"/>
      <c r="IXJ30" s="179"/>
      <c r="IXK30" s="179"/>
      <c r="IXL30" s="179"/>
      <c r="IXM30" s="179"/>
      <c r="IXN30" s="179"/>
      <c r="IXO30" s="179"/>
      <c r="IXP30" s="179"/>
      <c r="IXQ30" s="179"/>
      <c r="IXR30" s="179"/>
      <c r="IXS30" s="179"/>
      <c r="IXT30" s="179"/>
      <c r="IXU30" s="179"/>
      <c r="IXV30" s="179"/>
      <c r="IXW30" s="179"/>
      <c r="IXX30" s="179"/>
      <c r="IXY30" s="179"/>
      <c r="IXZ30" s="179"/>
      <c r="IYA30" s="179"/>
      <c r="IYB30" s="179"/>
      <c r="IYC30" s="179"/>
      <c r="IYD30" s="179"/>
      <c r="IYE30" s="179"/>
      <c r="IYF30" s="179"/>
      <c r="IYG30" s="179"/>
      <c r="IYH30" s="179"/>
      <c r="IYI30" s="179"/>
      <c r="IYJ30" s="179"/>
      <c r="IYK30" s="179"/>
      <c r="IYL30" s="179"/>
      <c r="IYM30" s="179"/>
      <c r="IYN30" s="179"/>
      <c r="IYO30" s="179"/>
      <c r="IYP30" s="179"/>
      <c r="IYQ30" s="179"/>
      <c r="IYR30" s="179"/>
      <c r="IYS30" s="179"/>
      <c r="IYT30" s="179"/>
      <c r="IYU30" s="179"/>
      <c r="IYV30" s="179"/>
      <c r="IYW30" s="179"/>
      <c r="IYX30" s="179"/>
      <c r="IYY30" s="179"/>
      <c r="IYZ30" s="179"/>
      <c r="IZA30" s="179"/>
      <c r="IZB30" s="179"/>
      <c r="IZC30" s="179"/>
      <c r="IZD30" s="179"/>
      <c r="IZE30" s="179"/>
      <c r="IZF30" s="179"/>
      <c r="IZG30" s="179"/>
      <c r="IZH30" s="179"/>
      <c r="IZI30" s="179"/>
      <c r="IZJ30" s="179"/>
      <c r="IZK30" s="179"/>
      <c r="IZL30" s="179"/>
      <c r="IZM30" s="179"/>
      <c r="IZN30" s="179"/>
      <c r="IZO30" s="179"/>
      <c r="IZP30" s="179"/>
      <c r="IZQ30" s="179"/>
      <c r="IZR30" s="179"/>
      <c r="IZS30" s="179"/>
      <c r="IZT30" s="179"/>
      <c r="IZU30" s="179"/>
      <c r="IZV30" s="179"/>
      <c r="IZW30" s="179"/>
      <c r="IZX30" s="179"/>
      <c r="IZY30" s="179"/>
      <c r="IZZ30" s="179"/>
      <c r="JAA30" s="179"/>
      <c r="JAB30" s="179"/>
      <c r="JAC30" s="179"/>
      <c r="JAD30" s="179"/>
      <c r="JAE30" s="179"/>
      <c r="JAF30" s="179"/>
      <c r="JAG30" s="179"/>
      <c r="JAH30" s="179"/>
      <c r="JAI30" s="179"/>
      <c r="JAJ30" s="179"/>
      <c r="JAK30" s="179"/>
      <c r="JAL30" s="179"/>
      <c r="JAM30" s="179"/>
      <c r="JAN30" s="179"/>
      <c r="JAO30" s="179"/>
      <c r="JAP30" s="179"/>
      <c r="JAQ30" s="179"/>
      <c r="JAR30" s="179"/>
      <c r="JAS30" s="179"/>
      <c r="JAT30" s="179"/>
      <c r="JAU30" s="179"/>
      <c r="JAV30" s="179"/>
      <c r="JAW30" s="179"/>
      <c r="JAX30" s="179"/>
      <c r="JAY30" s="179"/>
      <c r="JAZ30" s="179"/>
      <c r="JBA30" s="179"/>
      <c r="JBB30" s="179"/>
      <c r="JBC30" s="179"/>
      <c r="JBD30" s="179"/>
      <c r="JBE30" s="179"/>
      <c r="JBF30" s="179"/>
      <c r="JBG30" s="179"/>
      <c r="JBH30" s="179"/>
      <c r="JBI30" s="179"/>
      <c r="JBJ30" s="179"/>
      <c r="JBK30" s="179"/>
      <c r="JBL30" s="179"/>
      <c r="JBM30" s="179"/>
      <c r="JBN30" s="179"/>
      <c r="JBO30" s="179"/>
      <c r="JBP30" s="179"/>
      <c r="JBQ30" s="179"/>
      <c r="JBR30" s="179"/>
      <c r="JBS30" s="179"/>
      <c r="JBT30" s="179"/>
      <c r="JBU30" s="179"/>
      <c r="JBV30" s="179"/>
      <c r="JBW30" s="179"/>
      <c r="JBX30" s="179"/>
      <c r="JBY30" s="179"/>
      <c r="JBZ30" s="179"/>
      <c r="JCA30" s="179"/>
      <c r="JCB30" s="179"/>
      <c r="JCC30" s="179"/>
      <c r="JCD30" s="179"/>
      <c r="JCE30" s="179"/>
      <c r="JCF30" s="179"/>
      <c r="JCG30" s="179"/>
      <c r="JCH30" s="179"/>
      <c r="JCI30" s="179"/>
      <c r="JCJ30" s="179"/>
      <c r="JCK30" s="179"/>
      <c r="JCL30" s="179"/>
      <c r="JCM30" s="179"/>
      <c r="JCN30" s="179"/>
      <c r="JCO30" s="179"/>
      <c r="JCP30" s="179"/>
      <c r="JCQ30" s="179"/>
      <c r="JCR30" s="179"/>
      <c r="JCS30" s="179"/>
      <c r="JCT30" s="179"/>
      <c r="JCU30" s="179"/>
      <c r="JCV30" s="179"/>
      <c r="JCW30" s="179"/>
      <c r="JCX30" s="179"/>
      <c r="JCY30" s="179"/>
      <c r="JCZ30" s="179"/>
      <c r="JDA30" s="179"/>
      <c r="JDB30" s="179"/>
      <c r="JDC30" s="179"/>
      <c r="JDD30" s="179"/>
      <c r="JDE30" s="179"/>
      <c r="JDF30" s="179"/>
      <c r="JDG30" s="179"/>
      <c r="JDH30" s="179"/>
      <c r="JDI30" s="179"/>
      <c r="JDJ30" s="179"/>
      <c r="JDK30" s="179"/>
      <c r="JDL30" s="179"/>
      <c r="JDM30" s="179"/>
      <c r="JDN30" s="179"/>
      <c r="JDO30" s="179"/>
      <c r="JDP30" s="179"/>
      <c r="JDQ30" s="179"/>
      <c r="JDR30" s="179"/>
      <c r="JDS30" s="179"/>
      <c r="JDT30" s="179"/>
      <c r="JDU30" s="179"/>
      <c r="JDV30" s="179"/>
      <c r="JDW30" s="179"/>
      <c r="JDX30" s="179"/>
      <c r="JDY30" s="179"/>
      <c r="JDZ30" s="179"/>
      <c r="JEA30" s="179"/>
      <c r="JEB30" s="179"/>
      <c r="JEC30" s="179"/>
      <c r="JED30" s="179"/>
      <c r="JEE30" s="179"/>
      <c r="JEF30" s="179"/>
      <c r="JEG30" s="179"/>
      <c r="JEH30" s="179"/>
      <c r="JEI30" s="179"/>
      <c r="JEJ30" s="179"/>
      <c r="JEK30" s="179"/>
      <c r="JEL30" s="179"/>
      <c r="JEM30" s="179"/>
      <c r="JEN30" s="179"/>
      <c r="JEO30" s="179"/>
      <c r="JEP30" s="179"/>
      <c r="JEQ30" s="179"/>
      <c r="JER30" s="179"/>
      <c r="JES30" s="179"/>
      <c r="JET30" s="179"/>
      <c r="JEU30" s="179"/>
      <c r="JEV30" s="179"/>
      <c r="JEW30" s="179"/>
      <c r="JEX30" s="179"/>
      <c r="JEY30" s="179"/>
      <c r="JEZ30" s="179"/>
      <c r="JFA30" s="179"/>
      <c r="JFB30" s="179"/>
      <c r="JFC30" s="179"/>
      <c r="JFD30" s="179"/>
      <c r="JFE30" s="179"/>
      <c r="JFF30" s="179"/>
      <c r="JFG30" s="179"/>
      <c r="JFH30" s="179"/>
      <c r="JFI30" s="179"/>
      <c r="JFJ30" s="179"/>
      <c r="JFK30" s="179"/>
      <c r="JFL30" s="179"/>
      <c r="JFM30" s="179"/>
      <c r="JFN30" s="179"/>
      <c r="JFO30" s="179"/>
      <c r="JFP30" s="179"/>
      <c r="JFQ30" s="179"/>
      <c r="JFR30" s="179"/>
      <c r="JFS30" s="179"/>
      <c r="JFT30" s="179"/>
      <c r="JFU30" s="179"/>
      <c r="JFV30" s="179"/>
      <c r="JFW30" s="179"/>
      <c r="JFX30" s="179"/>
      <c r="JFY30" s="179"/>
      <c r="JFZ30" s="179"/>
      <c r="JGA30" s="179"/>
      <c r="JGB30" s="179"/>
      <c r="JGC30" s="179"/>
      <c r="JGD30" s="179"/>
      <c r="JGE30" s="179"/>
      <c r="JGF30" s="179"/>
      <c r="JGG30" s="179"/>
      <c r="JGH30" s="179"/>
      <c r="JGI30" s="179"/>
      <c r="JGJ30" s="179"/>
      <c r="JGK30" s="179"/>
      <c r="JGL30" s="179"/>
      <c r="JGM30" s="179"/>
      <c r="JGN30" s="179"/>
      <c r="JGO30" s="179"/>
      <c r="JGP30" s="179"/>
      <c r="JGQ30" s="179"/>
      <c r="JGR30" s="179"/>
      <c r="JGS30" s="179"/>
      <c r="JGT30" s="179"/>
      <c r="JGU30" s="179"/>
      <c r="JGV30" s="179"/>
      <c r="JGW30" s="179"/>
      <c r="JGX30" s="179"/>
      <c r="JGY30" s="179"/>
      <c r="JGZ30" s="179"/>
      <c r="JHA30" s="179"/>
      <c r="JHB30" s="179"/>
      <c r="JHC30" s="179"/>
      <c r="JHD30" s="179"/>
      <c r="JHE30" s="179"/>
      <c r="JHF30" s="179"/>
      <c r="JHG30" s="179"/>
      <c r="JHH30" s="179"/>
      <c r="JHI30" s="179"/>
      <c r="JHJ30" s="179"/>
      <c r="JHK30" s="179"/>
      <c r="JHL30" s="179"/>
      <c r="JHM30" s="179"/>
      <c r="JHN30" s="179"/>
      <c r="JHO30" s="179"/>
      <c r="JHP30" s="179"/>
      <c r="JHQ30" s="179"/>
      <c r="JHR30" s="179"/>
      <c r="JHS30" s="179"/>
      <c r="JHT30" s="179"/>
      <c r="JHU30" s="179"/>
      <c r="JHV30" s="179"/>
      <c r="JHW30" s="179"/>
      <c r="JHX30" s="179"/>
      <c r="JHY30" s="179"/>
      <c r="JHZ30" s="179"/>
      <c r="JIA30" s="179"/>
      <c r="JIB30" s="179"/>
      <c r="JIC30" s="179"/>
      <c r="JID30" s="179"/>
      <c r="JIE30" s="179"/>
      <c r="JIF30" s="179"/>
      <c r="JIG30" s="179"/>
      <c r="JIH30" s="179"/>
      <c r="JII30" s="179"/>
      <c r="JIJ30" s="179"/>
      <c r="JIK30" s="179"/>
      <c r="JIL30" s="179"/>
      <c r="JIM30" s="179"/>
      <c r="JIN30" s="179"/>
      <c r="JIO30" s="179"/>
      <c r="JIP30" s="179"/>
      <c r="JIQ30" s="179"/>
      <c r="JIR30" s="179"/>
      <c r="JIS30" s="179"/>
      <c r="JIT30" s="179"/>
      <c r="JIU30" s="179"/>
      <c r="JIV30" s="179"/>
      <c r="JIW30" s="179"/>
      <c r="JIX30" s="179"/>
      <c r="JIY30" s="179"/>
      <c r="JIZ30" s="179"/>
      <c r="JJA30" s="179"/>
      <c r="JJB30" s="179"/>
      <c r="JJC30" s="179"/>
      <c r="JJD30" s="179"/>
      <c r="JJE30" s="179"/>
      <c r="JJF30" s="179"/>
      <c r="JJG30" s="179"/>
      <c r="JJH30" s="179"/>
      <c r="JJI30" s="179"/>
      <c r="JJJ30" s="179"/>
      <c r="JJK30" s="179"/>
      <c r="JJL30" s="179"/>
      <c r="JJM30" s="179"/>
      <c r="JJN30" s="179"/>
      <c r="JJO30" s="179"/>
      <c r="JJP30" s="179"/>
      <c r="JJQ30" s="179"/>
      <c r="JJR30" s="179"/>
      <c r="JJS30" s="179"/>
      <c r="JJT30" s="179"/>
      <c r="JJU30" s="179"/>
      <c r="JJV30" s="179"/>
      <c r="JJW30" s="179"/>
      <c r="JJX30" s="179"/>
      <c r="JJY30" s="179"/>
      <c r="JJZ30" s="179"/>
      <c r="JKA30" s="179"/>
      <c r="JKB30" s="179"/>
      <c r="JKC30" s="179"/>
      <c r="JKD30" s="179"/>
      <c r="JKE30" s="179"/>
      <c r="JKF30" s="179"/>
      <c r="JKG30" s="179"/>
      <c r="JKH30" s="179"/>
      <c r="JKI30" s="179"/>
      <c r="JKJ30" s="179"/>
      <c r="JKK30" s="179"/>
      <c r="JKL30" s="179"/>
      <c r="JKM30" s="179"/>
      <c r="JKN30" s="179"/>
      <c r="JKO30" s="179"/>
      <c r="JKP30" s="179"/>
      <c r="JKQ30" s="179"/>
      <c r="JKR30" s="179"/>
      <c r="JKS30" s="179"/>
      <c r="JKT30" s="179"/>
      <c r="JKU30" s="179"/>
      <c r="JKV30" s="179"/>
      <c r="JKW30" s="179"/>
      <c r="JKX30" s="179"/>
      <c r="JKY30" s="179"/>
      <c r="JKZ30" s="179"/>
      <c r="JLA30" s="179"/>
      <c r="JLB30" s="179"/>
      <c r="JLC30" s="179"/>
      <c r="JLD30" s="179"/>
      <c r="JLE30" s="179"/>
      <c r="JLF30" s="179"/>
      <c r="JLG30" s="179"/>
      <c r="JLH30" s="179"/>
      <c r="JLI30" s="179"/>
      <c r="JLJ30" s="179"/>
      <c r="JLK30" s="179"/>
      <c r="JLL30" s="179"/>
      <c r="JLM30" s="179"/>
      <c r="JLN30" s="179"/>
      <c r="JLO30" s="179"/>
      <c r="JLP30" s="179"/>
      <c r="JLQ30" s="179"/>
      <c r="JLR30" s="179"/>
      <c r="JLS30" s="179"/>
      <c r="JLT30" s="179"/>
      <c r="JLU30" s="179"/>
      <c r="JLV30" s="179"/>
      <c r="JLW30" s="179"/>
      <c r="JLX30" s="179"/>
      <c r="JLY30" s="179"/>
      <c r="JLZ30" s="179"/>
      <c r="JMA30" s="179"/>
      <c r="JMB30" s="179"/>
      <c r="JMC30" s="179"/>
      <c r="JMD30" s="179"/>
      <c r="JME30" s="179"/>
      <c r="JMF30" s="179"/>
      <c r="JMG30" s="179"/>
      <c r="JMH30" s="179"/>
      <c r="JMI30" s="179"/>
      <c r="JMJ30" s="179"/>
      <c r="JMK30" s="179"/>
      <c r="JML30" s="179"/>
      <c r="JMM30" s="179"/>
      <c r="JMN30" s="179"/>
      <c r="JMO30" s="179"/>
      <c r="JMP30" s="179"/>
      <c r="JMQ30" s="179"/>
      <c r="JMR30" s="179"/>
      <c r="JMS30" s="179"/>
      <c r="JMT30" s="179"/>
      <c r="JMU30" s="179"/>
      <c r="JMV30" s="179"/>
      <c r="JMW30" s="179"/>
      <c r="JMX30" s="179"/>
      <c r="JMY30" s="179"/>
      <c r="JMZ30" s="179"/>
      <c r="JNA30" s="179"/>
      <c r="JNB30" s="179"/>
      <c r="JNC30" s="179"/>
      <c r="JND30" s="179"/>
      <c r="JNE30" s="179"/>
      <c r="JNF30" s="179"/>
      <c r="JNG30" s="179"/>
      <c r="JNH30" s="179"/>
      <c r="JNI30" s="179"/>
      <c r="JNJ30" s="179"/>
      <c r="JNK30" s="179"/>
      <c r="JNL30" s="179"/>
      <c r="JNM30" s="179"/>
      <c r="JNN30" s="179"/>
      <c r="JNO30" s="179"/>
      <c r="JNP30" s="179"/>
      <c r="JNQ30" s="179"/>
      <c r="JNR30" s="179"/>
      <c r="JNS30" s="179"/>
      <c r="JNT30" s="179"/>
      <c r="JNU30" s="179"/>
      <c r="JNV30" s="179"/>
      <c r="JNW30" s="179"/>
      <c r="JNX30" s="179"/>
      <c r="JNY30" s="179"/>
      <c r="JNZ30" s="179"/>
      <c r="JOA30" s="179"/>
      <c r="JOB30" s="179"/>
      <c r="JOC30" s="179"/>
      <c r="JOD30" s="179"/>
      <c r="JOE30" s="179"/>
      <c r="JOF30" s="179"/>
      <c r="JOG30" s="179"/>
      <c r="JOH30" s="179"/>
      <c r="JOI30" s="179"/>
      <c r="JOJ30" s="179"/>
      <c r="JOK30" s="179"/>
      <c r="JOL30" s="179"/>
      <c r="JOM30" s="179"/>
      <c r="JON30" s="179"/>
      <c r="JOO30" s="179"/>
      <c r="JOP30" s="179"/>
      <c r="JOQ30" s="179"/>
      <c r="JOR30" s="179"/>
      <c r="JOS30" s="179"/>
      <c r="JOT30" s="179"/>
      <c r="JOU30" s="179"/>
      <c r="JOV30" s="179"/>
      <c r="JOW30" s="179"/>
      <c r="JOX30" s="179"/>
      <c r="JOY30" s="179"/>
      <c r="JOZ30" s="179"/>
      <c r="JPA30" s="179"/>
      <c r="JPB30" s="179"/>
      <c r="JPC30" s="179"/>
      <c r="JPD30" s="179"/>
      <c r="JPE30" s="179"/>
      <c r="JPF30" s="179"/>
      <c r="JPG30" s="179"/>
      <c r="JPH30" s="179"/>
      <c r="JPI30" s="179"/>
      <c r="JPJ30" s="179"/>
      <c r="JPK30" s="179"/>
      <c r="JPL30" s="179"/>
      <c r="JPM30" s="179"/>
      <c r="JPN30" s="179"/>
      <c r="JPO30" s="179"/>
      <c r="JPP30" s="179"/>
      <c r="JPQ30" s="179"/>
      <c r="JPR30" s="179"/>
      <c r="JPS30" s="179"/>
      <c r="JPT30" s="179"/>
      <c r="JPU30" s="179"/>
      <c r="JPV30" s="179"/>
      <c r="JPW30" s="179"/>
      <c r="JPX30" s="179"/>
      <c r="JPY30" s="179"/>
      <c r="JPZ30" s="179"/>
      <c r="JQA30" s="179"/>
      <c r="JQB30" s="179"/>
      <c r="JQC30" s="179"/>
      <c r="JQD30" s="179"/>
      <c r="JQE30" s="179"/>
      <c r="JQF30" s="179"/>
      <c r="JQG30" s="179"/>
      <c r="JQH30" s="179"/>
      <c r="JQI30" s="179"/>
      <c r="JQJ30" s="179"/>
      <c r="JQK30" s="179"/>
      <c r="JQL30" s="179"/>
      <c r="JQM30" s="179"/>
      <c r="JQN30" s="179"/>
      <c r="JQO30" s="179"/>
      <c r="JQP30" s="179"/>
      <c r="JQQ30" s="179"/>
      <c r="JQR30" s="179"/>
      <c r="JQS30" s="179"/>
      <c r="JQT30" s="179"/>
      <c r="JQU30" s="179"/>
      <c r="JQV30" s="179"/>
      <c r="JQW30" s="179"/>
      <c r="JQX30" s="179"/>
      <c r="JQY30" s="179"/>
      <c r="JQZ30" s="179"/>
      <c r="JRA30" s="179"/>
      <c r="JRB30" s="179"/>
      <c r="JRC30" s="179"/>
      <c r="JRD30" s="179"/>
      <c r="JRE30" s="179"/>
      <c r="JRF30" s="179"/>
      <c r="JRG30" s="179"/>
      <c r="JRH30" s="179"/>
      <c r="JRI30" s="179"/>
      <c r="JRJ30" s="179"/>
      <c r="JRK30" s="179"/>
      <c r="JRL30" s="179"/>
      <c r="JRM30" s="179"/>
      <c r="JRN30" s="179"/>
      <c r="JRO30" s="179"/>
      <c r="JRP30" s="179"/>
      <c r="JRQ30" s="179"/>
      <c r="JRR30" s="179"/>
      <c r="JRS30" s="179"/>
      <c r="JRT30" s="179"/>
      <c r="JRU30" s="179"/>
      <c r="JRV30" s="179"/>
      <c r="JRW30" s="179"/>
      <c r="JRX30" s="179"/>
      <c r="JRY30" s="179"/>
      <c r="JRZ30" s="179"/>
      <c r="JSA30" s="179"/>
      <c r="JSB30" s="179"/>
      <c r="JSC30" s="179"/>
      <c r="JSD30" s="179"/>
      <c r="JSE30" s="179"/>
      <c r="JSF30" s="179"/>
      <c r="JSG30" s="179"/>
      <c r="JSH30" s="179"/>
      <c r="JSI30" s="179"/>
      <c r="JSJ30" s="179"/>
      <c r="JSK30" s="179"/>
      <c r="JSL30" s="179"/>
      <c r="JSM30" s="179"/>
      <c r="JSN30" s="179"/>
      <c r="JSO30" s="179"/>
      <c r="JSP30" s="179"/>
      <c r="JSQ30" s="179"/>
      <c r="JSR30" s="179"/>
      <c r="JSS30" s="179"/>
      <c r="JST30" s="179"/>
      <c r="JSU30" s="179"/>
      <c r="JSV30" s="179"/>
      <c r="JSW30" s="179"/>
      <c r="JSX30" s="179"/>
      <c r="JSY30" s="179"/>
      <c r="JSZ30" s="179"/>
      <c r="JTA30" s="179"/>
      <c r="JTB30" s="179"/>
      <c r="JTC30" s="179"/>
      <c r="JTD30" s="179"/>
      <c r="JTE30" s="179"/>
      <c r="JTF30" s="179"/>
      <c r="JTG30" s="179"/>
      <c r="JTH30" s="179"/>
      <c r="JTI30" s="179"/>
      <c r="JTJ30" s="179"/>
      <c r="JTK30" s="179"/>
      <c r="JTL30" s="179"/>
      <c r="JTM30" s="179"/>
      <c r="JTN30" s="179"/>
      <c r="JTO30" s="179"/>
      <c r="JTP30" s="179"/>
      <c r="JTQ30" s="179"/>
      <c r="JTR30" s="179"/>
      <c r="JTS30" s="179"/>
      <c r="JTT30" s="179"/>
      <c r="JTU30" s="179"/>
      <c r="JTV30" s="179"/>
      <c r="JTW30" s="179"/>
      <c r="JTX30" s="179"/>
      <c r="JTY30" s="179"/>
      <c r="JTZ30" s="179"/>
      <c r="JUA30" s="179"/>
      <c r="JUB30" s="179"/>
      <c r="JUC30" s="179"/>
      <c r="JUD30" s="179"/>
      <c r="JUE30" s="179"/>
      <c r="JUF30" s="179"/>
      <c r="JUG30" s="179"/>
      <c r="JUH30" s="179"/>
      <c r="JUI30" s="179"/>
      <c r="JUJ30" s="179"/>
      <c r="JUK30" s="179"/>
      <c r="JUL30" s="179"/>
      <c r="JUM30" s="179"/>
      <c r="JUN30" s="179"/>
      <c r="JUO30" s="179"/>
      <c r="JUP30" s="179"/>
      <c r="JUQ30" s="179"/>
      <c r="JUR30" s="179"/>
      <c r="JUS30" s="179"/>
      <c r="JUT30" s="179"/>
      <c r="JUU30" s="179"/>
      <c r="JUV30" s="179"/>
      <c r="JUW30" s="179"/>
      <c r="JUX30" s="179"/>
      <c r="JUY30" s="179"/>
      <c r="JUZ30" s="179"/>
      <c r="JVA30" s="179"/>
      <c r="JVB30" s="179"/>
      <c r="JVC30" s="179"/>
      <c r="JVD30" s="179"/>
      <c r="JVE30" s="179"/>
      <c r="JVF30" s="179"/>
      <c r="JVG30" s="179"/>
      <c r="JVH30" s="179"/>
      <c r="JVI30" s="179"/>
      <c r="JVJ30" s="179"/>
      <c r="JVK30" s="179"/>
      <c r="JVL30" s="179"/>
      <c r="JVM30" s="179"/>
      <c r="JVN30" s="179"/>
      <c r="JVO30" s="179"/>
      <c r="JVP30" s="179"/>
      <c r="JVQ30" s="179"/>
      <c r="JVR30" s="179"/>
      <c r="JVS30" s="179"/>
      <c r="JVT30" s="179"/>
      <c r="JVU30" s="179"/>
      <c r="JVV30" s="179"/>
      <c r="JVW30" s="179"/>
      <c r="JVX30" s="179"/>
      <c r="JVY30" s="179"/>
      <c r="JVZ30" s="179"/>
      <c r="JWA30" s="179"/>
      <c r="JWB30" s="179"/>
      <c r="JWC30" s="179"/>
      <c r="JWD30" s="179"/>
      <c r="JWE30" s="179"/>
      <c r="JWF30" s="179"/>
      <c r="JWG30" s="179"/>
      <c r="JWH30" s="179"/>
      <c r="JWI30" s="179"/>
      <c r="JWJ30" s="179"/>
      <c r="JWK30" s="179"/>
      <c r="JWL30" s="179"/>
      <c r="JWM30" s="179"/>
      <c r="JWN30" s="179"/>
      <c r="JWO30" s="179"/>
      <c r="JWP30" s="179"/>
      <c r="JWQ30" s="179"/>
      <c r="JWR30" s="179"/>
      <c r="JWS30" s="179"/>
      <c r="JWT30" s="179"/>
      <c r="JWU30" s="179"/>
      <c r="JWV30" s="179"/>
      <c r="JWW30" s="179"/>
      <c r="JWX30" s="179"/>
      <c r="JWY30" s="179"/>
      <c r="JWZ30" s="179"/>
      <c r="JXA30" s="179"/>
      <c r="JXB30" s="179"/>
      <c r="JXC30" s="179"/>
      <c r="JXD30" s="179"/>
      <c r="JXE30" s="179"/>
      <c r="JXF30" s="179"/>
      <c r="JXG30" s="179"/>
      <c r="JXH30" s="179"/>
      <c r="JXI30" s="179"/>
      <c r="JXJ30" s="179"/>
      <c r="JXK30" s="179"/>
      <c r="JXL30" s="179"/>
      <c r="JXM30" s="179"/>
      <c r="JXN30" s="179"/>
      <c r="JXO30" s="179"/>
      <c r="JXP30" s="179"/>
      <c r="JXQ30" s="179"/>
      <c r="JXR30" s="179"/>
      <c r="JXS30" s="179"/>
      <c r="JXT30" s="179"/>
      <c r="JXU30" s="179"/>
      <c r="JXV30" s="179"/>
      <c r="JXW30" s="179"/>
      <c r="JXX30" s="179"/>
      <c r="JXY30" s="179"/>
      <c r="JXZ30" s="179"/>
      <c r="JYA30" s="179"/>
      <c r="JYB30" s="179"/>
      <c r="JYC30" s="179"/>
      <c r="JYD30" s="179"/>
      <c r="JYE30" s="179"/>
      <c r="JYF30" s="179"/>
      <c r="JYG30" s="179"/>
      <c r="JYH30" s="179"/>
      <c r="JYI30" s="179"/>
      <c r="JYJ30" s="179"/>
      <c r="JYK30" s="179"/>
      <c r="JYL30" s="179"/>
      <c r="JYM30" s="179"/>
      <c r="JYN30" s="179"/>
      <c r="JYO30" s="179"/>
      <c r="JYP30" s="179"/>
      <c r="JYQ30" s="179"/>
      <c r="JYR30" s="179"/>
      <c r="JYS30" s="179"/>
      <c r="JYT30" s="179"/>
      <c r="JYU30" s="179"/>
      <c r="JYV30" s="179"/>
      <c r="JYW30" s="179"/>
      <c r="JYX30" s="179"/>
      <c r="JYY30" s="179"/>
      <c r="JYZ30" s="179"/>
      <c r="JZA30" s="179"/>
      <c r="JZB30" s="179"/>
      <c r="JZC30" s="179"/>
      <c r="JZD30" s="179"/>
      <c r="JZE30" s="179"/>
      <c r="JZF30" s="179"/>
      <c r="JZG30" s="179"/>
      <c r="JZH30" s="179"/>
      <c r="JZI30" s="179"/>
      <c r="JZJ30" s="179"/>
      <c r="JZK30" s="179"/>
      <c r="JZL30" s="179"/>
      <c r="JZM30" s="179"/>
      <c r="JZN30" s="179"/>
      <c r="JZO30" s="179"/>
      <c r="JZP30" s="179"/>
      <c r="JZQ30" s="179"/>
      <c r="JZR30" s="179"/>
      <c r="JZS30" s="179"/>
      <c r="JZT30" s="179"/>
      <c r="JZU30" s="179"/>
      <c r="JZV30" s="179"/>
      <c r="JZW30" s="179"/>
      <c r="JZX30" s="179"/>
      <c r="JZY30" s="179"/>
      <c r="JZZ30" s="179"/>
      <c r="KAA30" s="179"/>
      <c r="KAB30" s="179"/>
      <c r="KAC30" s="179"/>
      <c r="KAD30" s="179"/>
      <c r="KAE30" s="179"/>
      <c r="KAF30" s="179"/>
      <c r="KAG30" s="179"/>
      <c r="KAH30" s="179"/>
      <c r="KAI30" s="179"/>
      <c r="KAJ30" s="179"/>
      <c r="KAK30" s="179"/>
      <c r="KAL30" s="179"/>
      <c r="KAM30" s="179"/>
      <c r="KAN30" s="179"/>
      <c r="KAO30" s="179"/>
      <c r="KAP30" s="179"/>
      <c r="KAQ30" s="179"/>
      <c r="KAR30" s="179"/>
      <c r="KAS30" s="179"/>
      <c r="KAT30" s="179"/>
      <c r="KAU30" s="179"/>
      <c r="KAV30" s="179"/>
      <c r="KAW30" s="179"/>
      <c r="KAX30" s="179"/>
      <c r="KAY30" s="179"/>
      <c r="KAZ30" s="179"/>
      <c r="KBA30" s="179"/>
      <c r="KBB30" s="179"/>
      <c r="KBC30" s="179"/>
      <c r="KBD30" s="179"/>
      <c r="KBE30" s="179"/>
      <c r="KBF30" s="179"/>
      <c r="KBG30" s="179"/>
      <c r="KBH30" s="179"/>
      <c r="KBI30" s="179"/>
      <c r="KBJ30" s="179"/>
      <c r="KBK30" s="179"/>
      <c r="KBL30" s="179"/>
      <c r="KBM30" s="179"/>
      <c r="KBN30" s="179"/>
      <c r="KBO30" s="179"/>
      <c r="KBP30" s="179"/>
      <c r="KBQ30" s="179"/>
      <c r="KBR30" s="179"/>
      <c r="KBS30" s="179"/>
      <c r="KBT30" s="179"/>
      <c r="KBU30" s="179"/>
      <c r="KBV30" s="179"/>
      <c r="KBW30" s="179"/>
      <c r="KBX30" s="179"/>
      <c r="KBY30" s="179"/>
      <c r="KBZ30" s="179"/>
      <c r="KCA30" s="179"/>
      <c r="KCB30" s="179"/>
      <c r="KCC30" s="179"/>
      <c r="KCD30" s="179"/>
      <c r="KCE30" s="179"/>
      <c r="KCF30" s="179"/>
      <c r="KCG30" s="179"/>
      <c r="KCH30" s="179"/>
      <c r="KCI30" s="179"/>
      <c r="KCJ30" s="179"/>
      <c r="KCK30" s="179"/>
      <c r="KCL30" s="179"/>
      <c r="KCM30" s="179"/>
      <c r="KCN30" s="179"/>
      <c r="KCO30" s="179"/>
      <c r="KCP30" s="179"/>
      <c r="KCQ30" s="179"/>
      <c r="KCR30" s="179"/>
      <c r="KCS30" s="179"/>
      <c r="KCT30" s="179"/>
      <c r="KCU30" s="179"/>
      <c r="KCV30" s="179"/>
      <c r="KCW30" s="179"/>
      <c r="KCX30" s="179"/>
      <c r="KCY30" s="179"/>
      <c r="KCZ30" s="179"/>
      <c r="KDA30" s="179"/>
      <c r="KDB30" s="179"/>
      <c r="KDC30" s="179"/>
      <c r="KDD30" s="179"/>
      <c r="KDE30" s="179"/>
      <c r="KDF30" s="179"/>
      <c r="KDG30" s="179"/>
      <c r="KDH30" s="179"/>
      <c r="KDI30" s="179"/>
      <c r="KDJ30" s="179"/>
      <c r="KDK30" s="179"/>
      <c r="KDL30" s="179"/>
      <c r="KDM30" s="179"/>
      <c r="KDN30" s="179"/>
      <c r="KDO30" s="179"/>
      <c r="KDP30" s="179"/>
      <c r="KDQ30" s="179"/>
      <c r="KDR30" s="179"/>
      <c r="KDS30" s="179"/>
      <c r="KDT30" s="179"/>
      <c r="KDU30" s="179"/>
      <c r="KDV30" s="179"/>
      <c r="KDW30" s="179"/>
      <c r="KDX30" s="179"/>
      <c r="KDY30" s="179"/>
      <c r="KDZ30" s="179"/>
      <c r="KEA30" s="179"/>
      <c r="KEB30" s="179"/>
      <c r="KEC30" s="179"/>
      <c r="KED30" s="179"/>
      <c r="KEE30" s="179"/>
      <c r="KEF30" s="179"/>
      <c r="KEG30" s="179"/>
      <c r="KEH30" s="179"/>
      <c r="KEI30" s="179"/>
      <c r="KEJ30" s="179"/>
      <c r="KEK30" s="179"/>
      <c r="KEL30" s="179"/>
      <c r="KEM30" s="179"/>
      <c r="KEN30" s="179"/>
      <c r="KEO30" s="179"/>
      <c r="KEP30" s="179"/>
      <c r="KEQ30" s="179"/>
      <c r="KER30" s="179"/>
      <c r="KES30" s="179"/>
      <c r="KET30" s="179"/>
      <c r="KEU30" s="179"/>
      <c r="KEV30" s="179"/>
      <c r="KEW30" s="179"/>
      <c r="KEX30" s="179"/>
      <c r="KEY30" s="179"/>
      <c r="KEZ30" s="179"/>
      <c r="KFA30" s="179"/>
      <c r="KFB30" s="179"/>
      <c r="KFC30" s="179"/>
      <c r="KFD30" s="179"/>
      <c r="KFE30" s="179"/>
      <c r="KFF30" s="179"/>
      <c r="KFG30" s="179"/>
      <c r="KFH30" s="179"/>
      <c r="KFI30" s="179"/>
      <c r="KFJ30" s="179"/>
      <c r="KFK30" s="179"/>
      <c r="KFL30" s="179"/>
      <c r="KFM30" s="179"/>
      <c r="KFN30" s="179"/>
      <c r="KFO30" s="179"/>
      <c r="KFP30" s="179"/>
      <c r="KFQ30" s="179"/>
      <c r="KFR30" s="179"/>
      <c r="KFS30" s="179"/>
      <c r="KFT30" s="179"/>
      <c r="KFU30" s="179"/>
      <c r="KFV30" s="179"/>
      <c r="KFW30" s="179"/>
      <c r="KFX30" s="179"/>
      <c r="KFY30" s="179"/>
      <c r="KFZ30" s="179"/>
      <c r="KGA30" s="179"/>
      <c r="KGB30" s="179"/>
      <c r="KGC30" s="179"/>
      <c r="KGD30" s="179"/>
      <c r="KGE30" s="179"/>
      <c r="KGF30" s="179"/>
      <c r="KGG30" s="179"/>
      <c r="KGH30" s="179"/>
      <c r="KGI30" s="179"/>
      <c r="KGJ30" s="179"/>
      <c r="KGK30" s="179"/>
      <c r="KGL30" s="179"/>
      <c r="KGM30" s="179"/>
      <c r="KGN30" s="179"/>
      <c r="KGO30" s="179"/>
      <c r="KGP30" s="179"/>
      <c r="KGQ30" s="179"/>
      <c r="KGR30" s="179"/>
      <c r="KGS30" s="179"/>
      <c r="KGT30" s="179"/>
      <c r="KGU30" s="179"/>
      <c r="KGV30" s="179"/>
      <c r="KGW30" s="179"/>
      <c r="KGX30" s="179"/>
      <c r="KGY30" s="179"/>
      <c r="KGZ30" s="179"/>
      <c r="KHA30" s="179"/>
      <c r="KHB30" s="179"/>
      <c r="KHC30" s="179"/>
      <c r="KHD30" s="179"/>
      <c r="KHE30" s="179"/>
      <c r="KHF30" s="179"/>
      <c r="KHG30" s="179"/>
      <c r="KHH30" s="179"/>
      <c r="KHI30" s="179"/>
      <c r="KHJ30" s="179"/>
      <c r="KHK30" s="179"/>
      <c r="KHL30" s="179"/>
      <c r="KHM30" s="179"/>
      <c r="KHN30" s="179"/>
      <c r="KHO30" s="179"/>
      <c r="KHP30" s="179"/>
      <c r="KHQ30" s="179"/>
      <c r="KHR30" s="179"/>
      <c r="KHS30" s="179"/>
      <c r="KHT30" s="179"/>
      <c r="KHU30" s="179"/>
      <c r="KHV30" s="179"/>
      <c r="KHW30" s="179"/>
      <c r="KHX30" s="179"/>
      <c r="KHY30" s="179"/>
      <c r="KHZ30" s="179"/>
      <c r="KIA30" s="179"/>
      <c r="KIB30" s="179"/>
      <c r="KIC30" s="179"/>
      <c r="KID30" s="179"/>
      <c r="KIE30" s="179"/>
      <c r="KIF30" s="179"/>
      <c r="KIG30" s="179"/>
      <c r="KIH30" s="179"/>
      <c r="KII30" s="179"/>
      <c r="KIJ30" s="179"/>
      <c r="KIK30" s="179"/>
      <c r="KIL30" s="179"/>
      <c r="KIM30" s="179"/>
      <c r="KIN30" s="179"/>
      <c r="KIO30" s="179"/>
      <c r="KIP30" s="179"/>
      <c r="KIQ30" s="179"/>
      <c r="KIR30" s="179"/>
      <c r="KIS30" s="179"/>
      <c r="KIT30" s="179"/>
      <c r="KIU30" s="179"/>
      <c r="KIV30" s="179"/>
      <c r="KIW30" s="179"/>
      <c r="KIX30" s="179"/>
      <c r="KIY30" s="179"/>
      <c r="KIZ30" s="179"/>
      <c r="KJA30" s="179"/>
      <c r="KJB30" s="179"/>
      <c r="KJC30" s="179"/>
      <c r="KJD30" s="179"/>
      <c r="KJE30" s="179"/>
      <c r="KJF30" s="179"/>
      <c r="KJG30" s="179"/>
      <c r="KJH30" s="179"/>
      <c r="KJI30" s="179"/>
      <c r="KJJ30" s="179"/>
      <c r="KJK30" s="179"/>
      <c r="KJL30" s="179"/>
      <c r="KJM30" s="179"/>
      <c r="KJN30" s="179"/>
      <c r="KJO30" s="179"/>
      <c r="KJP30" s="179"/>
      <c r="KJQ30" s="179"/>
      <c r="KJR30" s="179"/>
      <c r="KJS30" s="179"/>
      <c r="KJT30" s="179"/>
      <c r="KJU30" s="179"/>
      <c r="KJV30" s="179"/>
      <c r="KJW30" s="179"/>
      <c r="KJX30" s="179"/>
      <c r="KJY30" s="179"/>
      <c r="KJZ30" s="179"/>
      <c r="KKA30" s="179"/>
      <c r="KKB30" s="179"/>
      <c r="KKC30" s="179"/>
      <c r="KKD30" s="179"/>
      <c r="KKE30" s="179"/>
      <c r="KKF30" s="179"/>
      <c r="KKG30" s="179"/>
      <c r="KKH30" s="179"/>
      <c r="KKI30" s="179"/>
      <c r="KKJ30" s="179"/>
      <c r="KKK30" s="179"/>
      <c r="KKL30" s="179"/>
      <c r="KKM30" s="179"/>
      <c r="KKN30" s="179"/>
      <c r="KKO30" s="179"/>
      <c r="KKP30" s="179"/>
      <c r="KKQ30" s="179"/>
      <c r="KKR30" s="179"/>
      <c r="KKS30" s="179"/>
      <c r="KKT30" s="179"/>
      <c r="KKU30" s="179"/>
      <c r="KKV30" s="179"/>
      <c r="KKW30" s="179"/>
      <c r="KKX30" s="179"/>
      <c r="KKY30" s="179"/>
      <c r="KKZ30" s="179"/>
      <c r="KLA30" s="179"/>
      <c r="KLB30" s="179"/>
      <c r="KLC30" s="179"/>
      <c r="KLD30" s="179"/>
      <c r="KLE30" s="179"/>
      <c r="KLF30" s="179"/>
      <c r="KLG30" s="179"/>
      <c r="KLH30" s="179"/>
      <c r="KLI30" s="179"/>
      <c r="KLJ30" s="179"/>
      <c r="KLK30" s="179"/>
      <c r="KLL30" s="179"/>
      <c r="KLM30" s="179"/>
      <c r="KLN30" s="179"/>
      <c r="KLO30" s="179"/>
      <c r="KLP30" s="179"/>
      <c r="KLQ30" s="179"/>
      <c r="KLR30" s="179"/>
      <c r="KLS30" s="179"/>
      <c r="KLT30" s="179"/>
      <c r="KLU30" s="179"/>
      <c r="KLV30" s="179"/>
      <c r="KLW30" s="179"/>
      <c r="KLX30" s="179"/>
      <c r="KLY30" s="179"/>
      <c r="KLZ30" s="179"/>
      <c r="KMA30" s="179"/>
      <c r="KMB30" s="179"/>
      <c r="KMC30" s="179"/>
      <c r="KMD30" s="179"/>
      <c r="KME30" s="179"/>
      <c r="KMF30" s="179"/>
      <c r="KMG30" s="179"/>
      <c r="KMH30" s="179"/>
      <c r="KMI30" s="179"/>
      <c r="KMJ30" s="179"/>
      <c r="KMK30" s="179"/>
      <c r="KML30" s="179"/>
      <c r="KMM30" s="179"/>
      <c r="KMN30" s="179"/>
      <c r="KMO30" s="179"/>
      <c r="KMP30" s="179"/>
      <c r="KMQ30" s="179"/>
      <c r="KMR30" s="179"/>
      <c r="KMS30" s="179"/>
      <c r="KMT30" s="179"/>
      <c r="KMU30" s="179"/>
      <c r="KMV30" s="179"/>
      <c r="KMW30" s="179"/>
      <c r="KMX30" s="179"/>
      <c r="KMY30" s="179"/>
      <c r="KMZ30" s="179"/>
      <c r="KNA30" s="179"/>
      <c r="KNB30" s="179"/>
      <c r="KNC30" s="179"/>
      <c r="KND30" s="179"/>
      <c r="KNE30" s="179"/>
      <c r="KNF30" s="179"/>
      <c r="KNG30" s="179"/>
      <c r="KNH30" s="179"/>
      <c r="KNI30" s="179"/>
      <c r="KNJ30" s="179"/>
      <c r="KNK30" s="179"/>
      <c r="KNL30" s="179"/>
      <c r="KNM30" s="179"/>
      <c r="KNN30" s="179"/>
      <c r="KNO30" s="179"/>
      <c r="KNP30" s="179"/>
      <c r="KNQ30" s="179"/>
      <c r="KNR30" s="179"/>
      <c r="KNS30" s="179"/>
      <c r="KNT30" s="179"/>
      <c r="KNU30" s="179"/>
      <c r="KNV30" s="179"/>
      <c r="KNW30" s="179"/>
      <c r="KNX30" s="179"/>
      <c r="KNY30" s="179"/>
      <c r="KNZ30" s="179"/>
      <c r="KOA30" s="179"/>
      <c r="KOB30" s="179"/>
      <c r="KOC30" s="179"/>
      <c r="KOD30" s="179"/>
      <c r="KOE30" s="179"/>
      <c r="KOF30" s="179"/>
      <c r="KOG30" s="179"/>
      <c r="KOH30" s="179"/>
      <c r="KOI30" s="179"/>
      <c r="KOJ30" s="179"/>
      <c r="KOK30" s="179"/>
      <c r="KOL30" s="179"/>
      <c r="KOM30" s="179"/>
      <c r="KON30" s="179"/>
      <c r="KOO30" s="179"/>
      <c r="KOP30" s="179"/>
      <c r="KOQ30" s="179"/>
      <c r="KOR30" s="179"/>
      <c r="KOS30" s="179"/>
      <c r="KOT30" s="179"/>
      <c r="KOU30" s="179"/>
      <c r="KOV30" s="179"/>
      <c r="KOW30" s="179"/>
      <c r="KOX30" s="179"/>
      <c r="KOY30" s="179"/>
      <c r="KOZ30" s="179"/>
      <c r="KPA30" s="179"/>
      <c r="KPB30" s="179"/>
      <c r="KPC30" s="179"/>
      <c r="KPD30" s="179"/>
      <c r="KPE30" s="179"/>
      <c r="KPF30" s="179"/>
      <c r="KPG30" s="179"/>
      <c r="KPH30" s="179"/>
      <c r="KPI30" s="179"/>
      <c r="KPJ30" s="179"/>
      <c r="KPK30" s="179"/>
      <c r="KPL30" s="179"/>
      <c r="KPM30" s="179"/>
      <c r="KPN30" s="179"/>
      <c r="KPO30" s="179"/>
      <c r="KPP30" s="179"/>
      <c r="KPQ30" s="179"/>
      <c r="KPR30" s="179"/>
      <c r="KPS30" s="179"/>
      <c r="KPT30" s="179"/>
      <c r="KPU30" s="179"/>
      <c r="KPV30" s="179"/>
      <c r="KPW30" s="179"/>
      <c r="KPX30" s="179"/>
      <c r="KPY30" s="179"/>
      <c r="KPZ30" s="179"/>
      <c r="KQA30" s="179"/>
      <c r="KQB30" s="179"/>
      <c r="KQC30" s="179"/>
      <c r="KQD30" s="179"/>
      <c r="KQE30" s="179"/>
      <c r="KQF30" s="179"/>
      <c r="KQG30" s="179"/>
      <c r="KQH30" s="179"/>
      <c r="KQI30" s="179"/>
      <c r="KQJ30" s="179"/>
      <c r="KQK30" s="179"/>
      <c r="KQL30" s="179"/>
      <c r="KQM30" s="179"/>
      <c r="KQN30" s="179"/>
      <c r="KQO30" s="179"/>
      <c r="KQP30" s="179"/>
      <c r="KQQ30" s="179"/>
      <c r="KQR30" s="179"/>
      <c r="KQS30" s="179"/>
      <c r="KQT30" s="179"/>
      <c r="KQU30" s="179"/>
      <c r="KQV30" s="179"/>
      <c r="KQW30" s="179"/>
      <c r="KQX30" s="179"/>
      <c r="KQY30" s="179"/>
      <c r="KQZ30" s="179"/>
      <c r="KRA30" s="179"/>
      <c r="KRB30" s="179"/>
      <c r="KRC30" s="179"/>
      <c r="KRD30" s="179"/>
      <c r="KRE30" s="179"/>
      <c r="KRF30" s="179"/>
      <c r="KRG30" s="179"/>
      <c r="KRH30" s="179"/>
      <c r="KRI30" s="179"/>
      <c r="KRJ30" s="179"/>
      <c r="KRK30" s="179"/>
      <c r="KRL30" s="179"/>
      <c r="KRM30" s="179"/>
      <c r="KRN30" s="179"/>
      <c r="KRO30" s="179"/>
      <c r="KRP30" s="179"/>
      <c r="KRQ30" s="179"/>
      <c r="KRR30" s="179"/>
      <c r="KRS30" s="179"/>
      <c r="KRT30" s="179"/>
      <c r="KRU30" s="179"/>
      <c r="KRV30" s="179"/>
      <c r="KRW30" s="179"/>
      <c r="KRX30" s="179"/>
      <c r="KRY30" s="179"/>
      <c r="KRZ30" s="179"/>
      <c r="KSA30" s="179"/>
      <c r="KSB30" s="179"/>
      <c r="KSC30" s="179"/>
      <c r="KSD30" s="179"/>
      <c r="KSE30" s="179"/>
      <c r="KSF30" s="179"/>
      <c r="KSG30" s="179"/>
      <c r="KSH30" s="179"/>
      <c r="KSI30" s="179"/>
      <c r="KSJ30" s="179"/>
      <c r="KSK30" s="179"/>
      <c r="KSL30" s="179"/>
      <c r="KSM30" s="179"/>
      <c r="KSN30" s="179"/>
      <c r="KSO30" s="179"/>
      <c r="KSP30" s="179"/>
      <c r="KSQ30" s="179"/>
      <c r="KSR30" s="179"/>
      <c r="KSS30" s="179"/>
      <c r="KST30" s="179"/>
      <c r="KSU30" s="179"/>
      <c r="KSV30" s="179"/>
      <c r="KSW30" s="179"/>
      <c r="KSX30" s="179"/>
      <c r="KSY30" s="179"/>
      <c r="KSZ30" s="179"/>
      <c r="KTA30" s="179"/>
      <c r="KTB30" s="179"/>
      <c r="KTC30" s="179"/>
      <c r="KTD30" s="179"/>
      <c r="KTE30" s="179"/>
      <c r="KTF30" s="179"/>
      <c r="KTG30" s="179"/>
      <c r="KTH30" s="179"/>
      <c r="KTI30" s="179"/>
      <c r="KTJ30" s="179"/>
      <c r="KTK30" s="179"/>
      <c r="KTL30" s="179"/>
      <c r="KTM30" s="179"/>
      <c r="KTN30" s="179"/>
      <c r="KTO30" s="179"/>
      <c r="KTP30" s="179"/>
      <c r="KTQ30" s="179"/>
      <c r="KTR30" s="179"/>
      <c r="KTS30" s="179"/>
      <c r="KTT30" s="179"/>
      <c r="KTU30" s="179"/>
      <c r="KTV30" s="179"/>
      <c r="KTW30" s="179"/>
      <c r="KTX30" s="179"/>
      <c r="KTY30" s="179"/>
      <c r="KTZ30" s="179"/>
      <c r="KUA30" s="179"/>
      <c r="KUB30" s="179"/>
      <c r="KUC30" s="179"/>
      <c r="KUD30" s="179"/>
      <c r="KUE30" s="179"/>
      <c r="KUF30" s="179"/>
      <c r="KUG30" s="179"/>
      <c r="KUH30" s="179"/>
      <c r="KUI30" s="179"/>
      <c r="KUJ30" s="179"/>
      <c r="KUK30" s="179"/>
      <c r="KUL30" s="179"/>
      <c r="KUM30" s="179"/>
      <c r="KUN30" s="179"/>
      <c r="KUO30" s="179"/>
      <c r="KUP30" s="179"/>
      <c r="KUQ30" s="179"/>
      <c r="KUR30" s="179"/>
      <c r="KUS30" s="179"/>
      <c r="KUT30" s="179"/>
      <c r="KUU30" s="179"/>
      <c r="KUV30" s="179"/>
      <c r="KUW30" s="179"/>
      <c r="KUX30" s="179"/>
      <c r="KUY30" s="179"/>
      <c r="KUZ30" s="179"/>
      <c r="KVA30" s="179"/>
      <c r="KVB30" s="179"/>
      <c r="KVC30" s="179"/>
      <c r="KVD30" s="179"/>
      <c r="KVE30" s="179"/>
      <c r="KVF30" s="179"/>
      <c r="KVG30" s="179"/>
      <c r="KVH30" s="179"/>
      <c r="KVI30" s="179"/>
      <c r="KVJ30" s="179"/>
      <c r="KVK30" s="179"/>
      <c r="KVL30" s="179"/>
      <c r="KVM30" s="179"/>
      <c r="KVN30" s="179"/>
      <c r="KVO30" s="179"/>
      <c r="KVP30" s="179"/>
      <c r="KVQ30" s="179"/>
      <c r="KVR30" s="179"/>
      <c r="KVS30" s="179"/>
      <c r="KVT30" s="179"/>
      <c r="KVU30" s="179"/>
      <c r="KVV30" s="179"/>
      <c r="KVW30" s="179"/>
      <c r="KVX30" s="179"/>
      <c r="KVY30" s="179"/>
      <c r="KVZ30" s="179"/>
      <c r="KWA30" s="179"/>
      <c r="KWB30" s="179"/>
      <c r="KWC30" s="179"/>
      <c r="KWD30" s="179"/>
      <c r="KWE30" s="179"/>
      <c r="KWF30" s="179"/>
      <c r="KWG30" s="179"/>
      <c r="KWH30" s="179"/>
      <c r="KWI30" s="179"/>
      <c r="KWJ30" s="179"/>
      <c r="KWK30" s="179"/>
      <c r="KWL30" s="179"/>
      <c r="KWM30" s="179"/>
      <c r="KWN30" s="179"/>
      <c r="KWO30" s="179"/>
      <c r="KWP30" s="179"/>
      <c r="KWQ30" s="179"/>
      <c r="KWR30" s="179"/>
      <c r="KWS30" s="179"/>
      <c r="KWT30" s="179"/>
      <c r="KWU30" s="179"/>
      <c r="KWV30" s="179"/>
      <c r="KWW30" s="179"/>
      <c r="KWX30" s="179"/>
      <c r="KWY30" s="179"/>
      <c r="KWZ30" s="179"/>
      <c r="KXA30" s="179"/>
      <c r="KXB30" s="179"/>
      <c r="KXC30" s="179"/>
      <c r="KXD30" s="179"/>
      <c r="KXE30" s="179"/>
      <c r="KXF30" s="179"/>
      <c r="KXG30" s="179"/>
      <c r="KXH30" s="179"/>
      <c r="KXI30" s="179"/>
      <c r="KXJ30" s="179"/>
      <c r="KXK30" s="179"/>
      <c r="KXL30" s="179"/>
      <c r="KXM30" s="179"/>
      <c r="KXN30" s="179"/>
      <c r="KXO30" s="179"/>
      <c r="KXP30" s="179"/>
      <c r="KXQ30" s="179"/>
      <c r="KXR30" s="179"/>
      <c r="KXS30" s="179"/>
      <c r="KXT30" s="179"/>
      <c r="KXU30" s="179"/>
      <c r="KXV30" s="179"/>
      <c r="KXW30" s="179"/>
      <c r="KXX30" s="179"/>
      <c r="KXY30" s="179"/>
      <c r="KXZ30" s="179"/>
      <c r="KYA30" s="179"/>
      <c r="KYB30" s="179"/>
      <c r="KYC30" s="179"/>
      <c r="KYD30" s="179"/>
      <c r="KYE30" s="179"/>
      <c r="KYF30" s="179"/>
      <c r="KYG30" s="179"/>
      <c r="KYH30" s="179"/>
      <c r="KYI30" s="179"/>
      <c r="KYJ30" s="179"/>
      <c r="KYK30" s="179"/>
      <c r="KYL30" s="179"/>
      <c r="KYM30" s="179"/>
      <c r="KYN30" s="179"/>
      <c r="KYO30" s="179"/>
      <c r="KYP30" s="179"/>
      <c r="KYQ30" s="179"/>
      <c r="KYR30" s="179"/>
      <c r="KYS30" s="179"/>
      <c r="KYT30" s="179"/>
      <c r="KYU30" s="179"/>
      <c r="KYV30" s="179"/>
      <c r="KYW30" s="179"/>
      <c r="KYX30" s="179"/>
      <c r="KYY30" s="179"/>
      <c r="KYZ30" s="179"/>
      <c r="KZA30" s="179"/>
      <c r="KZB30" s="179"/>
      <c r="KZC30" s="179"/>
      <c r="KZD30" s="179"/>
      <c r="KZE30" s="179"/>
      <c r="KZF30" s="179"/>
      <c r="KZG30" s="179"/>
      <c r="KZH30" s="179"/>
      <c r="KZI30" s="179"/>
      <c r="KZJ30" s="179"/>
      <c r="KZK30" s="179"/>
      <c r="KZL30" s="179"/>
      <c r="KZM30" s="179"/>
      <c r="KZN30" s="179"/>
      <c r="KZO30" s="179"/>
      <c r="KZP30" s="179"/>
      <c r="KZQ30" s="179"/>
      <c r="KZR30" s="179"/>
      <c r="KZS30" s="179"/>
      <c r="KZT30" s="179"/>
      <c r="KZU30" s="179"/>
      <c r="KZV30" s="179"/>
      <c r="KZW30" s="179"/>
      <c r="KZX30" s="179"/>
      <c r="KZY30" s="179"/>
      <c r="KZZ30" s="179"/>
      <c r="LAA30" s="179"/>
      <c r="LAB30" s="179"/>
      <c r="LAC30" s="179"/>
      <c r="LAD30" s="179"/>
      <c r="LAE30" s="179"/>
      <c r="LAF30" s="179"/>
      <c r="LAG30" s="179"/>
      <c r="LAH30" s="179"/>
      <c r="LAI30" s="179"/>
      <c r="LAJ30" s="179"/>
      <c r="LAK30" s="179"/>
      <c r="LAL30" s="179"/>
      <c r="LAM30" s="179"/>
      <c r="LAN30" s="179"/>
      <c r="LAO30" s="179"/>
      <c r="LAP30" s="179"/>
      <c r="LAQ30" s="179"/>
      <c r="LAR30" s="179"/>
      <c r="LAS30" s="179"/>
      <c r="LAT30" s="179"/>
      <c r="LAU30" s="179"/>
      <c r="LAV30" s="179"/>
      <c r="LAW30" s="179"/>
      <c r="LAX30" s="179"/>
      <c r="LAY30" s="179"/>
      <c r="LAZ30" s="179"/>
      <c r="LBA30" s="179"/>
      <c r="LBB30" s="179"/>
      <c r="LBC30" s="179"/>
      <c r="LBD30" s="179"/>
      <c r="LBE30" s="179"/>
      <c r="LBF30" s="179"/>
      <c r="LBG30" s="179"/>
      <c r="LBH30" s="179"/>
      <c r="LBI30" s="179"/>
      <c r="LBJ30" s="179"/>
      <c r="LBK30" s="179"/>
      <c r="LBL30" s="179"/>
      <c r="LBM30" s="179"/>
      <c r="LBN30" s="179"/>
      <c r="LBO30" s="179"/>
      <c r="LBP30" s="179"/>
      <c r="LBQ30" s="179"/>
      <c r="LBR30" s="179"/>
      <c r="LBS30" s="179"/>
      <c r="LBT30" s="179"/>
      <c r="LBU30" s="179"/>
      <c r="LBV30" s="179"/>
      <c r="LBW30" s="179"/>
      <c r="LBX30" s="179"/>
      <c r="LBY30" s="179"/>
      <c r="LBZ30" s="179"/>
      <c r="LCA30" s="179"/>
      <c r="LCB30" s="179"/>
      <c r="LCC30" s="179"/>
      <c r="LCD30" s="179"/>
      <c r="LCE30" s="179"/>
      <c r="LCF30" s="179"/>
      <c r="LCG30" s="179"/>
      <c r="LCH30" s="179"/>
      <c r="LCI30" s="179"/>
      <c r="LCJ30" s="179"/>
      <c r="LCK30" s="179"/>
      <c r="LCL30" s="179"/>
      <c r="LCM30" s="179"/>
      <c r="LCN30" s="179"/>
      <c r="LCO30" s="179"/>
      <c r="LCP30" s="179"/>
      <c r="LCQ30" s="179"/>
      <c r="LCR30" s="179"/>
      <c r="LCS30" s="179"/>
      <c r="LCT30" s="179"/>
      <c r="LCU30" s="179"/>
      <c r="LCV30" s="179"/>
      <c r="LCW30" s="179"/>
      <c r="LCX30" s="179"/>
      <c r="LCY30" s="179"/>
      <c r="LCZ30" s="179"/>
      <c r="LDA30" s="179"/>
      <c r="LDB30" s="179"/>
      <c r="LDC30" s="179"/>
      <c r="LDD30" s="179"/>
      <c r="LDE30" s="179"/>
      <c r="LDF30" s="179"/>
      <c r="LDG30" s="179"/>
      <c r="LDH30" s="179"/>
      <c r="LDI30" s="179"/>
      <c r="LDJ30" s="179"/>
      <c r="LDK30" s="179"/>
      <c r="LDL30" s="179"/>
      <c r="LDM30" s="179"/>
      <c r="LDN30" s="179"/>
      <c r="LDO30" s="179"/>
      <c r="LDP30" s="179"/>
      <c r="LDQ30" s="179"/>
      <c r="LDR30" s="179"/>
      <c r="LDS30" s="179"/>
      <c r="LDT30" s="179"/>
      <c r="LDU30" s="179"/>
      <c r="LDV30" s="179"/>
      <c r="LDW30" s="179"/>
      <c r="LDX30" s="179"/>
      <c r="LDY30" s="179"/>
      <c r="LDZ30" s="179"/>
      <c r="LEA30" s="179"/>
      <c r="LEB30" s="179"/>
      <c r="LEC30" s="179"/>
      <c r="LED30" s="179"/>
      <c r="LEE30" s="179"/>
      <c r="LEF30" s="179"/>
      <c r="LEG30" s="179"/>
      <c r="LEH30" s="179"/>
      <c r="LEI30" s="179"/>
      <c r="LEJ30" s="179"/>
      <c r="LEK30" s="179"/>
      <c r="LEL30" s="179"/>
      <c r="LEM30" s="179"/>
      <c r="LEN30" s="179"/>
      <c r="LEO30" s="179"/>
      <c r="LEP30" s="179"/>
      <c r="LEQ30" s="179"/>
      <c r="LER30" s="179"/>
      <c r="LES30" s="179"/>
      <c r="LET30" s="179"/>
      <c r="LEU30" s="179"/>
      <c r="LEV30" s="179"/>
      <c r="LEW30" s="179"/>
      <c r="LEX30" s="179"/>
      <c r="LEY30" s="179"/>
      <c r="LEZ30" s="179"/>
      <c r="LFA30" s="179"/>
      <c r="LFB30" s="179"/>
      <c r="LFC30" s="179"/>
      <c r="LFD30" s="179"/>
      <c r="LFE30" s="179"/>
      <c r="LFF30" s="179"/>
      <c r="LFG30" s="179"/>
      <c r="LFH30" s="179"/>
      <c r="LFI30" s="179"/>
      <c r="LFJ30" s="179"/>
      <c r="LFK30" s="179"/>
      <c r="LFL30" s="179"/>
      <c r="LFM30" s="179"/>
      <c r="LFN30" s="179"/>
      <c r="LFO30" s="179"/>
      <c r="LFP30" s="179"/>
      <c r="LFQ30" s="179"/>
      <c r="LFR30" s="179"/>
      <c r="LFS30" s="179"/>
      <c r="LFT30" s="179"/>
      <c r="LFU30" s="179"/>
      <c r="LFV30" s="179"/>
      <c r="LFW30" s="179"/>
      <c r="LFX30" s="179"/>
      <c r="LFY30" s="179"/>
      <c r="LFZ30" s="179"/>
      <c r="LGA30" s="179"/>
      <c r="LGB30" s="179"/>
      <c r="LGC30" s="179"/>
      <c r="LGD30" s="179"/>
      <c r="LGE30" s="179"/>
      <c r="LGF30" s="179"/>
      <c r="LGG30" s="179"/>
      <c r="LGH30" s="179"/>
      <c r="LGI30" s="179"/>
      <c r="LGJ30" s="179"/>
      <c r="LGK30" s="179"/>
      <c r="LGL30" s="179"/>
      <c r="LGM30" s="179"/>
      <c r="LGN30" s="179"/>
      <c r="LGO30" s="179"/>
      <c r="LGP30" s="179"/>
      <c r="LGQ30" s="179"/>
      <c r="LGR30" s="179"/>
      <c r="LGS30" s="179"/>
      <c r="LGT30" s="179"/>
      <c r="LGU30" s="179"/>
      <c r="LGV30" s="179"/>
      <c r="LGW30" s="179"/>
      <c r="LGX30" s="179"/>
      <c r="LGY30" s="179"/>
      <c r="LGZ30" s="179"/>
      <c r="LHA30" s="179"/>
      <c r="LHB30" s="179"/>
      <c r="LHC30" s="179"/>
      <c r="LHD30" s="179"/>
      <c r="LHE30" s="179"/>
      <c r="LHF30" s="179"/>
      <c r="LHG30" s="179"/>
      <c r="LHH30" s="179"/>
      <c r="LHI30" s="179"/>
      <c r="LHJ30" s="179"/>
      <c r="LHK30" s="179"/>
      <c r="LHL30" s="179"/>
      <c r="LHM30" s="179"/>
      <c r="LHN30" s="179"/>
      <c r="LHO30" s="179"/>
      <c r="LHP30" s="179"/>
      <c r="LHQ30" s="179"/>
      <c r="LHR30" s="179"/>
      <c r="LHS30" s="179"/>
      <c r="LHT30" s="179"/>
      <c r="LHU30" s="179"/>
      <c r="LHV30" s="179"/>
      <c r="LHW30" s="179"/>
      <c r="LHX30" s="179"/>
      <c r="LHY30" s="179"/>
      <c r="LHZ30" s="179"/>
      <c r="LIA30" s="179"/>
      <c r="LIB30" s="179"/>
      <c r="LIC30" s="179"/>
      <c r="LID30" s="179"/>
      <c r="LIE30" s="179"/>
      <c r="LIF30" s="179"/>
      <c r="LIG30" s="179"/>
      <c r="LIH30" s="179"/>
      <c r="LII30" s="179"/>
      <c r="LIJ30" s="179"/>
      <c r="LIK30" s="179"/>
      <c r="LIL30" s="179"/>
      <c r="LIM30" s="179"/>
      <c r="LIN30" s="179"/>
      <c r="LIO30" s="179"/>
      <c r="LIP30" s="179"/>
      <c r="LIQ30" s="179"/>
      <c r="LIR30" s="179"/>
      <c r="LIS30" s="179"/>
      <c r="LIT30" s="179"/>
      <c r="LIU30" s="179"/>
      <c r="LIV30" s="179"/>
      <c r="LIW30" s="179"/>
      <c r="LIX30" s="179"/>
      <c r="LIY30" s="179"/>
      <c r="LIZ30" s="179"/>
      <c r="LJA30" s="179"/>
      <c r="LJB30" s="179"/>
      <c r="LJC30" s="179"/>
      <c r="LJD30" s="179"/>
      <c r="LJE30" s="179"/>
      <c r="LJF30" s="179"/>
      <c r="LJG30" s="179"/>
      <c r="LJH30" s="179"/>
      <c r="LJI30" s="179"/>
      <c r="LJJ30" s="179"/>
      <c r="LJK30" s="179"/>
      <c r="LJL30" s="179"/>
      <c r="LJM30" s="179"/>
      <c r="LJN30" s="179"/>
      <c r="LJO30" s="179"/>
      <c r="LJP30" s="179"/>
      <c r="LJQ30" s="179"/>
      <c r="LJR30" s="179"/>
      <c r="LJS30" s="179"/>
      <c r="LJT30" s="179"/>
      <c r="LJU30" s="179"/>
      <c r="LJV30" s="179"/>
      <c r="LJW30" s="179"/>
      <c r="LJX30" s="179"/>
      <c r="LJY30" s="179"/>
      <c r="LJZ30" s="179"/>
      <c r="LKA30" s="179"/>
      <c r="LKB30" s="179"/>
      <c r="LKC30" s="179"/>
      <c r="LKD30" s="179"/>
      <c r="LKE30" s="179"/>
      <c r="LKF30" s="179"/>
      <c r="LKG30" s="179"/>
      <c r="LKH30" s="179"/>
      <c r="LKI30" s="179"/>
      <c r="LKJ30" s="179"/>
      <c r="LKK30" s="179"/>
      <c r="LKL30" s="179"/>
      <c r="LKM30" s="179"/>
      <c r="LKN30" s="179"/>
      <c r="LKO30" s="179"/>
      <c r="LKP30" s="179"/>
      <c r="LKQ30" s="179"/>
      <c r="LKR30" s="179"/>
      <c r="LKS30" s="179"/>
      <c r="LKT30" s="179"/>
      <c r="LKU30" s="179"/>
      <c r="LKV30" s="179"/>
      <c r="LKW30" s="179"/>
      <c r="LKX30" s="179"/>
      <c r="LKY30" s="179"/>
      <c r="LKZ30" s="179"/>
      <c r="LLA30" s="179"/>
      <c r="LLB30" s="179"/>
      <c r="LLC30" s="179"/>
      <c r="LLD30" s="179"/>
      <c r="LLE30" s="179"/>
      <c r="LLF30" s="179"/>
      <c r="LLG30" s="179"/>
      <c r="LLH30" s="179"/>
      <c r="LLI30" s="179"/>
      <c r="LLJ30" s="179"/>
      <c r="LLK30" s="179"/>
      <c r="LLL30" s="179"/>
      <c r="LLM30" s="179"/>
      <c r="LLN30" s="179"/>
      <c r="LLO30" s="179"/>
      <c r="LLP30" s="179"/>
      <c r="LLQ30" s="179"/>
      <c r="LLR30" s="179"/>
      <c r="LLS30" s="179"/>
      <c r="LLT30" s="179"/>
      <c r="LLU30" s="179"/>
      <c r="LLV30" s="179"/>
      <c r="LLW30" s="179"/>
      <c r="LLX30" s="179"/>
      <c r="LLY30" s="179"/>
      <c r="LLZ30" s="179"/>
      <c r="LMA30" s="179"/>
      <c r="LMB30" s="179"/>
      <c r="LMC30" s="179"/>
      <c r="LMD30" s="179"/>
      <c r="LME30" s="179"/>
      <c r="LMF30" s="179"/>
      <c r="LMG30" s="179"/>
      <c r="LMH30" s="179"/>
      <c r="LMI30" s="179"/>
      <c r="LMJ30" s="179"/>
      <c r="LMK30" s="179"/>
      <c r="LML30" s="179"/>
      <c r="LMM30" s="179"/>
      <c r="LMN30" s="179"/>
      <c r="LMO30" s="179"/>
      <c r="LMP30" s="179"/>
      <c r="LMQ30" s="179"/>
      <c r="LMR30" s="179"/>
      <c r="LMS30" s="179"/>
      <c r="LMT30" s="179"/>
      <c r="LMU30" s="179"/>
      <c r="LMV30" s="179"/>
      <c r="LMW30" s="179"/>
      <c r="LMX30" s="179"/>
      <c r="LMY30" s="179"/>
      <c r="LMZ30" s="179"/>
      <c r="LNA30" s="179"/>
      <c r="LNB30" s="179"/>
      <c r="LNC30" s="179"/>
      <c r="LND30" s="179"/>
      <c r="LNE30" s="179"/>
      <c r="LNF30" s="179"/>
      <c r="LNG30" s="179"/>
      <c r="LNH30" s="179"/>
      <c r="LNI30" s="179"/>
      <c r="LNJ30" s="179"/>
      <c r="LNK30" s="179"/>
      <c r="LNL30" s="179"/>
      <c r="LNM30" s="179"/>
      <c r="LNN30" s="179"/>
      <c r="LNO30" s="179"/>
      <c r="LNP30" s="179"/>
      <c r="LNQ30" s="179"/>
      <c r="LNR30" s="179"/>
      <c r="LNS30" s="179"/>
      <c r="LNT30" s="179"/>
      <c r="LNU30" s="179"/>
      <c r="LNV30" s="179"/>
      <c r="LNW30" s="179"/>
      <c r="LNX30" s="179"/>
      <c r="LNY30" s="179"/>
      <c r="LNZ30" s="179"/>
      <c r="LOA30" s="179"/>
      <c r="LOB30" s="179"/>
      <c r="LOC30" s="179"/>
      <c r="LOD30" s="179"/>
      <c r="LOE30" s="179"/>
      <c r="LOF30" s="179"/>
      <c r="LOG30" s="179"/>
      <c r="LOH30" s="179"/>
      <c r="LOI30" s="179"/>
      <c r="LOJ30" s="179"/>
      <c r="LOK30" s="179"/>
      <c r="LOL30" s="179"/>
      <c r="LOM30" s="179"/>
      <c r="LON30" s="179"/>
      <c r="LOO30" s="179"/>
      <c r="LOP30" s="179"/>
      <c r="LOQ30" s="179"/>
      <c r="LOR30" s="179"/>
      <c r="LOS30" s="179"/>
      <c r="LOT30" s="179"/>
      <c r="LOU30" s="179"/>
      <c r="LOV30" s="179"/>
      <c r="LOW30" s="179"/>
      <c r="LOX30" s="179"/>
      <c r="LOY30" s="179"/>
      <c r="LOZ30" s="179"/>
      <c r="LPA30" s="179"/>
      <c r="LPB30" s="179"/>
      <c r="LPC30" s="179"/>
      <c r="LPD30" s="179"/>
      <c r="LPE30" s="179"/>
      <c r="LPF30" s="179"/>
      <c r="LPG30" s="179"/>
      <c r="LPH30" s="179"/>
      <c r="LPI30" s="179"/>
      <c r="LPJ30" s="179"/>
      <c r="LPK30" s="179"/>
      <c r="LPL30" s="179"/>
      <c r="LPM30" s="179"/>
      <c r="LPN30" s="179"/>
      <c r="LPO30" s="179"/>
      <c r="LPP30" s="179"/>
      <c r="LPQ30" s="179"/>
      <c r="LPR30" s="179"/>
      <c r="LPS30" s="179"/>
      <c r="LPT30" s="179"/>
      <c r="LPU30" s="179"/>
      <c r="LPV30" s="179"/>
      <c r="LPW30" s="179"/>
      <c r="LPX30" s="179"/>
      <c r="LPY30" s="179"/>
      <c r="LPZ30" s="179"/>
      <c r="LQA30" s="179"/>
      <c r="LQB30" s="179"/>
      <c r="LQC30" s="179"/>
      <c r="LQD30" s="179"/>
      <c r="LQE30" s="179"/>
      <c r="LQF30" s="179"/>
      <c r="LQG30" s="179"/>
      <c r="LQH30" s="179"/>
      <c r="LQI30" s="179"/>
      <c r="LQJ30" s="179"/>
      <c r="LQK30" s="179"/>
      <c r="LQL30" s="179"/>
      <c r="LQM30" s="179"/>
      <c r="LQN30" s="179"/>
      <c r="LQO30" s="179"/>
      <c r="LQP30" s="179"/>
      <c r="LQQ30" s="179"/>
      <c r="LQR30" s="179"/>
      <c r="LQS30" s="179"/>
      <c r="LQT30" s="179"/>
      <c r="LQU30" s="179"/>
      <c r="LQV30" s="179"/>
      <c r="LQW30" s="179"/>
      <c r="LQX30" s="179"/>
      <c r="LQY30" s="179"/>
      <c r="LQZ30" s="179"/>
      <c r="LRA30" s="179"/>
      <c r="LRB30" s="179"/>
      <c r="LRC30" s="179"/>
      <c r="LRD30" s="179"/>
      <c r="LRE30" s="179"/>
      <c r="LRF30" s="179"/>
      <c r="LRG30" s="179"/>
      <c r="LRH30" s="179"/>
      <c r="LRI30" s="179"/>
      <c r="LRJ30" s="179"/>
      <c r="LRK30" s="179"/>
      <c r="LRL30" s="179"/>
      <c r="LRM30" s="179"/>
      <c r="LRN30" s="179"/>
      <c r="LRO30" s="179"/>
      <c r="LRP30" s="179"/>
      <c r="LRQ30" s="179"/>
      <c r="LRR30" s="179"/>
      <c r="LRS30" s="179"/>
      <c r="LRT30" s="179"/>
      <c r="LRU30" s="179"/>
      <c r="LRV30" s="179"/>
      <c r="LRW30" s="179"/>
      <c r="LRX30" s="179"/>
      <c r="LRY30" s="179"/>
      <c r="LRZ30" s="179"/>
      <c r="LSA30" s="179"/>
      <c r="LSB30" s="179"/>
      <c r="LSC30" s="179"/>
      <c r="LSD30" s="179"/>
      <c r="LSE30" s="179"/>
      <c r="LSF30" s="179"/>
      <c r="LSG30" s="179"/>
      <c r="LSH30" s="179"/>
      <c r="LSI30" s="179"/>
      <c r="LSJ30" s="179"/>
      <c r="LSK30" s="179"/>
      <c r="LSL30" s="179"/>
      <c r="LSM30" s="179"/>
      <c r="LSN30" s="179"/>
      <c r="LSO30" s="179"/>
      <c r="LSP30" s="179"/>
      <c r="LSQ30" s="179"/>
      <c r="LSR30" s="179"/>
      <c r="LSS30" s="179"/>
      <c r="LST30" s="179"/>
      <c r="LSU30" s="179"/>
      <c r="LSV30" s="179"/>
      <c r="LSW30" s="179"/>
      <c r="LSX30" s="179"/>
      <c r="LSY30" s="179"/>
      <c r="LSZ30" s="179"/>
      <c r="LTA30" s="179"/>
      <c r="LTB30" s="179"/>
      <c r="LTC30" s="179"/>
      <c r="LTD30" s="179"/>
      <c r="LTE30" s="179"/>
      <c r="LTF30" s="179"/>
      <c r="LTG30" s="179"/>
      <c r="LTH30" s="179"/>
      <c r="LTI30" s="179"/>
      <c r="LTJ30" s="179"/>
      <c r="LTK30" s="179"/>
      <c r="LTL30" s="179"/>
      <c r="LTM30" s="179"/>
      <c r="LTN30" s="179"/>
      <c r="LTO30" s="179"/>
      <c r="LTP30" s="179"/>
      <c r="LTQ30" s="179"/>
      <c r="LTR30" s="179"/>
      <c r="LTS30" s="179"/>
      <c r="LTT30" s="179"/>
      <c r="LTU30" s="179"/>
      <c r="LTV30" s="179"/>
      <c r="LTW30" s="179"/>
      <c r="LTX30" s="179"/>
      <c r="LTY30" s="179"/>
      <c r="LTZ30" s="179"/>
      <c r="LUA30" s="179"/>
      <c r="LUB30" s="179"/>
      <c r="LUC30" s="179"/>
      <c r="LUD30" s="179"/>
      <c r="LUE30" s="179"/>
      <c r="LUF30" s="179"/>
      <c r="LUG30" s="179"/>
      <c r="LUH30" s="179"/>
      <c r="LUI30" s="179"/>
      <c r="LUJ30" s="179"/>
      <c r="LUK30" s="179"/>
      <c r="LUL30" s="179"/>
      <c r="LUM30" s="179"/>
      <c r="LUN30" s="179"/>
      <c r="LUO30" s="179"/>
      <c r="LUP30" s="179"/>
      <c r="LUQ30" s="179"/>
      <c r="LUR30" s="179"/>
      <c r="LUS30" s="179"/>
      <c r="LUT30" s="179"/>
      <c r="LUU30" s="179"/>
      <c r="LUV30" s="179"/>
      <c r="LUW30" s="179"/>
      <c r="LUX30" s="179"/>
      <c r="LUY30" s="179"/>
      <c r="LUZ30" s="179"/>
      <c r="LVA30" s="179"/>
      <c r="LVB30" s="179"/>
      <c r="LVC30" s="179"/>
      <c r="LVD30" s="179"/>
      <c r="LVE30" s="179"/>
      <c r="LVF30" s="179"/>
      <c r="LVG30" s="179"/>
      <c r="LVH30" s="179"/>
      <c r="LVI30" s="179"/>
      <c r="LVJ30" s="179"/>
      <c r="LVK30" s="179"/>
      <c r="LVL30" s="179"/>
      <c r="LVM30" s="179"/>
      <c r="LVN30" s="179"/>
      <c r="LVO30" s="179"/>
      <c r="LVP30" s="179"/>
      <c r="LVQ30" s="179"/>
      <c r="LVR30" s="179"/>
      <c r="LVS30" s="179"/>
      <c r="LVT30" s="179"/>
      <c r="LVU30" s="179"/>
      <c r="LVV30" s="179"/>
      <c r="LVW30" s="179"/>
      <c r="LVX30" s="179"/>
      <c r="LVY30" s="179"/>
      <c r="LVZ30" s="179"/>
      <c r="LWA30" s="179"/>
      <c r="LWB30" s="179"/>
      <c r="LWC30" s="179"/>
      <c r="LWD30" s="179"/>
      <c r="LWE30" s="179"/>
      <c r="LWF30" s="179"/>
      <c r="LWG30" s="179"/>
      <c r="LWH30" s="179"/>
      <c r="LWI30" s="179"/>
      <c r="LWJ30" s="179"/>
      <c r="LWK30" s="179"/>
      <c r="LWL30" s="179"/>
      <c r="LWM30" s="179"/>
      <c r="LWN30" s="179"/>
      <c r="LWO30" s="179"/>
      <c r="LWP30" s="179"/>
      <c r="LWQ30" s="179"/>
      <c r="LWR30" s="179"/>
      <c r="LWS30" s="179"/>
      <c r="LWT30" s="179"/>
      <c r="LWU30" s="179"/>
      <c r="LWV30" s="179"/>
      <c r="LWW30" s="179"/>
      <c r="LWX30" s="179"/>
      <c r="LWY30" s="179"/>
      <c r="LWZ30" s="179"/>
      <c r="LXA30" s="179"/>
      <c r="LXB30" s="179"/>
      <c r="LXC30" s="179"/>
      <c r="LXD30" s="179"/>
      <c r="LXE30" s="179"/>
      <c r="LXF30" s="179"/>
      <c r="LXG30" s="179"/>
      <c r="LXH30" s="179"/>
      <c r="LXI30" s="179"/>
      <c r="LXJ30" s="179"/>
      <c r="LXK30" s="179"/>
      <c r="LXL30" s="179"/>
      <c r="LXM30" s="179"/>
      <c r="LXN30" s="179"/>
      <c r="LXO30" s="179"/>
      <c r="LXP30" s="179"/>
      <c r="LXQ30" s="179"/>
      <c r="LXR30" s="179"/>
      <c r="LXS30" s="179"/>
      <c r="LXT30" s="179"/>
      <c r="LXU30" s="179"/>
      <c r="LXV30" s="179"/>
      <c r="LXW30" s="179"/>
      <c r="LXX30" s="179"/>
      <c r="LXY30" s="179"/>
      <c r="LXZ30" s="179"/>
      <c r="LYA30" s="179"/>
      <c r="LYB30" s="179"/>
      <c r="LYC30" s="179"/>
      <c r="LYD30" s="179"/>
      <c r="LYE30" s="179"/>
      <c r="LYF30" s="179"/>
      <c r="LYG30" s="179"/>
      <c r="LYH30" s="179"/>
      <c r="LYI30" s="179"/>
      <c r="LYJ30" s="179"/>
      <c r="LYK30" s="179"/>
      <c r="LYL30" s="179"/>
      <c r="LYM30" s="179"/>
      <c r="LYN30" s="179"/>
      <c r="LYO30" s="179"/>
      <c r="LYP30" s="179"/>
      <c r="LYQ30" s="179"/>
      <c r="LYR30" s="179"/>
      <c r="LYS30" s="179"/>
      <c r="LYT30" s="179"/>
      <c r="LYU30" s="179"/>
      <c r="LYV30" s="179"/>
      <c r="LYW30" s="179"/>
      <c r="LYX30" s="179"/>
      <c r="LYY30" s="179"/>
      <c r="LYZ30" s="179"/>
      <c r="LZA30" s="179"/>
      <c r="LZB30" s="179"/>
      <c r="LZC30" s="179"/>
      <c r="LZD30" s="179"/>
      <c r="LZE30" s="179"/>
      <c r="LZF30" s="179"/>
      <c r="LZG30" s="179"/>
      <c r="LZH30" s="179"/>
      <c r="LZI30" s="179"/>
      <c r="LZJ30" s="179"/>
      <c r="LZK30" s="179"/>
      <c r="LZL30" s="179"/>
      <c r="LZM30" s="179"/>
      <c r="LZN30" s="179"/>
      <c r="LZO30" s="179"/>
      <c r="LZP30" s="179"/>
      <c r="LZQ30" s="179"/>
      <c r="LZR30" s="179"/>
      <c r="LZS30" s="179"/>
      <c r="LZT30" s="179"/>
      <c r="LZU30" s="179"/>
      <c r="LZV30" s="179"/>
      <c r="LZW30" s="179"/>
      <c r="LZX30" s="179"/>
      <c r="LZY30" s="179"/>
      <c r="LZZ30" s="179"/>
      <c r="MAA30" s="179"/>
      <c r="MAB30" s="179"/>
      <c r="MAC30" s="179"/>
      <c r="MAD30" s="179"/>
      <c r="MAE30" s="179"/>
      <c r="MAF30" s="179"/>
      <c r="MAG30" s="179"/>
      <c r="MAH30" s="179"/>
      <c r="MAI30" s="179"/>
      <c r="MAJ30" s="179"/>
      <c r="MAK30" s="179"/>
      <c r="MAL30" s="179"/>
      <c r="MAM30" s="179"/>
      <c r="MAN30" s="179"/>
      <c r="MAO30" s="179"/>
      <c r="MAP30" s="179"/>
      <c r="MAQ30" s="179"/>
      <c r="MAR30" s="179"/>
      <c r="MAS30" s="179"/>
      <c r="MAT30" s="179"/>
      <c r="MAU30" s="179"/>
      <c r="MAV30" s="179"/>
      <c r="MAW30" s="179"/>
      <c r="MAX30" s="179"/>
      <c r="MAY30" s="179"/>
      <c r="MAZ30" s="179"/>
      <c r="MBA30" s="179"/>
      <c r="MBB30" s="179"/>
      <c r="MBC30" s="179"/>
      <c r="MBD30" s="179"/>
      <c r="MBE30" s="179"/>
      <c r="MBF30" s="179"/>
      <c r="MBG30" s="179"/>
      <c r="MBH30" s="179"/>
      <c r="MBI30" s="179"/>
      <c r="MBJ30" s="179"/>
      <c r="MBK30" s="179"/>
      <c r="MBL30" s="179"/>
      <c r="MBM30" s="179"/>
      <c r="MBN30" s="179"/>
      <c r="MBO30" s="179"/>
      <c r="MBP30" s="179"/>
      <c r="MBQ30" s="179"/>
      <c r="MBR30" s="179"/>
      <c r="MBS30" s="179"/>
      <c r="MBT30" s="179"/>
      <c r="MBU30" s="179"/>
      <c r="MBV30" s="179"/>
      <c r="MBW30" s="179"/>
      <c r="MBX30" s="179"/>
      <c r="MBY30" s="179"/>
      <c r="MBZ30" s="179"/>
      <c r="MCA30" s="179"/>
      <c r="MCB30" s="179"/>
      <c r="MCC30" s="179"/>
      <c r="MCD30" s="179"/>
      <c r="MCE30" s="179"/>
      <c r="MCF30" s="179"/>
      <c r="MCG30" s="179"/>
      <c r="MCH30" s="179"/>
      <c r="MCI30" s="179"/>
      <c r="MCJ30" s="179"/>
      <c r="MCK30" s="179"/>
      <c r="MCL30" s="179"/>
      <c r="MCM30" s="179"/>
      <c r="MCN30" s="179"/>
      <c r="MCO30" s="179"/>
      <c r="MCP30" s="179"/>
      <c r="MCQ30" s="179"/>
      <c r="MCR30" s="179"/>
      <c r="MCS30" s="179"/>
      <c r="MCT30" s="179"/>
      <c r="MCU30" s="179"/>
      <c r="MCV30" s="179"/>
      <c r="MCW30" s="179"/>
      <c r="MCX30" s="179"/>
      <c r="MCY30" s="179"/>
      <c r="MCZ30" s="179"/>
      <c r="MDA30" s="179"/>
      <c r="MDB30" s="179"/>
      <c r="MDC30" s="179"/>
      <c r="MDD30" s="179"/>
      <c r="MDE30" s="179"/>
      <c r="MDF30" s="179"/>
      <c r="MDG30" s="179"/>
      <c r="MDH30" s="179"/>
      <c r="MDI30" s="179"/>
      <c r="MDJ30" s="179"/>
      <c r="MDK30" s="179"/>
      <c r="MDL30" s="179"/>
      <c r="MDM30" s="179"/>
      <c r="MDN30" s="179"/>
      <c r="MDO30" s="179"/>
      <c r="MDP30" s="179"/>
      <c r="MDQ30" s="179"/>
      <c r="MDR30" s="179"/>
      <c r="MDS30" s="179"/>
      <c r="MDT30" s="179"/>
      <c r="MDU30" s="179"/>
      <c r="MDV30" s="179"/>
      <c r="MDW30" s="179"/>
      <c r="MDX30" s="179"/>
      <c r="MDY30" s="179"/>
      <c r="MDZ30" s="179"/>
      <c r="MEA30" s="179"/>
      <c r="MEB30" s="179"/>
      <c r="MEC30" s="179"/>
      <c r="MED30" s="179"/>
      <c r="MEE30" s="179"/>
      <c r="MEF30" s="179"/>
      <c r="MEG30" s="179"/>
      <c r="MEH30" s="179"/>
      <c r="MEI30" s="179"/>
      <c r="MEJ30" s="179"/>
      <c r="MEK30" s="179"/>
      <c r="MEL30" s="179"/>
      <c r="MEM30" s="179"/>
      <c r="MEN30" s="179"/>
      <c r="MEO30" s="179"/>
      <c r="MEP30" s="179"/>
      <c r="MEQ30" s="179"/>
      <c r="MER30" s="179"/>
      <c r="MES30" s="179"/>
      <c r="MET30" s="179"/>
      <c r="MEU30" s="179"/>
      <c r="MEV30" s="179"/>
      <c r="MEW30" s="179"/>
      <c r="MEX30" s="179"/>
      <c r="MEY30" s="179"/>
      <c r="MEZ30" s="179"/>
      <c r="MFA30" s="179"/>
      <c r="MFB30" s="179"/>
      <c r="MFC30" s="179"/>
      <c r="MFD30" s="179"/>
      <c r="MFE30" s="179"/>
      <c r="MFF30" s="179"/>
      <c r="MFG30" s="179"/>
      <c r="MFH30" s="179"/>
      <c r="MFI30" s="179"/>
      <c r="MFJ30" s="179"/>
      <c r="MFK30" s="179"/>
      <c r="MFL30" s="179"/>
      <c r="MFM30" s="179"/>
      <c r="MFN30" s="179"/>
      <c r="MFO30" s="179"/>
      <c r="MFP30" s="179"/>
      <c r="MFQ30" s="179"/>
      <c r="MFR30" s="179"/>
      <c r="MFS30" s="179"/>
      <c r="MFT30" s="179"/>
      <c r="MFU30" s="179"/>
      <c r="MFV30" s="179"/>
      <c r="MFW30" s="179"/>
      <c r="MFX30" s="179"/>
      <c r="MFY30" s="179"/>
      <c r="MFZ30" s="179"/>
      <c r="MGA30" s="179"/>
      <c r="MGB30" s="179"/>
      <c r="MGC30" s="179"/>
      <c r="MGD30" s="179"/>
      <c r="MGE30" s="179"/>
      <c r="MGF30" s="179"/>
      <c r="MGG30" s="179"/>
      <c r="MGH30" s="179"/>
      <c r="MGI30" s="179"/>
      <c r="MGJ30" s="179"/>
      <c r="MGK30" s="179"/>
      <c r="MGL30" s="179"/>
      <c r="MGM30" s="179"/>
      <c r="MGN30" s="179"/>
      <c r="MGO30" s="179"/>
      <c r="MGP30" s="179"/>
      <c r="MGQ30" s="179"/>
      <c r="MGR30" s="179"/>
      <c r="MGS30" s="179"/>
      <c r="MGT30" s="179"/>
      <c r="MGU30" s="179"/>
      <c r="MGV30" s="179"/>
      <c r="MGW30" s="179"/>
      <c r="MGX30" s="179"/>
      <c r="MGY30" s="179"/>
      <c r="MGZ30" s="179"/>
      <c r="MHA30" s="179"/>
      <c r="MHB30" s="179"/>
      <c r="MHC30" s="179"/>
      <c r="MHD30" s="179"/>
      <c r="MHE30" s="179"/>
      <c r="MHF30" s="179"/>
      <c r="MHG30" s="179"/>
      <c r="MHH30" s="179"/>
      <c r="MHI30" s="179"/>
      <c r="MHJ30" s="179"/>
      <c r="MHK30" s="179"/>
      <c r="MHL30" s="179"/>
      <c r="MHM30" s="179"/>
      <c r="MHN30" s="179"/>
      <c r="MHO30" s="179"/>
      <c r="MHP30" s="179"/>
      <c r="MHQ30" s="179"/>
      <c r="MHR30" s="179"/>
      <c r="MHS30" s="179"/>
      <c r="MHT30" s="179"/>
      <c r="MHU30" s="179"/>
      <c r="MHV30" s="179"/>
      <c r="MHW30" s="179"/>
      <c r="MHX30" s="179"/>
      <c r="MHY30" s="179"/>
      <c r="MHZ30" s="179"/>
      <c r="MIA30" s="179"/>
      <c r="MIB30" s="179"/>
      <c r="MIC30" s="179"/>
      <c r="MID30" s="179"/>
      <c r="MIE30" s="179"/>
      <c r="MIF30" s="179"/>
      <c r="MIG30" s="179"/>
      <c r="MIH30" s="179"/>
      <c r="MII30" s="179"/>
      <c r="MIJ30" s="179"/>
      <c r="MIK30" s="179"/>
      <c r="MIL30" s="179"/>
      <c r="MIM30" s="179"/>
      <c r="MIN30" s="179"/>
      <c r="MIO30" s="179"/>
      <c r="MIP30" s="179"/>
      <c r="MIQ30" s="179"/>
      <c r="MIR30" s="179"/>
      <c r="MIS30" s="179"/>
      <c r="MIT30" s="179"/>
      <c r="MIU30" s="179"/>
      <c r="MIV30" s="179"/>
      <c r="MIW30" s="179"/>
      <c r="MIX30" s="179"/>
      <c r="MIY30" s="179"/>
      <c r="MIZ30" s="179"/>
      <c r="MJA30" s="179"/>
      <c r="MJB30" s="179"/>
      <c r="MJC30" s="179"/>
      <c r="MJD30" s="179"/>
      <c r="MJE30" s="179"/>
      <c r="MJF30" s="179"/>
      <c r="MJG30" s="179"/>
      <c r="MJH30" s="179"/>
      <c r="MJI30" s="179"/>
      <c r="MJJ30" s="179"/>
      <c r="MJK30" s="179"/>
      <c r="MJL30" s="179"/>
      <c r="MJM30" s="179"/>
      <c r="MJN30" s="179"/>
      <c r="MJO30" s="179"/>
      <c r="MJP30" s="179"/>
      <c r="MJQ30" s="179"/>
      <c r="MJR30" s="179"/>
      <c r="MJS30" s="179"/>
      <c r="MJT30" s="179"/>
      <c r="MJU30" s="179"/>
      <c r="MJV30" s="179"/>
      <c r="MJW30" s="179"/>
      <c r="MJX30" s="179"/>
      <c r="MJY30" s="179"/>
      <c r="MJZ30" s="179"/>
      <c r="MKA30" s="179"/>
      <c r="MKB30" s="179"/>
      <c r="MKC30" s="179"/>
      <c r="MKD30" s="179"/>
      <c r="MKE30" s="179"/>
      <c r="MKF30" s="179"/>
      <c r="MKG30" s="179"/>
      <c r="MKH30" s="179"/>
      <c r="MKI30" s="179"/>
      <c r="MKJ30" s="179"/>
      <c r="MKK30" s="179"/>
      <c r="MKL30" s="179"/>
      <c r="MKM30" s="179"/>
      <c r="MKN30" s="179"/>
      <c r="MKO30" s="179"/>
      <c r="MKP30" s="179"/>
      <c r="MKQ30" s="179"/>
      <c r="MKR30" s="179"/>
      <c r="MKS30" s="179"/>
      <c r="MKT30" s="179"/>
      <c r="MKU30" s="179"/>
      <c r="MKV30" s="179"/>
      <c r="MKW30" s="179"/>
      <c r="MKX30" s="179"/>
      <c r="MKY30" s="179"/>
      <c r="MKZ30" s="179"/>
      <c r="MLA30" s="179"/>
      <c r="MLB30" s="179"/>
      <c r="MLC30" s="179"/>
      <c r="MLD30" s="179"/>
      <c r="MLE30" s="179"/>
      <c r="MLF30" s="179"/>
      <c r="MLG30" s="179"/>
      <c r="MLH30" s="179"/>
      <c r="MLI30" s="179"/>
      <c r="MLJ30" s="179"/>
      <c r="MLK30" s="179"/>
      <c r="MLL30" s="179"/>
      <c r="MLM30" s="179"/>
      <c r="MLN30" s="179"/>
      <c r="MLO30" s="179"/>
      <c r="MLP30" s="179"/>
      <c r="MLQ30" s="179"/>
      <c r="MLR30" s="179"/>
      <c r="MLS30" s="179"/>
      <c r="MLT30" s="179"/>
      <c r="MLU30" s="179"/>
      <c r="MLV30" s="179"/>
      <c r="MLW30" s="179"/>
      <c r="MLX30" s="179"/>
      <c r="MLY30" s="179"/>
      <c r="MLZ30" s="179"/>
      <c r="MMA30" s="179"/>
      <c r="MMB30" s="179"/>
      <c r="MMC30" s="179"/>
      <c r="MMD30" s="179"/>
      <c r="MME30" s="179"/>
      <c r="MMF30" s="179"/>
      <c r="MMG30" s="179"/>
      <c r="MMH30" s="179"/>
      <c r="MMI30" s="179"/>
      <c r="MMJ30" s="179"/>
      <c r="MMK30" s="179"/>
      <c r="MML30" s="179"/>
      <c r="MMM30" s="179"/>
      <c r="MMN30" s="179"/>
      <c r="MMO30" s="179"/>
      <c r="MMP30" s="179"/>
      <c r="MMQ30" s="179"/>
      <c r="MMR30" s="179"/>
      <c r="MMS30" s="179"/>
      <c r="MMT30" s="179"/>
      <c r="MMU30" s="179"/>
      <c r="MMV30" s="179"/>
      <c r="MMW30" s="179"/>
      <c r="MMX30" s="179"/>
      <c r="MMY30" s="179"/>
      <c r="MMZ30" s="179"/>
      <c r="MNA30" s="179"/>
      <c r="MNB30" s="179"/>
      <c r="MNC30" s="179"/>
      <c r="MND30" s="179"/>
      <c r="MNE30" s="179"/>
      <c r="MNF30" s="179"/>
      <c r="MNG30" s="179"/>
      <c r="MNH30" s="179"/>
      <c r="MNI30" s="179"/>
      <c r="MNJ30" s="179"/>
      <c r="MNK30" s="179"/>
      <c r="MNL30" s="179"/>
      <c r="MNM30" s="179"/>
      <c r="MNN30" s="179"/>
      <c r="MNO30" s="179"/>
      <c r="MNP30" s="179"/>
      <c r="MNQ30" s="179"/>
      <c r="MNR30" s="179"/>
      <c r="MNS30" s="179"/>
      <c r="MNT30" s="179"/>
      <c r="MNU30" s="179"/>
      <c r="MNV30" s="179"/>
      <c r="MNW30" s="179"/>
      <c r="MNX30" s="179"/>
      <c r="MNY30" s="179"/>
      <c r="MNZ30" s="179"/>
      <c r="MOA30" s="179"/>
      <c r="MOB30" s="179"/>
      <c r="MOC30" s="179"/>
      <c r="MOD30" s="179"/>
      <c r="MOE30" s="179"/>
      <c r="MOF30" s="179"/>
      <c r="MOG30" s="179"/>
      <c r="MOH30" s="179"/>
      <c r="MOI30" s="179"/>
      <c r="MOJ30" s="179"/>
      <c r="MOK30" s="179"/>
      <c r="MOL30" s="179"/>
      <c r="MOM30" s="179"/>
      <c r="MON30" s="179"/>
      <c r="MOO30" s="179"/>
      <c r="MOP30" s="179"/>
      <c r="MOQ30" s="179"/>
      <c r="MOR30" s="179"/>
      <c r="MOS30" s="179"/>
      <c r="MOT30" s="179"/>
      <c r="MOU30" s="179"/>
      <c r="MOV30" s="179"/>
      <c r="MOW30" s="179"/>
      <c r="MOX30" s="179"/>
      <c r="MOY30" s="179"/>
      <c r="MOZ30" s="179"/>
      <c r="MPA30" s="179"/>
      <c r="MPB30" s="179"/>
      <c r="MPC30" s="179"/>
      <c r="MPD30" s="179"/>
      <c r="MPE30" s="179"/>
      <c r="MPF30" s="179"/>
      <c r="MPG30" s="179"/>
      <c r="MPH30" s="179"/>
      <c r="MPI30" s="179"/>
      <c r="MPJ30" s="179"/>
      <c r="MPK30" s="179"/>
      <c r="MPL30" s="179"/>
      <c r="MPM30" s="179"/>
      <c r="MPN30" s="179"/>
      <c r="MPO30" s="179"/>
      <c r="MPP30" s="179"/>
      <c r="MPQ30" s="179"/>
      <c r="MPR30" s="179"/>
      <c r="MPS30" s="179"/>
      <c r="MPT30" s="179"/>
      <c r="MPU30" s="179"/>
      <c r="MPV30" s="179"/>
      <c r="MPW30" s="179"/>
      <c r="MPX30" s="179"/>
      <c r="MPY30" s="179"/>
      <c r="MPZ30" s="179"/>
      <c r="MQA30" s="179"/>
      <c r="MQB30" s="179"/>
      <c r="MQC30" s="179"/>
      <c r="MQD30" s="179"/>
      <c r="MQE30" s="179"/>
      <c r="MQF30" s="179"/>
      <c r="MQG30" s="179"/>
      <c r="MQH30" s="179"/>
      <c r="MQI30" s="179"/>
      <c r="MQJ30" s="179"/>
      <c r="MQK30" s="179"/>
      <c r="MQL30" s="179"/>
      <c r="MQM30" s="179"/>
      <c r="MQN30" s="179"/>
      <c r="MQO30" s="179"/>
      <c r="MQP30" s="179"/>
      <c r="MQQ30" s="179"/>
      <c r="MQR30" s="179"/>
      <c r="MQS30" s="179"/>
      <c r="MQT30" s="179"/>
      <c r="MQU30" s="179"/>
      <c r="MQV30" s="179"/>
      <c r="MQW30" s="179"/>
      <c r="MQX30" s="179"/>
      <c r="MQY30" s="179"/>
      <c r="MQZ30" s="179"/>
      <c r="MRA30" s="179"/>
      <c r="MRB30" s="179"/>
      <c r="MRC30" s="179"/>
      <c r="MRD30" s="179"/>
      <c r="MRE30" s="179"/>
      <c r="MRF30" s="179"/>
      <c r="MRG30" s="179"/>
      <c r="MRH30" s="179"/>
      <c r="MRI30" s="179"/>
      <c r="MRJ30" s="179"/>
      <c r="MRK30" s="179"/>
      <c r="MRL30" s="179"/>
      <c r="MRM30" s="179"/>
      <c r="MRN30" s="179"/>
      <c r="MRO30" s="179"/>
      <c r="MRP30" s="179"/>
      <c r="MRQ30" s="179"/>
      <c r="MRR30" s="179"/>
      <c r="MRS30" s="179"/>
      <c r="MRT30" s="179"/>
      <c r="MRU30" s="179"/>
      <c r="MRV30" s="179"/>
      <c r="MRW30" s="179"/>
      <c r="MRX30" s="179"/>
      <c r="MRY30" s="179"/>
      <c r="MRZ30" s="179"/>
      <c r="MSA30" s="179"/>
      <c r="MSB30" s="179"/>
      <c r="MSC30" s="179"/>
      <c r="MSD30" s="179"/>
      <c r="MSE30" s="179"/>
      <c r="MSF30" s="179"/>
      <c r="MSG30" s="179"/>
      <c r="MSH30" s="179"/>
      <c r="MSI30" s="179"/>
      <c r="MSJ30" s="179"/>
      <c r="MSK30" s="179"/>
      <c r="MSL30" s="179"/>
      <c r="MSM30" s="179"/>
      <c r="MSN30" s="179"/>
      <c r="MSO30" s="179"/>
      <c r="MSP30" s="179"/>
      <c r="MSQ30" s="179"/>
      <c r="MSR30" s="179"/>
      <c r="MSS30" s="179"/>
      <c r="MST30" s="179"/>
      <c r="MSU30" s="179"/>
      <c r="MSV30" s="179"/>
      <c r="MSW30" s="179"/>
      <c r="MSX30" s="179"/>
      <c r="MSY30" s="179"/>
      <c r="MSZ30" s="179"/>
      <c r="MTA30" s="179"/>
      <c r="MTB30" s="179"/>
      <c r="MTC30" s="179"/>
      <c r="MTD30" s="179"/>
      <c r="MTE30" s="179"/>
      <c r="MTF30" s="179"/>
      <c r="MTG30" s="179"/>
      <c r="MTH30" s="179"/>
      <c r="MTI30" s="179"/>
      <c r="MTJ30" s="179"/>
      <c r="MTK30" s="179"/>
      <c r="MTL30" s="179"/>
      <c r="MTM30" s="179"/>
      <c r="MTN30" s="179"/>
      <c r="MTO30" s="179"/>
      <c r="MTP30" s="179"/>
      <c r="MTQ30" s="179"/>
      <c r="MTR30" s="179"/>
      <c r="MTS30" s="179"/>
      <c r="MTT30" s="179"/>
      <c r="MTU30" s="179"/>
      <c r="MTV30" s="179"/>
      <c r="MTW30" s="179"/>
      <c r="MTX30" s="179"/>
      <c r="MTY30" s="179"/>
      <c r="MTZ30" s="179"/>
      <c r="MUA30" s="179"/>
      <c r="MUB30" s="179"/>
      <c r="MUC30" s="179"/>
      <c r="MUD30" s="179"/>
      <c r="MUE30" s="179"/>
      <c r="MUF30" s="179"/>
      <c r="MUG30" s="179"/>
      <c r="MUH30" s="179"/>
      <c r="MUI30" s="179"/>
      <c r="MUJ30" s="179"/>
      <c r="MUK30" s="179"/>
      <c r="MUL30" s="179"/>
      <c r="MUM30" s="179"/>
      <c r="MUN30" s="179"/>
      <c r="MUO30" s="179"/>
      <c r="MUP30" s="179"/>
      <c r="MUQ30" s="179"/>
      <c r="MUR30" s="179"/>
      <c r="MUS30" s="179"/>
      <c r="MUT30" s="179"/>
      <c r="MUU30" s="179"/>
      <c r="MUV30" s="179"/>
      <c r="MUW30" s="179"/>
      <c r="MUX30" s="179"/>
      <c r="MUY30" s="179"/>
      <c r="MUZ30" s="179"/>
      <c r="MVA30" s="179"/>
      <c r="MVB30" s="179"/>
      <c r="MVC30" s="179"/>
      <c r="MVD30" s="179"/>
      <c r="MVE30" s="179"/>
      <c r="MVF30" s="179"/>
      <c r="MVG30" s="179"/>
      <c r="MVH30" s="179"/>
      <c r="MVI30" s="179"/>
      <c r="MVJ30" s="179"/>
      <c r="MVK30" s="179"/>
      <c r="MVL30" s="179"/>
      <c r="MVM30" s="179"/>
      <c r="MVN30" s="179"/>
      <c r="MVO30" s="179"/>
      <c r="MVP30" s="179"/>
      <c r="MVQ30" s="179"/>
      <c r="MVR30" s="179"/>
      <c r="MVS30" s="179"/>
      <c r="MVT30" s="179"/>
      <c r="MVU30" s="179"/>
      <c r="MVV30" s="179"/>
      <c r="MVW30" s="179"/>
      <c r="MVX30" s="179"/>
      <c r="MVY30" s="179"/>
      <c r="MVZ30" s="179"/>
      <c r="MWA30" s="179"/>
      <c r="MWB30" s="179"/>
      <c r="MWC30" s="179"/>
      <c r="MWD30" s="179"/>
      <c r="MWE30" s="179"/>
      <c r="MWF30" s="179"/>
      <c r="MWG30" s="179"/>
      <c r="MWH30" s="179"/>
      <c r="MWI30" s="179"/>
      <c r="MWJ30" s="179"/>
      <c r="MWK30" s="179"/>
      <c r="MWL30" s="179"/>
      <c r="MWM30" s="179"/>
      <c r="MWN30" s="179"/>
      <c r="MWO30" s="179"/>
      <c r="MWP30" s="179"/>
      <c r="MWQ30" s="179"/>
      <c r="MWR30" s="179"/>
      <c r="MWS30" s="179"/>
      <c r="MWT30" s="179"/>
      <c r="MWU30" s="179"/>
      <c r="MWV30" s="179"/>
      <c r="MWW30" s="179"/>
      <c r="MWX30" s="179"/>
      <c r="MWY30" s="179"/>
      <c r="MWZ30" s="179"/>
      <c r="MXA30" s="179"/>
      <c r="MXB30" s="179"/>
      <c r="MXC30" s="179"/>
      <c r="MXD30" s="179"/>
      <c r="MXE30" s="179"/>
      <c r="MXF30" s="179"/>
      <c r="MXG30" s="179"/>
      <c r="MXH30" s="179"/>
      <c r="MXI30" s="179"/>
      <c r="MXJ30" s="179"/>
      <c r="MXK30" s="179"/>
      <c r="MXL30" s="179"/>
      <c r="MXM30" s="179"/>
      <c r="MXN30" s="179"/>
      <c r="MXO30" s="179"/>
      <c r="MXP30" s="179"/>
      <c r="MXQ30" s="179"/>
      <c r="MXR30" s="179"/>
      <c r="MXS30" s="179"/>
      <c r="MXT30" s="179"/>
      <c r="MXU30" s="179"/>
      <c r="MXV30" s="179"/>
      <c r="MXW30" s="179"/>
      <c r="MXX30" s="179"/>
      <c r="MXY30" s="179"/>
      <c r="MXZ30" s="179"/>
      <c r="MYA30" s="179"/>
      <c r="MYB30" s="179"/>
      <c r="MYC30" s="179"/>
      <c r="MYD30" s="179"/>
      <c r="MYE30" s="179"/>
      <c r="MYF30" s="179"/>
      <c r="MYG30" s="179"/>
      <c r="MYH30" s="179"/>
      <c r="MYI30" s="179"/>
      <c r="MYJ30" s="179"/>
      <c r="MYK30" s="179"/>
      <c r="MYL30" s="179"/>
      <c r="MYM30" s="179"/>
      <c r="MYN30" s="179"/>
      <c r="MYO30" s="179"/>
      <c r="MYP30" s="179"/>
      <c r="MYQ30" s="179"/>
      <c r="MYR30" s="179"/>
      <c r="MYS30" s="179"/>
      <c r="MYT30" s="179"/>
      <c r="MYU30" s="179"/>
      <c r="MYV30" s="179"/>
      <c r="MYW30" s="179"/>
      <c r="MYX30" s="179"/>
      <c r="MYY30" s="179"/>
      <c r="MYZ30" s="179"/>
      <c r="MZA30" s="179"/>
      <c r="MZB30" s="179"/>
      <c r="MZC30" s="179"/>
      <c r="MZD30" s="179"/>
      <c r="MZE30" s="179"/>
      <c r="MZF30" s="179"/>
      <c r="MZG30" s="179"/>
      <c r="MZH30" s="179"/>
      <c r="MZI30" s="179"/>
      <c r="MZJ30" s="179"/>
      <c r="MZK30" s="179"/>
      <c r="MZL30" s="179"/>
      <c r="MZM30" s="179"/>
      <c r="MZN30" s="179"/>
      <c r="MZO30" s="179"/>
      <c r="MZP30" s="179"/>
      <c r="MZQ30" s="179"/>
      <c r="MZR30" s="179"/>
      <c r="MZS30" s="179"/>
      <c r="MZT30" s="179"/>
      <c r="MZU30" s="179"/>
      <c r="MZV30" s="179"/>
      <c r="MZW30" s="179"/>
      <c r="MZX30" s="179"/>
      <c r="MZY30" s="179"/>
      <c r="MZZ30" s="179"/>
      <c r="NAA30" s="179"/>
      <c r="NAB30" s="179"/>
      <c r="NAC30" s="179"/>
      <c r="NAD30" s="179"/>
      <c r="NAE30" s="179"/>
      <c r="NAF30" s="179"/>
      <c r="NAG30" s="179"/>
      <c r="NAH30" s="179"/>
      <c r="NAI30" s="179"/>
      <c r="NAJ30" s="179"/>
      <c r="NAK30" s="179"/>
      <c r="NAL30" s="179"/>
      <c r="NAM30" s="179"/>
      <c r="NAN30" s="179"/>
      <c r="NAO30" s="179"/>
      <c r="NAP30" s="179"/>
      <c r="NAQ30" s="179"/>
      <c r="NAR30" s="179"/>
      <c r="NAS30" s="179"/>
      <c r="NAT30" s="179"/>
      <c r="NAU30" s="179"/>
      <c r="NAV30" s="179"/>
      <c r="NAW30" s="179"/>
      <c r="NAX30" s="179"/>
      <c r="NAY30" s="179"/>
      <c r="NAZ30" s="179"/>
      <c r="NBA30" s="179"/>
      <c r="NBB30" s="179"/>
      <c r="NBC30" s="179"/>
      <c r="NBD30" s="179"/>
      <c r="NBE30" s="179"/>
      <c r="NBF30" s="179"/>
      <c r="NBG30" s="179"/>
      <c r="NBH30" s="179"/>
      <c r="NBI30" s="179"/>
      <c r="NBJ30" s="179"/>
      <c r="NBK30" s="179"/>
      <c r="NBL30" s="179"/>
      <c r="NBM30" s="179"/>
      <c r="NBN30" s="179"/>
      <c r="NBO30" s="179"/>
      <c r="NBP30" s="179"/>
      <c r="NBQ30" s="179"/>
      <c r="NBR30" s="179"/>
      <c r="NBS30" s="179"/>
      <c r="NBT30" s="179"/>
      <c r="NBU30" s="179"/>
      <c r="NBV30" s="179"/>
      <c r="NBW30" s="179"/>
      <c r="NBX30" s="179"/>
      <c r="NBY30" s="179"/>
      <c r="NBZ30" s="179"/>
      <c r="NCA30" s="179"/>
      <c r="NCB30" s="179"/>
      <c r="NCC30" s="179"/>
      <c r="NCD30" s="179"/>
      <c r="NCE30" s="179"/>
      <c r="NCF30" s="179"/>
      <c r="NCG30" s="179"/>
      <c r="NCH30" s="179"/>
      <c r="NCI30" s="179"/>
      <c r="NCJ30" s="179"/>
      <c r="NCK30" s="179"/>
      <c r="NCL30" s="179"/>
      <c r="NCM30" s="179"/>
      <c r="NCN30" s="179"/>
      <c r="NCO30" s="179"/>
      <c r="NCP30" s="179"/>
      <c r="NCQ30" s="179"/>
      <c r="NCR30" s="179"/>
      <c r="NCS30" s="179"/>
      <c r="NCT30" s="179"/>
      <c r="NCU30" s="179"/>
      <c r="NCV30" s="179"/>
      <c r="NCW30" s="179"/>
      <c r="NCX30" s="179"/>
      <c r="NCY30" s="179"/>
      <c r="NCZ30" s="179"/>
      <c r="NDA30" s="179"/>
      <c r="NDB30" s="179"/>
      <c r="NDC30" s="179"/>
      <c r="NDD30" s="179"/>
      <c r="NDE30" s="179"/>
      <c r="NDF30" s="179"/>
      <c r="NDG30" s="179"/>
      <c r="NDH30" s="179"/>
      <c r="NDI30" s="179"/>
      <c r="NDJ30" s="179"/>
      <c r="NDK30" s="179"/>
      <c r="NDL30" s="179"/>
      <c r="NDM30" s="179"/>
      <c r="NDN30" s="179"/>
      <c r="NDO30" s="179"/>
      <c r="NDP30" s="179"/>
      <c r="NDQ30" s="179"/>
      <c r="NDR30" s="179"/>
      <c r="NDS30" s="179"/>
      <c r="NDT30" s="179"/>
      <c r="NDU30" s="179"/>
      <c r="NDV30" s="179"/>
      <c r="NDW30" s="179"/>
      <c r="NDX30" s="179"/>
      <c r="NDY30" s="179"/>
      <c r="NDZ30" s="179"/>
      <c r="NEA30" s="179"/>
      <c r="NEB30" s="179"/>
      <c r="NEC30" s="179"/>
      <c r="NED30" s="179"/>
      <c r="NEE30" s="179"/>
      <c r="NEF30" s="179"/>
      <c r="NEG30" s="179"/>
      <c r="NEH30" s="179"/>
      <c r="NEI30" s="179"/>
      <c r="NEJ30" s="179"/>
      <c r="NEK30" s="179"/>
      <c r="NEL30" s="179"/>
      <c r="NEM30" s="179"/>
      <c r="NEN30" s="179"/>
      <c r="NEO30" s="179"/>
      <c r="NEP30" s="179"/>
      <c r="NEQ30" s="179"/>
      <c r="NER30" s="179"/>
      <c r="NES30" s="179"/>
      <c r="NET30" s="179"/>
      <c r="NEU30" s="179"/>
      <c r="NEV30" s="179"/>
      <c r="NEW30" s="179"/>
      <c r="NEX30" s="179"/>
      <c r="NEY30" s="179"/>
      <c r="NEZ30" s="179"/>
      <c r="NFA30" s="179"/>
      <c r="NFB30" s="179"/>
      <c r="NFC30" s="179"/>
      <c r="NFD30" s="179"/>
      <c r="NFE30" s="179"/>
      <c r="NFF30" s="179"/>
      <c r="NFG30" s="179"/>
      <c r="NFH30" s="179"/>
      <c r="NFI30" s="179"/>
      <c r="NFJ30" s="179"/>
      <c r="NFK30" s="179"/>
      <c r="NFL30" s="179"/>
      <c r="NFM30" s="179"/>
      <c r="NFN30" s="179"/>
      <c r="NFO30" s="179"/>
      <c r="NFP30" s="179"/>
      <c r="NFQ30" s="179"/>
      <c r="NFR30" s="179"/>
      <c r="NFS30" s="179"/>
      <c r="NFT30" s="179"/>
      <c r="NFU30" s="179"/>
      <c r="NFV30" s="179"/>
      <c r="NFW30" s="179"/>
      <c r="NFX30" s="179"/>
      <c r="NFY30" s="179"/>
      <c r="NFZ30" s="179"/>
      <c r="NGA30" s="179"/>
      <c r="NGB30" s="179"/>
      <c r="NGC30" s="179"/>
      <c r="NGD30" s="179"/>
      <c r="NGE30" s="179"/>
      <c r="NGF30" s="179"/>
      <c r="NGG30" s="179"/>
      <c r="NGH30" s="179"/>
      <c r="NGI30" s="179"/>
      <c r="NGJ30" s="179"/>
      <c r="NGK30" s="179"/>
      <c r="NGL30" s="179"/>
      <c r="NGM30" s="179"/>
      <c r="NGN30" s="179"/>
      <c r="NGO30" s="179"/>
      <c r="NGP30" s="179"/>
      <c r="NGQ30" s="179"/>
      <c r="NGR30" s="179"/>
      <c r="NGS30" s="179"/>
      <c r="NGT30" s="179"/>
      <c r="NGU30" s="179"/>
      <c r="NGV30" s="179"/>
      <c r="NGW30" s="179"/>
      <c r="NGX30" s="179"/>
      <c r="NGY30" s="179"/>
      <c r="NGZ30" s="179"/>
      <c r="NHA30" s="179"/>
      <c r="NHB30" s="179"/>
      <c r="NHC30" s="179"/>
      <c r="NHD30" s="179"/>
      <c r="NHE30" s="179"/>
      <c r="NHF30" s="179"/>
      <c r="NHG30" s="179"/>
      <c r="NHH30" s="179"/>
      <c r="NHI30" s="179"/>
      <c r="NHJ30" s="179"/>
      <c r="NHK30" s="179"/>
      <c r="NHL30" s="179"/>
      <c r="NHM30" s="179"/>
      <c r="NHN30" s="179"/>
      <c r="NHO30" s="179"/>
      <c r="NHP30" s="179"/>
      <c r="NHQ30" s="179"/>
      <c r="NHR30" s="179"/>
      <c r="NHS30" s="179"/>
      <c r="NHT30" s="179"/>
      <c r="NHU30" s="179"/>
      <c r="NHV30" s="179"/>
      <c r="NHW30" s="179"/>
      <c r="NHX30" s="179"/>
      <c r="NHY30" s="179"/>
      <c r="NHZ30" s="179"/>
      <c r="NIA30" s="179"/>
      <c r="NIB30" s="179"/>
      <c r="NIC30" s="179"/>
      <c r="NID30" s="179"/>
      <c r="NIE30" s="179"/>
      <c r="NIF30" s="179"/>
      <c r="NIG30" s="179"/>
      <c r="NIH30" s="179"/>
      <c r="NII30" s="179"/>
      <c r="NIJ30" s="179"/>
      <c r="NIK30" s="179"/>
      <c r="NIL30" s="179"/>
      <c r="NIM30" s="179"/>
      <c r="NIN30" s="179"/>
      <c r="NIO30" s="179"/>
      <c r="NIP30" s="179"/>
      <c r="NIQ30" s="179"/>
      <c r="NIR30" s="179"/>
      <c r="NIS30" s="179"/>
      <c r="NIT30" s="179"/>
      <c r="NIU30" s="179"/>
      <c r="NIV30" s="179"/>
      <c r="NIW30" s="179"/>
      <c r="NIX30" s="179"/>
      <c r="NIY30" s="179"/>
      <c r="NIZ30" s="179"/>
      <c r="NJA30" s="179"/>
      <c r="NJB30" s="179"/>
      <c r="NJC30" s="179"/>
      <c r="NJD30" s="179"/>
      <c r="NJE30" s="179"/>
      <c r="NJF30" s="179"/>
      <c r="NJG30" s="179"/>
      <c r="NJH30" s="179"/>
      <c r="NJI30" s="179"/>
      <c r="NJJ30" s="179"/>
      <c r="NJK30" s="179"/>
      <c r="NJL30" s="179"/>
      <c r="NJM30" s="179"/>
      <c r="NJN30" s="179"/>
      <c r="NJO30" s="179"/>
      <c r="NJP30" s="179"/>
      <c r="NJQ30" s="179"/>
      <c r="NJR30" s="179"/>
      <c r="NJS30" s="179"/>
      <c r="NJT30" s="179"/>
      <c r="NJU30" s="179"/>
      <c r="NJV30" s="179"/>
      <c r="NJW30" s="179"/>
      <c r="NJX30" s="179"/>
      <c r="NJY30" s="179"/>
      <c r="NJZ30" s="179"/>
      <c r="NKA30" s="179"/>
      <c r="NKB30" s="179"/>
      <c r="NKC30" s="179"/>
      <c r="NKD30" s="179"/>
      <c r="NKE30" s="179"/>
      <c r="NKF30" s="179"/>
      <c r="NKG30" s="179"/>
      <c r="NKH30" s="179"/>
      <c r="NKI30" s="179"/>
      <c r="NKJ30" s="179"/>
      <c r="NKK30" s="179"/>
      <c r="NKL30" s="179"/>
      <c r="NKM30" s="179"/>
      <c r="NKN30" s="179"/>
      <c r="NKO30" s="179"/>
      <c r="NKP30" s="179"/>
      <c r="NKQ30" s="179"/>
      <c r="NKR30" s="179"/>
      <c r="NKS30" s="179"/>
      <c r="NKT30" s="179"/>
      <c r="NKU30" s="179"/>
      <c r="NKV30" s="179"/>
      <c r="NKW30" s="179"/>
      <c r="NKX30" s="179"/>
      <c r="NKY30" s="179"/>
      <c r="NKZ30" s="179"/>
      <c r="NLA30" s="179"/>
      <c r="NLB30" s="179"/>
      <c r="NLC30" s="179"/>
      <c r="NLD30" s="179"/>
      <c r="NLE30" s="179"/>
      <c r="NLF30" s="179"/>
      <c r="NLG30" s="179"/>
      <c r="NLH30" s="179"/>
      <c r="NLI30" s="179"/>
      <c r="NLJ30" s="179"/>
      <c r="NLK30" s="179"/>
      <c r="NLL30" s="179"/>
      <c r="NLM30" s="179"/>
      <c r="NLN30" s="179"/>
      <c r="NLO30" s="179"/>
      <c r="NLP30" s="179"/>
      <c r="NLQ30" s="179"/>
      <c r="NLR30" s="179"/>
      <c r="NLS30" s="179"/>
      <c r="NLT30" s="179"/>
      <c r="NLU30" s="179"/>
      <c r="NLV30" s="179"/>
      <c r="NLW30" s="179"/>
      <c r="NLX30" s="179"/>
      <c r="NLY30" s="179"/>
      <c r="NLZ30" s="179"/>
      <c r="NMA30" s="179"/>
      <c r="NMB30" s="179"/>
      <c r="NMC30" s="179"/>
      <c r="NMD30" s="179"/>
      <c r="NME30" s="179"/>
      <c r="NMF30" s="179"/>
      <c r="NMG30" s="179"/>
      <c r="NMH30" s="179"/>
      <c r="NMI30" s="179"/>
      <c r="NMJ30" s="179"/>
      <c r="NMK30" s="179"/>
      <c r="NML30" s="179"/>
      <c r="NMM30" s="179"/>
      <c r="NMN30" s="179"/>
      <c r="NMO30" s="179"/>
      <c r="NMP30" s="179"/>
      <c r="NMQ30" s="179"/>
      <c r="NMR30" s="179"/>
      <c r="NMS30" s="179"/>
      <c r="NMT30" s="179"/>
      <c r="NMU30" s="179"/>
      <c r="NMV30" s="179"/>
      <c r="NMW30" s="179"/>
      <c r="NMX30" s="179"/>
      <c r="NMY30" s="179"/>
      <c r="NMZ30" s="179"/>
      <c r="NNA30" s="179"/>
      <c r="NNB30" s="179"/>
      <c r="NNC30" s="179"/>
      <c r="NND30" s="179"/>
      <c r="NNE30" s="179"/>
      <c r="NNF30" s="179"/>
      <c r="NNG30" s="179"/>
      <c r="NNH30" s="179"/>
      <c r="NNI30" s="179"/>
      <c r="NNJ30" s="179"/>
      <c r="NNK30" s="179"/>
      <c r="NNL30" s="179"/>
      <c r="NNM30" s="179"/>
      <c r="NNN30" s="179"/>
      <c r="NNO30" s="179"/>
      <c r="NNP30" s="179"/>
      <c r="NNQ30" s="179"/>
      <c r="NNR30" s="179"/>
      <c r="NNS30" s="179"/>
      <c r="NNT30" s="179"/>
      <c r="NNU30" s="179"/>
      <c r="NNV30" s="179"/>
      <c r="NNW30" s="179"/>
      <c r="NNX30" s="179"/>
      <c r="NNY30" s="179"/>
      <c r="NNZ30" s="179"/>
      <c r="NOA30" s="179"/>
      <c r="NOB30" s="179"/>
      <c r="NOC30" s="179"/>
      <c r="NOD30" s="179"/>
      <c r="NOE30" s="179"/>
      <c r="NOF30" s="179"/>
      <c r="NOG30" s="179"/>
      <c r="NOH30" s="179"/>
      <c r="NOI30" s="179"/>
      <c r="NOJ30" s="179"/>
      <c r="NOK30" s="179"/>
      <c r="NOL30" s="179"/>
      <c r="NOM30" s="179"/>
      <c r="NON30" s="179"/>
      <c r="NOO30" s="179"/>
      <c r="NOP30" s="179"/>
      <c r="NOQ30" s="179"/>
      <c r="NOR30" s="179"/>
      <c r="NOS30" s="179"/>
      <c r="NOT30" s="179"/>
      <c r="NOU30" s="179"/>
      <c r="NOV30" s="179"/>
      <c r="NOW30" s="179"/>
      <c r="NOX30" s="179"/>
      <c r="NOY30" s="179"/>
      <c r="NOZ30" s="179"/>
      <c r="NPA30" s="179"/>
      <c r="NPB30" s="179"/>
      <c r="NPC30" s="179"/>
      <c r="NPD30" s="179"/>
      <c r="NPE30" s="179"/>
      <c r="NPF30" s="179"/>
      <c r="NPG30" s="179"/>
      <c r="NPH30" s="179"/>
      <c r="NPI30" s="179"/>
      <c r="NPJ30" s="179"/>
      <c r="NPK30" s="179"/>
      <c r="NPL30" s="179"/>
      <c r="NPM30" s="179"/>
      <c r="NPN30" s="179"/>
      <c r="NPO30" s="179"/>
      <c r="NPP30" s="179"/>
      <c r="NPQ30" s="179"/>
      <c r="NPR30" s="179"/>
      <c r="NPS30" s="179"/>
      <c r="NPT30" s="179"/>
      <c r="NPU30" s="179"/>
      <c r="NPV30" s="179"/>
      <c r="NPW30" s="179"/>
      <c r="NPX30" s="179"/>
      <c r="NPY30" s="179"/>
      <c r="NPZ30" s="179"/>
      <c r="NQA30" s="179"/>
      <c r="NQB30" s="179"/>
      <c r="NQC30" s="179"/>
      <c r="NQD30" s="179"/>
      <c r="NQE30" s="179"/>
      <c r="NQF30" s="179"/>
      <c r="NQG30" s="179"/>
      <c r="NQH30" s="179"/>
      <c r="NQI30" s="179"/>
      <c r="NQJ30" s="179"/>
      <c r="NQK30" s="179"/>
      <c r="NQL30" s="179"/>
      <c r="NQM30" s="179"/>
      <c r="NQN30" s="179"/>
      <c r="NQO30" s="179"/>
      <c r="NQP30" s="179"/>
      <c r="NQQ30" s="179"/>
      <c r="NQR30" s="179"/>
      <c r="NQS30" s="179"/>
      <c r="NQT30" s="179"/>
      <c r="NQU30" s="179"/>
      <c r="NQV30" s="179"/>
      <c r="NQW30" s="179"/>
      <c r="NQX30" s="179"/>
      <c r="NQY30" s="179"/>
      <c r="NQZ30" s="179"/>
      <c r="NRA30" s="179"/>
      <c r="NRB30" s="179"/>
      <c r="NRC30" s="179"/>
      <c r="NRD30" s="179"/>
      <c r="NRE30" s="179"/>
      <c r="NRF30" s="179"/>
      <c r="NRG30" s="179"/>
      <c r="NRH30" s="179"/>
      <c r="NRI30" s="179"/>
      <c r="NRJ30" s="179"/>
      <c r="NRK30" s="179"/>
      <c r="NRL30" s="179"/>
      <c r="NRM30" s="179"/>
      <c r="NRN30" s="179"/>
      <c r="NRO30" s="179"/>
      <c r="NRP30" s="179"/>
      <c r="NRQ30" s="179"/>
      <c r="NRR30" s="179"/>
      <c r="NRS30" s="179"/>
      <c r="NRT30" s="179"/>
      <c r="NRU30" s="179"/>
      <c r="NRV30" s="179"/>
      <c r="NRW30" s="179"/>
      <c r="NRX30" s="179"/>
      <c r="NRY30" s="179"/>
      <c r="NRZ30" s="179"/>
      <c r="NSA30" s="179"/>
      <c r="NSB30" s="179"/>
      <c r="NSC30" s="179"/>
      <c r="NSD30" s="179"/>
      <c r="NSE30" s="179"/>
      <c r="NSF30" s="179"/>
      <c r="NSG30" s="179"/>
      <c r="NSH30" s="179"/>
      <c r="NSI30" s="179"/>
      <c r="NSJ30" s="179"/>
      <c r="NSK30" s="179"/>
      <c r="NSL30" s="179"/>
      <c r="NSM30" s="179"/>
      <c r="NSN30" s="179"/>
      <c r="NSO30" s="179"/>
      <c r="NSP30" s="179"/>
      <c r="NSQ30" s="179"/>
      <c r="NSR30" s="179"/>
      <c r="NSS30" s="179"/>
      <c r="NST30" s="179"/>
      <c r="NSU30" s="179"/>
      <c r="NSV30" s="179"/>
      <c r="NSW30" s="179"/>
      <c r="NSX30" s="179"/>
      <c r="NSY30" s="179"/>
      <c r="NSZ30" s="179"/>
      <c r="NTA30" s="179"/>
      <c r="NTB30" s="179"/>
      <c r="NTC30" s="179"/>
      <c r="NTD30" s="179"/>
      <c r="NTE30" s="179"/>
      <c r="NTF30" s="179"/>
      <c r="NTG30" s="179"/>
      <c r="NTH30" s="179"/>
      <c r="NTI30" s="179"/>
      <c r="NTJ30" s="179"/>
      <c r="NTK30" s="179"/>
      <c r="NTL30" s="179"/>
      <c r="NTM30" s="179"/>
      <c r="NTN30" s="179"/>
      <c r="NTO30" s="179"/>
      <c r="NTP30" s="179"/>
      <c r="NTQ30" s="179"/>
      <c r="NTR30" s="179"/>
      <c r="NTS30" s="179"/>
      <c r="NTT30" s="179"/>
      <c r="NTU30" s="179"/>
      <c r="NTV30" s="179"/>
      <c r="NTW30" s="179"/>
      <c r="NTX30" s="179"/>
      <c r="NTY30" s="179"/>
      <c r="NTZ30" s="179"/>
      <c r="NUA30" s="179"/>
      <c r="NUB30" s="179"/>
      <c r="NUC30" s="179"/>
      <c r="NUD30" s="179"/>
      <c r="NUE30" s="179"/>
      <c r="NUF30" s="179"/>
      <c r="NUG30" s="179"/>
      <c r="NUH30" s="179"/>
      <c r="NUI30" s="179"/>
      <c r="NUJ30" s="179"/>
      <c r="NUK30" s="179"/>
      <c r="NUL30" s="179"/>
      <c r="NUM30" s="179"/>
      <c r="NUN30" s="179"/>
      <c r="NUO30" s="179"/>
      <c r="NUP30" s="179"/>
      <c r="NUQ30" s="179"/>
      <c r="NUR30" s="179"/>
      <c r="NUS30" s="179"/>
      <c r="NUT30" s="179"/>
      <c r="NUU30" s="179"/>
      <c r="NUV30" s="179"/>
      <c r="NUW30" s="179"/>
      <c r="NUX30" s="179"/>
      <c r="NUY30" s="179"/>
      <c r="NUZ30" s="179"/>
      <c r="NVA30" s="179"/>
      <c r="NVB30" s="179"/>
      <c r="NVC30" s="179"/>
      <c r="NVD30" s="179"/>
      <c r="NVE30" s="179"/>
      <c r="NVF30" s="179"/>
      <c r="NVG30" s="179"/>
      <c r="NVH30" s="179"/>
      <c r="NVI30" s="179"/>
      <c r="NVJ30" s="179"/>
      <c r="NVK30" s="179"/>
      <c r="NVL30" s="179"/>
      <c r="NVM30" s="179"/>
      <c r="NVN30" s="179"/>
      <c r="NVO30" s="179"/>
      <c r="NVP30" s="179"/>
      <c r="NVQ30" s="179"/>
      <c r="NVR30" s="179"/>
      <c r="NVS30" s="179"/>
      <c r="NVT30" s="179"/>
      <c r="NVU30" s="179"/>
      <c r="NVV30" s="179"/>
      <c r="NVW30" s="179"/>
      <c r="NVX30" s="179"/>
      <c r="NVY30" s="179"/>
      <c r="NVZ30" s="179"/>
      <c r="NWA30" s="179"/>
      <c r="NWB30" s="179"/>
      <c r="NWC30" s="179"/>
      <c r="NWD30" s="179"/>
      <c r="NWE30" s="179"/>
      <c r="NWF30" s="179"/>
      <c r="NWG30" s="179"/>
      <c r="NWH30" s="179"/>
      <c r="NWI30" s="179"/>
      <c r="NWJ30" s="179"/>
      <c r="NWK30" s="179"/>
      <c r="NWL30" s="179"/>
      <c r="NWM30" s="179"/>
      <c r="NWN30" s="179"/>
      <c r="NWO30" s="179"/>
      <c r="NWP30" s="179"/>
      <c r="NWQ30" s="179"/>
      <c r="NWR30" s="179"/>
      <c r="NWS30" s="179"/>
      <c r="NWT30" s="179"/>
      <c r="NWU30" s="179"/>
      <c r="NWV30" s="179"/>
      <c r="NWW30" s="179"/>
      <c r="NWX30" s="179"/>
      <c r="NWY30" s="179"/>
      <c r="NWZ30" s="179"/>
      <c r="NXA30" s="179"/>
      <c r="NXB30" s="179"/>
      <c r="NXC30" s="179"/>
      <c r="NXD30" s="179"/>
      <c r="NXE30" s="179"/>
      <c r="NXF30" s="179"/>
      <c r="NXG30" s="179"/>
      <c r="NXH30" s="179"/>
      <c r="NXI30" s="179"/>
      <c r="NXJ30" s="179"/>
      <c r="NXK30" s="179"/>
      <c r="NXL30" s="179"/>
      <c r="NXM30" s="179"/>
      <c r="NXN30" s="179"/>
      <c r="NXO30" s="179"/>
      <c r="NXP30" s="179"/>
      <c r="NXQ30" s="179"/>
      <c r="NXR30" s="179"/>
      <c r="NXS30" s="179"/>
      <c r="NXT30" s="179"/>
      <c r="NXU30" s="179"/>
      <c r="NXV30" s="179"/>
      <c r="NXW30" s="179"/>
      <c r="NXX30" s="179"/>
      <c r="NXY30" s="179"/>
      <c r="NXZ30" s="179"/>
      <c r="NYA30" s="179"/>
      <c r="NYB30" s="179"/>
      <c r="NYC30" s="179"/>
      <c r="NYD30" s="179"/>
      <c r="NYE30" s="179"/>
      <c r="NYF30" s="179"/>
      <c r="NYG30" s="179"/>
      <c r="NYH30" s="179"/>
      <c r="NYI30" s="179"/>
      <c r="NYJ30" s="179"/>
      <c r="NYK30" s="179"/>
      <c r="NYL30" s="179"/>
      <c r="NYM30" s="179"/>
      <c r="NYN30" s="179"/>
      <c r="NYO30" s="179"/>
      <c r="NYP30" s="179"/>
      <c r="NYQ30" s="179"/>
      <c r="NYR30" s="179"/>
      <c r="NYS30" s="179"/>
      <c r="NYT30" s="179"/>
      <c r="NYU30" s="179"/>
      <c r="NYV30" s="179"/>
      <c r="NYW30" s="179"/>
      <c r="NYX30" s="179"/>
      <c r="NYY30" s="179"/>
      <c r="NYZ30" s="179"/>
      <c r="NZA30" s="179"/>
      <c r="NZB30" s="179"/>
      <c r="NZC30" s="179"/>
      <c r="NZD30" s="179"/>
      <c r="NZE30" s="179"/>
      <c r="NZF30" s="179"/>
      <c r="NZG30" s="179"/>
      <c r="NZH30" s="179"/>
      <c r="NZI30" s="179"/>
      <c r="NZJ30" s="179"/>
      <c r="NZK30" s="179"/>
      <c r="NZL30" s="179"/>
      <c r="NZM30" s="179"/>
      <c r="NZN30" s="179"/>
      <c r="NZO30" s="179"/>
      <c r="NZP30" s="179"/>
      <c r="NZQ30" s="179"/>
      <c r="NZR30" s="179"/>
      <c r="NZS30" s="179"/>
      <c r="NZT30" s="179"/>
      <c r="NZU30" s="179"/>
      <c r="NZV30" s="179"/>
      <c r="NZW30" s="179"/>
      <c r="NZX30" s="179"/>
      <c r="NZY30" s="179"/>
      <c r="NZZ30" s="179"/>
      <c r="OAA30" s="179"/>
      <c r="OAB30" s="179"/>
      <c r="OAC30" s="179"/>
      <c r="OAD30" s="179"/>
      <c r="OAE30" s="179"/>
      <c r="OAF30" s="179"/>
      <c r="OAG30" s="179"/>
      <c r="OAH30" s="179"/>
      <c r="OAI30" s="179"/>
      <c r="OAJ30" s="179"/>
      <c r="OAK30" s="179"/>
      <c r="OAL30" s="179"/>
      <c r="OAM30" s="179"/>
      <c r="OAN30" s="179"/>
      <c r="OAO30" s="179"/>
      <c r="OAP30" s="179"/>
      <c r="OAQ30" s="179"/>
      <c r="OAR30" s="179"/>
      <c r="OAS30" s="179"/>
      <c r="OAT30" s="179"/>
      <c r="OAU30" s="179"/>
      <c r="OAV30" s="179"/>
      <c r="OAW30" s="179"/>
      <c r="OAX30" s="179"/>
      <c r="OAY30" s="179"/>
      <c r="OAZ30" s="179"/>
      <c r="OBA30" s="179"/>
      <c r="OBB30" s="179"/>
      <c r="OBC30" s="179"/>
      <c r="OBD30" s="179"/>
      <c r="OBE30" s="179"/>
      <c r="OBF30" s="179"/>
      <c r="OBG30" s="179"/>
      <c r="OBH30" s="179"/>
      <c r="OBI30" s="179"/>
      <c r="OBJ30" s="179"/>
      <c r="OBK30" s="179"/>
      <c r="OBL30" s="179"/>
      <c r="OBM30" s="179"/>
      <c r="OBN30" s="179"/>
      <c r="OBO30" s="179"/>
      <c r="OBP30" s="179"/>
      <c r="OBQ30" s="179"/>
      <c r="OBR30" s="179"/>
      <c r="OBS30" s="179"/>
      <c r="OBT30" s="179"/>
      <c r="OBU30" s="179"/>
      <c r="OBV30" s="179"/>
      <c r="OBW30" s="179"/>
      <c r="OBX30" s="179"/>
      <c r="OBY30" s="179"/>
      <c r="OBZ30" s="179"/>
      <c r="OCA30" s="179"/>
      <c r="OCB30" s="179"/>
      <c r="OCC30" s="179"/>
      <c r="OCD30" s="179"/>
      <c r="OCE30" s="179"/>
      <c r="OCF30" s="179"/>
      <c r="OCG30" s="179"/>
      <c r="OCH30" s="179"/>
      <c r="OCI30" s="179"/>
      <c r="OCJ30" s="179"/>
      <c r="OCK30" s="179"/>
      <c r="OCL30" s="179"/>
      <c r="OCM30" s="179"/>
      <c r="OCN30" s="179"/>
      <c r="OCO30" s="179"/>
      <c r="OCP30" s="179"/>
      <c r="OCQ30" s="179"/>
      <c r="OCR30" s="179"/>
      <c r="OCS30" s="179"/>
      <c r="OCT30" s="179"/>
      <c r="OCU30" s="179"/>
      <c r="OCV30" s="179"/>
      <c r="OCW30" s="179"/>
      <c r="OCX30" s="179"/>
      <c r="OCY30" s="179"/>
      <c r="OCZ30" s="179"/>
      <c r="ODA30" s="179"/>
      <c r="ODB30" s="179"/>
      <c r="ODC30" s="179"/>
      <c r="ODD30" s="179"/>
      <c r="ODE30" s="179"/>
      <c r="ODF30" s="179"/>
      <c r="ODG30" s="179"/>
      <c r="ODH30" s="179"/>
      <c r="ODI30" s="179"/>
      <c r="ODJ30" s="179"/>
      <c r="ODK30" s="179"/>
      <c r="ODL30" s="179"/>
      <c r="ODM30" s="179"/>
      <c r="ODN30" s="179"/>
      <c r="ODO30" s="179"/>
      <c r="ODP30" s="179"/>
      <c r="ODQ30" s="179"/>
      <c r="ODR30" s="179"/>
      <c r="ODS30" s="179"/>
      <c r="ODT30" s="179"/>
      <c r="ODU30" s="179"/>
      <c r="ODV30" s="179"/>
      <c r="ODW30" s="179"/>
      <c r="ODX30" s="179"/>
      <c r="ODY30" s="179"/>
      <c r="ODZ30" s="179"/>
      <c r="OEA30" s="179"/>
      <c r="OEB30" s="179"/>
      <c r="OEC30" s="179"/>
      <c r="OED30" s="179"/>
      <c r="OEE30" s="179"/>
      <c r="OEF30" s="179"/>
      <c r="OEG30" s="179"/>
      <c r="OEH30" s="179"/>
      <c r="OEI30" s="179"/>
      <c r="OEJ30" s="179"/>
      <c r="OEK30" s="179"/>
      <c r="OEL30" s="179"/>
      <c r="OEM30" s="179"/>
      <c r="OEN30" s="179"/>
      <c r="OEO30" s="179"/>
      <c r="OEP30" s="179"/>
      <c r="OEQ30" s="179"/>
      <c r="OER30" s="179"/>
      <c r="OES30" s="179"/>
      <c r="OET30" s="179"/>
      <c r="OEU30" s="179"/>
      <c r="OEV30" s="179"/>
      <c r="OEW30" s="179"/>
      <c r="OEX30" s="179"/>
      <c r="OEY30" s="179"/>
      <c r="OEZ30" s="179"/>
      <c r="OFA30" s="179"/>
      <c r="OFB30" s="179"/>
      <c r="OFC30" s="179"/>
      <c r="OFD30" s="179"/>
      <c r="OFE30" s="179"/>
      <c r="OFF30" s="179"/>
      <c r="OFG30" s="179"/>
      <c r="OFH30" s="179"/>
      <c r="OFI30" s="179"/>
      <c r="OFJ30" s="179"/>
      <c r="OFK30" s="179"/>
      <c r="OFL30" s="179"/>
      <c r="OFM30" s="179"/>
      <c r="OFN30" s="179"/>
      <c r="OFO30" s="179"/>
      <c r="OFP30" s="179"/>
      <c r="OFQ30" s="179"/>
      <c r="OFR30" s="179"/>
      <c r="OFS30" s="179"/>
      <c r="OFT30" s="179"/>
      <c r="OFU30" s="179"/>
      <c r="OFV30" s="179"/>
      <c r="OFW30" s="179"/>
      <c r="OFX30" s="179"/>
      <c r="OFY30" s="179"/>
      <c r="OFZ30" s="179"/>
      <c r="OGA30" s="179"/>
      <c r="OGB30" s="179"/>
      <c r="OGC30" s="179"/>
      <c r="OGD30" s="179"/>
      <c r="OGE30" s="179"/>
      <c r="OGF30" s="179"/>
      <c r="OGG30" s="179"/>
      <c r="OGH30" s="179"/>
      <c r="OGI30" s="179"/>
      <c r="OGJ30" s="179"/>
      <c r="OGK30" s="179"/>
      <c r="OGL30" s="179"/>
      <c r="OGM30" s="179"/>
      <c r="OGN30" s="179"/>
      <c r="OGO30" s="179"/>
      <c r="OGP30" s="179"/>
      <c r="OGQ30" s="179"/>
      <c r="OGR30" s="179"/>
      <c r="OGS30" s="179"/>
      <c r="OGT30" s="179"/>
      <c r="OGU30" s="179"/>
      <c r="OGV30" s="179"/>
      <c r="OGW30" s="179"/>
      <c r="OGX30" s="179"/>
      <c r="OGY30" s="179"/>
      <c r="OGZ30" s="179"/>
      <c r="OHA30" s="179"/>
      <c r="OHB30" s="179"/>
      <c r="OHC30" s="179"/>
      <c r="OHD30" s="179"/>
      <c r="OHE30" s="179"/>
      <c r="OHF30" s="179"/>
      <c r="OHG30" s="179"/>
      <c r="OHH30" s="179"/>
      <c r="OHI30" s="179"/>
      <c r="OHJ30" s="179"/>
      <c r="OHK30" s="179"/>
      <c r="OHL30" s="179"/>
      <c r="OHM30" s="179"/>
      <c r="OHN30" s="179"/>
      <c r="OHO30" s="179"/>
      <c r="OHP30" s="179"/>
      <c r="OHQ30" s="179"/>
      <c r="OHR30" s="179"/>
      <c r="OHS30" s="179"/>
      <c r="OHT30" s="179"/>
      <c r="OHU30" s="179"/>
      <c r="OHV30" s="179"/>
      <c r="OHW30" s="179"/>
      <c r="OHX30" s="179"/>
      <c r="OHY30" s="179"/>
      <c r="OHZ30" s="179"/>
      <c r="OIA30" s="179"/>
      <c r="OIB30" s="179"/>
      <c r="OIC30" s="179"/>
      <c r="OID30" s="179"/>
      <c r="OIE30" s="179"/>
      <c r="OIF30" s="179"/>
      <c r="OIG30" s="179"/>
      <c r="OIH30" s="179"/>
      <c r="OII30" s="179"/>
      <c r="OIJ30" s="179"/>
      <c r="OIK30" s="179"/>
      <c r="OIL30" s="179"/>
      <c r="OIM30" s="179"/>
      <c r="OIN30" s="179"/>
      <c r="OIO30" s="179"/>
      <c r="OIP30" s="179"/>
      <c r="OIQ30" s="179"/>
      <c r="OIR30" s="179"/>
      <c r="OIS30" s="179"/>
      <c r="OIT30" s="179"/>
      <c r="OIU30" s="179"/>
      <c r="OIV30" s="179"/>
      <c r="OIW30" s="179"/>
      <c r="OIX30" s="179"/>
      <c r="OIY30" s="179"/>
      <c r="OIZ30" s="179"/>
      <c r="OJA30" s="179"/>
      <c r="OJB30" s="179"/>
      <c r="OJC30" s="179"/>
      <c r="OJD30" s="179"/>
      <c r="OJE30" s="179"/>
      <c r="OJF30" s="179"/>
      <c r="OJG30" s="179"/>
      <c r="OJH30" s="179"/>
      <c r="OJI30" s="179"/>
      <c r="OJJ30" s="179"/>
      <c r="OJK30" s="179"/>
      <c r="OJL30" s="179"/>
      <c r="OJM30" s="179"/>
      <c r="OJN30" s="179"/>
      <c r="OJO30" s="179"/>
      <c r="OJP30" s="179"/>
      <c r="OJQ30" s="179"/>
      <c r="OJR30" s="179"/>
      <c r="OJS30" s="179"/>
      <c r="OJT30" s="179"/>
      <c r="OJU30" s="179"/>
      <c r="OJV30" s="179"/>
      <c r="OJW30" s="179"/>
      <c r="OJX30" s="179"/>
      <c r="OJY30" s="179"/>
      <c r="OJZ30" s="179"/>
      <c r="OKA30" s="179"/>
      <c r="OKB30" s="179"/>
      <c r="OKC30" s="179"/>
      <c r="OKD30" s="179"/>
      <c r="OKE30" s="179"/>
      <c r="OKF30" s="179"/>
      <c r="OKG30" s="179"/>
      <c r="OKH30" s="179"/>
      <c r="OKI30" s="179"/>
      <c r="OKJ30" s="179"/>
      <c r="OKK30" s="179"/>
      <c r="OKL30" s="179"/>
      <c r="OKM30" s="179"/>
      <c r="OKN30" s="179"/>
      <c r="OKO30" s="179"/>
      <c r="OKP30" s="179"/>
      <c r="OKQ30" s="179"/>
      <c r="OKR30" s="179"/>
      <c r="OKS30" s="179"/>
      <c r="OKT30" s="179"/>
      <c r="OKU30" s="179"/>
      <c r="OKV30" s="179"/>
      <c r="OKW30" s="179"/>
      <c r="OKX30" s="179"/>
      <c r="OKY30" s="179"/>
      <c r="OKZ30" s="179"/>
      <c r="OLA30" s="179"/>
      <c r="OLB30" s="179"/>
      <c r="OLC30" s="179"/>
      <c r="OLD30" s="179"/>
      <c r="OLE30" s="179"/>
      <c r="OLF30" s="179"/>
      <c r="OLG30" s="179"/>
      <c r="OLH30" s="179"/>
      <c r="OLI30" s="179"/>
      <c r="OLJ30" s="179"/>
      <c r="OLK30" s="179"/>
      <c r="OLL30" s="179"/>
      <c r="OLM30" s="179"/>
      <c r="OLN30" s="179"/>
      <c r="OLO30" s="179"/>
      <c r="OLP30" s="179"/>
      <c r="OLQ30" s="179"/>
      <c r="OLR30" s="179"/>
      <c r="OLS30" s="179"/>
      <c r="OLT30" s="179"/>
      <c r="OLU30" s="179"/>
      <c r="OLV30" s="179"/>
      <c r="OLW30" s="179"/>
      <c r="OLX30" s="179"/>
      <c r="OLY30" s="179"/>
      <c r="OLZ30" s="179"/>
      <c r="OMA30" s="179"/>
      <c r="OMB30" s="179"/>
      <c r="OMC30" s="179"/>
      <c r="OMD30" s="179"/>
      <c r="OME30" s="179"/>
      <c r="OMF30" s="179"/>
      <c r="OMG30" s="179"/>
      <c r="OMH30" s="179"/>
      <c r="OMI30" s="179"/>
      <c r="OMJ30" s="179"/>
      <c r="OMK30" s="179"/>
      <c r="OML30" s="179"/>
      <c r="OMM30" s="179"/>
      <c r="OMN30" s="179"/>
      <c r="OMO30" s="179"/>
      <c r="OMP30" s="179"/>
      <c r="OMQ30" s="179"/>
      <c r="OMR30" s="179"/>
      <c r="OMS30" s="179"/>
      <c r="OMT30" s="179"/>
      <c r="OMU30" s="179"/>
      <c r="OMV30" s="179"/>
      <c r="OMW30" s="179"/>
      <c r="OMX30" s="179"/>
      <c r="OMY30" s="179"/>
      <c r="OMZ30" s="179"/>
      <c r="ONA30" s="179"/>
      <c r="ONB30" s="179"/>
      <c r="ONC30" s="179"/>
      <c r="OND30" s="179"/>
      <c r="ONE30" s="179"/>
      <c r="ONF30" s="179"/>
      <c r="ONG30" s="179"/>
      <c r="ONH30" s="179"/>
      <c r="ONI30" s="179"/>
      <c r="ONJ30" s="179"/>
      <c r="ONK30" s="179"/>
      <c r="ONL30" s="179"/>
      <c r="ONM30" s="179"/>
      <c r="ONN30" s="179"/>
      <c r="ONO30" s="179"/>
      <c r="ONP30" s="179"/>
      <c r="ONQ30" s="179"/>
      <c r="ONR30" s="179"/>
      <c r="ONS30" s="179"/>
      <c r="ONT30" s="179"/>
      <c r="ONU30" s="179"/>
      <c r="ONV30" s="179"/>
      <c r="ONW30" s="179"/>
      <c r="ONX30" s="179"/>
      <c r="ONY30" s="179"/>
      <c r="ONZ30" s="179"/>
      <c r="OOA30" s="179"/>
      <c r="OOB30" s="179"/>
      <c r="OOC30" s="179"/>
      <c r="OOD30" s="179"/>
      <c r="OOE30" s="179"/>
      <c r="OOF30" s="179"/>
      <c r="OOG30" s="179"/>
      <c r="OOH30" s="179"/>
      <c r="OOI30" s="179"/>
      <c r="OOJ30" s="179"/>
      <c r="OOK30" s="179"/>
      <c r="OOL30" s="179"/>
      <c r="OOM30" s="179"/>
      <c r="OON30" s="179"/>
      <c r="OOO30" s="179"/>
      <c r="OOP30" s="179"/>
      <c r="OOQ30" s="179"/>
      <c r="OOR30" s="179"/>
      <c r="OOS30" s="179"/>
      <c r="OOT30" s="179"/>
      <c r="OOU30" s="179"/>
      <c r="OOV30" s="179"/>
      <c r="OOW30" s="179"/>
      <c r="OOX30" s="179"/>
      <c r="OOY30" s="179"/>
      <c r="OOZ30" s="179"/>
      <c r="OPA30" s="179"/>
      <c r="OPB30" s="179"/>
      <c r="OPC30" s="179"/>
      <c r="OPD30" s="179"/>
      <c r="OPE30" s="179"/>
      <c r="OPF30" s="179"/>
      <c r="OPG30" s="179"/>
      <c r="OPH30" s="179"/>
      <c r="OPI30" s="179"/>
      <c r="OPJ30" s="179"/>
      <c r="OPK30" s="179"/>
      <c r="OPL30" s="179"/>
      <c r="OPM30" s="179"/>
      <c r="OPN30" s="179"/>
      <c r="OPO30" s="179"/>
      <c r="OPP30" s="179"/>
      <c r="OPQ30" s="179"/>
      <c r="OPR30" s="179"/>
      <c r="OPS30" s="179"/>
      <c r="OPT30" s="179"/>
      <c r="OPU30" s="179"/>
      <c r="OPV30" s="179"/>
      <c r="OPW30" s="179"/>
      <c r="OPX30" s="179"/>
      <c r="OPY30" s="179"/>
      <c r="OPZ30" s="179"/>
      <c r="OQA30" s="179"/>
      <c r="OQB30" s="179"/>
      <c r="OQC30" s="179"/>
      <c r="OQD30" s="179"/>
      <c r="OQE30" s="179"/>
      <c r="OQF30" s="179"/>
      <c r="OQG30" s="179"/>
      <c r="OQH30" s="179"/>
      <c r="OQI30" s="179"/>
      <c r="OQJ30" s="179"/>
      <c r="OQK30" s="179"/>
      <c r="OQL30" s="179"/>
      <c r="OQM30" s="179"/>
      <c r="OQN30" s="179"/>
      <c r="OQO30" s="179"/>
      <c r="OQP30" s="179"/>
      <c r="OQQ30" s="179"/>
      <c r="OQR30" s="179"/>
      <c r="OQS30" s="179"/>
      <c r="OQT30" s="179"/>
      <c r="OQU30" s="179"/>
      <c r="OQV30" s="179"/>
      <c r="OQW30" s="179"/>
      <c r="OQX30" s="179"/>
      <c r="OQY30" s="179"/>
      <c r="OQZ30" s="179"/>
      <c r="ORA30" s="179"/>
      <c r="ORB30" s="179"/>
      <c r="ORC30" s="179"/>
      <c r="ORD30" s="179"/>
      <c r="ORE30" s="179"/>
      <c r="ORF30" s="179"/>
      <c r="ORG30" s="179"/>
      <c r="ORH30" s="179"/>
      <c r="ORI30" s="179"/>
      <c r="ORJ30" s="179"/>
      <c r="ORK30" s="179"/>
      <c r="ORL30" s="179"/>
      <c r="ORM30" s="179"/>
      <c r="ORN30" s="179"/>
      <c r="ORO30" s="179"/>
      <c r="ORP30" s="179"/>
      <c r="ORQ30" s="179"/>
      <c r="ORR30" s="179"/>
      <c r="ORS30" s="179"/>
      <c r="ORT30" s="179"/>
      <c r="ORU30" s="179"/>
      <c r="ORV30" s="179"/>
      <c r="ORW30" s="179"/>
      <c r="ORX30" s="179"/>
      <c r="ORY30" s="179"/>
      <c r="ORZ30" s="179"/>
      <c r="OSA30" s="179"/>
      <c r="OSB30" s="179"/>
      <c r="OSC30" s="179"/>
      <c r="OSD30" s="179"/>
      <c r="OSE30" s="179"/>
      <c r="OSF30" s="179"/>
      <c r="OSG30" s="179"/>
      <c r="OSH30" s="179"/>
      <c r="OSI30" s="179"/>
      <c r="OSJ30" s="179"/>
      <c r="OSK30" s="179"/>
      <c r="OSL30" s="179"/>
      <c r="OSM30" s="179"/>
      <c r="OSN30" s="179"/>
      <c r="OSO30" s="179"/>
      <c r="OSP30" s="179"/>
      <c r="OSQ30" s="179"/>
      <c r="OSR30" s="179"/>
      <c r="OSS30" s="179"/>
      <c r="OST30" s="179"/>
      <c r="OSU30" s="179"/>
      <c r="OSV30" s="179"/>
      <c r="OSW30" s="179"/>
      <c r="OSX30" s="179"/>
      <c r="OSY30" s="179"/>
      <c r="OSZ30" s="179"/>
      <c r="OTA30" s="179"/>
      <c r="OTB30" s="179"/>
      <c r="OTC30" s="179"/>
      <c r="OTD30" s="179"/>
      <c r="OTE30" s="179"/>
      <c r="OTF30" s="179"/>
      <c r="OTG30" s="179"/>
      <c r="OTH30" s="179"/>
      <c r="OTI30" s="179"/>
      <c r="OTJ30" s="179"/>
      <c r="OTK30" s="179"/>
      <c r="OTL30" s="179"/>
      <c r="OTM30" s="179"/>
      <c r="OTN30" s="179"/>
      <c r="OTO30" s="179"/>
      <c r="OTP30" s="179"/>
      <c r="OTQ30" s="179"/>
      <c r="OTR30" s="179"/>
      <c r="OTS30" s="179"/>
      <c r="OTT30" s="179"/>
      <c r="OTU30" s="179"/>
      <c r="OTV30" s="179"/>
      <c r="OTW30" s="179"/>
      <c r="OTX30" s="179"/>
      <c r="OTY30" s="179"/>
      <c r="OTZ30" s="179"/>
      <c r="OUA30" s="179"/>
      <c r="OUB30" s="179"/>
      <c r="OUC30" s="179"/>
      <c r="OUD30" s="179"/>
      <c r="OUE30" s="179"/>
      <c r="OUF30" s="179"/>
      <c r="OUG30" s="179"/>
      <c r="OUH30" s="179"/>
      <c r="OUI30" s="179"/>
      <c r="OUJ30" s="179"/>
      <c r="OUK30" s="179"/>
      <c r="OUL30" s="179"/>
      <c r="OUM30" s="179"/>
      <c r="OUN30" s="179"/>
      <c r="OUO30" s="179"/>
      <c r="OUP30" s="179"/>
      <c r="OUQ30" s="179"/>
      <c r="OUR30" s="179"/>
      <c r="OUS30" s="179"/>
      <c r="OUT30" s="179"/>
      <c r="OUU30" s="179"/>
      <c r="OUV30" s="179"/>
      <c r="OUW30" s="179"/>
      <c r="OUX30" s="179"/>
      <c r="OUY30" s="179"/>
      <c r="OUZ30" s="179"/>
      <c r="OVA30" s="179"/>
      <c r="OVB30" s="179"/>
      <c r="OVC30" s="179"/>
      <c r="OVD30" s="179"/>
      <c r="OVE30" s="179"/>
      <c r="OVF30" s="179"/>
      <c r="OVG30" s="179"/>
      <c r="OVH30" s="179"/>
      <c r="OVI30" s="179"/>
      <c r="OVJ30" s="179"/>
      <c r="OVK30" s="179"/>
      <c r="OVL30" s="179"/>
      <c r="OVM30" s="179"/>
      <c r="OVN30" s="179"/>
      <c r="OVO30" s="179"/>
      <c r="OVP30" s="179"/>
      <c r="OVQ30" s="179"/>
      <c r="OVR30" s="179"/>
      <c r="OVS30" s="179"/>
      <c r="OVT30" s="179"/>
      <c r="OVU30" s="179"/>
      <c r="OVV30" s="179"/>
      <c r="OVW30" s="179"/>
      <c r="OVX30" s="179"/>
      <c r="OVY30" s="179"/>
      <c r="OVZ30" s="179"/>
      <c r="OWA30" s="179"/>
      <c r="OWB30" s="179"/>
      <c r="OWC30" s="179"/>
      <c r="OWD30" s="179"/>
      <c r="OWE30" s="179"/>
      <c r="OWF30" s="179"/>
      <c r="OWG30" s="179"/>
      <c r="OWH30" s="179"/>
      <c r="OWI30" s="179"/>
      <c r="OWJ30" s="179"/>
      <c r="OWK30" s="179"/>
      <c r="OWL30" s="179"/>
      <c r="OWM30" s="179"/>
      <c r="OWN30" s="179"/>
      <c r="OWO30" s="179"/>
      <c r="OWP30" s="179"/>
      <c r="OWQ30" s="179"/>
      <c r="OWR30" s="179"/>
      <c r="OWS30" s="179"/>
      <c r="OWT30" s="179"/>
      <c r="OWU30" s="179"/>
      <c r="OWV30" s="179"/>
      <c r="OWW30" s="179"/>
      <c r="OWX30" s="179"/>
      <c r="OWY30" s="179"/>
      <c r="OWZ30" s="179"/>
      <c r="OXA30" s="179"/>
      <c r="OXB30" s="179"/>
      <c r="OXC30" s="179"/>
      <c r="OXD30" s="179"/>
      <c r="OXE30" s="179"/>
      <c r="OXF30" s="179"/>
      <c r="OXG30" s="179"/>
      <c r="OXH30" s="179"/>
      <c r="OXI30" s="179"/>
      <c r="OXJ30" s="179"/>
      <c r="OXK30" s="179"/>
      <c r="OXL30" s="179"/>
      <c r="OXM30" s="179"/>
      <c r="OXN30" s="179"/>
      <c r="OXO30" s="179"/>
      <c r="OXP30" s="179"/>
      <c r="OXQ30" s="179"/>
      <c r="OXR30" s="179"/>
      <c r="OXS30" s="179"/>
      <c r="OXT30" s="179"/>
      <c r="OXU30" s="179"/>
      <c r="OXV30" s="179"/>
      <c r="OXW30" s="179"/>
      <c r="OXX30" s="179"/>
      <c r="OXY30" s="179"/>
      <c r="OXZ30" s="179"/>
      <c r="OYA30" s="179"/>
      <c r="OYB30" s="179"/>
      <c r="OYC30" s="179"/>
      <c r="OYD30" s="179"/>
      <c r="OYE30" s="179"/>
      <c r="OYF30" s="179"/>
      <c r="OYG30" s="179"/>
      <c r="OYH30" s="179"/>
      <c r="OYI30" s="179"/>
      <c r="OYJ30" s="179"/>
      <c r="OYK30" s="179"/>
      <c r="OYL30" s="179"/>
      <c r="OYM30" s="179"/>
      <c r="OYN30" s="179"/>
      <c r="OYO30" s="179"/>
      <c r="OYP30" s="179"/>
      <c r="OYQ30" s="179"/>
      <c r="OYR30" s="179"/>
      <c r="OYS30" s="179"/>
      <c r="OYT30" s="179"/>
      <c r="OYU30" s="179"/>
      <c r="OYV30" s="179"/>
      <c r="OYW30" s="179"/>
      <c r="OYX30" s="179"/>
      <c r="OYY30" s="179"/>
      <c r="OYZ30" s="179"/>
      <c r="OZA30" s="179"/>
      <c r="OZB30" s="179"/>
      <c r="OZC30" s="179"/>
      <c r="OZD30" s="179"/>
      <c r="OZE30" s="179"/>
      <c r="OZF30" s="179"/>
      <c r="OZG30" s="179"/>
      <c r="OZH30" s="179"/>
      <c r="OZI30" s="179"/>
      <c r="OZJ30" s="179"/>
      <c r="OZK30" s="179"/>
      <c r="OZL30" s="179"/>
      <c r="OZM30" s="179"/>
      <c r="OZN30" s="179"/>
      <c r="OZO30" s="179"/>
      <c r="OZP30" s="179"/>
      <c r="OZQ30" s="179"/>
      <c r="OZR30" s="179"/>
      <c r="OZS30" s="179"/>
      <c r="OZT30" s="179"/>
      <c r="OZU30" s="179"/>
      <c r="OZV30" s="179"/>
      <c r="OZW30" s="179"/>
      <c r="OZX30" s="179"/>
      <c r="OZY30" s="179"/>
      <c r="OZZ30" s="179"/>
      <c r="PAA30" s="179"/>
      <c r="PAB30" s="179"/>
      <c r="PAC30" s="179"/>
      <c r="PAD30" s="179"/>
      <c r="PAE30" s="179"/>
      <c r="PAF30" s="179"/>
      <c r="PAG30" s="179"/>
      <c r="PAH30" s="179"/>
      <c r="PAI30" s="179"/>
      <c r="PAJ30" s="179"/>
      <c r="PAK30" s="179"/>
      <c r="PAL30" s="179"/>
      <c r="PAM30" s="179"/>
      <c r="PAN30" s="179"/>
      <c r="PAO30" s="179"/>
      <c r="PAP30" s="179"/>
      <c r="PAQ30" s="179"/>
      <c r="PAR30" s="179"/>
      <c r="PAS30" s="179"/>
      <c r="PAT30" s="179"/>
      <c r="PAU30" s="179"/>
      <c r="PAV30" s="179"/>
      <c r="PAW30" s="179"/>
      <c r="PAX30" s="179"/>
      <c r="PAY30" s="179"/>
      <c r="PAZ30" s="179"/>
      <c r="PBA30" s="179"/>
      <c r="PBB30" s="179"/>
      <c r="PBC30" s="179"/>
      <c r="PBD30" s="179"/>
      <c r="PBE30" s="179"/>
      <c r="PBF30" s="179"/>
      <c r="PBG30" s="179"/>
      <c r="PBH30" s="179"/>
      <c r="PBI30" s="179"/>
      <c r="PBJ30" s="179"/>
      <c r="PBK30" s="179"/>
      <c r="PBL30" s="179"/>
      <c r="PBM30" s="179"/>
      <c r="PBN30" s="179"/>
      <c r="PBO30" s="179"/>
      <c r="PBP30" s="179"/>
      <c r="PBQ30" s="179"/>
      <c r="PBR30" s="179"/>
      <c r="PBS30" s="179"/>
      <c r="PBT30" s="179"/>
      <c r="PBU30" s="179"/>
      <c r="PBV30" s="179"/>
      <c r="PBW30" s="179"/>
      <c r="PBX30" s="179"/>
      <c r="PBY30" s="179"/>
      <c r="PBZ30" s="179"/>
      <c r="PCA30" s="179"/>
      <c r="PCB30" s="179"/>
      <c r="PCC30" s="179"/>
      <c r="PCD30" s="179"/>
      <c r="PCE30" s="179"/>
      <c r="PCF30" s="179"/>
      <c r="PCG30" s="179"/>
      <c r="PCH30" s="179"/>
      <c r="PCI30" s="179"/>
      <c r="PCJ30" s="179"/>
      <c r="PCK30" s="179"/>
      <c r="PCL30" s="179"/>
      <c r="PCM30" s="179"/>
      <c r="PCN30" s="179"/>
      <c r="PCO30" s="179"/>
      <c r="PCP30" s="179"/>
      <c r="PCQ30" s="179"/>
      <c r="PCR30" s="179"/>
      <c r="PCS30" s="179"/>
      <c r="PCT30" s="179"/>
      <c r="PCU30" s="179"/>
      <c r="PCV30" s="179"/>
      <c r="PCW30" s="179"/>
      <c r="PCX30" s="179"/>
      <c r="PCY30" s="179"/>
      <c r="PCZ30" s="179"/>
      <c r="PDA30" s="179"/>
      <c r="PDB30" s="179"/>
      <c r="PDC30" s="179"/>
      <c r="PDD30" s="179"/>
      <c r="PDE30" s="179"/>
      <c r="PDF30" s="179"/>
      <c r="PDG30" s="179"/>
      <c r="PDH30" s="179"/>
      <c r="PDI30" s="179"/>
      <c r="PDJ30" s="179"/>
      <c r="PDK30" s="179"/>
      <c r="PDL30" s="179"/>
      <c r="PDM30" s="179"/>
      <c r="PDN30" s="179"/>
      <c r="PDO30" s="179"/>
      <c r="PDP30" s="179"/>
      <c r="PDQ30" s="179"/>
      <c r="PDR30" s="179"/>
      <c r="PDS30" s="179"/>
      <c r="PDT30" s="179"/>
      <c r="PDU30" s="179"/>
      <c r="PDV30" s="179"/>
      <c r="PDW30" s="179"/>
      <c r="PDX30" s="179"/>
      <c r="PDY30" s="179"/>
      <c r="PDZ30" s="179"/>
      <c r="PEA30" s="179"/>
      <c r="PEB30" s="179"/>
      <c r="PEC30" s="179"/>
      <c r="PED30" s="179"/>
      <c r="PEE30" s="179"/>
      <c r="PEF30" s="179"/>
      <c r="PEG30" s="179"/>
      <c r="PEH30" s="179"/>
      <c r="PEI30" s="179"/>
      <c r="PEJ30" s="179"/>
      <c r="PEK30" s="179"/>
      <c r="PEL30" s="179"/>
      <c r="PEM30" s="179"/>
      <c r="PEN30" s="179"/>
      <c r="PEO30" s="179"/>
      <c r="PEP30" s="179"/>
      <c r="PEQ30" s="179"/>
      <c r="PER30" s="179"/>
      <c r="PES30" s="179"/>
      <c r="PET30" s="179"/>
      <c r="PEU30" s="179"/>
      <c r="PEV30" s="179"/>
      <c r="PEW30" s="179"/>
      <c r="PEX30" s="179"/>
      <c r="PEY30" s="179"/>
      <c r="PEZ30" s="179"/>
      <c r="PFA30" s="179"/>
      <c r="PFB30" s="179"/>
      <c r="PFC30" s="179"/>
      <c r="PFD30" s="179"/>
      <c r="PFE30" s="179"/>
      <c r="PFF30" s="179"/>
      <c r="PFG30" s="179"/>
      <c r="PFH30" s="179"/>
      <c r="PFI30" s="179"/>
      <c r="PFJ30" s="179"/>
      <c r="PFK30" s="179"/>
      <c r="PFL30" s="179"/>
      <c r="PFM30" s="179"/>
      <c r="PFN30" s="179"/>
      <c r="PFO30" s="179"/>
      <c r="PFP30" s="179"/>
      <c r="PFQ30" s="179"/>
      <c r="PFR30" s="179"/>
      <c r="PFS30" s="179"/>
      <c r="PFT30" s="179"/>
      <c r="PFU30" s="179"/>
      <c r="PFV30" s="179"/>
      <c r="PFW30" s="179"/>
      <c r="PFX30" s="179"/>
      <c r="PFY30" s="179"/>
      <c r="PFZ30" s="179"/>
      <c r="PGA30" s="179"/>
      <c r="PGB30" s="179"/>
      <c r="PGC30" s="179"/>
      <c r="PGD30" s="179"/>
      <c r="PGE30" s="179"/>
      <c r="PGF30" s="179"/>
      <c r="PGG30" s="179"/>
      <c r="PGH30" s="179"/>
      <c r="PGI30" s="179"/>
      <c r="PGJ30" s="179"/>
      <c r="PGK30" s="179"/>
      <c r="PGL30" s="179"/>
      <c r="PGM30" s="179"/>
      <c r="PGN30" s="179"/>
      <c r="PGO30" s="179"/>
      <c r="PGP30" s="179"/>
      <c r="PGQ30" s="179"/>
      <c r="PGR30" s="179"/>
      <c r="PGS30" s="179"/>
      <c r="PGT30" s="179"/>
      <c r="PGU30" s="179"/>
      <c r="PGV30" s="179"/>
      <c r="PGW30" s="179"/>
      <c r="PGX30" s="179"/>
      <c r="PGY30" s="179"/>
      <c r="PGZ30" s="179"/>
      <c r="PHA30" s="179"/>
      <c r="PHB30" s="179"/>
      <c r="PHC30" s="179"/>
      <c r="PHD30" s="179"/>
      <c r="PHE30" s="179"/>
      <c r="PHF30" s="179"/>
      <c r="PHG30" s="179"/>
      <c r="PHH30" s="179"/>
      <c r="PHI30" s="179"/>
      <c r="PHJ30" s="179"/>
      <c r="PHK30" s="179"/>
      <c r="PHL30" s="179"/>
      <c r="PHM30" s="179"/>
      <c r="PHN30" s="179"/>
      <c r="PHO30" s="179"/>
      <c r="PHP30" s="179"/>
      <c r="PHQ30" s="179"/>
      <c r="PHR30" s="179"/>
      <c r="PHS30" s="179"/>
      <c r="PHT30" s="179"/>
      <c r="PHU30" s="179"/>
      <c r="PHV30" s="179"/>
      <c r="PHW30" s="179"/>
      <c r="PHX30" s="179"/>
      <c r="PHY30" s="179"/>
      <c r="PHZ30" s="179"/>
      <c r="PIA30" s="179"/>
      <c r="PIB30" s="179"/>
      <c r="PIC30" s="179"/>
      <c r="PID30" s="179"/>
      <c r="PIE30" s="179"/>
      <c r="PIF30" s="179"/>
      <c r="PIG30" s="179"/>
      <c r="PIH30" s="179"/>
      <c r="PII30" s="179"/>
      <c r="PIJ30" s="179"/>
      <c r="PIK30" s="179"/>
      <c r="PIL30" s="179"/>
      <c r="PIM30" s="179"/>
      <c r="PIN30" s="179"/>
      <c r="PIO30" s="179"/>
      <c r="PIP30" s="179"/>
      <c r="PIQ30" s="179"/>
      <c r="PIR30" s="179"/>
      <c r="PIS30" s="179"/>
      <c r="PIT30" s="179"/>
      <c r="PIU30" s="179"/>
      <c r="PIV30" s="179"/>
      <c r="PIW30" s="179"/>
      <c r="PIX30" s="179"/>
      <c r="PIY30" s="179"/>
      <c r="PIZ30" s="179"/>
      <c r="PJA30" s="179"/>
      <c r="PJB30" s="179"/>
      <c r="PJC30" s="179"/>
      <c r="PJD30" s="179"/>
      <c r="PJE30" s="179"/>
      <c r="PJF30" s="179"/>
      <c r="PJG30" s="179"/>
      <c r="PJH30" s="179"/>
      <c r="PJI30" s="179"/>
      <c r="PJJ30" s="179"/>
      <c r="PJK30" s="179"/>
      <c r="PJL30" s="179"/>
      <c r="PJM30" s="179"/>
      <c r="PJN30" s="179"/>
      <c r="PJO30" s="179"/>
      <c r="PJP30" s="179"/>
      <c r="PJQ30" s="179"/>
      <c r="PJR30" s="179"/>
      <c r="PJS30" s="179"/>
      <c r="PJT30" s="179"/>
      <c r="PJU30" s="179"/>
      <c r="PJV30" s="179"/>
      <c r="PJW30" s="179"/>
      <c r="PJX30" s="179"/>
      <c r="PJY30" s="179"/>
      <c r="PJZ30" s="179"/>
      <c r="PKA30" s="179"/>
      <c r="PKB30" s="179"/>
      <c r="PKC30" s="179"/>
      <c r="PKD30" s="179"/>
      <c r="PKE30" s="179"/>
      <c r="PKF30" s="179"/>
      <c r="PKG30" s="179"/>
      <c r="PKH30" s="179"/>
      <c r="PKI30" s="179"/>
      <c r="PKJ30" s="179"/>
      <c r="PKK30" s="179"/>
      <c r="PKL30" s="179"/>
      <c r="PKM30" s="179"/>
      <c r="PKN30" s="179"/>
      <c r="PKO30" s="179"/>
      <c r="PKP30" s="179"/>
      <c r="PKQ30" s="179"/>
      <c r="PKR30" s="179"/>
      <c r="PKS30" s="179"/>
      <c r="PKT30" s="179"/>
      <c r="PKU30" s="179"/>
      <c r="PKV30" s="179"/>
      <c r="PKW30" s="179"/>
      <c r="PKX30" s="179"/>
      <c r="PKY30" s="179"/>
      <c r="PKZ30" s="179"/>
      <c r="PLA30" s="179"/>
      <c r="PLB30" s="179"/>
      <c r="PLC30" s="179"/>
      <c r="PLD30" s="179"/>
      <c r="PLE30" s="179"/>
      <c r="PLF30" s="179"/>
      <c r="PLG30" s="179"/>
      <c r="PLH30" s="179"/>
      <c r="PLI30" s="179"/>
      <c r="PLJ30" s="179"/>
      <c r="PLK30" s="179"/>
      <c r="PLL30" s="179"/>
      <c r="PLM30" s="179"/>
      <c r="PLN30" s="179"/>
      <c r="PLO30" s="179"/>
      <c r="PLP30" s="179"/>
      <c r="PLQ30" s="179"/>
      <c r="PLR30" s="179"/>
      <c r="PLS30" s="179"/>
      <c r="PLT30" s="179"/>
      <c r="PLU30" s="179"/>
      <c r="PLV30" s="179"/>
      <c r="PLW30" s="179"/>
      <c r="PLX30" s="179"/>
      <c r="PLY30" s="179"/>
      <c r="PLZ30" s="179"/>
      <c r="PMA30" s="179"/>
      <c r="PMB30" s="179"/>
      <c r="PMC30" s="179"/>
      <c r="PMD30" s="179"/>
      <c r="PME30" s="179"/>
      <c r="PMF30" s="179"/>
      <c r="PMG30" s="179"/>
      <c r="PMH30" s="179"/>
      <c r="PMI30" s="179"/>
      <c r="PMJ30" s="179"/>
      <c r="PMK30" s="179"/>
      <c r="PML30" s="179"/>
      <c r="PMM30" s="179"/>
      <c r="PMN30" s="179"/>
      <c r="PMO30" s="179"/>
      <c r="PMP30" s="179"/>
      <c r="PMQ30" s="179"/>
      <c r="PMR30" s="179"/>
      <c r="PMS30" s="179"/>
      <c r="PMT30" s="179"/>
      <c r="PMU30" s="179"/>
      <c r="PMV30" s="179"/>
      <c r="PMW30" s="179"/>
      <c r="PMX30" s="179"/>
      <c r="PMY30" s="179"/>
      <c r="PMZ30" s="179"/>
      <c r="PNA30" s="179"/>
      <c r="PNB30" s="179"/>
      <c r="PNC30" s="179"/>
      <c r="PND30" s="179"/>
      <c r="PNE30" s="179"/>
      <c r="PNF30" s="179"/>
      <c r="PNG30" s="179"/>
      <c r="PNH30" s="179"/>
      <c r="PNI30" s="179"/>
      <c r="PNJ30" s="179"/>
      <c r="PNK30" s="179"/>
      <c r="PNL30" s="179"/>
      <c r="PNM30" s="179"/>
      <c r="PNN30" s="179"/>
      <c r="PNO30" s="179"/>
      <c r="PNP30" s="179"/>
      <c r="PNQ30" s="179"/>
      <c r="PNR30" s="179"/>
      <c r="PNS30" s="179"/>
      <c r="PNT30" s="179"/>
      <c r="PNU30" s="179"/>
      <c r="PNV30" s="179"/>
      <c r="PNW30" s="179"/>
      <c r="PNX30" s="179"/>
      <c r="PNY30" s="179"/>
      <c r="PNZ30" s="179"/>
      <c r="POA30" s="179"/>
      <c r="POB30" s="179"/>
      <c r="POC30" s="179"/>
      <c r="POD30" s="179"/>
      <c r="POE30" s="179"/>
      <c r="POF30" s="179"/>
      <c r="POG30" s="179"/>
      <c r="POH30" s="179"/>
      <c r="POI30" s="179"/>
      <c r="POJ30" s="179"/>
      <c r="POK30" s="179"/>
      <c r="POL30" s="179"/>
      <c r="POM30" s="179"/>
      <c r="PON30" s="179"/>
      <c r="POO30" s="179"/>
      <c r="POP30" s="179"/>
      <c r="POQ30" s="179"/>
      <c r="POR30" s="179"/>
      <c r="POS30" s="179"/>
      <c r="POT30" s="179"/>
      <c r="POU30" s="179"/>
      <c r="POV30" s="179"/>
      <c r="POW30" s="179"/>
      <c r="POX30" s="179"/>
      <c r="POY30" s="179"/>
      <c r="POZ30" s="179"/>
      <c r="PPA30" s="179"/>
      <c r="PPB30" s="179"/>
      <c r="PPC30" s="179"/>
      <c r="PPD30" s="179"/>
      <c r="PPE30" s="179"/>
      <c r="PPF30" s="179"/>
      <c r="PPG30" s="179"/>
      <c r="PPH30" s="179"/>
      <c r="PPI30" s="179"/>
      <c r="PPJ30" s="179"/>
      <c r="PPK30" s="179"/>
      <c r="PPL30" s="179"/>
      <c r="PPM30" s="179"/>
      <c r="PPN30" s="179"/>
      <c r="PPO30" s="179"/>
      <c r="PPP30" s="179"/>
      <c r="PPQ30" s="179"/>
      <c r="PPR30" s="179"/>
      <c r="PPS30" s="179"/>
      <c r="PPT30" s="179"/>
      <c r="PPU30" s="179"/>
      <c r="PPV30" s="179"/>
      <c r="PPW30" s="179"/>
      <c r="PPX30" s="179"/>
      <c r="PPY30" s="179"/>
      <c r="PPZ30" s="179"/>
      <c r="PQA30" s="179"/>
      <c r="PQB30" s="179"/>
      <c r="PQC30" s="179"/>
      <c r="PQD30" s="179"/>
      <c r="PQE30" s="179"/>
      <c r="PQF30" s="179"/>
      <c r="PQG30" s="179"/>
      <c r="PQH30" s="179"/>
      <c r="PQI30" s="179"/>
      <c r="PQJ30" s="179"/>
      <c r="PQK30" s="179"/>
      <c r="PQL30" s="179"/>
      <c r="PQM30" s="179"/>
      <c r="PQN30" s="179"/>
      <c r="PQO30" s="179"/>
      <c r="PQP30" s="179"/>
      <c r="PQQ30" s="179"/>
      <c r="PQR30" s="179"/>
      <c r="PQS30" s="179"/>
      <c r="PQT30" s="179"/>
      <c r="PQU30" s="179"/>
      <c r="PQV30" s="179"/>
      <c r="PQW30" s="179"/>
      <c r="PQX30" s="179"/>
      <c r="PQY30" s="179"/>
      <c r="PQZ30" s="179"/>
      <c r="PRA30" s="179"/>
      <c r="PRB30" s="179"/>
      <c r="PRC30" s="179"/>
      <c r="PRD30" s="179"/>
      <c r="PRE30" s="179"/>
      <c r="PRF30" s="179"/>
      <c r="PRG30" s="179"/>
      <c r="PRH30" s="179"/>
      <c r="PRI30" s="179"/>
      <c r="PRJ30" s="179"/>
      <c r="PRK30" s="179"/>
      <c r="PRL30" s="179"/>
      <c r="PRM30" s="179"/>
      <c r="PRN30" s="179"/>
      <c r="PRO30" s="179"/>
      <c r="PRP30" s="179"/>
      <c r="PRQ30" s="179"/>
      <c r="PRR30" s="179"/>
      <c r="PRS30" s="179"/>
      <c r="PRT30" s="179"/>
      <c r="PRU30" s="179"/>
      <c r="PRV30" s="179"/>
      <c r="PRW30" s="179"/>
      <c r="PRX30" s="179"/>
      <c r="PRY30" s="179"/>
      <c r="PRZ30" s="179"/>
      <c r="PSA30" s="179"/>
      <c r="PSB30" s="179"/>
      <c r="PSC30" s="179"/>
      <c r="PSD30" s="179"/>
      <c r="PSE30" s="179"/>
      <c r="PSF30" s="179"/>
      <c r="PSG30" s="179"/>
      <c r="PSH30" s="179"/>
      <c r="PSI30" s="179"/>
      <c r="PSJ30" s="179"/>
      <c r="PSK30" s="179"/>
      <c r="PSL30" s="179"/>
      <c r="PSM30" s="179"/>
      <c r="PSN30" s="179"/>
      <c r="PSO30" s="179"/>
      <c r="PSP30" s="179"/>
      <c r="PSQ30" s="179"/>
      <c r="PSR30" s="179"/>
      <c r="PSS30" s="179"/>
      <c r="PST30" s="179"/>
      <c r="PSU30" s="179"/>
      <c r="PSV30" s="179"/>
      <c r="PSW30" s="179"/>
      <c r="PSX30" s="179"/>
      <c r="PSY30" s="179"/>
      <c r="PSZ30" s="179"/>
      <c r="PTA30" s="179"/>
      <c r="PTB30" s="179"/>
      <c r="PTC30" s="179"/>
      <c r="PTD30" s="179"/>
      <c r="PTE30" s="179"/>
      <c r="PTF30" s="179"/>
      <c r="PTG30" s="179"/>
      <c r="PTH30" s="179"/>
      <c r="PTI30" s="179"/>
      <c r="PTJ30" s="179"/>
      <c r="PTK30" s="179"/>
      <c r="PTL30" s="179"/>
      <c r="PTM30" s="179"/>
      <c r="PTN30" s="179"/>
      <c r="PTO30" s="179"/>
      <c r="PTP30" s="179"/>
      <c r="PTQ30" s="179"/>
      <c r="PTR30" s="179"/>
      <c r="PTS30" s="179"/>
      <c r="PTT30" s="179"/>
      <c r="PTU30" s="179"/>
      <c r="PTV30" s="179"/>
      <c r="PTW30" s="179"/>
      <c r="PTX30" s="179"/>
      <c r="PTY30" s="179"/>
      <c r="PTZ30" s="179"/>
      <c r="PUA30" s="179"/>
      <c r="PUB30" s="179"/>
      <c r="PUC30" s="179"/>
      <c r="PUD30" s="179"/>
      <c r="PUE30" s="179"/>
      <c r="PUF30" s="179"/>
      <c r="PUG30" s="179"/>
      <c r="PUH30" s="179"/>
      <c r="PUI30" s="179"/>
      <c r="PUJ30" s="179"/>
      <c r="PUK30" s="179"/>
      <c r="PUL30" s="179"/>
      <c r="PUM30" s="179"/>
      <c r="PUN30" s="179"/>
      <c r="PUO30" s="179"/>
      <c r="PUP30" s="179"/>
      <c r="PUQ30" s="179"/>
      <c r="PUR30" s="179"/>
      <c r="PUS30" s="179"/>
      <c r="PUT30" s="179"/>
      <c r="PUU30" s="179"/>
      <c r="PUV30" s="179"/>
      <c r="PUW30" s="179"/>
      <c r="PUX30" s="179"/>
      <c r="PUY30" s="179"/>
      <c r="PUZ30" s="179"/>
      <c r="PVA30" s="179"/>
      <c r="PVB30" s="179"/>
      <c r="PVC30" s="179"/>
      <c r="PVD30" s="179"/>
      <c r="PVE30" s="179"/>
      <c r="PVF30" s="179"/>
      <c r="PVG30" s="179"/>
      <c r="PVH30" s="179"/>
      <c r="PVI30" s="179"/>
      <c r="PVJ30" s="179"/>
      <c r="PVK30" s="179"/>
      <c r="PVL30" s="179"/>
      <c r="PVM30" s="179"/>
      <c r="PVN30" s="179"/>
      <c r="PVO30" s="179"/>
      <c r="PVP30" s="179"/>
      <c r="PVQ30" s="179"/>
      <c r="PVR30" s="179"/>
      <c r="PVS30" s="179"/>
      <c r="PVT30" s="179"/>
      <c r="PVU30" s="179"/>
      <c r="PVV30" s="179"/>
      <c r="PVW30" s="179"/>
      <c r="PVX30" s="179"/>
      <c r="PVY30" s="179"/>
      <c r="PVZ30" s="179"/>
      <c r="PWA30" s="179"/>
      <c r="PWB30" s="179"/>
      <c r="PWC30" s="179"/>
      <c r="PWD30" s="179"/>
      <c r="PWE30" s="179"/>
      <c r="PWF30" s="179"/>
      <c r="PWG30" s="179"/>
      <c r="PWH30" s="179"/>
      <c r="PWI30" s="179"/>
      <c r="PWJ30" s="179"/>
      <c r="PWK30" s="179"/>
      <c r="PWL30" s="179"/>
      <c r="PWM30" s="179"/>
      <c r="PWN30" s="179"/>
      <c r="PWO30" s="179"/>
      <c r="PWP30" s="179"/>
      <c r="PWQ30" s="179"/>
      <c r="PWR30" s="179"/>
      <c r="PWS30" s="179"/>
      <c r="PWT30" s="179"/>
      <c r="PWU30" s="179"/>
      <c r="PWV30" s="179"/>
      <c r="PWW30" s="179"/>
      <c r="PWX30" s="179"/>
      <c r="PWY30" s="179"/>
      <c r="PWZ30" s="179"/>
      <c r="PXA30" s="179"/>
      <c r="PXB30" s="179"/>
      <c r="PXC30" s="179"/>
      <c r="PXD30" s="179"/>
      <c r="PXE30" s="179"/>
      <c r="PXF30" s="179"/>
      <c r="PXG30" s="179"/>
      <c r="PXH30" s="179"/>
      <c r="PXI30" s="179"/>
      <c r="PXJ30" s="179"/>
      <c r="PXK30" s="179"/>
      <c r="PXL30" s="179"/>
      <c r="PXM30" s="179"/>
      <c r="PXN30" s="179"/>
      <c r="PXO30" s="179"/>
      <c r="PXP30" s="179"/>
      <c r="PXQ30" s="179"/>
      <c r="PXR30" s="179"/>
      <c r="PXS30" s="179"/>
      <c r="PXT30" s="179"/>
      <c r="PXU30" s="179"/>
      <c r="PXV30" s="179"/>
      <c r="PXW30" s="179"/>
      <c r="PXX30" s="179"/>
      <c r="PXY30" s="179"/>
      <c r="PXZ30" s="179"/>
      <c r="PYA30" s="179"/>
      <c r="PYB30" s="179"/>
      <c r="PYC30" s="179"/>
      <c r="PYD30" s="179"/>
      <c r="PYE30" s="179"/>
      <c r="PYF30" s="179"/>
      <c r="PYG30" s="179"/>
      <c r="PYH30" s="179"/>
      <c r="PYI30" s="179"/>
      <c r="PYJ30" s="179"/>
      <c r="PYK30" s="179"/>
      <c r="PYL30" s="179"/>
      <c r="PYM30" s="179"/>
      <c r="PYN30" s="179"/>
      <c r="PYO30" s="179"/>
      <c r="PYP30" s="179"/>
      <c r="PYQ30" s="179"/>
      <c r="PYR30" s="179"/>
      <c r="PYS30" s="179"/>
      <c r="PYT30" s="179"/>
      <c r="PYU30" s="179"/>
      <c r="PYV30" s="179"/>
      <c r="PYW30" s="179"/>
      <c r="PYX30" s="179"/>
      <c r="PYY30" s="179"/>
      <c r="PYZ30" s="179"/>
      <c r="PZA30" s="179"/>
      <c r="PZB30" s="179"/>
      <c r="PZC30" s="179"/>
      <c r="PZD30" s="179"/>
      <c r="PZE30" s="179"/>
      <c r="PZF30" s="179"/>
      <c r="PZG30" s="179"/>
      <c r="PZH30" s="179"/>
      <c r="PZI30" s="179"/>
      <c r="PZJ30" s="179"/>
      <c r="PZK30" s="179"/>
      <c r="PZL30" s="179"/>
      <c r="PZM30" s="179"/>
      <c r="PZN30" s="179"/>
      <c r="PZO30" s="179"/>
      <c r="PZP30" s="179"/>
      <c r="PZQ30" s="179"/>
      <c r="PZR30" s="179"/>
      <c r="PZS30" s="179"/>
      <c r="PZT30" s="179"/>
      <c r="PZU30" s="179"/>
      <c r="PZV30" s="179"/>
      <c r="PZW30" s="179"/>
      <c r="PZX30" s="179"/>
      <c r="PZY30" s="179"/>
      <c r="PZZ30" s="179"/>
      <c r="QAA30" s="179"/>
      <c r="QAB30" s="179"/>
      <c r="QAC30" s="179"/>
      <c r="QAD30" s="179"/>
      <c r="QAE30" s="179"/>
      <c r="QAF30" s="179"/>
      <c r="QAG30" s="179"/>
      <c r="QAH30" s="179"/>
      <c r="QAI30" s="179"/>
      <c r="QAJ30" s="179"/>
      <c r="QAK30" s="179"/>
      <c r="QAL30" s="179"/>
      <c r="QAM30" s="179"/>
      <c r="QAN30" s="179"/>
      <c r="QAO30" s="179"/>
      <c r="QAP30" s="179"/>
      <c r="QAQ30" s="179"/>
      <c r="QAR30" s="179"/>
      <c r="QAS30" s="179"/>
      <c r="QAT30" s="179"/>
      <c r="QAU30" s="179"/>
      <c r="QAV30" s="179"/>
      <c r="QAW30" s="179"/>
      <c r="QAX30" s="179"/>
      <c r="QAY30" s="179"/>
      <c r="QAZ30" s="179"/>
      <c r="QBA30" s="179"/>
      <c r="QBB30" s="179"/>
      <c r="QBC30" s="179"/>
      <c r="QBD30" s="179"/>
      <c r="QBE30" s="179"/>
      <c r="QBF30" s="179"/>
      <c r="QBG30" s="179"/>
      <c r="QBH30" s="179"/>
      <c r="QBI30" s="179"/>
      <c r="QBJ30" s="179"/>
      <c r="QBK30" s="179"/>
      <c r="QBL30" s="179"/>
      <c r="QBM30" s="179"/>
      <c r="QBN30" s="179"/>
      <c r="QBO30" s="179"/>
      <c r="QBP30" s="179"/>
      <c r="QBQ30" s="179"/>
      <c r="QBR30" s="179"/>
      <c r="QBS30" s="179"/>
      <c r="QBT30" s="179"/>
      <c r="QBU30" s="179"/>
      <c r="QBV30" s="179"/>
      <c r="QBW30" s="179"/>
      <c r="QBX30" s="179"/>
      <c r="QBY30" s="179"/>
      <c r="QBZ30" s="179"/>
      <c r="QCA30" s="179"/>
      <c r="QCB30" s="179"/>
      <c r="QCC30" s="179"/>
      <c r="QCD30" s="179"/>
      <c r="QCE30" s="179"/>
      <c r="QCF30" s="179"/>
      <c r="QCG30" s="179"/>
      <c r="QCH30" s="179"/>
      <c r="QCI30" s="179"/>
      <c r="QCJ30" s="179"/>
      <c r="QCK30" s="179"/>
      <c r="QCL30" s="179"/>
      <c r="QCM30" s="179"/>
      <c r="QCN30" s="179"/>
      <c r="QCO30" s="179"/>
      <c r="QCP30" s="179"/>
      <c r="QCQ30" s="179"/>
      <c r="QCR30" s="179"/>
      <c r="QCS30" s="179"/>
      <c r="QCT30" s="179"/>
      <c r="QCU30" s="179"/>
      <c r="QCV30" s="179"/>
      <c r="QCW30" s="179"/>
      <c r="QCX30" s="179"/>
      <c r="QCY30" s="179"/>
      <c r="QCZ30" s="179"/>
      <c r="QDA30" s="179"/>
      <c r="QDB30" s="179"/>
      <c r="QDC30" s="179"/>
      <c r="QDD30" s="179"/>
      <c r="QDE30" s="179"/>
      <c r="QDF30" s="179"/>
      <c r="QDG30" s="179"/>
      <c r="QDH30" s="179"/>
      <c r="QDI30" s="179"/>
      <c r="QDJ30" s="179"/>
      <c r="QDK30" s="179"/>
      <c r="QDL30" s="179"/>
      <c r="QDM30" s="179"/>
      <c r="QDN30" s="179"/>
      <c r="QDO30" s="179"/>
      <c r="QDP30" s="179"/>
      <c r="QDQ30" s="179"/>
      <c r="QDR30" s="179"/>
      <c r="QDS30" s="179"/>
      <c r="QDT30" s="179"/>
      <c r="QDU30" s="179"/>
      <c r="QDV30" s="179"/>
      <c r="QDW30" s="179"/>
      <c r="QDX30" s="179"/>
      <c r="QDY30" s="179"/>
      <c r="QDZ30" s="179"/>
      <c r="QEA30" s="179"/>
      <c r="QEB30" s="179"/>
      <c r="QEC30" s="179"/>
      <c r="QED30" s="179"/>
      <c r="QEE30" s="179"/>
      <c r="QEF30" s="179"/>
      <c r="QEG30" s="179"/>
      <c r="QEH30" s="179"/>
      <c r="QEI30" s="179"/>
      <c r="QEJ30" s="179"/>
      <c r="QEK30" s="179"/>
      <c r="QEL30" s="179"/>
      <c r="QEM30" s="179"/>
      <c r="QEN30" s="179"/>
      <c r="QEO30" s="179"/>
      <c r="QEP30" s="179"/>
      <c r="QEQ30" s="179"/>
      <c r="QER30" s="179"/>
      <c r="QES30" s="179"/>
      <c r="QET30" s="179"/>
      <c r="QEU30" s="179"/>
      <c r="QEV30" s="179"/>
      <c r="QEW30" s="179"/>
      <c r="QEX30" s="179"/>
      <c r="QEY30" s="179"/>
      <c r="QEZ30" s="179"/>
      <c r="QFA30" s="179"/>
      <c r="QFB30" s="179"/>
      <c r="QFC30" s="179"/>
      <c r="QFD30" s="179"/>
      <c r="QFE30" s="179"/>
      <c r="QFF30" s="179"/>
      <c r="QFG30" s="179"/>
      <c r="QFH30" s="179"/>
      <c r="QFI30" s="179"/>
      <c r="QFJ30" s="179"/>
      <c r="QFK30" s="179"/>
      <c r="QFL30" s="179"/>
      <c r="QFM30" s="179"/>
      <c r="QFN30" s="179"/>
      <c r="QFO30" s="179"/>
      <c r="QFP30" s="179"/>
      <c r="QFQ30" s="179"/>
      <c r="QFR30" s="179"/>
      <c r="QFS30" s="179"/>
      <c r="QFT30" s="179"/>
      <c r="QFU30" s="179"/>
      <c r="QFV30" s="179"/>
      <c r="QFW30" s="179"/>
      <c r="QFX30" s="179"/>
      <c r="QFY30" s="179"/>
      <c r="QFZ30" s="179"/>
      <c r="QGA30" s="179"/>
      <c r="QGB30" s="179"/>
      <c r="QGC30" s="179"/>
      <c r="QGD30" s="179"/>
      <c r="QGE30" s="179"/>
      <c r="QGF30" s="179"/>
      <c r="QGG30" s="179"/>
      <c r="QGH30" s="179"/>
      <c r="QGI30" s="179"/>
      <c r="QGJ30" s="179"/>
      <c r="QGK30" s="179"/>
      <c r="QGL30" s="179"/>
      <c r="QGM30" s="179"/>
      <c r="QGN30" s="179"/>
      <c r="QGO30" s="179"/>
      <c r="QGP30" s="179"/>
      <c r="QGQ30" s="179"/>
      <c r="QGR30" s="179"/>
      <c r="QGS30" s="179"/>
      <c r="QGT30" s="179"/>
      <c r="QGU30" s="179"/>
      <c r="QGV30" s="179"/>
      <c r="QGW30" s="179"/>
      <c r="QGX30" s="179"/>
      <c r="QGY30" s="179"/>
      <c r="QGZ30" s="179"/>
      <c r="QHA30" s="179"/>
      <c r="QHB30" s="179"/>
      <c r="QHC30" s="179"/>
      <c r="QHD30" s="179"/>
      <c r="QHE30" s="179"/>
      <c r="QHF30" s="179"/>
      <c r="QHG30" s="179"/>
      <c r="QHH30" s="179"/>
      <c r="QHI30" s="179"/>
      <c r="QHJ30" s="179"/>
      <c r="QHK30" s="179"/>
      <c r="QHL30" s="179"/>
      <c r="QHM30" s="179"/>
      <c r="QHN30" s="179"/>
      <c r="QHO30" s="179"/>
      <c r="QHP30" s="179"/>
      <c r="QHQ30" s="179"/>
      <c r="QHR30" s="179"/>
      <c r="QHS30" s="179"/>
      <c r="QHT30" s="179"/>
      <c r="QHU30" s="179"/>
      <c r="QHV30" s="179"/>
      <c r="QHW30" s="179"/>
      <c r="QHX30" s="179"/>
      <c r="QHY30" s="179"/>
      <c r="QHZ30" s="179"/>
      <c r="QIA30" s="179"/>
      <c r="QIB30" s="179"/>
      <c r="QIC30" s="179"/>
      <c r="QID30" s="179"/>
      <c r="QIE30" s="179"/>
      <c r="QIF30" s="179"/>
      <c r="QIG30" s="179"/>
      <c r="QIH30" s="179"/>
      <c r="QII30" s="179"/>
      <c r="QIJ30" s="179"/>
      <c r="QIK30" s="179"/>
      <c r="QIL30" s="179"/>
      <c r="QIM30" s="179"/>
      <c r="QIN30" s="179"/>
      <c r="QIO30" s="179"/>
      <c r="QIP30" s="179"/>
      <c r="QIQ30" s="179"/>
      <c r="QIR30" s="179"/>
      <c r="QIS30" s="179"/>
      <c r="QIT30" s="179"/>
      <c r="QIU30" s="179"/>
      <c r="QIV30" s="179"/>
      <c r="QIW30" s="179"/>
      <c r="QIX30" s="179"/>
      <c r="QIY30" s="179"/>
      <c r="QIZ30" s="179"/>
      <c r="QJA30" s="179"/>
      <c r="QJB30" s="179"/>
      <c r="QJC30" s="179"/>
      <c r="QJD30" s="179"/>
      <c r="QJE30" s="179"/>
      <c r="QJF30" s="179"/>
      <c r="QJG30" s="179"/>
      <c r="QJH30" s="179"/>
      <c r="QJI30" s="179"/>
      <c r="QJJ30" s="179"/>
      <c r="QJK30" s="179"/>
      <c r="QJL30" s="179"/>
      <c r="QJM30" s="179"/>
      <c r="QJN30" s="179"/>
      <c r="QJO30" s="179"/>
      <c r="QJP30" s="179"/>
      <c r="QJQ30" s="179"/>
      <c r="QJR30" s="179"/>
      <c r="QJS30" s="179"/>
      <c r="QJT30" s="179"/>
      <c r="QJU30" s="179"/>
      <c r="QJV30" s="179"/>
      <c r="QJW30" s="179"/>
      <c r="QJX30" s="179"/>
      <c r="QJY30" s="179"/>
      <c r="QJZ30" s="179"/>
      <c r="QKA30" s="179"/>
      <c r="QKB30" s="179"/>
      <c r="QKC30" s="179"/>
      <c r="QKD30" s="179"/>
      <c r="QKE30" s="179"/>
      <c r="QKF30" s="179"/>
      <c r="QKG30" s="179"/>
      <c r="QKH30" s="179"/>
      <c r="QKI30" s="179"/>
      <c r="QKJ30" s="179"/>
      <c r="QKK30" s="179"/>
      <c r="QKL30" s="179"/>
      <c r="QKM30" s="179"/>
      <c r="QKN30" s="179"/>
      <c r="QKO30" s="179"/>
      <c r="QKP30" s="179"/>
      <c r="QKQ30" s="179"/>
      <c r="QKR30" s="179"/>
      <c r="QKS30" s="179"/>
      <c r="QKT30" s="179"/>
      <c r="QKU30" s="179"/>
      <c r="QKV30" s="179"/>
      <c r="QKW30" s="179"/>
      <c r="QKX30" s="179"/>
      <c r="QKY30" s="179"/>
      <c r="QKZ30" s="179"/>
      <c r="QLA30" s="179"/>
      <c r="QLB30" s="179"/>
      <c r="QLC30" s="179"/>
      <c r="QLD30" s="179"/>
      <c r="QLE30" s="179"/>
      <c r="QLF30" s="179"/>
      <c r="QLG30" s="179"/>
      <c r="QLH30" s="179"/>
      <c r="QLI30" s="179"/>
      <c r="QLJ30" s="179"/>
      <c r="QLK30" s="179"/>
      <c r="QLL30" s="179"/>
      <c r="QLM30" s="179"/>
      <c r="QLN30" s="179"/>
      <c r="QLO30" s="179"/>
      <c r="QLP30" s="179"/>
      <c r="QLQ30" s="179"/>
      <c r="QLR30" s="179"/>
      <c r="QLS30" s="179"/>
      <c r="QLT30" s="179"/>
      <c r="QLU30" s="179"/>
      <c r="QLV30" s="179"/>
      <c r="QLW30" s="179"/>
      <c r="QLX30" s="179"/>
      <c r="QLY30" s="179"/>
      <c r="QLZ30" s="179"/>
      <c r="QMA30" s="179"/>
      <c r="QMB30" s="179"/>
      <c r="QMC30" s="179"/>
      <c r="QMD30" s="179"/>
      <c r="QME30" s="179"/>
      <c r="QMF30" s="179"/>
      <c r="QMG30" s="179"/>
      <c r="QMH30" s="179"/>
      <c r="QMI30" s="179"/>
      <c r="QMJ30" s="179"/>
      <c r="QMK30" s="179"/>
      <c r="QML30" s="179"/>
      <c r="QMM30" s="179"/>
      <c r="QMN30" s="179"/>
      <c r="QMO30" s="179"/>
      <c r="QMP30" s="179"/>
      <c r="QMQ30" s="179"/>
      <c r="QMR30" s="179"/>
      <c r="QMS30" s="179"/>
      <c r="QMT30" s="179"/>
      <c r="QMU30" s="179"/>
      <c r="QMV30" s="179"/>
      <c r="QMW30" s="179"/>
      <c r="QMX30" s="179"/>
      <c r="QMY30" s="179"/>
      <c r="QMZ30" s="179"/>
      <c r="QNA30" s="179"/>
      <c r="QNB30" s="179"/>
      <c r="QNC30" s="179"/>
      <c r="QND30" s="179"/>
      <c r="QNE30" s="179"/>
      <c r="QNF30" s="179"/>
      <c r="QNG30" s="179"/>
      <c r="QNH30" s="179"/>
      <c r="QNI30" s="179"/>
      <c r="QNJ30" s="179"/>
      <c r="QNK30" s="179"/>
      <c r="QNL30" s="179"/>
      <c r="QNM30" s="179"/>
      <c r="QNN30" s="179"/>
      <c r="QNO30" s="179"/>
      <c r="QNP30" s="179"/>
      <c r="QNQ30" s="179"/>
      <c r="QNR30" s="179"/>
      <c r="QNS30" s="179"/>
      <c r="QNT30" s="179"/>
      <c r="QNU30" s="179"/>
      <c r="QNV30" s="179"/>
      <c r="QNW30" s="179"/>
      <c r="QNX30" s="179"/>
      <c r="QNY30" s="179"/>
      <c r="QNZ30" s="179"/>
      <c r="QOA30" s="179"/>
      <c r="QOB30" s="179"/>
      <c r="QOC30" s="179"/>
      <c r="QOD30" s="179"/>
      <c r="QOE30" s="179"/>
      <c r="QOF30" s="179"/>
      <c r="QOG30" s="179"/>
      <c r="QOH30" s="179"/>
      <c r="QOI30" s="179"/>
      <c r="QOJ30" s="179"/>
      <c r="QOK30" s="179"/>
      <c r="QOL30" s="179"/>
      <c r="QOM30" s="179"/>
      <c r="QON30" s="179"/>
      <c r="QOO30" s="179"/>
      <c r="QOP30" s="179"/>
      <c r="QOQ30" s="179"/>
      <c r="QOR30" s="179"/>
      <c r="QOS30" s="179"/>
      <c r="QOT30" s="179"/>
      <c r="QOU30" s="179"/>
      <c r="QOV30" s="179"/>
      <c r="QOW30" s="179"/>
      <c r="QOX30" s="179"/>
      <c r="QOY30" s="179"/>
      <c r="QOZ30" s="179"/>
      <c r="QPA30" s="179"/>
      <c r="QPB30" s="179"/>
      <c r="QPC30" s="179"/>
      <c r="QPD30" s="179"/>
      <c r="QPE30" s="179"/>
      <c r="QPF30" s="179"/>
      <c r="QPG30" s="179"/>
      <c r="QPH30" s="179"/>
      <c r="QPI30" s="179"/>
      <c r="QPJ30" s="179"/>
      <c r="QPK30" s="179"/>
      <c r="QPL30" s="179"/>
      <c r="QPM30" s="179"/>
      <c r="QPN30" s="179"/>
      <c r="QPO30" s="179"/>
      <c r="QPP30" s="179"/>
      <c r="QPQ30" s="179"/>
      <c r="QPR30" s="179"/>
      <c r="QPS30" s="179"/>
      <c r="QPT30" s="179"/>
      <c r="QPU30" s="179"/>
      <c r="QPV30" s="179"/>
      <c r="QPW30" s="179"/>
      <c r="QPX30" s="179"/>
      <c r="QPY30" s="179"/>
      <c r="QPZ30" s="179"/>
      <c r="QQA30" s="179"/>
      <c r="QQB30" s="179"/>
      <c r="QQC30" s="179"/>
      <c r="QQD30" s="179"/>
      <c r="QQE30" s="179"/>
      <c r="QQF30" s="179"/>
      <c r="QQG30" s="179"/>
      <c r="QQH30" s="179"/>
      <c r="QQI30" s="179"/>
      <c r="QQJ30" s="179"/>
      <c r="QQK30" s="179"/>
      <c r="QQL30" s="179"/>
      <c r="QQM30" s="179"/>
      <c r="QQN30" s="179"/>
      <c r="QQO30" s="179"/>
      <c r="QQP30" s="179"/>
      <c r="QQQ30" s="179"/>
      <c r="QQR30" s="179"/>
      <c r="QQS30" s="179"/>
      <c r="QQT30" s="179"/>
      <c r="QQU30" s="179"/>
      <c r="QQV30" s="179"/>
      <c r="QQW30" s="179"/>
      <c r="QQX30" s="179"/>
      <c r="QQY30" s="179"/>
      <c r="QQZ30" s="179"/>
      <c r="QRA30" s="179"/>
      <c r="QRB30" s="179"/>
      <c r="QRC30" s="179"/>
      <c r="QRD30" s="179"/>
      <c r="QRE30" s="179"/>
      <c r="QRF30" s="179"/>
      <c r="QRG30" s="179"/>
      <c r="QRH30" s="179"/>
      <c r="QRI30" s="179"/>
      <c r="QRJ30" s="179"/>
      <c r="QRK30" s="179"/>
      <c r="QRL30" s="179"/>
      <c r="QRM30" s="179"/>
      <c r="QRN30" s="179"/>
      <c r="QRO30" s="179"/>
      <c r="QRP30" s="179"/>
      <c r="QRQ30" s="179"/>
      <c r="QRR30" s="179"/>
      <c r="QRS30" s="179"/>
      <c r="QRT30" s="179"/>
      <c r="QRU30" s="179"/>
      <c r="QRV30" s="179"/>
      <c r="QRW30" s="179"/>
      <c r="QRX30" s="179"/>
      <c r="QRY30" s="179"/>
      <c r="QRZ30" s="179"/>
      <c r="QSA30" s="179"/>
      <c r="QSB30" s="179"/>
      <c r="QSC30" s="179"/>
      <c r="QSD30" s="179"/>
      <c r="QSE30" s="179"/>
      <c r="QSF30" s="179"/>
      <c r="QSG30" s="179"/>
      <c r="QSH30" s="179"/>
      <c r="QSI30" s="179"/>
      <c r="QSJ30" s="179"/>
      <c r="QSK30" s="179"/>
      <c r="QSL30" s="179"/>
      <c r="QSM30" s="179"/>
      <c r="QSN30" s="179"/>
      <c r="QSO30" s="179"/>
      <c r="QSP30" s="179"/>
      <c r="QSQ30" s="179"/>
      <c r="QSR30" s="179"/>
      <c r="QSS30" s="179"/>
      <c r="QST30" s="179"/>
      <c r="QSU30" s="179"/>
      <c r="QSV30" s="179"/>
      <c r="QSW30" s="179"/>
      <c r="QSX30" s="179"/>
      <c r="QSY30" s="179"/>
      <c r="QSZ30" s="179"/>
      <c r="QTA30" s="179"/>
      <c r="QTB30" s="179"/>
      <c r="QTC30" s="179"/>
      <c r="QTD30" s="179"/>
      <c r="QTE30" s="179"/>
      <c r="QTF30" s="179"/>
      <c r="QTG30" s="179"/>
      <c r="QTH30" s="179"/>
      <c r="QTI30" s="179"/>
      <c r="QTJ30" s="179"/>
      <c r="QTK30" s="179"/>
      <c r="QTL30" s="179"/>
      <c r="QTM30" s="179"/>
      <c r="QTN30" s="179"/>
      <c r="QTO30" s="179"/>
      <c r="QTP30" s="179"/>
      <c r="QTQ30" s="179"/>
      <c r="QTR30" s="179"/>
      <c r="QTS30" s="179"/>
      <c r="QTT30" s="179"/>
      <c r="QTU30" s="179"/>
      <c r="QTV30" s="179"/>
      <c r="QTW30" s="179"/>
      <c r="QTX30" s="179"/>
      <c r="QTY30" s="179"/>
      <c r="QTZ30" s="179"/>
      <c r="QUA30" s="179"/>
      <c r="QUB30" s="179"/>
      <c r="QUC30" s="179"/>
      <c r="QUD30" s="179"/>
      <c r="QUE30" s="179"/>
      <c r="QUF30" s="179"/>
      <c r="QUG30" s="179"/>
      <c r="QUH30" s="179"/>
      <c r="QUI30" s="179"/>
      <c r="QUJ30" s="179"/>
      <c r="QUK30" s="179"/>
      <c r="QUL30" s="179"/>
      <c r="QUM30" s="179"/>
      <c r="QUN30" s="179"/>
      <c r="QUO30" s="179"/>
      <c r="QUP30" s="179"/>
      <c r="QUQ30" s="179"/>
      <c r="QUR30" s="179"/>
      <c r="QUS30" s="179"/>
      <c r="QUT30" s="179"/>
      <c r="QUU30" s="179"/>
      <c r="QUV30" s="179"/>
      <c r="QUW30" s="179"/>
      <c r="QUX30" s="179"/>
      <c r="QUY30" s="179"/>
      <c r="QUZ30" s="179"/>
      <c r="QVA30" s="179"/>
      <c r="QVB30" s="179"/>
      <c r="QVC30" s="179"/>
      <c r="QVD30" s="179"/>
      <c r="QVE30" s="179"/>
      <c r="QVF30" s="179"/>
      <c r="QVG30" s="179"/>
      <c r="QVH30" s="179"/>
      <c r="QVI30" s="179"/>
      <c r="QVJ30" s="179"/>
      <c r="QVK30" s="179"/>
      <c r="QVL30" s="179"/>
      <c r="QVM30" s="179"/>
      <c r="QVN30" s="179"/>
      <c r="QVO30" s="179"/>
      <c r="QVP30" s="179"/>
      <c r="QVQ30" s="179"/>
      <c r="QVR30" s="179"/>
      <c r="QVS30" s="179"/>
      <c r="QVT30" s="179"/>
      <c r="QVU30" s="179"/>
      <c r="QVV30" s="179"/>
      <c r="QVW30" s="179"/>
      <c r="QVX30" s="179"/>
      <c r="QVY30" s="179"/>
      <c r="QVZ30" s="179"/>
      <c r="QWA30" s="179"/>
      <c r="QWB30" s="179"/>
      <c r="QWC30" s="179"/>
      <c r="QWD30" s="179"/>
      <c r="QWE30" s="179"/>
      <c r="QWF30" s="179"/>
      <c r="QWG30" s="179"/>
      <c r="QWH30" s="179"/>
      <c r="QWI30" s="179"/>
      <c r="QWJ30" s="179"/>
      <c r="QWK30" s="179"/>
      <c r="QWL30" s="179"/>
      <c r="QWM30" s="179"/>
      <c r="QWN30" s="179"/>
      <c r="QWO30" s="179"/>
      <c r="QWP30" s="179"/>
      <c r="QWQ30" s="179"/>
      <c r="QWR30" s="179"/>
      <c r="QWS30" s="179"/>
      <c r="QWT30" s="179"/>
      <c r="QWU30" s="179"/>
      <c r="QWV30" s="179"/>
      <c r="QWW30" s="179"/>
      <c r="QWX30" s="179"/>
      <c r="QWY30" s="179"/>
      <c r="QWZ30" s="179"/>
      <c r="QXA30" s="179"/>
      <c r="QXB30" s="179"/>
      <c r="QXC30" s="179"/>
      <c r="QXD30" s="179"/>
      <c r="QXE30" s="179"/>
      <c r="QXF30" s="179"/>
      <c r="QXG30" s="179"/>
      <c r="QXH30" s="179"/>
      <c r="QXI30" s="179"/>
      <c r="QXJ30" s="179"/>
      <c r="QXK30" s="179"/>
      <c r="QXL30" s="179"/>
      <c r="QXM30" s="179"/>
      <c r="QXN30" s="179"/>
      <c r="QXO30" s="179"/>
      <c r="QXP30" s="179"/>
      <c r="QXQ30" s="179"/>
      <c r="QXR30" s="179"/>
      <c r="QXS30" s="179"/>
      <c r="QXT30" s="179"/>
      <c r="QXU30" s="179"/>
      <c r="QXV30" s="179"/>
      <c r="QXW30" s="179"/>
      <c r="QXX30" s="179"/>
      <c r="QXY30" s="179"/>
      <c r="QXZ30" s="179"/>
      <c r="QYA30" s="179"/>
      <c r="QYB30" s="179"/>
      <c r="QYC30" s="179"/>
      <c r="QYD30" s="179"/>
      <c r="QYE30" s="179"/>
      <c r="QYF30" s="179"/>
      <c r="QYG30" s="179"/>
      <c r="QYH30" s="179"/>
      <c r="QYI30" s="179"/>
      <c r="QYJ30" s="179"/>
      <c r="QYK30" s="179"/>
      <c r="QYL30" s="179"/>
      <c r="QYM30" s="179"/>
      <c r="QYN30" s="179"/>
      <c r="QYO30" s="179"/>
      <c r="QYP30" s="179"/>
      <c r="QYQ30" s="179"/>
      <c r="QYR30" s="179"/>
      <c r="QYS30" s="179"/>
      <c r="QYT30" s="179"/>
      <c r="QYU30" s="179"/>
      <c r="QYV30" s="179"/>
      <c r="QYW30" s="179"/>
      <c r="QYX30" s="179"/>
      <c r="QYY30" s="179"/>
      <c r="QYZ30" s="179"/>
      <c r="QZA30" s="179"/>
      <c r="QZB30" s="179"/>
      <c r="QZC30" s="179"/>
      <c r="QZD30" s="179"/>
      <c r="QZE30" s="179"/>
      <c r="QZF30" s="179"/>
      <c r="QZG30" s="179"/>
      <c r="QZH30" s="179"/>
      <c r="QZI30" s="179"/>
      <c r="QZJ30" s="179"/>
      <c r="QZK30" s="179"/>
      <c r="QZL30" s="179"/>
      <c r="QZM30" s="179"/>
      <c r="QZN30" s="179"/>
      <c r="QZO30" s="179"/>
      <c r="QZP30" s="179"/>
      <c r="QZQ30" s="179"/>
      <c r="QZR30" s="179"/>
      <c r="QZS30" s="179"/>
      <c r="QZT30" s="179"/>
      <c r="QZU30" s="179"/>
      <c r="QZV30" s="179"/>
      <c r="QZW30" s="179"/>
      <c r="QZX30" s="179"/>
      <c r="QZY30" s="179"/>
      <c r="QZZ30" s="179"/>
      <c r="RAA30" s="179"/>
      <c r="RAB30" s="179"/>
      <c r="RAC30" s="179"/>
      <c r="RAD30" s="179"/>
      <c r="RAE30" s="179"/>
      <c r="RAF30" s="179"/>
      <c r="RAG30" s="179"/>
      <c r="RAH30" s="179"/>
      <c r="RAI30" s="179"/>
      <c r="RAJ30" s="179"/>
      <c r="RAK30" s="179"/>
      <c r="RAL30" s="179"/>
      <c r="RAM30" s="179"/>
      <c r="RAN30" s="179"/>
      <c r="RAO30" s="179"/>
      <c r="RAP30" s="179"/>
      <c r="RAQ30" s="179"/>
      <c r="RAR30" s="179"/>
      <c r="RAS30" s="179"/>
      <c r="RAT30" s="179"/>
      <c r="RAU30" s="179"/>
      <c r="RAV30" s="179"/>
      <c r="RAW30" s="179"/>
      <c r="RAX30" s="179"/>
      <c r="RAY30" s="179"/>
      <c r="RAZ30" s="179"/>
      <c r="RBA30" s="179"/>
      <c r="RBB30" s="179"/>
      <c r="RBC30" s="179"/>
      <c r="RBD30" s="179"/>
      <c r="RBE30" s="179"/>
      <c r="RBF30" s="179"/>
      <c r="RBG30" s="179"/>
      <c r="RBH30" s="179"/>
      <c r="RBI30" s="179"/>
      <c r="RBJ30" s="179"/>
      <c r="RBK30" s="179"/>
      <c r="RBL30" s="179"/>
      <c r="RBM30" s="179"/>
      <c r="RBN30" s="179"/>
      <c r="RBO30" s="179"/>
      <c r="RBP30" s="179"/>
      <c r="RBQ30" s="179"/>
      <c r="RBR30" s="179"/>
      <c r="RBS30" s="179"/>
      <c r="RBT30" s="179"/>
      <c r="RBU30" s="179"/>
      <c r="RBV30" s="179"/>
      <c r="RBW30" s="179"/>
      <c r="RBX30" s="179"/>
      <c r="RBY30" s="179"/>
      <c r="RBZ30" s="179"/>
      <c r="RCA30" s="179"/>
      <c r="RCB30" s="179"/>
      <c r="RCC30" s="179"/>
      <c r="RCD30" s="179"/>
      <c r="RCE30" s="179"/>
      <c r="RCF30" s="179"/>
      <c r="RCG30" s="179"/>
      <c r="RCH30" s="179"/>
      <c r="RCI30" s="179"/>
      <c r="RCJ30" s="179"/>
      <c r="RCK30" s="179"/>
      <c r="RCL30" s="179"/>
      <c r="RCM30" s="179"/>
      <c r="RCN30" s="179"/>
      <c r="RCO30" s="179"/>
      <c r="RCP30" s="179"/>
      <c r="RCQ30" s="179"/>
      <c r="RCR30" s="179"/>
      <c r="RCS30" s="179"/>
      <c r="RCT30" s="179"/>
      <c r="RCU30" s="179"/>
      <c r="RCV30" s="179"/>
      <c r="RCW30" s="179"/>
      <c r="RCX30" s="179"/>
      <c r="RCY30" s="179"/>
      <c r="RCZ30" s="179"/>
      <c r="RDA30" s="179"/>
      <c r="RDB30" s="179"/>
      <c r="RDC30" s="179"/>
      <c r="RDD30" s="179"/>
      <c r="RDE30" s="179"/>
      <c r="RDF30" s="179"/>
      <c r="RDG30" s="179"/>
      <c r="RDH30" s="179"/>
      <c r="RDI30" s="179"/>
      <c r="RDJ30" s="179"/>
      <c r="RDK30" s="179"/>
      <c r="RDL30" s="179"/>
      <c r="RDM30" s="179"/>
      <c r="RDN30" s="179"/>
      <c r="RDO30" s="179"/>
      <c r="RDP30" s="179"/>
      <c r="RDQ30" s="179"/>
      <c r="RDR30" s="179"/>
      <c r="RDS30" s="179"/>
      <c r="RDT30" s="179"/>
      <c r="RDU30" s="179"/>
      <c r="RDV30" s="179"/>
      <c r="RDW30" s="179"/>
      <c r="RDX30" s="179"/>
      <c r="RDY30" s="179"/>
      <c r="RDZ30" s="179"/>
      <c r="REA30" s="179"/>
      <c r="REB30" s="179"/>
      <c r="REC30" s="179"/>
      <c r="RED30" s="179"/>
      <c r="REE30" s="179"/>
      <c r="REF30" s="179"/>
      <c r="REG30" s="179"/>
      <c r="REH30" s="179"/>
      <c r="REI30" s="179"/>
      <c r="REJ30" s="179"/>
      <c r="REK30" s="179"/>
      <c r="REL30" s="179"/>
      <c r="REM30" s="179"/>
      <c r="REN30" s="179"/>
      <c r="REO30" s="179"/>
      <c r="REP30" s="179"/>
      <c r="REQ30" s="179"/>
      <c r="RER30" s="179"/>
      <c r="RES30" s="179"/>
      <c r="RET30" s="179"/>
      <c r="REU30" s="179"/>
      <c r="REV30" s="179"/>
      <c r="REW30" s="179"/>
      <c r="REX30" s="179"/>
      <c r="REY30" s="179"/>
      <c r="REZ30" s="179"/>
      <c r="RFA30" s="179"/>
      <c r="RFB30" s="179"/>
      <c r="RFC30" s="179"/>
      <c r="RFD30" s="179"/>
      <c r="RFE30" s="179"/>
      <c r="RFF30" s="179"/>
      <c r="RFG30" s="179"/>
      <c r="RFH30" s="179"/>
      <c r="RFI30" s="179"/>
      <c r="RFJ30" s="179"/>
      <c r="RFK30" s="179"/>
      <c r="RFL30" s="179"/>
      <c r="RFM30" s="179"/>
      <c r="RFN30" s="179"/>
      <c r="RFO30" s="179"/>
      <c r="RFP30" s="179"/>
      <c r="RFQ30" s="179"/>
      <c r="RFR30" s="179"/>
      <c r="RFS30" s="179"/>
      <c r="RFT30" s="179"/>
      <c r="RFU30" s="179"/>
      <c r="RFV30" s="179"/>
      <c r="RFW30" s="179"/>
      <c r="RFX30" s="179"/>
      <c r="RFY30" s="179"/>
      <c r="RFZ30" s="179"/>
      <c r="RGA30" s="179"/>
      <c r="RGB30" s="179"/>
      <c r="RGC30" s="179"/>
      <c r="RGD30" s="179"/>
      <c r="RGE30" s="179"/>
      <c r="RGF30" s="179"/>
      <c r="RGG30" s="179"/>
      <c r="RGH30" s="179"/>
      <c r="RGI30" s="179"/>
      <c r="RGJ30" s="179"/>
      <c r="RGK30" s="179"/>
      <c r="RGL30" s="179"/>
      <c r="RGM30" s="179"/>
      <c r="RGN30" s="179"/>
      <c r="RGO30" s="179"/>
      <c r="RGP30" s="179"/>
      <c r="RGQ30" s="179"/>
      <c r="RGR30" s="179"/>
      <c r="RGS30" s="179"/>
      <c r="RGT30" s="179"/>
      <c r="RGU30" s="179"/>
      <c r="RGV30" s="179"/>
      <c r="RGW30" s="179"/>
      <c r="RGX30" s="179"/>
      <c r="RGY30" s="179"/>
      <c r="RGZ30" s="179"/>
      <c r="RHA30" s="179"/>
      <c r="RHB30" s="179"/>
      <c r="RHC30" s="179"/>
      <c r="RHD30" s="179"/>
      <c r="RHE30" s="179"/>
      <c r="RHF30" s="179"/>
      <c r="RHG30" s="179"/>
      <c r="RHH30" s="179"/>
      <c r="RHI30" s="179"/>
      <c r="RHJ30" s="179"/>
      <c r="RHK30" s="179"/>
      <c r="RHL30" s="179"/>
      <c r="RHM30" s="179"/>
      <c r="RHN30" s="179"/>
      <c r="RHO30" s="179"/>
      <c r="RHP30" s="179"/>
      <c r="RHQ30" s="179"/>
      <c r="RHR30" s="179"/>
      <c r="RHS30" s="179"/>
      <c r="RHT30" s="179"/>
      <c r="RHU30" s="179"/>
      <c r="RHV30" s="179"/>
      <c r="RHW30" s="179"/>
      <c r="RHX30" s="179"/>
      <c r="RHY30" s="179"/>
      <c r="RHZ30" s="179"/>
      <c r="RIA30" s="179"/>
      <c r="RIB30" s="179"/>
      <c r="RIC30" s="179"/>
      <c r="RID30" s="179"/>
      <c r="RIE30" s="179"/>
      <c r="RIF30" s="179"/>
      <c r="RIG30" s="179"/>
      <c r="RIH30" s="179"/>
      <c r="RII30" s="179"/>
      <c r="RIJ30" s="179"/>
      <c r="RIK30" s="179"/>
      <c r="RIL30" s="179"/>
      <c r="RIM30" s="179"/>
      <c r="RIN30" s="179"/>
      <c r="RIO30" s="179"/>
      <c r="RIP30" s="179"/>
      <c r="RIQ30" s="179"/>
      <c r="RIR30" s="179"/>
      <c r="RIS30" s="179"/>
      <c r="RIT30" s="179"/>
      <c r="RIU30" s="179"/>
      <c r="RIV30" s="179"/>
      <c r="RIW30" s="179"/>
      <c r="RIX30" s="179"/>
      <c r="RIY30" s="179"/>
      <c r="RIZ30" s="179"/>
      <c r="RJA30" s="179"/>
      <c r="RJB30" s="179"/>
      <c r="RJC30" s="179"/>
      <c r="RJD30" s="179"/>
      <c r="RJE30" s="179"/>
      <c r="RJF30" s="179"/>
      <c r="RJG30" s="179"/>
      <c r="RJH30" s="179"/>
      <c r="RJI30" s="179"/>
      <c r="RJJ30" s="179"/>
      <c r="RJK30" s="179"/>
      <c r="RJL30" s="179"/>
      <c r="RJM30" s="179"/>
      <c r="RJN30" s="179"/>
      <c r="RJO30" s="179"/>
      <c r="RJP30" s="179"/>
      <c r="RJQ30" s="179"/>
      <c r="RJR30" s="179"/>
      <c r="RJS30" s="179"/>
      <c r="RJT30" s="179"/>
      <c r="RJU30" s="179"/>
      <c r="RJV30" s="179"/>
      <c r="RJW30" s="179"/>
      <c r="RJX30" s="179"/>
      <c r="RJY30" s="179"/>
      <c r="RJZ30" s="179"/>
      <c r="RKA30" s="179"/>
      <c r="RKB30" s="179"/>
      <c r="RKC30" s="179"/>
      <c r="RKD30" s="179"/>
      <c r="RKE30" s="179"/>
      <c r="RKF30" s="179"/>
      <c r="RKG30" s="179"/>
      <c r="RKH30" s="179"/>
      <c r="RKI30" s="179"/>
      <c r="RKJ30" s="179"/>
      <c r="RKK30" s="179"/>
      <c r="RKL30" s="179"/>
      <c r="RKM30" s="179"/>
      <c r="RKN30" s="179"/>
      <c r="RKO30" s="179"/>
      <c r="RKP30" s="179"/>
      <c r="RKQ30" s="179"/>
      <c r="RKR30" s="179"/>
      <c r="RKS30" s="179"/>
      <c r="RKT30" s="179"/>
      <c r="RKU30" s="179"/>
      <c r="RKV30" s="179"/>
      <c r="RKW30" s="179"/>
      <c r="RKX30" s="179"/>
      <c r="RKY30" s="179"/>
      <c r="RKZ30" s="179"/>
      <c r="RLA30" s="179"/>
      <c r="RLB30" s="179"/>
      <c r="RLC30" s="179"/>
      <c r="RLD30" s="179"/>
      <c r="RLE30" s="179"/>
      <c r="RLF30" s="179"/>
      <c r="RLG30" s="179"/>
      <c r="RLH30" s="179"/>
      <c r="RLI30" s="179"/>
      <c r="RLJ30" s="179"/>
      <c r="RLK30" s="179"/>
      <c r="RLL30" s="179"/>
      <c r="RLM30" s="179"/>
      <c r="RLN30" s="179"/>
      <c r="RLO30" s="179"/>
      <c r="RLP30" s="179"/>
      <c r="RLQ30" s="179"/>
      <c r="RLR30" s="179"/>
      <c r="RLS30" s="179"/>
      <c r="RLT30" s="179"/>
      <c r="RLU30" s="179"/>
      <c r="RLV30" s="179"/>
      <c r="RLW30" s="179"/>
      <c r="RLX30" s="179"/>
      <c r="RLY30" s="179"/>
      <c r="RLZ30" s="179"/>
      <c r="RMA30" s="179"/>
      <c r="RMB30" s="179"/>
      <c r="RMC30" s="179"/>
      <c r="RMD30" s="179"/>
      <c r="RME30" s="179"/>
      <c r="RMF30" s="179"/>
      <c r="RMG30" s="179"/>
      <c r="RMH30" s="179"/>
      <c r="RMI30" s="179"/>
      <c r="RMJ30" s="179"/>
      <c r="RMK30" s="179"/>
      <c r="RML30" s="179"/>
      <c r="RMM30" s="179"/>
      <c r="RMN30" s="179"/>
      <c r="RMO30" s="179"/>
      <c r="RMP30" s="179"/>
      <c r="RMQ30" s="179"/>
      <c r="RMR30" s="179"/>
      <c r="RMS30" s="179"/>
      <c r="RMT30" s="179"/>
      <c r="RMU30" s="179"/>
      <c r="RMV30" s="179"/>
      <c r="RMW30" s="179"/>
      <c r="RMX30" s="179"/>
      <c r="RMY30" s="179"/>
      <c r="RMZ30" s="179"/>
      <c r="RNA30" s="179"/>
      <c r="RNB30" s="179"/>
      <c r="RNC30" s="179"/>
      <c r="RND30" s="179"/>
      <c r="RNE30" s="179"/>
      <c r="RNF30" s="179"/>
      <c r="RNG30" s="179"/>
      <c r="RNH30" s="179"/>
      <c r="RNI30" s="179"/>
      <c r="RNJ30" s="179"/>
      <c r="RNK30" s="179"/>
      <c r="RNL30" s="179"/>
      <c r="RNM30" s="179"/>
      <c r="RNN30" s="179"/>
      <c r="RNO30" s="179"/>
      <c r="RNP30" s="179"/>
      <c r="RNQ30" s="179"/>
      <c r="RNR30" s="179"/>
      <c r="RNS30" s="179"/>
      <c r="RNT30" s="179"/>
      <c r="RNU30" s="179"/>
      <c r="RNV30" s="179"/>
      <c r="RNW30" s="179"/>
      <c r="RNX30" s="179"/>
      <c r="RNY30" s="179"/>
      <c r="RNZ30" s="179"/>
      <c r="ROA30" s="179"/>
      <c r="ROB30" s="179"/>
      <c r="ROC30" s="179"/>
      <c r="ROD30" s="179"/>
      <c r="ROE30" s="179"/>
      <c r="ROF30" s="179"/>
      <c r="ROG30" s="179"/>
      <c r="ROH30" s="179"/>
      <c r="ROI30" s="179"/>
      <c r="ROJ30" s="179"/>
      <c r="ROK30" s="179"/>
      <c r="ROL30" s="179"/>
      <c r="ROM30" s="179"/>
      <c r="RON30" s="179"/>
      <c r="ROO30" s="179"/>
      <c r="ROP30" s="179"/>
      <c r="ROQ30" s="179"/>
      <c r="ROR30" s="179"/>
      <c r="ROS30" s="179"/>
      <c r="ROT30" s="179"/>
      <c r="ROU30" s="179"/>
      <c r="ROV30" s="179"/>
      <c r="ROW30" s="179"/>
      <c r="ROX30" s="179"/>
      <c r="ROY30" s="179"/>
      <c r="ROZ30" s="179"/>
      <c r="RPA30" s="179"/>
      <c r="RPB30" s="179"/>
      <c r="RPC30" s="179"/>
      <c r="RPD30" s="179"/>
      <c r="RPE30" s="179"/>
      <c r="RPF30" s="179"/>
      <c r="RPG30" s="179"/>
      <c r="RPH30" s="179"/>
      <c r="RPI30" s="179"/>
      <c r="RPJ30" s="179"/>
      <c r="RPK30" s="179"/>
      <c r="RPL30" s="179"/>
      <c r="RPM30" s="179"/>
      <c r="RPN30" s="179"/>
      <c r="RPO30" s="179"/>
      <c r="RPP30" s="179"/>
      <c r="RPQ30" s="179"/>
      <c r="RPR30" s="179"/>
      <c r="RPS30" s="179"/>
      <c r="RPT30" s="179"/>
      <c r="RPU30" s="179"/>
      <c r="RPV30" s="179"/>
      <c r="RPW30" s="179"/>
      <c r="RPX30" s="179"/>
      <c r="RPY30" s="179"/>
      <c r="RPZ30" s="179"/>
      <c r="RQA30" s="179"/>
      <c r="RQB30" s="179"/>
      <c r="RQC30" s="179"/>
      <c r="RQD30" s="179"/>
      <c r="RQE30" s="179"/>
      <c r="RQF30" s="179"/>
      <c r="RQG30" s="179"/>
      <c r="RQH30" s="179"/>
      <c r="RQI30" s="179"/>
      <c r="RQJ30" s="179"/>
      <c r="RQK30" s="179"/>
      <c r="RQL30" s="179"/>
      <c r="RQM30" s="179"/>
      <c r="RQN30" s="179"/>
      <c r="RQO30" s="179"/>
      <c r="RQP30" s="179"/>
      <c r="RQQ30" s="179"/>
      <c r="RQR30" s="179"/>
      <c r="RQS30" s="179"/>
      <c r="RQT30" s="179"/>
      <c r="RQU30" s="179"/>
      <c r="RQV30" s="179"/>
      <c r="RQW30" s="179"/>
      <c r="RQX30" s="179"/>
      <c r="RQY30" s="179"/>
      <c r="RQZ30" s="179"/>
      <c r="RRA30" s="179"/>
      <c r="RRB30" s="179"/>
      <c r="RRC30" s="179"/>
      <c r="RRD30" s="179"/>
      <c r="RRE30" s="179"/>
      <c r="RRF30" s="179"/>
      <c r="RRG30" s="179"/>
      <c r="RRH30" s="179"/>
      <c r="RRI30" s="179"/>
      <c r="RRJ30" s="179"/>
      <c r="RRK30" s="179"/>
      <c r="RRL30" s="179"/>
      <c r="RRM30" s="179"/>
      <c r="RRN30" s="179"/>
      <c r="RRO30" s="179"/>
      <c r="RRP30" s="179"/>
      <c r="RRQ30" s="179"/>
      <c r="RRR30" s="179"/>
      <c r="RRS30" s="179"/>
      <c r="RRT30" s="179"/>
      <c r="RRU30" s="179"/>
      <c r="RRV30" s="179"/>
      <c r="RRW30" s="179"/>
      <c r="RRX30" s="179"/>
      <c r="RRY30" s="179"/>
      <c r="RRZ30" s="179"/>
      <c r="RSA30" s="179"/>
      <c r="RSB30" s="179"/>
      <c r="RSC30" s="179"/>
      <c r="RSD30" s="179"/>
      <c r="RSE30" s="179"/>
      <c r="RSF30" s="179"/>
      <c r="RSG30" s="179"/>
      <c r="RSH30" s="179"/>
      <c r="RSI30" s="179"/>
      <c r="RSJ30" s="179"/>
      <c r="RSK30" s="179"/>
      <c r="RSL30" s="179"/>
      <c r="RSM30" s="179"/>
      <c r="RSN30" s="179"/>
      <c r="RSO30" s="179"/>
      <c r="RSP30" s="179"/>
      <c r="RSQ30" s="179"/>
      <c r="RSR30" s="179"/>
      <c r="RSS30" s="179"/>
      <c r="RST30" s="179"/>
      <c r="RSU30" s="179"/>
      <c r="RSV30" s="179"/>
      <c r="RSW30" s="179"/>
      <c r="RSX30" s="179"/>
      <c r="RSY30" s="179"/>
      <c r="RSZ30" s="179"/>
      <c r="RTA30" s="179"/>
      <c r="RTB30" s="179"/>
      <c r="RTC30" s="179"/>
      <c r="RTD30" s="179"/>
      <c r="RTE30" s="179"/>
      <c r="RTF30" s="179"/>
      <c r="RTG30" s="179"/>
      <c r="RTH30" s="179"/>
      <c r="RTI30" s="179"/>
      <c r="RTJ30" s="179"/>
      <c r="RTK30" s="179"/>
      <c r="RTL30" s="179"/>
      <c r="RTM30" s="179"/>
      <c r="RTN30" s="179"/>
      <c r="RTO30" s="179"/>
      <c r="RTP30" s="179"/>
      <c r="RTQ30" s="179"/>
      <c r="RTR30" s="179"/>
      <c r="RTS30" s="179"/>
      <c r="RTT30" s="179"/>
      <c r="RTU30" s="179"/>
      <c r="RTV30" s="179"/>
      <c r="RTW30" s="179"/>
      <c r="RTX30" s="179"/>
      <c r="RTY30" s="179"/>
      <c r="RTZ30" s="179"/>
      <c r="RUA30" s="179"/>
      <c r="RUB30" s="179"/>
      <c r="RUC30" s="179"/>
      <c r="RUD30" s="179"/>
      <c r="RUE30" s="179"/>
      <c r="RUF30" s="179"/>
      <c r="RUG30" s="179"/>
      <c r="RUH30" s="179"/>
      <c r="RUI30" s="179"/>
      <c r="RUJ30" s="179"/>
      <c r="RUK30" s="179"/>
      <c r="RUL30" s="179"/>
      <c r="RUM30" s="179"/>
      <c r="RUN30" s="179"/>
      <c r="RUO30" s="179"/>
      <c r="RUP30" s="179"/>
      <c r="RUQ30" s="179"/>
      <c r="RUR30" s="179"/>
      <c r="RUS30" s="179"/>
      <c r="RUT30" s="179"/>
      <c r="RUU30" s="179"/>
      <c r="RUV30" s="179"/>
      <c r="RUW30" s="179"/>
      <c r="RUX30" s="179"/>
      <c r="RUY30" s="179"/>
      <c r="RUZ30" s="179"/>
      <c r="RVA30" s="179"/>
      <c r="RVB30" s="179"/>
      <c r="RVC30" s="179"/>
      <c r="RVD30" s="179"/>
      <c r="RVE30" s="179"/>
      <c r="RVF30" s="179"/>
      <c r="RVG30" s="179"/>
      <c r="RVH30" s="179"/>
      <c r="RVI30" s="179"/>
      <c r="RVJ30" s="179"/>
      <c r="RVK30" s="179"/>
      <c r="RVL30" s="179"/>
      <c r="RVM30" s="179"/>
      <c r="RVN30" s="179"/>
      <c r="RVO30" s="179"/>
      <c r="RVP30" s="179"/>
      <c r="RVQ30" s="179"/>
      <c r="RVR30" s="179"/>
      <c r="RVS30" s="179"/>
      <c r="RVT30" s="179"/>
      <c r="RVU30" s="179"/>
      <c r="RVV30" s="179"/>
      <c r="RVW30" s="179"/>
      <c r="RVX30" s="179"/>
      <c r="RVY30" s="179"/>
      <c r="RVZ30" s="179"/>
      <c r="RWA30" s="179"/>
      <c r="RWB30" s="179"/>
      <c r="RWC30" s="179"/>
      <c r="RWD30" s="179"/>
      <c r="RWE30" s="179"/>
      <c r="RWF30" s="179"/>
      <c r="RWG30" s="179"/>
      <c r="RWH30" s="179"/>
      <c r="RWI30" s="179"/>
      <c r="RWJ30" s="179"/>
      <c r="RWK30" s="179"/>
      <c r="RWL30" s="179"/>
      <c r="RWM30" s="179"/>
      <c r="RWN30" s="179"/>
      <c r="RWO30" s="179"/>
      <c r="RWP30" s="179"/>
      <c r="RWQ30" s="179"/>
      <c r="RWR30" s="179"/>
      <c r="RWS30" s="179"/>
      <c r="RWT30" s="179"/>
      <c r="RWU30" s="179"/>
      <c r="RWV30" s="179"/>
      <c r="RWW30" s="179"/>
      <c r="RWX30" s="179"/>
      <c r="RWY30" s="179"/>
      <c r="RWZ30" s="179"/>
      <c r="RXA30" s="179"/>
      <c r="RXB30" s="179"/>
      <c r="RXC30" s="179"/>
      <c r="RXD30" s="179"/>
      <c r="RXE30" s="179"/>
      <c r="RXF30" s="179"/>
      <c r="RXG30" s="179"/>
      <c r="RXH30" s="179"/>
      <c r="RXI30" s="179"/>
      <c r="RXJ30" s="179"/>
      <c r="RXK30" s="179"/>
      <c r="RXL30" s="179"/>
      <c r="RXM30" s="179"/>
      <c r="RXN30" s="179"/>
      <c r="RXO30" s="179"/>
      <c r="RXP30" s="179"/>
      <c r="RXQ30" s="179"/>
      <c r="RXR30" s="179"/>
      <c r="RXS30" s="179"/>
      <c r="RXT30" s="179"/>
      <c r="RXU30" s="179"/>
      <c r="RXV30" s="179"/>
      <c r="RXW30" s="179"/>
      <c r="RXX30" s="179"/>
      <c r="RXY30" s="179"/>
      <c r="RXZ30" s="179"/>
      <c r="RYA30" s="179"/>
      <c r="RYB30" s="179"/>
      <c r="RYC30" s="179"/>
      <c r="RYD30" s="179"/>
      <c r="RYE30" s="179"/>
      <c r="RYF30" s="179"/>
      <c r="RYG30" s="179"/>
      <c r="RYH30" s="179"/>
      <c r="RYI30" s="179"/>
      <c r="RYJ30" s="179"/>
      <c r="RYK30" s="179"/>
      <c r="RYL30" s="179"/>
      <c r="RYM30" s="179"/>
      <c r="RYN30" s="179"/>
      <c r="RYO30" s="179"/>
      <c r="RYP30" s="179"/>
      <c r="RYQ30" s="179"/>
      <c r="RYR30" s="179"/>
      <c r="RYS30" s="179"/>
      <c r="RYT30" s="179"/>
      <c r="RYU30" s="179"/>
      <c r="RYV30" s="179"/>
      <c r="RYW30" s="179"/>
      <c r="RYX30" s="179"/>
      <c r="RYY30" s="179"/>
      <c r="RYZ30" s="179"/>
      <c r="RZA30" s="179"/>
      <c r="RZB30" s="179"/>
      <c r="RZC30" s="179"/>
      <c r="RZD30" s="179"/>
      <c r="RZE30" s="179"/>
      <c r="RZF30" s="179"/>
      <c r="RZG30" s="179"/>
      <c r="RZH30" s="179"/>
      <c r="RZI30" s="179"/>
      <c r="RZJ30" s="179"/>
      <c r="RZK30" s="179"/>
      <c r="RZL30" s="179"/>
      <c r="RZM30" s="179"/>
      <c r="RZN30" s="179"/>
      <c r="RZO30" s="179"/>
      <c r="RZP30" s="179"/>
      <c r="RZQ30" s="179"/>
      <c r="RZR30" s="179"/>
      <c r="RZS30" s="179"/>
      <c r="RZT30" s="179"/>
      <c r="RZU30" s="179"/>
      <c r="RZV30" s="179"/>
      <c r="RZW30" s="179"/>
      <c r="RZX30" s="179"/>
      <c r="RZY30" s="179"/>
      <c r="RZZ30" s="179"/>
      <c r="SAA30" s="179"/>
      <c r="SAB30" s="179"/>
      <c r="SAC30" s="179"/>
      <c r="SAD30" s="179"/>
      <c r="SAE30" s="179"/>
      <c r="SAF30" s="179"/>
      <c r="SAG30" s="179"/>
      <c r="SAH30" s="179"/>
      <c r="SAI30" s="179"/>
      <c r="SAJ30" s="179"/>
      <c r="SAK30" s="179"/>
      <c r="SAL30" s="179"/>
      <c r="SAM30" s="179"/>
      <c r="SAN30" s="179"/>
      <c r="SAO30" s="179"/>
      <c r="SAP30" s="179"/>
      <c r="SAQ30" s="179"/>
      <c r="SAR30" s="179"/>
      <c r="SAS30" s="179"/>
      <c r="SAT30" s="179"/>
      <c r="SAU30" s="179"/>
      <c r="SAV30" s="179"/>
      <c r="SAW30" s="179"/>
      <c r="SAX30" s="179"/>
      <c r="SAY30" s="179"/>
      <c r="SAZ30" s="179"/>
      <c r="SBA30" s="179"/>
      <c r="SBB30" s="179"/>
      <c r="SBC30" s="179"/>
      <c r="SBD30" s="179"/>
      <c r="SBE30" s="179"/>
      <c r="SBF30" s="179"/>
      <c r="SBG30" s="179"/>
      <c r="SBH30" s="179"/>
      <c r="SBI30" s="179"/>
      <c r="SBJ30" s="179"/>
      <c r="SBK30" s="179"/>
      <c r="SBL30" s="179"/>
      <c r="SBM30" s="179"/>
      <c r="SBN30" s="179"/>
      <c r="SBO30" s="179"/>
      <c r="SBP30" s="179"/>
      <c r="SBQ30" s="179"/>
      <c r="SBR30" s="179"/>
      <c r="SBS30" s="179"/>
      <c r="SBT30" s="179"/>
      <c r="SBU30" s="179"/>
      <c r="SBV30" s="179"/>
      <c r="SBW30" s="179"/>
      <c r="SBX30" s="179"/>
      <c r="SBY30" s="179"/>
      <c r="SBZ30" s="179"/>
      <c r="SCA30" s="179"/>
      <c r="SCB30" s="179"/>
      <c r="SCC30" s="179"/>
      <c r="SCD30" s="179"/>
      <c r="SCE30" s="179"/>
      <c r="SCF30" s="179"/>
      <c r="SCG30" s="179"/>
      <c r="SCH30" s="179"/>
      <c r="SCI30" s="179"/>
      <c r="SCJ30" s="179"/>
      <c r="SCK30" s="179"/>
      <c r="SCL30" s="179"/>
      <c r="SCM30" s="179"/>
      <c r="SCN30" s="179"/>
      <c r="SCO30" s="179"/>
      <c r="SCP30" s="179"/>
      <c r="SCQ30" s="179"/>
      <c r="SCR30" s="179"/>
      <c r="SCS30" s="179"/>
      <c r="SCT30" s="179"/>
      <c r="SCU30" s="179"/>
      <c r="SCV30" s="179"/>
      <c r="SCW30" s="179"/>
      <c r="SCX30" s="179"/>
      <c r="SCY30" s="179"/>
      <c r="SCZ30" s="179"/>
      <c r="SDA30" s="179"/>
      <c r="SDB30" s="179"/>
      <c r="SDC30" s="179"/>
      <c r="SDD30" s="179"/>
      <c r="SDE30" s="179"/>
      <c r="SDF30" s="179"/>
      <c r="SDG30" s="179"/>
      <c r="SDH30" s="179"/>
      <c r="SDI30" s="179"/>
      <c r="SDJ30" s="179"/>
      <c r="SDK30" s="179"/>
      <c r="SDL30" s="179"/>
      <c r="SDM30" s="179"/>
      <c r="SDN30" s="179"/>
      <c r="SDO30" s="179"/>
      <c r="SDP30" s="179"/>
      <c r="SDQ30" s="179"/>
      <c r="SDR30" s="179"/>
      <c r="SDS30" s="179"/>
      <c r="SDT30" s="179"/>
      <c r="SDU30" s="179"/>
      <c r="SDV30" s="179"/>
      <c r="SDW30" s="179"/>
      <c r="SDX30" s="179"/>
      <c r="SDY30" s="179"/>
      <c r="SDZ30" s="179"/>
      <c r="SEA30" s="179"/>
      <c r="SEB30" s="179"/>
      <c r="SEC30" s="179"/>
      <c r="SED30" s="179"/>
      <c r="SEE30" s="179"/>
      <c r="SEF30" s="179"/>
      <c r="SEG30" s="179"/>
      <c r="SEH30" s="179"/>
      <c r="SEI30" s="179"/>
      <c r="SEJ30" s="179"/>
      <c r="SEK30" s="179"/>
      <c r="SEL30" s="179"/>
      <c r="SEM30" s="179"/>
      <c r="SEN30" s="179"/>
      <c r="SEO30" s="179"/>
      <c r="SEP30" s="179"/>
      <c r="SEQ30" s="179"/>
      <c r="SER30" s="179"/>
      <c r="SES30" s="179"/>
      <c r="SET30" s="179"/>
      <c r="SEU30" s="179"/>
      <c r="SEV30" s="179"/>
      <c r="SEW30" s="179"/>
      <c r="SEX30" s="179"/>
      <c r="SEY30" s="179"/>
      <c r="SEZ30" s="179"/>
      <c r="SFA30" s="179"/>
      <c r="SFB30" s="179"/>
      <c r="SFC30" s="179"/>
      <c r="SFD30" s="179"/>
      <c r="SFE30" s="179"/>
      <c r="SFF30" s="179"/>
      <c r="SFG30" s="179"/>
      <c r="SFH30" s="179"/>
      <c r="SFI30" s="179"/>
      <c r="SFJ30" s="179"/>
      <c r="SFK30" s="179"/>
      <c r="SFL30" s="179"/>
      <c r="SFM30" s="179"/>
      <c r="SFN30" s="179"/>
      <c r="SFO30" s="179"/>
      <c r="SFP30" s="179"/>
      <c r="SFQ30" s="179"/>
      <c r="SFR30" s="179"/>
      <c r="SFS30" s="179"/>
      <c r="SFT30" s="179"/>
      <c r="SFU30" s="179"/>
      <c r="SFV30" s="179"/>
      <c r="SFW30" s="179"/>
      <c r="SFX30" s="179"/>
      <c r="SFY30" s="179"/>
      <c r="SFZ30" s="179"/>
      <c r="SGA30" s="179"/>
      <c r="SGB30" s="179"/>
      <c r="SGC30" s="179"/>
      <c r="SGD30" s="179"/>
      <c r="SGE30" s="179"/>
      <c r="SGF30" s="179"/>
      <c r="SGG30" s="179"/>
      <c r="SGH30" s="179"/>
      <c r="SGI30" s="179"/>
      <c r="SGJ30" s="179"/>
      <c r="SGK30" s="179"/>
      <c r="SGL30" s="179"/>
      <c r="SGM30" s="179"/>
      <c r="SGN30" s="179"/>
      <c r="SGO30" s="179"/>
      <c r="SGP30" s="179"/>
      <c r="SGQ30" s="179"/>
      <c r="SGR30" s="179"/>
      <c r="SGS30" s="179"/>
      <c r="SGT30" s="179"/>
      <c r="SGU30" s="179"/>
      <c r="SGV30" s="179"/>
      <c r="SGW30" s="179"/>
      <c r="SGX30" s="179"/>
      <c r="SGY30" s="179"/>
      <c r="SGZ30" s="179"/>
      <c r="SHA30" s="179"/>
      <c r="SHB30" s="179"/>
      <c r="SHC30" s="179"/>
      <c r="SHD30" s="179"/>
      <c r="SHE30" s="179"/>
      <c r="SHF30" s="179"/>
      <c r="SHG30" s="179"/>
      <c r="SHH30" s="179"/>
      <c r="SHI30" s="179"/>
      <c r="SHJ30" s="179"/>
      <c r="SHK30" s="179"/>
      <c r="SHL30" s="179"/>
      <c r="SHM30" s="179"/>
      <c r="SHN30" s="179"/>
      <c r="SHO30" s="179"/>
      <c r="SHP30" s="179"/>
      <c r="SHQ30" s="179"/>
      <c r="SHR30" s="179"/>
      <c r="SHS30" s="179"/>
      <c r="SHT30" s="179"/>
      <c r="SHU30" s="179"/>
      <c r="SHV30" s="179"/>
      <c r="SHW30" s="179"/>
      <c r="SHX30" s="179"/>
      <c r="SHY30" s="179"/>
      <c r="SHZ30" s="179"/>
      <c r="SIA30" s="179"/>
      <c r="SIB30" s="179"/>
      <c r="SIC30" s="179"/>
      <c r="SID30" s="179"/>
      <c r="SIE30" s="179"/>
      <c r="SIF30" s="179"/>
      <c r="SIG30" s="179"/>
      <c r="SIH30" s="179"/>
      <c r="SII30" s="179"/>
      <c r="SIJ30" s="179"/>
      <c r="SIK30" s="179"/>
      <c r="SIL30" s="179"/>
      <c r="SIM30" s="179"/>
      <c r="SIN30" s="179"/>
      <c r="SIO30" s="179"/>
      <c r="SIP30" s="179"/>
      <c r="SIQ30" s="179"/>
      <c r="SIR30" s="179"/>
      <c r="SIS30" s="179"/>
      <c r="SIT30" s="179"/>
      <c r="SIU30" s="179"/>
      <c r="SIV30" s="179"/>
      <c r="SIW30" s="179"/>
      <c r="SIX30" s="179"/>
      <c r="SIY30" s="179"/>
      <c r="SIZ30" s="179"/>
      <c r="SJA30" s="179"/>
      <c r="SJB30" s="179"/>
      <c r="SJC30" s="179"/>
      <c r="SJD30" s="179"/>
      <c r="SJE30" s="179"/>
      <c r="SJF30" s="179"/>
      <c r="SJG30" s="179"/>
      <c r="SJH30" s="179"/>
      <c r="SJI30" s="179"/>
      <c r="SJJ30" s="179"/>
      <c r="SJK30" s="179"/>
      <c r="SJL30" s="179"/>
      <c r="SJM30" s="179"/>
      <c r="SJN30" s="179"/>
      <c r="SJO30" s="179"/>
      <c r="SJP30" s="179"/>
      <c r="SJQ30" s="179"/>
      <c r="SJR30" s="179"/>
      <c r="SJS30" s="179"/>
      <c r="SJT30" s="179"/>
      <c r="SJU30" s="179"/>
      <c r="SJV30" s="179"/>
      <c r="SJW30" s="179"/>
      <c r="SJX30" s="179"/>
      <c r="SJY30" s="179"/>
      <c r="SJZ30" s="179"/>
      <c r="SKA30" s="179"/>
      <c r="SKB30" s="179"/>
      <c r="SKC30" s="179"/>
      <c r="SKD30" s="179"/>
      <c r="SKE30" s="179"/>
      <c r="SKF30" s="179"/>
      <c r="SKG30" s="179"/>
      <c r="SKH30" s="179"/>
      <c r="SKI30" s="179"/>
      <c r="SKJ30" s="179"/>
      <c r="SKK30" s="179"/>
      <c r="SKL30" s="179"/>
      <c r="SKM30" s="179"/>
      <c r="SKN30" s="179"/>
      <c r="SKO30" s="179"/>
      <c r="SKP30" s="179"/>
      <c r="SKQ30" s="179"/>
      <c r="SKR30" s="179"/>
      <c r="SKS30" s="179"/>
      <c r="SKT30" s="179"/>
      <c r="SKU30" s="179"/>
      <c r="SKV30" s="179"/>
      <c r="SKW30" s="179"/>
      <c r="SKX30" s="179"/>
      <c r="SKY30" s="179"/>
      <c r="SKZ30" s="179"/>
      <c r="SLA30" s="179"/>
      <c r="SLB30" s="179"/>
      <c r="SLC30" s="179"/>
      <c r="SLD30" s="179"/>
      <c r="SLE30" s="179"/>
      <c r="SLF30" s="179"/>
      <c r="SLG30" s="179"/>
      <c r="SLH30" s="179"/>
      <c r="SLI30" s="179"/>
      <c r="SLJ30" s="179"/>
      <c r="SLK30" s="179"/>
      <c r="SLL30" s="179"/>
      <c r="SLM30" s="179"/>
      <c r="SLN30" s="179"/>
      <c r="SLO30" s="179"/>
      <c r="SLP30" s="179"/>
      <c r="SLQ30" s="179"/>
      <c r="SLR30" s="179"/>
      <c r="SLS30" s="179"/>
      <c r="SLT30" s="179"/>
      <c r="SLU30" s="179"/>
      <c r="SLV30" s="179"/>
      <c r="SLW30" s="179"/>
      <c r="SLX30" s="179"/>
      <c r="SLY30" s="179"/>
      <c r="SLZ30" s="179"/>
      <c r="SMA30" s="179"/>
      <c r="SMB30" s="179"/>
      <c r="SMC30" s="179"/>
      <c r="SMD30" s="179"/>
      <c r="SME30" s="179"/>
      <c r="SMF30" s="179"/>
      <c r="SMG30" s="179"/>
      <c r="SMH30" s="179"/>
      <c r="SMI30" s="179"/>
      <c r="SMJ30" s="179"/>
      <c r="SMK30" s="179"/>
      <c r="SML30" s="179"/>
      <c r="SMM30" s="179"/>
      <c r="SMN30" s="179"/>
      <c r="SMO30" s="179"/>
      <c r="SMP30" s="179"/>
      <c r="SMQ30" s="179"/>
      <c r="SMR30" s="179"/>
      <c r="SMS30" s="179"/>
      <c r="SMT30" s="179"/>
      <c r="SMU30" s="179"/>
      <c r="SMV30" s="179"/>
      <c r="SMW30" s="179"/>
      <c r="SMX30" s="179"/>
      <c r="SMY30" s="179"/>
      <c r="SMZ30" s="179"/>
      <c r="SNA30" s="179"/>
      <c r="SNB30" s="179"/>
      <c r="SNC30" s="179"/>
      <c r="SND30" s="179"/>
      <c r="SNE30" s="179"/>
      <c r="SNF30" s="179"/>
      <c r="SNG30" s="179"/>
      <c r="SNH30" s="179"/>
      <c r="SNI30" s="179"/>
      <c r="SNJ30" s="179"/>
      <c r="SNK30" s="179"/>
      <c r="SNL30" s="179"/>
      <c r="SNM30" s="179"/>
      <c r="SNN30" s="179"/>
      <c r="SNO30" s="179"/>
      <c r="SNP30" s="179"/>
      <c r="SNQ30" s="179"/>
      <c r="SNR30" s="179"/>
      <c r="SNS30" s="179"/>
      <c r="SNT30" s="179"/>
      <c r="SNU30" s="179"/>
      <c r="SNV30" s="179"/>
      <c r="SNW30" s="179"/>
      <c r="SNX30" s="179"/>
      <c r="SNY30" s="179"/>
      <c r="SNZ30" s="179"/>
      <c r="SOA30" s="179"/>
      <c r="SOB30" s="179"/>
      <c r="SOC30" s="179"/>
      <c r="SOD30" s="179"/>
      <c r="SOE30" s="179"/>
      <c r="SOF30" s="179"/>
      <c r="SOG30" s="179"/>
      <c r="SOH30" s="179"/>
      <c r="SOI30" s="179"/>
      <c r="SOJ30" s="179"/>
      <c r="SOK30" s="179"/>
      <c r="SOL30" s="179"/>
      <c r="SOM30" s="179"/>
      <c r="SON30" s="179"/>
      <c r="SOO30" s="179"/>
      <c r="SOP30" s="179"/>
      <c r="SOQ30" s="179"/>
      <c r="SOR30" s="179"/>
      <c r="SOS30" s="179"/>
      <c r="SOT30" s="179"/>
      <c r="SOU30" s="179"/>
      <c r="SOV30" s="179"/>
      <c r="SOW30" s="179"/>
      <c r="SOX30" s="179"/>
      <c r="SOY30" s="179"/>
      <c r="SOZ30" s="179"/>
      <c r="SPA30" s="179"/>
      <c r="SPB30" s="179"/>
      <c r="SPC30" s="179"/>
      <c r="SPD30" s="179"/>
      <c r="SPE30" s="179"/>
      <c r="SPF30" s="179"/>
      <c r="SPG30" s="179"/>
      <c r="SPH30" s="179"/>
      <c r="SPI30" s="179"/>
      <c r="SPJ30" s="179"/>
      <c r="SPK30" s="179"/>
      <c r="SPL30" s="179"/>
      <c r="SPM30" s="179"/>
      <c r="SPN30" s="179"/>
      <c r="SPO30" s="179"/>
      <c r="SPP30" s="179"/>
      <c r="SPQ30" s="179"/>
      <c r="SPR30" s="179"/>
      <c r="SPS30" s="179"/>
      <c r="SPT30" s="179"/>
      <c r="SPU30" s="179"/>
      <c r="SPV30" s="179"/>
      <c r="SPW30" s="179"/>
      <c r="SPX30" s="179"/>
      <c r="SPY30" s="179"/>
      <c r="SPZ30" s="179"/>
      <c r="SQA30" s="179"/>
      <c r="SQB30" s="179"/>
      <c r="SQC30" s="179"/>
      <c r="SQD30" s="179"/>
      <c r="SQE30" s="179"/>
      <c r="SQF30" s="179"/>
      <c r="SQG30" s="179"/>
      <c r="SQH30" s="179"/>
      <c r="SQI30" s="179"/>
      <c r="SQJ30" s="179"/>
      <c r="SQK30" s="179"/>
      <c r="SQL30" s="179"/>
      <c r="SQM30" s="179"/>
      <c r="SQN30" s="179"/>
      <c r="SQO30" s="179"/>
      <c r="SQP30" s="179"/>
      <c r="SQQ30" s="179"/>
      <c r="SQR30" s="179"/>
      <c r="SQS30" s="179"/>
      <c r="SQT30" s="179"/>
      <c r="SQU30" s="179"/>
      <c r="SQV30" s="179"/>
      <c r="SQW30" s="179"/>
      <c r="SQX30" s="179"/>
      <c r="SQY30" s="179"/>
      <c r="SQZ30" s="179"/>
      <c r="SRA30" s="179"/>
      <c r="SRB30" s="179"/>
      <c r="SRC30" s="179"/>
      <c r="SRD30" s="179"/>
      <c r="SRE30" s="179"/>
      <c r="SRF30" s="179"/>
      <c r="SRG30" s="179"/>
      <c r="SRH30" s="179"/>
      <c r="SRI30" s="179"/>
      <c r="SRJ30" s="179"/>
      <c r="SRK30" s="179"/>
      <c r="SRL30" s="179"/>
      <c r="SRM30" s="179"/>
      <c r="SRN30" s="179"/>
      <c r="SRO30" s="179"/>
      <c r="SRP30" s="179"/>
      <c r="SRQ30" s="179"/>
      <c r="SRR30" s="179"/>
      <c r="SRS30" s="179"/>
      <c r="SRT30" s="179"/>
      <c r="SRU30" s="179"/>
      <c r="SRV30" s="179"/>
      <c r="SRW30" s="179"/>
      <c r="SRX30" s="179"/>
      <c r="SRY30" s="179"/>
      <c r="SRZ30" s="179"/>
      <c r="SSA30" s="179"/>
      <c r="SSB30" s="179"/>
      <c r="SSC30" s="179"/>
      <c r="SSD30" s="179"/>
      <c r="SSE30" s="179"/>
      <c r="SSF30" s="179"/>
      <c r="SSG30" s="179"/>
      <c r="SSH30" s="179"/>
      <c r="SSI30" s="179"/>
      <c r="SSJ30" s="179"/>
      <c r="SSK30" s="179"/>
      <c r="SSL30" s="179"/>
      <c r="SSM30" s="179"/>
      <c r="SSN30" s="179"/>
      <c r="SSO30" s="179"/>
      <c r="SSP30" s="179"/>
      <c r="SSQ30" s="179"/>
      <c r="SSR30" s="179"/>
      <c r="SSS30" s="179"/>
      <c r="SST30" s="179"/>
      <c r="SSU30" s="179"/>
      <c r="SSV30" s="179"/>
      <c r="SSW30" s="179"/>
      <c r="SSX30" s="179"/>
      <c r="SSY30" s="179"/>
      <c r="SSZ30" s="179"/>
      <c r="STA30" s="179"/>
      <c r="STB30" s="179"/>
      <c r="STC30" s="179"/>
      <c r="STD30" s="179"/>
      <c r="STE30" s="179"/>
      <c r="STF30" s="179"/>
      <c r="STG30" s="179"/>
      <c r="STH30" s="179"/>
      <c r="STI30" s="179"/>
      <c r="STJ30" s="179"/>
      <c r="STK30" s="179"/>
      <c r="STL30" s="179"/>
      <c r="STM30" s="179"/>
      <c r="STN30" s="179"/>
      <c r="STO30" s="179"/>
      <c r="STP30" s="179"/>
      <c r="STQ30" s="179"/>
      <c r="STR30" s="179"/>
      <c r="STS30" s="179"/>
      <c r="STT30" s="179"/>
      <c r="STU30" s="179"/>
      <c r="STV30" s="179"/>
      <c r="STW30" s="179"/>
      <c r="STX30" s="179"/>
      <c r="STY30" s="179"/>
      <c r="STZ30" s="179"/>
      <c r="SUA30" s="179"/>
      <c r="SUB30" s="179"/>
      <c r="SUC30" s="179"/>
      <c r="SUD30" s="179"/>
      <c r="SUE30" s="179"/>
      <c r="SUF30" s="179"/>
      <c r="SUG30" s="179"/>
      <c r="SUH30" s="179"/>
      <c r="SUI30" s="179"/>
      <c r="SUJ30" s="179"/>
      <c r="SUK30" s="179"/>
      <c r="SUL30" s="179"/>
      <c r="SUM30" s="179"/>
      <c r="SUN30" s="179"/>
      <c r="SUO30" s="179"/>
      <c r="SUP30" s="179"/>
      <c r="SUQ30" s="179"/>
      <c r="SUR30" s="179"/>
      <c r="SUS30" s="179"/>
      <c r="SUT30" s="179"/>
      <c r="SUU30" s="179"/>
      <c r="SUV30" s="179"/>
      <c r="SUW30" s="179"/>
      <c r="SUX30" s="179"/>
      <c r="SUY30" s="179"/>
      <c r="SUZ30" s="179"/>
      <c r="SVA30" s="179"/>
      <c r="SVB30" s="179"/>
      <c r="SVC30" s="179"/>
      <c r="SVD30" s="179"/>
      <c r="SVE30" s="179"/>
      <c r="SVF30" s="179"/>
      <c r="SVG30" s="179"/>
      <c r="SVH30" s="179"/>
      <c r="SVI30" s="179"/>
      <c r="SVJ30" s="179"/>
      <c r="SVK30" s="179"/>
      <c r="SVL30" s="179"/>
      <c r="SVM30" s="179"/>
      <c r="SVN30" s="179"/>
      <c r="SVO30" s="179"/>
      <c r="SVP30" s="179"/>
      <c r="SVQ30" s="179"/>
      <c r="SVR30" s="179"/>
      <c r="SVS30" s="179"/>
      <c r="SVT30" s="179"/>
      <c r="SVU30" s="179"/>
      <c r="SVV30" s="179"/>
      <c r="SVW30" s="179"/>
      <c r="SVX30" s="179"/>
      <c r="SVY30" s="179"/>
      <c r="SVZ30" s="179"/>
      <c r="SWA30" s="179"/>
      <c r="SWB30" s="179"/>
      <c r="SWC30" s="179"/>
      <c r="SWD30" s="179"/>
      <c r="SWE30" s="179"/>
      <c r="SWF30" s="179"/>
      <c r="SWG30" s="179"/>
      <c r="SWH30" s="179"/>
      <c r="SWI30" s="179"/>
      <c r="SWJ30" s="179"/>
      <c r="SWK30" s="179"/>
      <c r="SWL30" s="179"/>
      <c r="SWM30" s="179"/>
      <c r="SWN30" s="179"/>
      <c r="SWO30" s="179"/>
      <c r="SWP30" s="179"/>
      <c r="SWQ30" s="179"/>
      <c r="SWR30" s="179"/>
      <c r="SWS30" s="179"/>
      <c r="SWT30" s="179"/>
      <c r="SWU30" s="179"/>
      <c r="SWV30" s="179"/>
      <c r="SWW30" s="179"/>
      <c r="SWX30" s="179"/>
      <c r="SWY30" s="179"/>
      <c r="SWZ30" s="179"/>
      <c r="SXA30" s="179"/>
      <c r="SXB30" s="179"/>
      <c r="SXC30" s="179"/>
      <c r="SXD30" s="179"/>
      <c r="SXE30" s="179"/>
      <c r="SXF30" s="179"/>
      <c r="SXG30" s="179"/>
      <c r="SXH30" s="179"/>
      <c r="SXI30" s="179"/>
      <c r="SXJ30" s="179"/>
      <c r="SXK30" s="179"/>
      <c r="SXL30" s="179"/>
      <c r="SXM30" s="179"/>
      <c r="SXN30" s="179"/>
      <c r="SXO30" s="179"/>
      <c r="SXP30" s="179"/>
      <c r="SXQ30" s="179"/>
      <c r="SXR30" s="179"/>
      <c r="SXS30" s="179"/>
      <c r="SXT30" s="179"/>
      <c r="SXU30" s="179"/>
      <c r="SXV30" s="179"/>
      <c r="SXW30" s="179"/>
      <c r="SXX30" s="179"/>
      <c r="SXY30" s="179"/>
      <c r="SXZ30" s="179"/>
      <c r="SYA30" s="179"/>
      <c r="SYB30" s="179"/>
      <c r="SYC30" s="179"/>
      <c r="SYD30" s="179"/>
      <c r="SYE30" s="179"/>
      <c r="SYF30" s="179"/>
      <c r="SYG30" s="179"/>
      <c r="SYH30" s="179"/>
      <c r="SYI30" s="179"/>
      <c r="SYJ30" s="179"/>
      <c r="SYK30" s="179"/>
      <c r="SYL30" s="179"/>
      <c r="SYM30" s="179"/>
      <c r="SYN30" s="179"/>
      <c r="SYO30" s="179"/>
      <c r="SYP30" s="179"/>
      <c r="SYQ30" s="179"/>
      <c r="SYR30" s="179"/>
      <c r="SYS30" s="179"/>
      <c r="SYT30" s="179"/>
      <c r="SYU30" s="179"/>
      <c r="SYV30" s="179"/>
      <c r="SYW30" s="179"/>
      <c r="SYX30" s="179"/>
      <c r="SYY30" s="179"/>
      <c r="SYZ30" s="179"/>
      <c r="SZA30" s="179"/>
      <c r="SZB30" s="179"/>
      <c r="SZC30" s="179"/>
      <c r="SZD30" s="179"/>
      <c r="SZE30" s="179"/>
      <c r="SZF30" s="179"/>
      <c r="SZG30" s="179"/>
      <c r="SZH30" s="179"/>
      <c r="SZI30" s="179"/>
      <c r="SZJ30" s="179"/>
      <c r="SZK30" s="179"/>
      <c r="SZL30" s="179"/>
      <c r="SZM30" s="179"/>
      <c r="SZN30" s="179"/>
      <c r="SZO30" s="179"/>
      <c r="SZP30" s="179"/>
      <c r="SZQ30" s="179"/>
      <c r="SZR30" s="179"/>
      <c r="SZS30" s="179"/>
      <c r="SZT30" s="179"/>
      <c r="SZU30" s="179"/>
      <c r="SZV30" s="179"/>
      <c r="SZW30" s="179"/>
      <c r="SZX30" s="179"/>
      <c r="SZY30" s="179"/>
      <c r="SZZ30" s="179"/>
      <c r="TAA30" s="179"/>
      <c r="TAB30" s="179"/>
      <c r="TAC30" s="179"/>
      <c r="TAD30" s="179"/>
      <c r="TAE30" s="179"/>
      <c r="TAF30" s="179"/>
      <c r="TAG30" s="179"/>
      <c r="TAH30" s="179"/>
      <c r="TAI30" s="179"/>
      <c r="TAJ30" s="179"/>
      <c r="TAK30" s="179"/>
      <c r="TAL30" s="179"/>
      <c r="TAM30" s="179"/>
      <c r="TAN30" s="179"/>
      <c r="TAO30" s="179"/>
      <c r="TAP30" s="179"/>
      <c r="TAQ30" s="179"/>
      <c r="TAR30" s="179"/>
      <c r="TAS30" s="179"/>
      <c r="TAT30" s="179"/>
      <c r="TAU30" s="179"/>
      <c r="TAV30" s="179"/>
      <c r="TAW30" s="179"/>
      <c r="TAX30" s="179"/>
      <c r="TAY30" s="179"/>
      <c r="TAZ30" s="179"/>
      <c r="TBA30" s="179"/>
      <c r="TBB30" s="179"/>
      <c r="TBC30" s="179"/>
      <c r="TBD30" s="179"/>
      <c r="TBE30" s="179"/>
      <c r="TBF30" s="179"/>
      <c r="TBG30" s="179"/>
      <c r="TBH30" s="179"/>
      <c r="TBI30" s="179"/>
      <c r="TBJ30" s="179"/>
      <c r="TBK30" s="179"/>
      <c r="TBL30" s="179"/>
      <c r="TBM30" s="179"/>
      <c r="TBN30" s="179"/>
      <c r="TBO30" s="179"/>
      <c r="TBP30" s="179"/>
      <c r="TBQ30" s="179"/>
      <c r="TBR30" s="179"/>
      <c r="TBS30" s="179"/>
      <c r="TBT30" s="179"/>
      <c r="TBU30" s="179"/>
      <c r="TBV30" s="179"/>
      <c r="TBW30" s="179"/>
      <c r="TBX30" s="179"/>
      <c r="TBY30" s="179"/>
      <c r="TBZ30" s="179"/>
      <c r="TCA30" s="179"/>
      <c r="TCB30" s="179"/>
      <c r="TCC30" s="179"/>
      <c r="TCD30" s="179"/>
      <c r="TCE30" s="179"/>
      <c r="TCF30" s="179"/>
      <c r="TCG30" s="179"/>
      <c r="TCH30" s="179"/>
      <c r="TCI30" s="179"/>
      <c r="TCJ30" s="179"/>
      <c r="TCK30" s="179"/>
      <c r="TCL30" s="179"/>
      <c r="TCM30" s="179"/>
      <c r="TCN30" s="179"/>
      <c r="TCO30" s="179"/>
      <c r="TCP30" s="179"/>
      <c r="TCQ30" s="179"/>
      <c r="TCR30" s="179"/>
      <c r="TCS30" s="179"/>
      <c r="TCT30" s="179"/>
      <c r="TCU30" s="179"/>
      <c r="TCV30" s="179"/>
      <c r="TCW30" s="179"/>
      <c r="TCX30" s="179"/>
      <c r="TCY30" s="179"/>
      <c r="TCZ30" s="179"/>
      <c r="TDA30" s="179"/>
      <c r="TDB30" s="179"/>
      <c r="TDC30" s="179"/>
      <c r="TDD30" s="179"/>
      <c r="TDE30" s="179"/>
      <c r="TDF30" s="179"/>
      <c r="TDG30" s="179"/>
      <c r="TDH30" s="179"/>
      <c r="TDI30" s="179"/>
      <c r="TDJ30" s="179"/>
      <c r="TDK30" s="179"/>
      <c r="TDL30" s="179"/>
      <c r="TDM30" s="179"/>
      <c r="TDN30" s="179"/>
      <c r="TDO30" s="179"/>
      <c r="TDP30" s="179"/>
      <c r="TDQ30" s="179"/>
      <c r="TDR30" s="179"/>
      <c r="TDS30" s="179"/>
      <c r="TDT30" s="179"/>
      <c r="TDU30" s="179"/>
      <c r="TDV30" s="179"/>
      <c r="TDW30" s="179"/>
      <c r="TDX30" s="179"/>
      <c r="TDY30" s="179"/>
      <c r="TDZ30" s="179"/>
      <c r="TEA30" s="179"/>
      <c r="TEB30" s="179"/>
      <c r="TEC30" s="179"/>
      <c r="TED30" s="179"/>
      <c r="TEE30" s="179"/>
      <c r="TEF30" s="179"/>
      <c r="TEG30" s="179"/>
      <c r="TEH30" s="179"/>
      <c r="TEI30" s="179"/>
      <c r="TEJ30" s="179"/>
      <c r="TEK30" s="179"/>
      <c r="TEL30" s="179"/>
      <c r="TEM30" s="179"/>
      <c r="TEN30" s="179"/>
      <c r="TEO30" s="179"/>
      <c r="TEP30" s="179"/>
      <c r="TEQ30" s="179"/>
      <c r="TER30" s="179"/>
      <c r="TES30" s="179"/>
      <c r="TET30" s="179"/>
      <c r="TEU30" s="179"/>
      <c r="TEV30" s="179"/>
      <c r="TEW30" s="179"/>
      <c r="TEX30" s="179"/>
      <c r="TEY30" s="179"/>
      <c r="TEZ30" s="179"/>
      <c r="TFA30" s="179"/>
      <c r="TFB30" s="179"/>
      <c r="TFC30" s="179"/>
      <c r="TFD30" s="179"/>
      <c r="TFE30" s="179"/>
      <c r="TFF30" s="179"/>
      <c r="TFG30" s="179"/>
      <c r="TFH30" s="179"/>
      <c r="TFI30" s="179"/>
      <c r="TFJ30" s="179"/>
      <c r="TFK30" s="179"/>
      <c r="TFL30" s="179"/>
      <c r="TFM30" s="179"/>
      <c r="TFN30" s="179"/>
      <c r="TFO30" s="179"/>
      <c r="TFP30" s="179"/>
      <c r="TFQ30" s="179"/>
      <c r="TFR30" s="179"/>
      <c r="TFS30" s="179"/>
      <c r="TFT30" s="179"/>
      <c r="TFU30" s="179"/>
      <c r="TFV30" s="179"/>
      <c r="TFW30" s="179"/>
      <c r="TFX30" s="179"/>
      <c r="TFY30" s="179"/>
      <c r="TFZ30" s="179"/>
      <c r="TGA30" s="179"/>
      <c r="TGB30" s="179"/>
      <c r="TGC30" s="179"/>
      <c r="TGD30" s="179"/>
      <c r="TGE30" s="179"/>
      <c r="TGF30" s="179"/>
      <c r="TGG30" s="179"/>
      <c r="TGH30" s="179"/>
      <c r="TGI30" s="179"/>
      <c r="TGJ30" s="179"/>
      <c r="TGK30" s="179"/>
      <c r="TGL30" s="179"/>
      <c r="TGM30" s="179"/>
      <c r="TGN30" s="179"/>
      <c r="TGO30" s="179"/>
      <c r="TGP30" s="179"/>
      <c r="TGQ30" s="179"/>
      <c r="TGR30" s="179"/>
      <c r="TGS30" s="179"/>
      <c r="TGT30" s="179"/>
      <c r="TGU30" s="179"/>
      <c r="TGV30" s="179"/>
      <c r="TGW30" s="179"/>
      <c r="TGX30" s="179"/>
      <c r="TGY30" s="179"/>
      <c r="TGZ30" s="179"/>
      <c r="THA30" s="179"/>
      <c r="THB30" s="179"/>
      <c r="THC30" s="179"/>
      <c r="THD30" s="179"/>
      <c r="THE30" s="179"/>
      <c r="THF30" s="179"/>
      <c r="THG30" s="179"/>
      <c r="THH30" s="179"/>
      <c r="THI30" s="179"/>
      <c r="THJ30" s="179"/>
      <c r="THK30" s="179"/>
      <c r="THL30" s="179"/>
      <c r="THM30" s="179"/>
      <c r="THN30" s="179"/>
      <c r="THO30" s="179"/>
      <c r="THP30" s="179"/>
      <c r="THQ30" s="179"/>
      <c r="THR30" s="179"/>
      <c r="THS30" s="179"/>
      <c r="THT30" s="179"/>
      <c r="THU30" s="179"/>
      <c r="THV30" s="179"/>
      <c r="THW30" s="179"/>
      <c r="THX30" s="179"/>
      <c r="THY30" s="179"/>
      <c r="THZ30" s="179"/>
      <c r="TIA30" s="179"/>
      <c r="TIB30" s="179"/>
      <c r="TIC30" s="179"/>
      <c r="TID30" s="179"/>
      <c r="TIE30" s="179"/>
      <c r="TIF30" s="179"/>
      <c r="TIG30" s="179"/>
      <c r="TIH30" s="179"/>
      <c r="TII30" s="179"/>
      <c r="TIJ30" s="179"/>
      <c r="TIK30" s="179"/>
      <c r="TIL30" s="179"/>
      <c r="TIM30" s="179"/>
      <c r="TIN30" s="179"/>
      <c r="TIO30" s="179"/>
      <c r="TIP30" s="179"/>
      <c r="TIQ30" s="179"/>
      <c r="TIR30" s="179"/>
      <c r="TIS30" s="179"/>
      <c r="TIT30" s="179"/>
      <c r="TIU30" s="179"/>
      <c r="TIV30" s="179"/>
      <c r="TIW30" s="179"/>
      <c r="TIX30" s="179"/>
      <c r="TIY30" s="179"/>
      <c r="TIZ30" s="179"/>
      <c r="TJA30" s="179"/>
      <c r="TJB30" s="179"/>
      <c r="TJC30" s="179"/>
      <c r="TJD30" s="179"/>
      <c r="TJE30" s="179"/>
      <c r="TJF30" s="179"/>
      <c r="TJG30" s="179"/>
      <c r="TJH30" s="179"/>
      <c r="TJI30" s="179"/>
      <c r="TJJ30" s="179"/>
      <c r="TJK30" s="179"/>
      <c r="TJL30" s="179"/>
      <c r="TJM30" s="179"/>
      <c r="TJN30" s="179"/>
      <c r="TJO30" s="179"/>
      <c r="TJP30" s="179"/>
      <c r="TJQ30" s="179"/>
      <c r="TJR30" s="179"/>
      <c r="TJS30" s="179"/>
      <c r="TJT30" s="179"/>
      <c r="TJU30" s="179"/>
      <c r="TJV30" s="179"/>
      <c r="TJW30" s="179"/>
      <c r="TJX30" s="179"/>
      <c r="TJY30" s="179"/>
      <c r="TJZ30" s="179"/>
      <c r="TKA30" s="179"/>
      <c r="TKB30" s="179"/>
      <c r="TKC30" s="179"/>
      <c r="TKD30" s="179"/>
      <c r="TKE30" s="179"/>
      <c r="TKF30" s="179"/>
      <c r="TKG30" s="179"/>
      <c r="TKH30" s="179"/>
      <c r="TKI30" s="179"/>
      <c r="TKJ30" s="179"/>
      <c r="TKK30" s="179"/>
      <c r="TKL30" s="179"/>
      <c r="TKM30" s="179"/>
      <c r="TKN30" s="179"/>
      <c r="TKO30" s="179"/>
      <c r="TKP30" s="179"/>
      <c r="TKQ30" s="179"/>
      <c r="TKR30" s="179"/>
      <c r="TKS30" s="179"/>
      <c r="TKT30" s="179"/>
      <c r="TKU30" s="179"/>
      <c r="TKV30" s="179"/>
      <c r="TKW30" s="179"/>
      <c r="TKX30" s="179"/>
      <c r="TKY30" s="179"/>
      <c r="TKZ30" s="179"/>
      <c r="TLA30" s="179"/>
      <c r="TLB30" s="179"/>
      <c r="TLC30" s="179"/>
      <c r="TLD30" s="179"/>
      <c r="TLE30" s="179"/>
      <c r="TLF30" s="179"/>
      <c r="TLG30" s="179"/>
      <c r="TLH30" s="179"/>
      <c r="TLI30" s="179"/>
      <c r="TLJ30" s="179"/>
      <c r="TLK30" s="179"/>
      <c r="TLL30" s="179"/>
      <c r="TLM30" s="179"/>
      <c r="TLN30" s="179"/>
      <c r="TLO30" s="179"/>
      <c r="TLP30" s="179"/>
      <c r="TLQ30" s="179"/>
      <c r="TLR30" s="179"/>
      <c r="TLS30" s="179"/>
      <c r="TLT30" s="179"/>
      <c r="TLU30" s="179"/>
      <c r="TLV30" s="179"/>
      <c r="TLW30" s="179"/>
      <c r="TLX30" s="179"/>
      <c r="TLY30" s="179"/>
      <c r="TLZ30" s="179"/>
      <c r="TMA30" s="179"/>
      <c r="TMB30" s="179"/>
      <c r="TMC30" s="179"/>
      <c r="TMD30" s="179"/>
      <c r="TME30" s="179"/>
      <c r="TMF30" s="179"/>
      <c r="TMG30" s="179"/>
      <c r="TMH30" s="179"/>
      <c r="TMI30" s="179"/>
      <c r="TMJ30" s="179"/>
      <c r="TMK30" s="179"/>
      <c r="TML30" s="179"/>
      <c r="TMM30" s="179"/>
      <c r="TMN30" s="179"/>
      <c r="TMO30" s="179"/>
      <c r="TMP30" s="179"/>
      <c r="TMQ30" s="179"/>
      <c r="TMR30" s="179"/>
      <c r="TMS30" s="179"/>
      <c r="TMT30" s="179"/>
      <c r="TMU30" s="179"/>
      <c r="TMV30" s="179"/>
      <c r="TMW30" s="179"/>
      <c r="TMX30" s="179"/>
      <c r="TMY30" s="179"/>
      <c r="TMZ30" s="179"/>
      <c r="TNA30" s="179"/>
      <c r="TNB30" s="179"/>
      <c r="TNC30" s="179"/>
      <c r="TND30" s="179"/>
      <c r="TNE30" s="179"/>
      <c r="TNF30" s="179"/>
      <c r="TNG30" s="179"/>
      <c r="TNH30" s="179"/>
      <c r="TNI30" s="179"/>
      <c r="TNJ30" s="179"/>
      <c r="TNK30" s="179"/>
      <c r="TNL30" s="179"/>
      <c r="TNM30" s="179"/>
      <c r="TNN30" s="179"/>
      <c r="TNO30" s="179"/>
      <c r="TNP30" s="179"/>
      <c r="TNQ30" s="179"/>
      <c r="TNR30" s="179"/>
      <c r="TNS30" s="179"/>
      <c r="TNT30" s="179"/>
      <c r="TNU30" s="179"/>
      <c r="TNV30" s="179"/>
      <c r="TNW30" s="179"/>
      <c r="TNX30" s="179"/>
      <c r="TNY30" s="179"/>
      <c r="TNZ30" s="179"/>
      <c r="TOA30" s="179"/>
      <c r="TOB30" s="179"/>
      <c r="TOC30" s="179"/>
      <c r="TOD30" s="179"/>
      <c r="TOE30" s="179"/>
      <c r="TOF30" s="179"/>
      <c r="TOG30" s="179"/>
      <c r="TOH30" s="179"/>
      <c r="TOI30" s="179"/>
      <c r="TOJ30" s="179"/>
      <c r="TOK30" s="179"/>
      <c r="TOL30" s="179"/>
      <c r="TOM30" s="179"/>
      <c r="TON30" s="179"/>
      <c r="TOO30" s="179"/>
      <c r="TOP30" s="179"/>
      <c r="TOQ30" s="179"/>
      <c r="TOR30" s="179"/>
      <c r="TOS30" s="179"/>
      <c r="TOT30" s="179"/>
      <c r="TOU30" s="179"/>
      <c r="TOV30" s="179"/>
      <c r="TOW30" s="179"/>
      <c r="TOX30" s="179"/>
      <c r="TOY30" s="179"/>
      <c r="TOZ30" s="179"/>
      <c r="TPA30" s="179"/>
      <c r="TPB30" s="179"/>
      <c r="TPC30" s="179"/>
      <c r="TPD30" s="179"/>
      <c r="TPE30" s="179"/>
      <c r="TPF30" s="179"/>
      <c r="TPG30" s="179"/>
      <c r="TPH30" s="179"/>
      <c r="TPI30" s="179"/>
      <c r="TPJ30" s="179"/>
      <c r="TPK30" s="179"/>
      <c r="TPL30" s="179"/>
      <c r="TPM30" s="179"/>
      <c r="TPN30" s="179"/>
      <c r="TPO30" s="179"/>
      <c r="TPP30" s="179"/>
      <c r="TPQ30" s="179"/>
      <c r="TPR30" s="179"/>
      <c r="TPS30" s="179"/>
      <c r="TPT30" s="179"/>
      <c r="TPU30" s="179"/>
      <c r="TPV30" s="179"/>
      <c r="TPW30" s="179"/>
      <c r="TPX30" s="179"/>
      <c r="TPY30" s="179"/>
      <c r="TPZ30" s="179"/>
      <c r="TQA30" s="179"/>
      <c r="TQB30" s="179"/>
      <c r="TQC30" s="179"/>
      <c r="TQD30" s="179"/>
      <c r="TQE30" s="179"/>
      <c r="TQF30" s="179"/>
      <c r="TQG30" s="179"/>
      <c r="TQH30" s="179"/>
      <c r="TQI30" s="179"/>
      <c r="TQJ30" s="179"/>
      <c r="TQK30" s="179"/>
      <c r="TQL30" s="179"/>
      <c r="TQM30" s="179"/>
      <c r="TQN30" s="179"/>
      <c r="TQO30" s="179"/>
      <c r="TQP30" s="179"/>
      <c r="TQQ30" s="179"/>
      <c r="TQR30" s="179"/>
      <c r="TQS30" s="179"/>
      <c r="TQT30" s="179"/>
      <c r="TQU30" s="179"/>
      <c r="TQV30" s="179"/>
      <c r="TQW30" s="179"/>
      <c r="TQX30" s="179"/>
      <c r="TQY30" s="179"/>
      <c r="TQZ30" s="179"/>
      <c r="TRA30" s="179"/>
      <c r="TRB30" s="179"/>
      <c r="TRC30" s="179"/>
      <c r="TRD30" s="179"/>
      <c r="TRE30" s="179"/>
      <c r="TRF30" s="179"/>
      <c r="TRG30" s="179"/>
      <c r="TRH30" s="179"/>
      <c r="TRI30" s="179"/>
      <c r="TRJ30" s="179"/>
      <c r="TRK30" s="179"/>
      <c r="TRL30" s="179"/>
      <c r="TRM30" s="179"/>
      <c r="TRN30" s="179"/>
      <c r="TRO30" s="179"/>
      <c r="TRP30" s="179"/>
      <c r="TRQ30" s="179"/>
      <c r="TRR30" s="179"/>
      <c r="TRS30" s="179"/>
      <c r="TRT30" s="179"/>
      <c r="TRU30" s="179"/>
      <c r="TRV30" s="179"/>
      <c r="TRW30" s="179"/>
      <c r="TRX30" s="179"/>
      <c r="TRY30" s="179"/>
      <c r="TRZ30" s="179"/>
      <c r="TSA30" s="179"/>
      <c r="TSB30" s="179"/>
      <c r="TSC30" s="179"/>
      <c r="TSD30" s="179"/>
      <c r="TSE30" s="179"/>
      <c r="TSF30" s="179"/>
      <c r="TSG30" s="179"/>
      <c r="TSH30" s="179"/>
      <c r="TSI30" s="179"/>
      <c r="TSJ30" s="179"/>
      <c r="TSK30" s="179"/>
      <c r="TSL30" s="179"/>
      <c r="TSM30" s="179"/>
      <c r="TSN30" s="179"/>
      <c r="TSO30" s="179"/>
      <c r="TSP30" s="179"/>
      <c r="TSQ30" s="179"/>
      <c r="TSR30" s="179"/>
      <c r="TSS30" s="179"/>
      <c r="TST30" s="179"/>
      <c r="TSU30" s="179"/>
      <c r="TSV30" s="179"/>
      <c r="TSW30" s="179"/>
      <c r="TSX30" s="179"/>
      <c r="TSY30" s="179"/>
      <c r="TSZ30" s="179"/>
      <c r="TTA30" s="179"/>
      <c r="TTB30" s="179"/>
      <c r="TTC30" s="179"/>
      <c r="TTD30" s="179"/>
      <c r="TTE30" s="179"/>
      <c r="TTF30" s="179"/>
      <c r="TTG30" s="179"/>
      <c r="TTH30" s="179"/>
      <c r="TTI30" s="179"/>
      <c r="TTJ30" s="179"/>
      <c r="TTK30" s="179"/>
      <c r="TTL30" s="179"/>
      <c r="TTM30" s="179"/>
      <c r="TTN30" s="179"/>
      <c r="TTO30" s="179"/>
      <c r="TTP30" s="179"/>
      <c r="TTQ30" s="179"/>
      <c r="TTR30" s="179"/>
      <c r="TTS30" s="179"/>
      <c r="TTT30" s="179"/>
      <c r="TTU30" s="179"/>
      <c r="TTV30" s="179"/>
      <c r="TTW30" s="179"/>
      <c r="TTX30" s="179"/>
      <c r="TTY30" s="179"/>
      <c r="TTZ30" s="179"/>
      <c r="TUA30" s="179"/>
      <c r="TUB30" s="179"/>
      <c r="TUC30" s="179"/>
      <c r="TUD30" s="179"/>
      <c r="TUE30" s="179"/>
      <c r="TUF30" s="179"/>
      <c r="TUG30" s="179"/>
      <c r="TUH30" s="179"/>
      <c r="TUI30" s="179"/>
      <c r="TUJ30" s="179"/>
      <c r="TUK30" s="179"/>
      <c r="TUL30" s="179"/>
      <c r="TUM30" s="179"/>
      <c r="TUN30" s="179"/>
      <c r="TUO30" s="179"/>
      <c r="TUP30" s="179"/>
      <c r="TUQ30" s="179"/>
      <c r="TUR30" s="179"/>
      <c r="TUS30" s="179"/>
      <c r="TUT30" s="179"/>
      <c r="TUU30" s="179"/>
      <c r="TUV30" s="179"/>
      <c r="TUW30" s="179"/>
      <c r="TUX30" s="179"/>
      <c r="TUY30" s="179"/>
      <c r="TUZ30" s="179"/>
      <c r="TVA30" s="179"/>
      <c r="TVB30" s="179"/>
      <c r="TVC30" s="179"/>
      <c r="TVD30" s="179"/>
      <c r="TVE30" s="179"/>
      <c r="TVF30" s="179"/>
      <c r="TVG30" s="179"/>
      <c r="TVH30" s="179"/>
      <c r="TVI30" s="179"/>
      <c r="TVJ30" s="179"/>
      <c r="TVK30" s="179"/>
      <c r="TVL30" s="179"/>
      <c r="TVM30" s="179"/>
      <c r="TVN30" s="179"/>
      <c r="TVO30" s="179"/>
      <c r="TVP30" s="179"/>
      <c r="TVQ30" s="179"/>
      <c r="TVR30" s="179"/>
      <c r="TVS30" s="179"/>
      <c r="TVT30" s="179"/>
      <c r="TVU30" s="179"/>
      <c r="TVV30" s="179"/>
      <c r="TVW30" s="179"/>
      <c r="TVX30" s="179"/>
      <c r="TVY30" s="179"/>
      <c r="TVZ30" s="179"/>
      <c r="TWA30" s="179"/>
      <c r="TWB30" s="179"/>
      <c r="TWC30" s="179"/>
      <c r="TWD30" s="179"/>
      <c r="TWE30" s="179"/>
      <c r="TWF30" s="179"/>
      <c r="TWG30" s="179"/>
      <c r="TWH30" s="179"/>
      <c r="TWI30" s="179"/>
      <c r="TWJ30" s="179"/>
      <c r="TWK30" s="179"/>
      <c r="TWL30" s="179"/>
      <c r="TWM30" s="179"/>
      <c r="TWN30" s="179"/>
      <c r="TWO30" s="179"/>
      <c r="TWP30" s="179"/>
      <c r="TWQ30" s="179"/>
      <c r="TWR30" s="179"/>
      <c r="TWS30" s="179"/>
      <c r="TWT30" s="179"/>
      <c r="TWU30" s="179"/>
      <c r="TWV30" s="179"/>
      <c r="TWW30" s="179"/>
      <c r="TWX30" s="179"/>
      <c r="TWY30" s="179"/>
      <c r="TWZ30" s="179"/>
      <c r="TXA30" s="179"/>
      <c r="TXB30" s="179"/>
      <c r="TXC30" s="179"/>
      <c r="TXD30" s="179"/>
      <c r="TXE30" s="179"/>
      <c r="TXF30" s="179"/>
      <c r="TXG30" s="179"/>
      <c r="TXH30" s="179"/>
      <c r="TXI30" s="179"/>
      <c r="TXJ30" s="179"/>
      <c r="TXK30" s="179"/>
      <c r="TXL30" s="179"/>
      <c r="TXM30" s="179"/>
      <c r="TXN30" s="179"/>
      <c r="TXO30" s="179"/>
      <c r="TXP30" s="179"/>
      <c r="TXQ30" s="179"/>
      <c r="TXR30" s="179"/>
      <c r="TXS30" s="179"/>
      <c r="TXT30" s="179"/>
      <c r="TXU30" s="179"/>
      <c r="TXV30" s="179"/>
      <c r="TXW30" s="179"/>
      <c r="TXX30" s="179"/>
      <c r="TXY30" s="179"/>
      <c r="TXZ30" s="179"/>
      <c r="TYA30" s="179"/>
      <c r="TYB30" s="179"/>
      <c r="TYC30" s="179"/>
      <c r="TYD30" s="179"/>
      <c r="TYE30" s="179"/>
      <c r="TYF30" s="179"/>
      <c r="TYG30" s="179"/>
      <c r="TYH30" s="179"/>
      <c r="TYI30" s="179"/>
      <c r="TYJ30" s="179"/>
      <c r="TYK30" s="179"/>
      <c r="TYL30" s="179"/>
      <c r="TYM30" s="179"/>
      <c r="TYN30" s="179"/>
      <c r="TYO30" s="179"/>
      <c r="TYP30" s="179"/>
      <c r="TYQ30" s="179"/>
      <c r="TYR30" s="179"/>
      <c r="TYS30" s="179"/>
      <c r="TYT30" s="179"/>
      <c r="TYU30" s="179"/>
      <c r="TYV30" s="179"/>
      <c r="TYW30" s="179"/>
      <c r="TYX30" s="179"/>
      <c r="TYY30" s="179"/>
      <c r="TYZ30" s="179"/>
      <c r="TZA30" s="179"/>
      <c r="TZB30" s="179"/>
      <c r="TZC30" s="179"/>
      <c r="TZD30" s="179"/>
      <c r="TZE30" s="179"/>
      <c r="TZF30" s="179"/>
      <c r="TZG30" s="179"/>
      <c r="TZH30" s="179"/>
      <c r="TZI30" s="179"/>
      <c r="TZJ30" s="179"/>
      <c r="TZK30" s="179"/>
      <c r="TZL30" s="179"/>
      <c r="TZM30" s="179"/>
      <c r="TZN30" s="179"/>
      <c r="TZO30" s="179"/>
      <c r="TZP30" s="179"/>
      <c r="TZQ30" s="179"/>
      <c r="TZR30" s="179"/>
      <c r="TZS30" s="179"/>
      <c r="TZT30" s="179"/>
      <c r="TZU30" s="179"/>
      <c r="TZV30" s="179"/>
      <c r="TZW30" s="179"/>
      <c r="TZX30" s="179"/>
      <c r="TZY30" s="179"/>
      <c r="TZZ30" s="179"/>
      <c r="UAA30" s="179"/>
      <c r="UAB30" s="179"/>
      <c r="UAC30" s="179"/>
      <c r="UAD30" s="179"/>
      <c r="UAE30" s="179"/>
      <c r="UAF30" s="179"/>
      <c r="UAG30" s="179"/>
      <c r="UAH30" s="179"/>
      <c r="UAI30" s="179"/>
      <c r="UAJ30" s="179"/>
      <c r="UAK30" s="179"/>
      <c r="UAL30" s="179"/>
      <c r="UAM30" s="179"/>
      <c r="UAN30" s="179"/>
      <c r="UAO30" s="179"/>
      <c r="UAP30" s="179"/>
      <c r="UAQ30" s="179"/>
      <c r="UAR30" s="179"/>
      <c r="UAS30" s="179"/>
      <c r="UAT30" s="179"/>
      <c r="UAU30" s="179"/>
      <c r="UAV30" s="179"/>
      <c r="UAW30" s="179"/>
      <c r="UAX30" s="179"/>
      <c r="UAY30" s="179"/>
      <c r="UAZ30" s="179"/>
      <c r="UBA30" s="179"/>
      <c r="UBB30" s="179"/>
      <c r="UBC30" s="179"/>
      <c r="UBD30" s="179"/>
      <c r="UBE30" s="179"/>
      <c r="UBF30" s="179"/>
      <c r="UBG30" s="179"/>
      <c r="UBH30" s="179"/>
      <c r="UBI30" s="179"/>
      <c r="UBJ30" s="179"/>
      <c r="UBK30" s="179"/>
      <c r="UBL30" s="179"/>
      <c r="UBM30" s="179"/>
      <c r="UBN30" s="179"/>
      <c r="UBO30" s="179"/>
      <c r="UBP30" s="179"/>
      <c r="UBQ30" s="179"/>
      <c r="UBR30" s="179"/>
      <c r="UBS30" s="179"/>
      <c r="UBT30" s="179"/>
      <c r="UBU30" s="179"/>
      <c r="UBV30" s="179"/>
      <c r="UBW30" s="179"/>
      <c r="UBX30" s="179"/>
      <c r="UBY30" s="179"/>
      <c r="UBZ30" s="179"/>
      <c r="UCA30" s="179"/>
      <c r="UCB30" s="179"/>
      <c r="UCC30" s="179"/>
      <c r="UCD30" s="179"/>
      <c r="UCE30" s="179"/>
      <c r="UCF30" s="179"/>
      <c r="UCG30" s="179"/>
      <c r="UCH30" s="179"/>
      <c r="UCI30" s="179"/>
      <c r="UCJ30" s="179"/>
      <c r="UCK30" s="179"/>
      <c r="UCL30" s="179"/>
      <c r="UCM30" s="179"/>
      <c r="UCN30" s="179"/>
      <c r="UCO30" s="179"/>
      <c r="UCP30" s="179"/>
      <c r="UCQ30" s="179"/>
      <c r="UCR30" s="179"/>
      <c r="UCS30" s="179"/>
      <c r="UCT30" s="179"/>
      <c r="UCU30" s="179"/>
      <c r="UCV30" s="179"/>
      <c r="UCW30" s="179"/>
      <c r="UCX30" s="179"/>
      <c r="UCY30" s="179"/>
      <c r="UCZ30" s="179"/>
      <c r="UDA30" s="179"/>
      <c r="UDB30" s="179"/>
      <c r="UDC30" s="179"/>
      <c r="UDD30" s="179"/>
      <c r="UDE30" s="179"/>
      <c r="UDF30" s="179"/>
      <c r="UDG30" s="179"/>
      <c r="UDH30" s="179"/>
      <c r="UDI30" s="179"/>
      <c r="UDJ30" s="179"/>
      <c r="UDK30" s="179"/>
      <c r="UDL30" s="179"/>
      <c r="UDM30" s="179"/>
      <c r="UDN30" s="179"/>
      <c r="UDO30" s="179"/>
      <c r="UDP30" s="179"/>
      <c r="UDQ30" s="179"/>
      <c r="UDR30" s="179"/>
      <c r="UDS30" s="179"/>
      <c r="UDT30" s="179"/>
      <c r="UDU30" s="179"/>
      <c r="UDV30" s="179"/>
      <c r="UDW30" s="179"/>
      <c r="UDX30" s="179"/>
      <c r="UDY30" s="179"/>
      <c r="UDZ30" s="179"/>
      <c r="UEA30" s="179"/>
      <c r="UEB30" s="179"/>
      <c r="UEC30" s="179"/>
      <c r="UED30" s="179"/>
      <c r="UEE30" s="179"/>
      <c r="UEF30" s="179"/>
      <c r="UEG30" s="179"/>
      <c r="UEH30" s="179"/>
      <c r="UEI30" s="179"/>
      <c r="UEJ30" s="179"/>
      <c r="UEK30" s="179"/>
      <c r="UEL30" s="179"/>
      <c r="UEM30" s="179"/>
      <c r="UEN30" s="179"/>
      <c r="UEO30" s="179"/>
      <c r="UEP30" s="179"/>
      <c r="UEQ30" s="179"/>
      <c r="UER30" s="179"/>
      <c r="UES30" s="179"/>
      <c r="UET30" s="179"/>
      <c r="UEU30" s="179"/>
      <c r="UEV30" s="179"/>
      <c r="UEW30" s="179"/>
      <c r="UEX30" s="179"/>
      <c r="UEY30" s="179"/>
      <c r="UEZ30" s="179"/>
      <c r="UFA30" s="179"/>
      <c r="UFB30" s="179"/>
      <c r="UFC30" s="179"/>
      <c r="UFD30" s="179"/>
      <c r="UFE30" s="179"/>
      <c r="UFF30" s="179"/>
      <c r="UFG30" s="179"/>
      <c r="UFH30" s="179"/>
      <c r="UFI30" s="179"/>
      <c r="UFJ30" s="179"/>
      <c r="UFK30" s="179"/>
      <c r="UFL30" s="179"/>
      <c r="UFM30" s="179"/>
      <c r="UFN30" s="179"/>
      <c r="UFO30" s="179"/>
      <c r="UFP30" s="179"/>
      <c r="UFQ30" s="179"/>
      <c r="UFR30" s="179"/>
      <c r="UFS30" s="179"/>
      <c r="UFT30" s="179"/>
      <c r="UFU30" s="179"/>
      <c r="UFV30" s="179"/>
      <c r="UFW30" s="179"/>
      <c r="UFX30" s="179"/>
      <c r="UFY30" s="179"/>
      <c r="UFZ30" s="179"/>
      <c r="UGA30" s="179"/>
      <c r="UGB30" s="179"/>
      <c r="UGC30" s="179"/>
      <c r="UGD30" s="179"/>
      <c r="UGE30" s="179"/>
      <c r="UGF30" s="179"/>
      <c r="UGG30" s="179"/>
      <c r="UGH30" s="179"/>
      <c r="UGI30" s="179"/>
      <c r="UGJ30" s="179"/>
      <c r="UGK30" s="179"/>
      <c r="UGL30" s="179"/>
      <c r="UGM30" s="179"/>
      <c r="UGN30" s="179"/>
      <c r="UGO30" s="179"/>
      <c r="UGP30" s="179"/>
      <c r="UGQ30" s="179"/>
      <c r="UGR30" s="179"/>
      <c r="UGS30" s="179"/>
      <c r="UGT30" s="179"/>
      <c r="UGU30" s="179"/>
      <c r="UGV30" s="179"/>
      <c r="UGW30" s="179"/>
      <c r="UGX30" s="179"/>
      <c r="UGY30" s="179"/>
      <c r="UGZ30" s="179"/>
      <c r="UHA30" s="179"/>
      <c r="UHB30" s="179"/>
      <c r="UHC30" s="179"/>
      <c r="UHD30" s="179"/>
      <c r="UHE30" s="179"/>
      <c r="UHF30" s="179"/>
      <c r="UHG30" s="179"/>
      <c r="UHH30" s="179"/>
      <c r="UHI30" s="179"/>
      <c r="UHJ30" s="179"/>
      <c r="UHK30" s="179"/>
      <c r="UHL30" s="179"/>
      <c r="UHM30" s="179"/>
      <c r="UHN30" s="179"/>
      <c r="UHO30" s="179"/>
      <c r="UHP30" s="179"/>
      <c r="UHQ30" s="179"/>
      <c r="UHR30" s="179"/>
      <c r="UHS30" s="179"/>
      <c r="UHT30" s="179"/>
      <c r="UHU30" s="179"/>
      <c r="UHV30" s="179"/>
      <c r="UHW30" s="179"/>
      <c r="UHX30" s="179"/>
      <c r="UHY30" s="179"/>
      <c r="UHZ30" s="179"/>
      <c r="UIA30" s="179"/>
      <c r="UIB30" s="179"/>
      <c r="UIC30" s="179"/>
      <c r="UID30" s="179"/>
      <c r="UIE30" s="179"/>
      <c r="UIF30" s="179"/>
      <c r="UIG30" s="179"/>
      <c r="UIH30" s="179"/>
      <c r="UII30" s="179"/>
      <c r="UIJ30" s="179"/>
      <c r="UIK30" s="179"/>
      <c r="UIL30" s="179"/>
      <c r="UIM30" s="179"/>
      <c r="UIN30" s="179"/>
      <c r="UIO30" s="179"/>
      <c r="UIP30" s="179"/>
      <c r="UIQ30" s="179"/>
      <c r="UIR30" s="179"/>
      <c r="UIS30" s="179"/>
      <c r="UIT30" s="179"/>
      <c r="UIU30" s="179"/>
      <c r="UIV30" s="179"/>
      <c r="UIW30" s="179"/>
      <c r="UIX30" s="179"/>
      <c r="UIY30" s="179"/>
      <c r="UIZ30" s="179"/>
      <c r="UJA30" s="179"/>
      <c r="UJB30" s="179"/>
      <c r="UJC30" s="179"/>
      <c r="UJD30" s="179"/>
      <c r="UJE30" s="179"/>
      <c r="UJF30" s="179"/>
      <c r="UJG30" s="179"/>
      <c r="UJH30" s="179"/>
      <c r="UJI30" s="179"/>
      <c r="UJJ30" s="179"/>
      <c r="UJK30" s="179"/>
      <c r="UJL30" s="179"/>
      <c r="UJM30" s="179"/>
      <c r="UJN30" s="179"/>
      <c r="UJO30" s="179"/>
      <c r="UJP30" s="179"/>
      <c r="UJQ30" s="179"/>
      <c r="UJR30" s="179"/>
      <c r="UJS30" s="179"/>
      <c r="UJT30" s="179"/>
      <c r="UJU30" s="179"/>
      <c r="UJV30" s="179"/>
      <c r="UJW30" s="179"/>
      <c r="UJX30" s="179"/>
      <c r="UJY30" s="179"/>
      <c r="UJZ30" s="179"/>
      <c r="UKA30" s="179"/>
      <c r="UKB30" s="179"/>
      <c r="UKC30" s="179"/>
      <c r="UKD30" s="179"/>
      <c r="UKE30" s="179"/>
      <c r="UKF30" s="179"/>
      <c r="UKG30" s="179"/>
      <c r="UKH30" s="179"/>
      <c r="UKI30" s="179"/>
      <c r="UKJ30" s="179"/>
      <c r="UKK30" s="179"/>
      <c r="UKL30" s="179"/>
      <c r="UKM30" s="179"/>
      <c r="UKN30" s="179"/>
      <c r="UKO30" s="179"/>
      <c r="UKP30" s="179"/>
      <c r="UKQ30" s="179"/>
      <c r="UKR30" s="179"/>
      <c r="UKS30" s="179"/>
      <c r="UKT30" s="179"/>
      <c r="UKU30" s="179"/>
      <c r="UKV30" s="179"/>
      <c r="UKW30" s="179"/>
      <c r="UKX30" s="179"/>
      <c r="UKY30" s="179"/>
      <c r="UKZ30" s="179"/>
      <c r="ULA30" s="179"/>
      <c r="ULB30" s="179"/>
      <c r="ULC30" s="179"/>
      <c r="ULD30" s="179"/>
      <c r="ULE30" s="179"/>
      <c r="ULF30" s="179"/>
      <c r="ULG30" s="179"/>
      <c r="ULH30" s="179"/>
      <c r="ULI30" s="179"/>
      <c r="ULJ30" s="179"/>
      <c r="ULK30" s="179"/>
      <c r="ULL30" s="179"/>
      <c r="ULM30" s="179"/>
      <c r="ULN30" s="179"/>
      <c r="ULO30" s="179"/>
      <c r="ULP30" s="179"/>
      <c r="ULQ30" s="179"/>
      <c r="ULR30" s="179"/>
      <c r="ULS30" s="179"/>
      <c r="ULT30" s="179"/>
      <c r="ULU30" s="179"/>
      <c r="ULV30" s="179"/>
      <c r="ULW30" s="179"/>
      <c r="ULX30" s="179"/>
      <c r="ULY30" s="179"/>
      <c r="ULZ30" s="179"/>
      <c r="UMA30" s="179"/>
      <c r="UMB30" s="179"/>
      <c r="UMC30" s="179"/>
      <c r="UMD30" s="179"/>
      <c r="UME30" s="179"/>
      <c r="UMF30" s="179"/>
      <c r="UMG30" s="179"/>
      <c r="UMH30" s="179"/>
      <c r="UMI30" s="179"/>
      <c r="UMJ30" s="179"/>
      <c r="UMK30" s="179"/>
      <c r="UML30" s="179"/>
      <c r="UMM30" s="179"/>
      <c r="UMN30" s="179"/>
      <c r="UMO30" s="179"/>
      <c r="UMP30" s="179"/>
      <c r="UMQ30" s="179"/>
      <c r="UMR30" s="179"/>
      <c r="UMS30" s="179"/>
      <c r="UMT30" s="179"/>
      <c r="UMU30" s="179"/>
      <c r="UMV30" s="179"/>
      <c r="UMW30" s="179"/>
      <c r="UMX30" s="179"/>
      <c r="UMY30" s="179"/>
      <c r="UMZ30" s="179"/>
      <c r="UNA30" s="179"/>
      <c r="UNB30" s="179"/>
      <c r="UNC30" s="179"/>
      <c r="UND30" s="179"/>
      <c r="UNE30" s="179"/>
      <c r="UNF30" s="179"/>
      <c r="UNG30" s="179"/>
      <c r="UNH30" s="179"/>
      <c r="UNI30" s="179"/>
      <c r="UNJ30" s="179"/>
      <c r="UNK30" s="179"/>
      <c r="UNL30" s="179"/>
      <c r="UNM30" s="179"/>
      <c r="UNN30" s="179"/>
      <c r="UNO30" s="179"/>
      <c r="UNP30" s="179"/>
      <c r="UNQ30" s="179"/>
      <c r="UNR30" s="179"/>
      <c r="UNS30" s="179"/>
      <c r="UNT30" s="179"/>
      <c r="UNU30" s="179"/>
      <c r="UNV30" s="179"/>
      <c r="UNW30" s="179"/>
      <c r="UNX30" s="179"/>
      <c r="UNY30" s="179"/>
      <c r="UNZ30" s="179"/>
      <c r="UOA30" s="179"/>
      <c r="UOB30" s="179"/>
      <c r="UOC30" s="179"/>
      <c r="UOD30" s="179"/>
      <c r="UOE30" s="179"/>
      <c r="UOF30" s="179"/>
      <c r="UOG30" s="179"/>
      <c r="UOH30" s="179"/>
      <c r="UOI30" s="179"/>
      <c r="UOJ30" s="179"/>
      <c r="UOK30" s="179"/>
      <c r="UOL30" s="179"/>
      <c r="UOM30" s="179"/>
      <c r="UON30" s="179"/>
      <c r="UOO30" s="179"/>
      <c r="UOP30" s="179"/>
      <c r="UOQ30" s="179"/>
      <c r="UOR30" s="179"/>
      <c r="UOS30" s="179"/>
      <c r="UOT30" s="179"/>
      <c r="UOU30" s="179"/>
      <c r="UOV30" s="179"/>
      <c r="UOW30" s="179"/>
      <c r="UOX30" s="179"/>
      <c r="UOY30" s="179"/>
      <c r="UOZ30" s="179"/>
      <c r="UPA30" s="179"/>
      <c r="UPB30" s="179"/>
      <c r="UPC30" s="179"/>
      <c r="UPD30" s="179"/>
      <c r="UPE30" s="179"/>
      <c r="UPF30" s="179"/>
      <c r="UPG30" s="179"/>
      <c r="UPH30" s="179"/>
      <c r="UPI30" s="179"/>
      <c r="UPJ30" s="179"/>
      <c r="UPK30" s="179"/>
      <c r="UPL30" s="179"/>
      <c r="UPM30" s="179"/>
      <c r="UPN30" s="179"/>
      <c r="UPO30" s="179"/>
      <c r="UPP30" s="179"/>
      <c r="UPQ30" s="179"/>
      <c r="UPR30" s="179"/>
      <c r="UPS30" s="179"/>
      <c r="UPT30" s="179"/>
      <c r="UPU30" s="179"/>
      <c r="UPV30" s="179"/>
      <c r="UPW30" s="179"/>
      <c r="UPX30" s="179"/>
      <c r="UPY30" s="179"/>
      <c r="UPZ30" s="179"/>
      <c r="UQA30" s="179"/>
      <c r="UQB30" s="179"/>
      <c r="UQC30" s="179"/>
      <c r="UQD30" s="179"/>
      <c r="UQE30" s="179"/>
      <c r="UQF30" s="179"/>
      <c r="UQG30" s="179"/>
      <c r="UQH30" s="179"/>
      <c r="UQI30" s="179"/>
      <c r="UQJ30" s="179"/>
      <c r="UQK30" s="179"/>
      <c r="UQL30" s="179"/>
      <c r="UQM30" s="179"/>
      <c r="UQN30" s="179"/>
      <c r="UQO30" s="179"/>
      <c r="UQP30" s="179"/>
      <c r="UQQ30" s="179"/>
      <c r="UQR30" s="179"/>
      <c r="UQS30" s="179"/>
      <c r="UQT30" s="179"/>
      <c r="UQU30" s="179"/>
      <c r="UQV30" s="179"/>
      <c r="UQW30" s="179"/>
      <c r="UQX30" s="179"/>
      <c r="UQY30" s="179"/>
      <c r="UQZ30" s="179"/>
      <c r="URA30" s="179"/>
      <c r="URB30" s="179"/>
      <c r="URC30" s="179"/>
      <c r="URD30" s="179"/>
      <c r="URE30" s="179"/>
      <c r="URF30" s="179"/>
      <c r="URG30" s="179"/>
      <c r="URH30" s="179"/>
      <c r="URI30" s="179"/>
      <c r="URJ30" s="179"/>
      <c r="URK30" s="179"/>
      <c r="URL30" s="179"/>
      <c r="URM30" s="179"/>
      <c r="URN30" s="179"/>
      <c r="URO30" s="179"/>
      <c r="URP30" s="179"/>
      <c r="URQ30" s="179"/>
      <c r="URR30" s="179"/>
      <c r="URS30" s="179"/>
      <c r="URT30" s="179"/>
      <c r="URU30" s="179"/>
      <c r="URV30" s="179"/>
      <c r="URW30" s="179"/>
      <c r="URX30" s="179"/>
      <c r="URY30" s="179"/>
      <c r="URZ30" s="179"/>
      <c r="USA30" s="179"/>
      <c r="USB30" s="179"/>
      <c r="USC30" s="179"/>
      <c r="USD30" s="179"/>
      <c r="USE30" s="179"/>
      <c r="USF30" s="179"/>
      <c r="USG30" s="179"/>
      <c r="USH30" s="179"/>
      <c r="USI30" s="179"/>
      <c r="USJ30" s="179"/>
      <c r="USK30" s="179"/>
      <c r="USL30" s="179"/>
      <c r="USM30" s="179"/>
      <c r="USN30" s="179"/>
      <c r="USO30" s="179"/>
      <c r="USP30" s="179"/>
      <c r="USQ30" s="179"/>
      <c r="USR30" s="179"/>
      <c r="USS30" s="179"/>
      <c r="UST30" s="179"/>
      <c r="USU30" s="179"/>
      <c r="USV30" s="179"/>
      <c r="USW30" s="179"/>
      <c r="USX30" s="179"/>
      <c r="USY30" s="179"/>
      <c r="USZ30" s="179"/>
      <c r="UTA30" s="179"/>
      <c r="UTB30" s="179"/>
      <c r="UTC30" s="179"/>
      <c r="UTD30" s="179"/>
      <c r="UTE30" s="179"/>
      <c r="UTF30" s="179"/>
      <c r="UTG30" s="179"/>
      <c r="UTH30" s="179"/>
      <c r="UTI30" s="179"/>
      <c r="UTJ30" s="179"/>
      <c r="UTK30" s="179"/>
      <c r="UTL30" s="179"/>
      <c r="UTM30" s="179"/>
      <c r="UTN30" s="179"/>
      <c r="UTO30" s="179"/>
      <c r="UTP30" s="179"/>
      <c r="UTQ30" s="179"/>
      <c r="UTR30" s="179"/>
      <c r="UTS30" s="179"/>
      <c r="UTT30" s="179"/>
      <c r="UTU30" s="179"/>
      <c r="UTV30" s="179"/>
      <c r="UTW30" s="179"/>
      <c r="UTX30" s="179"/>
      <c r="UTY30" s="179"/>
      <c r="UTZ30" s="179"/>
      <c r="UUA30" s="179"/>
      <c r="UUB30" s="179"/>
      <c r="UUC30" s="179"/>
      <c r="UUD30" s="179"/>
      <c r="UUE30" s="179"/>
      <c r="UUF30" s="179"/>
      <c r="UUG30" s="179"/>
      <c r="UUH30" s="179"/>
      <c r="UUI30" s="179"/>
      <c r="UUJ30" s="179"/>
      <c r="UUK30" s="179"/>
      <c r="UUL30" s="179"/>
      <c r="UUM30" s="179"/>
      <c r="UUN30" s="179"/>
      <c r="UUO30" s="179"/>
      <c r="UUP30" s="179"/>
      <c r="UUQ30" s="179"/>
      <c r="UUR30" s="179"/>
      <c r="UUS30" s="179"/>
      <c r="UUT30" s="179"/>
      <c r="UUU30" s="179"/>
      <c r="UUV30" s="179"/>
      <c r="UUW30" s="179"/>
      <c r="UUX30" s="179"/>
      <c r="UUY30" s="179"/>
      <c r="UUZ30" s="179"/>
      <c r="UVA30" s="179"/>
      <c r="UVB30" s="179"/>
      <c r="UVC30" s="179"/>
      <c r="UVD30" s="179"/>
      <c r="UVE30" s="179"/>
      <c r="UVF30" s="179"/>
      <c r="UVG30" s="179"/>
      <c r="UVH30" s="179"/>
      <c r="UVI30" s="179"/>
      <c r="UVJ30" s="179"/>
      <c r="UVK30" s="179"/>
      <c r="UVL30" s="179"/>
      <c r="UVM30" s="179"/>
      <c r="UVN30" s="179"/>
      <c r="UVO30" s="179"/>
      <c r="UVP30" s="179"/>
      <c r="UVQ30" s="179"/>
      <c r="UVR30" s="179"/>
      <c r="UVS30" s="179"/>
      <c r="UVT30" s="179"/>
      <c r="UVU30" s="179"/>
      <c r="UVV30" s="179"/>
      <c r="UVW30" s="179"/>
      <c r="UVX30" s="179"/>
      <c r="UVY30" s="179"/>
      <c r="UVZ30" s="179"/>
      <c r="UWA30" s="179"/>
      <c r="UWB30" s="179"/>
      <c r="UWC30" s="179"/>
      <c r="UWD30" s="179"/>
      <c r="UWE30" s="179"/>
      <c r="UWF30" s="179"/>
      <c r="UWG30" s="179"/>
      <c r="UWH30" s="179"/>
      <c r="UWI30" s="179"/>
      <c r="UWJ30" s="179"/>
      <c r="UWK30" s="179"/>
      <c r="UWL30" s="179"/>
      <c r="UWM30" s="179"/>
      <c r="UWN30" s="179"/>
      <c r="UWO30" s="179"/>
      <c r="UWP30" s="179"/>
      <c r="UWQ30" s="179"/>
      <c r="UWR30" s="179"/>
      <c r="UWS30" s="179"/>
      <c r="UWT30" s="179"/>
      <c r="UWU30" s="179"/>
      <c r="UWV30" s="179"/>
      <c r="UWW30" s="179"/>
      <c r="UWX30" s="179"/>
      <c r="UWY30" s="179"/>
      <c r="UWZ30" s="179"/>
      <c r="UXA30" s="179"/>
      <c r="UXB30" s="179"/>
      <c r="UXC30" s="179"/>
      <c r="UXD30" s="179"/>
      <c r="UXE30" s="179"/>
      <c r="UXF30" s="179"/>
      <c r="UXG30" s="179"/>
      <c r="UXH30" s="179"/>
      <c r="UXI30" s="179"/>
      <c r="UXJ30" s="179"/>
      <c r="UXK30" s="179"/>
      <c r="UXL30" s="179"/>
      <c r="UXM30" s="179"/>
      <c r="UXN30" s="179"/>
      <c r="UXO30" s="179"/>
      <c r="UXP30" s="179"/>
      <c r="UXQ30" s="179"/>
      <c r="UXR30" s="179"/>
      <c r="UXS30" s="179"/>
      <c r="UXT30" s="179"/>
      <c r="UXU30" s="179"/>
      <c r="UXV30" s="179"/>
      <c r="UXW30" s="179"/>
      <c r="UXX30" s="179"/>
      <c r="UXY30" s="179"/>
      <c r="UXZ30" s="179"/>
      <c r="UYA30" s="179"/>
      <c r="UYB30" s="179"/>
      <c r="UYC30" s="179"/>
      <c r="UYD30" s="179"/>
      <c r="UYE30" s="179"/>
      <c r="UYF30" s="179"/>
      <c r="UYG30" s="179"/>
      <c r="UYH30" s="179"/>
      <c r="UYI30" s="179"/>
      <c r="UYJ30" s="179"/>
      <c r="UYK30" s="179"/>
      <c r="UYL30" s="179"/>
      <c r="UYM30" s="179"/>
      <c r="UYN30" s="179"/>
      <c r="UYO30" s="179"/>
      <c r="UYP30" s="179"/>
      <c r="UYQ30" s="179"/>
      <c r="UYR30" s="179"/>
      <c r="UYS30" s="179"/>
      <c r="UYT30" s="179"/>
      <c r="UYU30" s="179"/>
      <c r="UYV30" s="179"/>
      <c r="UYW30" s="179"/>
      <c r="UYX30" s="179"/>
      <c r="UYY30" s="179"/>
      <c r="UYZ30" s="179"/>
      <c r="UZA30" s="179"/>
      <c r="UZB30" s="179"/>
      <c r="UZC30" s="179"/>
      <c r="UZD30" s="179"/>
      <c r="UZE30" s="179"/>
      <c r="UZF30" s="179"/>
      <c r="UZG30" s="179"/>
      <c r="UZH30" s="179"/>
      <c r="UZI30" s="179"/>
      <c r="UZJ30" s="179"/>
      <c r="UZK30" s="179"/>
      <c r="UZL30" s="179"/>
      <c r="UZM30" s="179"/>
      <c r="UZN30" s="179"/>
      <c r="UZO30" s="179"/>
      <c r="UZP30" s="179"/>
      <c r="UZQ30" s="179"/>
      <c r="UZR30" s="179"/>
      <c r="UZS30" s="179"/>
      <c r="UZT30" s="179"/>
      <c r="UZU30" s="179"/>
      <c r="UZV30" s="179"/>
      <c r="UZW30" s="179"/>
      <c r="UZX30" s="179"/>
      <c r="UZY30" s="179"/>
      <c r="UZZ30" s="179"/>
      <c r="VAA30" s="179"/>
      <c r="VAB30" s="179"/>
      <c r="VAC30" s="179"/>
      <c r="VAD30" s="179"/>
      <c r="VAE30" s="179"/>
      <c r="VAF30" s="179"/>
      <c r="VAG30" s="179"/>
      <c r="VAH30" s="179"/>
      <c r="VAI30" s="179"/>
      <c r="VAJ30" s="179"/>
      <c r="VAK30" s="179"/>
      <c r="VAL30" s="179"/>
      <c r="VAM30" s="179"/>
      <c r="VAN30" s="179"/>
      <c r="VAO30" s="179"/>
      <c r="VAP30" s="179"/>
      <c r="VAQ30" s="179"/>
      <c r="VAR30" s="179"/>
      <c r="VAS30" s="179"/>
      <c r="VAT30" s="179"/>
      <c r="VAU30" s="179"/>
      <c r="VAV30" s="179"/>
      <c r="VAW30" s="179"/>
      <c r="VAX30" s="179"/>
      <c r="VAY30" s="179"/>
      <c r="VAZ30" s="179"/>
      <c r="VBA30" s="179"/>
      <c r="VBB30" s="179"/>
      <c r="VBC30" s="179"/>
      <c r="VBD30" s="179"/>
      <c r="VBE30" s="179"/>
      <c r="VBF30" s="179"/>
      <c r="VBG30" s="179"/>
      <c r="VBH30" s="179"/>
      <c r="VBI30" s="179"/>
      <c r="VBJ30" s="179"/>
      <c r="VBK30" s="179"/>
      <c r="VBL30" s="179"/>
      <c r="VBM30" s="179"/>
      <c r="VBN30" s="179"/>
      <c r="VBO30" s="179"/>
      <c r="VBP30" s="179"/>
      <c r="VBQ30" s="179"/>
      <c r="VBR30" s="179"/>
      <c r="VBS30" s="179"/>
      <c r="VBT30" s="179"/>
      <c r="VBU30" s="179"/>
      <c r="VBV30" s="179"/>
      <c r="VBW30" s="179"/>
      <c r="VBX30" s="179"/>
      <c r="VBY30" s="179"/>
      <c r="VBZ30" s="179"/>
      <c r="VCA30" s="179"/>
      <c r="VCB30" s="179"/>
      <c r="VCC30" s="179"/>
      <c r="VCD30" s="179"/>
      <c r="VCE30" s="179"/>
      <c r="VCF30" s="179"/>
      <c r="VCG30" s="179"/>
      <c r="VCH30" s="179"/>
      <c r="VCI30" s="179"/>
      <c r="VCJ30" s="179"/>
      <c r="VCK30" s="179"/>
      <c r="VCL30" s="179"/>
      <c r="VCM30" s="179"/>
      <c r="VCN30" s="179"/>
      <c r="VCO30" s="179"/>
      <c r="VCP30" s="179"/>
      <c r="VCQ30" s="179"/>
      <c r="VCR30" s="179"/>
      <c r="VCS30" s="179"/>
      <c r="VCT30" s="179"/>
      <c r="VCU30" s="179"/>
      <c r="VCV30" s="179"/>
      <c r="VCW30" s="179"/>
      <c r="VCX30" s="179"/>
      <c r="VCY30" s="179"/>
      <c r="VCZ30" s="179"/>
      <c r="VDA30" s="179"/>
      <c r="VDB30" s="179"/>
      <c r="VDC30" s="179"/>
      <c r="VDD30" s="179"/>
      <c r="VDE30" s="179"/>
      <c r="VDF30" s="179"/>
      <c r="VDG30" s="179"/>
      <c r="VDH30" s="179"/>
      <c r="VDI30" s="179"/>
      <c r="VDJ30" s="179"/>
      <c r="VDK30" s="179"/>
      <c r="VDL30" s="179"/>
      <c r="VDM30" s="179"/>
      <c r="VDN30" s="179"/>
      <c r="VDO30" s="179"/>
      <c r="VDP30" s="179"/>
      <c r="VDQ30" s="179"/>
      <c r="VDR30" s="179"/>
      <c r="VDS30" s="179"/>
      <c r="VDT30" s="179"/>
      <c r="VDU30" s="179"/>
      <c r="VDV30" s="179"/>
      <c r="VDW30" s="179"/>
      <c r="VDX30" s="179"/>
      <c r="VDY30" s="179"/>
      <c r="VDZ30" s="179"/>
      <c r="VEA30" s="179"/>
      <c r="VEB30" s="179"/>
      <c r="VEC30" s="179"/>
      <c r="VED30" s="179"/>
      <c r="VEE30" s="179"/>
      <c r="VEF30" s="179"/>
      <c r="VEG30" s="179"/>
      <c r="VEH30" s="179"/>
      <c r="VEI30" s="179"/>
      <c r="VEJ30" s="179"/>
      <c r="VEK30" s="179"/>
      <c r="VEL30" s="179"/>
      <c r="VEM30" s="179"/>
      <c r="VEN30" s="179"/>
      <c r="VEO30" s="179"/>
      <c r="VEP30" s="179"/>
      <c r="VEQ30" s="179"/>
      <c r="VER30" s="179"/>
      <c r="VES30" s="179"/>
      <c r="VET30" s="179"/>
      <c r="VEU30" s="179"/>
      <c r="VEV30" s="179"/>
      <c r="VEW30" s="179"/>
      <c r="VEX30" s="179"/>
      <c r="VEY30" s="179"/>
      <c r="VEZ30" s="179"/>
      <c r="VFA30" s="179"/>
      <c r="VFB30" s="179"/>
      <c r="VFC30" s="179"/>
      <c r="VFD30" s="179"/>
      <c r="VFE30" s="179"/>
      <c r="VFF30" s="179"/>
      <c r="VFG30" s="179"/>
      <c r="VFH30" s="179"/>
      <c r="VFI30" s="179"/>
      <c r="VFJ30" s="179"/>
      <c r="VFK30" s="179"/>
      <c r="VFL30" s="179"/>
      <c r="VFM30" s="179"/>
      <c r="VFN30" s="179"/>
      <c r="VFO30" s="179"/>
      <c r="VFP30" s="179"/>
      <c r="VFQ30" s="179"/>
      <c r="VFR30" s="179"/>
      <c r="VFS30" s="179"/>
      <c r="VFT30" s="179"/>
      <c r="VFU30" s="179"/>
      <c r="VFV30" s="179"/>
      <c r="VFW30" s="179"/>
      <c r="VFX30" s="179"/>
      <c r="VFY30" s="179"/>
      <c r="VFZ30" s="179"/>
      <c r="VGA30" s="179"/>
      <c r="VGB30" s="179"/>
      <c r="VGC30" s="179"/>
      <c r="VGD30" s="179"/>
      <c r="VGE30" s="179"/>
      <c r="VGF30" s="179"/>
      <c r="VGG30" s="179"/>
      <c r="VGH30" s="179"/>
      <c r="VGI30" s="179"/>
      <c r="VGJ30" s="179"/>
      <c r="VGK30" s="179"/>
      <c r="VGL30" s="179"/>
      <c r="VGM30" s="179"/>
      <c r="VGN30" s="179"/>
      <c r="VGO30" s="179"/>
      <c r="VGP30" s="179"/>
      <c r="VGQ30" s="179"/>
      <c r="VGR30" s="179"/>
      <c r="VGS30" s="179"/>
      <c r="VGT30" s="179"/>
      <c r="VGU30" s="179"/>
      <c r="VGV30" s="179"/>
      <c r="VGW30" s="179"/>
      <c r="VGX30" s="179"/>
      <c r="VGY30" s="179"/>
      <c r="VGZ30" s="179"/>
      <c r="VHA30" s="179"/>
      <c r="VHB30" s="179"/>
      <c r="VHC30" s="179"/>
      <c r="VHD30" s="179"/>
      <c r="VHE30" s="179"/>
      <c r="VHF30" s="179"/>
      <c r="VHG30" s="179"/>
      <c r="VHH30" s="179"/>
      <c r="VHI30" s="179"/>
      <c r="VHJ30" s="179"/>
      <c r="VHK30" s="179"/>
      <c r="VHL30" s="179"/>
      <c r="VHM30" s="179"/>
      <c r="VHN30" s="179"/>
      <c r="VHO30" s="179"/>
      <c r="VHP30" s="179"/>
      <c r="VHQ30" s="179"/>
      <c r="VHR30" s="179"/>
      <c r="VHS30" s="179"/>
      <c r="VHT30" s="179"/>
      <c r="VHU30" s="179"/>
      <c r="VHV30" s="179"/>
      <c r="VHW30" s="179"/>
      <c r="VHX30" s="179"/>
      <c r="VHY30" s="179"/>
      <c r="VHZ30" s="179"/>
      <c r="VIA30" s="179"/>
      <c r="VIB30" s="179"/>
      <c r="VIC30" s="179"/>
      <c r="VID30" s="179"/>
      <c r="VIE30" s="179"/>
      <c r="VIF30" s="179"/>
      <c r="VIG30" s="179"/>
      <c r="VIH30" s="179"/>
      <c r="VII30" s="179"/>
      <c r="VIJ30" s="179"/>
      <c r="VIK30" s="179"/>
      <c r="VIL30" s="179"/>
      <c r="VIM30" s="179"/>
      <c r="VIN30" s="179"/>
      <c r="VIO30" s="179"/>
      <c r="VIP30" s="179"/>
      <c r="VIQ30" s="179"/>
      <c r="VIR30" s="179"/>
      <c r="VIS30" s="179"/>
      <c r="VIT30" s="179"/>
      <c r="VIU30" s="179"/>
      <c r="VIV30" s="179"/>
      <c r="VIW30" s="179"/>
      <c r="VIX30" s="179"/>
      <c r="VIY30" s="179"/>
      <c r="VIZ30" s="179"/>
      <c r="VJA30" s="179"/>
      <c r="VJB30" s="179"/>
      <c r="VJC30" s="179"/>
      <c r="VJD30" s="179"/>
      <c r="VJE30" s="179"/>
      <c r="VJF30" s="179"/>
      <c r="VJG30" s="179"/>
      <c r="VJH30" s="179"/>
      <c r="VJI30" s="179"/>
      <c r="VJJ30" s="179"/>
      <c r="VJK30" s="179"/>
      <c r="VJL30" s="179"/>
      <c r="VJM30" s="179"/>
      <c r="VJN30" s="179"/>
      <c r="VJO30" s="179"/>
      <c r="VJP30" s="179"/>
      <c r="VJQ30" s="179"/>
      <c r="VJR30" s="179"/>
      <c r="VJS30" s="179"/>
      <c r="VJT30" s="179"/>
      <c r="VJU30" s="179"/>
      <c r="VJV30" s="179"/>
      <c r="VJW30" s="179"/>
      <c r="VJX30" s="179"/>
      <c r="VJY30" s="179"/>
      <c r="VJZ30" s="179"/>
      <c r="VKA30" s="179"/>
      <c r="VKB30" s="179"/>
      <c r="VKC30" s="179"/>
      <c r="VKD30" s="179"/>
      <c r="VKE30" s="179"/>
      <c r="VKF30" s="179"/>
      <c r="VKG30" s="179"/>
      <c r="VKH30" s="179"/>
      <c r="VKI30" s="179"/>
      <c r="VKJ30" s="179"/>
      <c r="VKK30" s="179"/>
      <c r="VKL30" s="179"/>
      <c r="VKM30" s="179"/>
      <c r="VKN30" s="179"/>
      <c r="VKO30" s="179"/>
      <c r="VKP30" s="179"/>
      <c r="VKQ30" s="179"/>
      <c r="VKR30" s="179"/>
      <c r="VKS30" s="179"/>
      <c r="VKT30" s="179"/>
      <c r="VKU30" s="179"/>
      <c r="VKV30" s="179"/>
      <c r="VKW30" s="179"/>
      <c r="VKX30" s="179"/>
      <c r="VKY30" s="179"/>
      <c r="VKZ30" s="179"/>
      <c r="VLA30" s="179"/>
      <c r="VLB30" s="179"/>
      <c r="VLC30" s="179"/>
      <c r="VLD30" s="179"/>
      <c r="VLE30" s="179"/>
      <c r="VLF30" s="179"/>
      <c r="VLG30" s="179"/>
      <c r="VLH30" s="179"/>
      <c r="VLI30" s="179"/>
      <c r="VLJ30" s="179"/>
      <c r="VLK30" s="179"/>
      <c r="VLL30" s="179"/>
      <c r="VLM30" s="179"/>
      <c r="VLN30" s="179"/>
      <c r="VLO30" s="179"/>
      <c r="VLP30" s="179"/>
      <c r="VLQ30" s="179"/>
      <c r="VLR30" s="179"/>
      <c r="VLS30" s="179"/>
      <c r="VLT30" s="179"/>
      <c r="VLU30" s="179"/>
      <c r="VLV30" s="179"/>
      <c r="VLW30" s="179"/>
      <c r="VLX30" s="179"/>
      <c r="VLY30" s="179"/>
      <c r="VLZ30" s="179"/>
      <c r="VMA30" s="179"/>
      <c r="VMB30" s="179"/>
      <c r="VMC30" s="179"/>
      <c r="VMD30" s="179"/>
      <c r="VME30" s="179"/>
      <c r="VMF30" s="179"/>
      <c r="VMG30" s="179"/>
      <c r="VMH30" s="179"/>
      <c r="VMI30" s="179"/>
      <c r="VMJ30" s="179"/>
      <c r="VMK30" s="179"/>
      <c r="VML30" s="179"/>
      <c r="VMM30" s="179"/>
      <c r="VMN30" s="179"/>
      <c r="VMO30" s="179"/>
      <c r="VMP30" s="179"/>
      <c r="VMQ30" s="179"/>
      <c r="VMR30" s="179"/>
      <c r="VMS30" s="179"/>
      <c r="VMT30" s="179"/>
      <c r="VMU30" s="179"/>
      <c r="VMV30" s="179"/>
      <c r="VMW30" s="179"/>
      <c r="VMX30" s="179"/>
      <c r="VMY30" s="179"/>
      <c r="VMZ30" s="179"/>
      <c r="VNA30" s="179"/>
      <c r="VNB30" s="179"/>
      <c r="VNC30" s="179"/>
      <c r="VND30" s="179"/>
      <c r="VNE30" s="179"/>
      <c r="VNF30" s="179"/>
      <c r="VNG30" s="179"/>
      <c r="VNH30" s="179"/>
      <c r="VNI30" s="179"/>
      <c r="VNJ30" s="179"/>
      <c r="VNK30" s="179"/>
      <c r="VNL30" s="179"/>
      <c r="VNM30" s="179"/>
      <c r="VNN30" s="179"/>
      <c r="VNO30" s="179"/>
      <c r="VNP30" s="179"/>
      <c r="VNQ30" s="179"/>
      <c r="VNR30" s="179"/>
      <c r="VNS30" s="179"/>
      <c r="VNT30" s="179"/>
      <c r="VNU30" s="179"/>
      <c r="VNV30" s="179"/>
      <c r="VNW30" s="179"/>
      <c r="VNX30" s="179"/>
      <c r="VNY30" s="179"/>
      <c r="VNZ30" s="179"/>
      <c r="VOA30" s="179"/>
      <c r="VOB30" s="179"/>
      <c r="VOC30" s="179"/>
      <c r="VOD30" s="179"/>
      <c r="VOE30" s="179"/>
      <c r="VOF30" s="179"/>
      <c r="VOG30" s="179"/>
      <c r="VOH30" s="179"/>
      <c r="VOI30" s="179"/>
      <c r="VOJ30" s="179"/>
      <c r="VOK30" s="179"/>
      <c r="VOL30" s="179"/>
      <c r="VOM30" s="179"/>
      <c r="VON30" s="179"/>
      <c r="VOO30" s="179"/>
      <c r="VOP30" s="179"/>
      <c r="VOQ30" s="179"/>
      <c r="VOR30" s="179"/>
      <c r="VOS30" s="179"/>
      <c r="VOT30" s="179"/>
      <c r="VOU30" s="179"/>
      <c r="VOV30" s="179"/>
      <c r="VOW30" s="179"/>
      <c r="VOX30" s="179"/>
      <c r="VOY30" s="179"/>
      <c r="VOZ30" s="179"/>
      <c r="VPA30" s="179"/>
      <c r="VPB30" s="179"/>
      <c r="VPC30" s="179"/>
      <c r="VPD30" s="179"/>
      <c r="VPE30" s="179"/>
      <c r="VPF30" s="179"/>
      <c r="VPG30" s="179"/>
      <c r="VPH30" s="179"/>
      <c r="VPI30" s="179"/>
      <c r="VPJ30" s="179"/>
      <c r="VPK30" s="179"/>
      <c r="VPL30" s="179"/>
      <c r="VPM30" s="179"/>
      <c r="VPN30" s="179"/>
      <c r="VPO30" s="179"/>
      <c r="VPP30" s="179"/>
      <c r="VPQ30" s="179"/>
      <c r="VPR30" s="179"/>
      <c r="VPS30" s="179"/>
      <c r="VPT30" s="179"/>
      <c r="VPU30" s="179"/>
      <c r="VPV30" s="179"/>
      <c r="VPW30" s="179"/>
      <c r="VPX30" s="179"/>
      <c r="VPY30" s="179"/>
      <c r="VPZ30" s="179"/>
      <c r="VQA30" s="179"/>
      <c r="VQB30" s="179"/>
      <c r="VQC30" s="179"/>
      <c r="VQD30" s="179"/>
      <c r="VQE30" s="179"/>
      <c r="VQF30" s="179"/>
      <c r="VQG30" s="179"/>
      <c r="VQH30" s="179"/>
      <c r="VQI30" s="179"/>
      <c r="VQJ30" s="179"/>
      <c r="VQK30" s="179"/>
      <c r="VQL30" s="179"/>
      <c r="VQM30" s="179"/>
      <c r="VQN30" s="179"/>
      <c r="VQO30" s="179"/>
      <c r="VQP30" s="179"/>
      <c r="VQQ30" s="179"/>
      <c r="VQR30" s="179"/>
      <c r="VQS30" s="179"/>
      <c r="VQT30" s="179"/>
      <c r="VQU30" s="179"/>
      <c r="VQV30" s="179"/>
      <c r="VQW30" s="179"/>
      <c r="VQX30" s="179"/>
      <c r="VQY30" s="179"/>
      <c r="VQZ30" s="179"/>
      <c r="VRA30" s="179"/>
      <c r="VRB30" s="179"/>
      <c r="VRC30" s="179"/>
      <c r="VRD30" s="179"/>
      <c r="VRE30" s="179"/>
      <c r="VRF30" s="179"/>
      <c r="VRG30" s="179"/>
      <c r="VRH30" s="179"/>
      <c r="VRI30" s="179"/>
      <c r="VRJ30" s="179"/>
      <c r="VRK30" s="179"/>
      <c r="VRL30" s="179"/>
      <c r="VRM30" s="179"/>
      <c r="VRN30" s="179"/>
      <c r="VRO30" s="179"/>
      <c r="VRP30" s="179"/>
      <c r="VRQ30" s="179"/>
      <c r="VRR30" s="179"/>
      <c r="VRS30" s="179"/>
      <c r="VRT30" s="179"/>
      <c r="VRU30" s="179"/>
      <c r="VRV30" s="179"/>
      <c r="VRW30" s="179"/>
      <c r="VRX30" s="179"/>
      <c r="VRY30" s="179"/>
      <c r="VRZ30" s="179"/>
      <c r="VSA30" s="179"/>
      <c r="VSB30" s="179"/>
      <c r="VSC30" s="179"/>
      <c r="VSD30" s="179"/>
      <c r="VSE30" s="179"/>
      <c r="VSF30" s="179"/>
      <c r="VSG30" s="179"/>
      <c r="VSH30" s="179"/>
      <c r="VSI30" s="179"/>
      <c r="VSJ30" s="179"/>
      <c r="VSK30" s="179"/>
      <c r="VSL30" s="179"/>
      <c r="VSM30" s="179"/>
      <c r="VSN30" s="179"/>
      <c r="VSO30" s="179"/>
      <c r="VSP30" s="179"/>
      <c r="VSQ30" s="179"/>
      <c r="VSR30" s="179"/>
      <c r="VSS30" s="179"/>
      <c r="VST30" s="179"/>
      <c r="VSU30" s="179"/>
      <c r="VSV30" s="179"/>
      <c r="VSW30" s="179"/>
      <c r="VSX30" s="179"/>
      <c r="VSY30" s="179"/>
      <c r="VSZ30" s="179"/>
      <c r="VTA30" s="179"/>
      <c r="VTB30" s="179"/>
      <c r="VTC30" s="179"/>
      <c r="VTD30" s="179"/>
      <c r="VTE30" s="179"/>
      <c r="VTF30" s="179"/>
      <c r="VTG30" s="179"/>
      <c r="VTH30" s="179"/>
      <c r="VTI30" s="179"/>
      <c r="VTJ30" s="179"/>
      <c r="VTK30" s="179"/>
      <c r="VTL30" s="179"/>
      <c r="VTM30" s="179"/>
      <c r="VTN30" s="179"/>
      <c r="VTO30" s="179"/>
      <c r="VTP30" s="179"/>
      <c r="VTQ30" s="179"/>
      <c r="VTR30" s="179"/>
      <c r="VTS30" s="179"/>
      <c r="VTT30" s="179"/>
      <c r="VTU30" s="179"/>
      <c r="VTV30" s="179"/>
      <c r="VTW30" s="179"/>
      <c r="VTX30" s="179"/>
      <c r="VTY30" s="179"/>
      <c r="VTZ30" s="179"/>
      <c r="VUA30" s="179"/>
      <c r="VUB30" s="179"/>
      <c r="VUC30" s="179"/>
      <c r="VUD30" s="179"/>
      <c r="VUE30" s="179"/>
      <c r="VUF30" s="179"/>
      <c r="VUG30" s="179"/>
      <c r="VUH30" s="179"/>
      <c r="VUI30" s="179"/>
      <c r="VUJ30" s="179"/>
      <c r="VUK30" s="179"/>
      <c r="VUL30" s="179"/>
      <c r="VUM30" s="179"/>
      <c r="VUN30" s="179"/>
      <c r="VUO30" s="179"/>
      <c r="VUP30" s="179"/>
      <c r="VUQ30" s="179"/>
      <c r="VUR30" s="179"/>
      <c r="VUS30" s="179"/>
      <c r="VUT30" s="179"/>
      <c r="VUU30" s="179"/>
      <c r="VUV30" s="179"/>
      <c r="VUW30" s="179"/>
      <c r="VUX30" s="179"/>
      <c r="VUY30" s="179"/>
      <c r="VUZ30" s="179"/>
      <c r="VVA30" s="179"/>
      <c r="VVB30" s="179"/>
      <c r="VVC30" s="179"/>
      <c r="VVD30" s="179"/>
      <c r="VVE30" s="179"/>
      <c r="VVF30" s="179"/>
      <c r="VVG30" s="179"/>
      <c r="VVH30" s="179"/>
      <c r="VVI30" s="179"/>
      <c r="VVJ30" s="179"/>
      <c r="VVK30" s="179"/>
      <c r="VVL30" s="179"/>
      <c r="VVM30" s="179"/>
      <c r="VVN30" s="179"/>
      <c r="VVO30" s="179"/>
      <c r="VVP30" s="179"/>
      <c r="VVQ30" s="179"/>
      <c r="VVR30" s="179"/>
      <c r="VVS30" s="179"/>
      <c r="VVT30" s="179"/>
      <c r="VVU30" s="179"/>
      <c r="VVV30" s="179"/>
      <c r="VVW30" s="179"/>
      <c r="VVX30" s="179"/>
      <c r="VVY30" s="179"/>
      <c r="VVZ30" s="179"/>
      <c r="VWA30" s="179"/>
      <c r="VWB30" s="179"/>
      <c r="VWC30" s="179"/>
      <c r="VWD30" s="179"/>
      <c r="VWE30" s="179"/>
      <c r="VWF30" s="179"/>
      <c r="VWG30" s="179"/>
      <c r="VWH30" s="179"/>
      <c r="VWI30" s="179"/>
      <c r="VWJ30" s="179"/>
      <c r="VWK30" s="179"/>
      <c r="VWL30" s="179"/>
      <c r="VWM30" s="179"/>
      <c r="VWN30" s="179"/>
      <c r="VWO30" s="179"/>
      <c r="VWP30" s="179"/>
      <c r="VWQ30" s="179"/>
      <c r="VWR30" s="179"/>
      <c r="VWS30" s="179"/>
      <c r="VWT30" s="179"/>
      <c r="VWU30" s="179"/>
      <c r="VWV30" s="179"/>
      <c r="VWW30" s="179"/>
      <c r="VWX30" s="179"/>
      <c r="VWY30" s="179"/>
      <c r="VWZ30" s="179"/>
      <c r="VXA30" s="179"/>
      <c r="VXB30" s="179"/>
      <c r="VXC30" s="179"/>
      <c r="VXD30" s="179"/>
      <c r="VXE30" s="179"/>
      <c r="VXF30" s="179"/>
      <c r="VXG30" s="179"/>
      <c r="VXH30" s="179"/>
      <c r="VXI30" s="179"/>
      <c r="VXJ30" s="179"/>
      <c r="VXK30" s="179"/>
      <c r="VXL30" s="179"/>
      <c r="VXM30" s="179"/>
      <c r="VXN30" s="179"/>
      <c r="VXO30" s="179"/>
      <c r="VXP30" s="179"/>
      <c r="VXQ30" s="179"/>
      <c r="VXR30" s="179"/>
      <c r="VXS30" s="179"/>
      <c r="VXT30" s="179"/>
      <c r="VXU30" s="179"/>
      <c r="VXV30" s="179"/>
      <c r="VXW30" s="179"/>
      <c r="VXX30" s="179"/>
      <c r="VXY30" s="179"/>
      <c r="VXZ30" s="179"/>
      <c r="VYA30" s="179"/>
      <c r="VYB30" s="179"/>
      <c r="VYC30" s="179"/>
      <c r="VYD30" s="179"/>
      <c r="VYE30" s="179"/>
      <c r="VYF30" s="179"/>
      <c r="VYG30" s="179"/>
      <c r="VYH30" s="179"/>
      <c r="VYI30" s="179"/>
      <c r="VYJ30" s="179"/>
      <c r="VYK30" s="179"/>
      <c r="VYL30" s="179"/>
      <c r="VYM30" s="179"/>
      <c r="VYN30" s="179"/>
      <c r="VYO30" s="179"/>
      <c r="VYP30" s="179"/>
      <c r="VYQ30" s="179"/>
      <c r="VYR30" s="179"/>
      <c r="VYS30" s="179"/>
      <c r="VYT30" s="179"/>
      <c r="VYU30" s="179"/>
      <c r="VYV30" s="179"/>
      <c r="VYW30" s="179"/>
      <c r="VYX30" s="179"/>
      <c r="VYY30" s="179"/>
      <c r="VYZ30" s="179"/>
      <c r="VZA30" s="179"/>
      <c r="VZB30" s="179"/>
      <c r="VZC30" s="179"/>
      <c r="VZD30" s="179"/>
      <c r="VZE30" s="179"/>
      <c r="VZF30" s="179"/>
      <c r="VZG30" s="179"/>
      <c r="VZH30" s="179"/>
      <c r="VZI30" s="179"/>
      <c r="VZJ30" s="179"/>
      <c r="VZK30" s="179"/>
      <c r="VZL30" s="179"/>
      <c r="VZM30" s="179"/>
      <c r="VZN30" s="179"/>
      <c r="VZO30" s="179"/>
      <c r="VZP30" s="179"/>
      <c r="VZQ30" s="179"/>
      <c r="VZR30" s="179"/>
      <c r="VZS30" s="179"/>
      <c r="VZT30" s="179"/>
      <c r="VZU30" s="179"/>
      <c r="VZV30" s="179"/>
      <c r="VZW30" s="179"/>
      <c r="VZX30" s="179"/>
      <c r="VZY30" s="179"/>
      <c r="VZZ30" s="179"/>
      <c r="WAA30" s="179"/>
      <c r="WAB30" s="179"/>
      <c r="WAC30" s="179"/>
      <c r="WAD30" s="179"/>
      <c r="WAE30" s="179"/>
      <c r="WAF30" s="179"/>
      <c r="WAG30" s="179"/>
      <c r="WAH30" s="179"/>
      <c r="WAI30" s="179"/>
      <c r="WAJ30" s="179"/>
      <c r="WAK30" s="179"/>
      <c r="WAL30" s="179"/>
      <c r="WAM30" s="179"/>
      <c r="WAN30" s="179"/>
      <c r="WAO30" s="179"/>
      <c r="WAP30" s="179"/>
      <c r="WAQ30" s="179"/>
      <c r="WAR30" s="179"/>
      <c r="WAS30" s="179"/>
      <c r="WAT30" s="179"/>
      <c r="WAU30" s="179"/>
      <c r="WAV30" s="179"/>
      <c r="WAW30" s="179"/>
      <c r="WAX30" s="179"/>
      <c r="WAY30" s="179"/>
      <c r="WAZ30" s="179"/>
      <c r="WBA30" s="179"/>
      <c r="WBB30" s="179"/>
      <c r="WBC30" s="179"/>
      <c r="WBD30" s="179"/>
      <c r="WBE30" s="179"/>
      <c r="WBF30" s="179"/>
      <c r="WBG30" s="179"/>
      <c r="WBH30" s="179"/>
      <c r="WBI30" s="179"/>
      <c r="WBJ30" s="179"/>
      <c r="WBK30" s="179"/>
      <c r="WBL30" s="179"/>
      <c r="WBM30" s="179"/>
      <c r="WBN30" s="179"/>
      <c r="WBO30" s="179"/>
      <c r="WBP30" s="179"/>
      <c r="WBQ30" s="179"/>
      <c r="WBR30" s="179"/>
      <c r="WBS30" s="179"/>
      <c r="WBT30" s="179"/>
      <c r="WBU30" s="179"/>
      <c r="WBV30" s="179"/>
      <c r="WBW30" s="179"/>
      <c r="WBX30" s="179"/>
      <c r="WBY30" s="179"/>
      <c r="WBZ30" s="179"/>
      <c r="WCA30" s="179"/>
      <c r="WCB30" s="179"/>
      <c r="WCC30" s="179"/>
      <c r="WCD30" s="179"/>
      <c r="WCE30" s="179"/>
      <c r="WCF30" s="179"/>
      <c r="WCG30" s="179"/>
      <c r="WCH30" s="179"/>
      <c r="WCI30" s="179"/>
      <c r="WCJ30" s="179"/>
      <c r="WCK30" s="179"/>
      <c r="WCL30" s="179"/>
      <c r="WCM30" s="179"/>
      <c r="WCN30" s="179"/>
      <c r="WCO30" s="179"/>
      <c r="WCP30" s="179"/>
      <c r="WCQ30" s="179"/>
      <c r="WCR30" s="179"/>
      <c r="WCS30" s="179"/>
      <c r="WCT30" s="179"/>
      <c r="WCU30" s="179"/>
      <c r="WCV30" s="179"/>
      <c r="WCW30" s="179"/>
      <c r="WCX30" s="179"/>
      <c r="WCY30" s="179"/>
      <c r="WCZ30" s="179"/>
      <c r="WDA30" s="179"/>
      <c r="WDB30" s="179"/>
      <c r="WDC30" s="179"/>
      <c r="WDD30" s="179"/>
      <c r="WDE30" s="179"/>
      <c r="WDF30" s="179"/>
      <c r="WDG30" s="179"/>
      <c r="WDH30" s="179"/>
      <c r="WDI30" s="179"/>
      <c r="WDJ30" s="179"/>
      <c r="WDK30" s="179"/>
      <c r="WDL30" s="179"/>
      <c r="WDM30" s="179"/>
      <c r="WDN30" s="179"/>
      <c r="WDO30" s="179"/>
      <c r="WDP30" s="179"/>
      <c r="WDQ30" s="179"/>
      <c r="WDR30" s="179"/>
      <c r="WDS30" s="179"/>
      <c r="WDT30" s="179"/>
      <c r="WDU30" s="179"/>
      <c r="WDV30" s="179"/>
      <c r="WDW30" s="179"/>
      <c r="WDX30" s="179"/>
      <c r="WDY30" s="179"/>
      <c r="WDZ30" s="179"/>
      <c r="WEA30" s="179"/>
      <c r="WEB30" s="179"/>
      <c r="WEC30" s="179"/>
      <c r="WED30" s="179"/>
      <c r="WEE30" s="179"/>
      <c r="WEF30" s="179"/>
      <c r="WEG30" s="179"/>
      <c r="WEH30" s="179"/>
      <c r="WEI30" s="179"/>
      <c r="WEJ30" s="179"/>
      <c r="WEK30" s="179"/>
      <c r="WEL30" s="179"/>
      <c r="WEM30" s="179"/>
      <c r="WEN30" s="179"/>
      <c r="WEO30" s="179"/>
      <c r="WEP30" s="179"/>
      <c r="WEQ30" s="179"/>
      <c r="WER30" s="179"/>
      <c r="WES30" s="179"/>
      <c r="WET30" s="179"/>
      <c r="WEU30" s="179"/>
      <c r="WEV30" s="179"/>
      <c r="WEW30" s="179"/>
      <c r="WEX30" s="179"/>
      <c r="WEY30" s="179"/>
      <c r="WEZ30" s="179"/>
      <c r="WFA30" s="179"/>
      <c r="WFB30" s="179"/>
      <c r="WFC30" s="179"/>
      <c r="WFD30" s="179"/>
      <c r="WFE30" s="179"/>
      <c r="WFF30" s="179"/>
      <c r="WFG30" s="179"/>
      <c r="WFH30" s="179"/>
      <c r="WFI30" s="179"/>
      <c r="WFJ30" s="179"/>
      <c r="WFK30" s="179"/>
      <c r="WFL30" s="179"/>
      <c r="WFM30" s="179"/>
      <c r="WFN30" s="179"/>
      <c r="WFO30" s="179"/>
      <c r="WFP30" s="179"/>
      <c r="WFQ30" s="179"/>
      <c r="WFR30" s="179"/>
      <c r="WFS30" s="179"/>
      <c r="WFT30" s="179"/>
      <c r="WFU30" s="179"/>
      <c r="WFV30" s="179"/>
      <c r="WFW30" s="179"/>
      <c r="WFX30" s="179"/>
      <c r="WFY30" s="179"/>
      <c r="WFZ30" s="179"/>
      <c r="WGA30" s="179"/>
      <c r="WGB30" s="179"/>
      <c r="WGC30" s="179"/>
      <c r="WGD30" s="179"/>
      <c r="WGE30" s="179"/>
      <c r="WGF30" s="179"/>
      <c r="WGG30" s="179"/>
      <c r="WGH30" s="179"/>
      <c r="WGI30" s="179"/>
      <c r="WGJ30" s="179"/>
      <c r="WGK30" s="179"/>
      <c r="WGL30" s="179"/>
      <c r="WGM30" s="179"/>
      <c r="WGN30" s="179"/>
      <c r="WGO30" s="179"/>
      <c r="WGP30" s="179"/>
      <c r="WGQ30" s="179"/>
      <c r="WGR30" s="179"/>
      <c r="WGS30" s="179"/>
      <c r="WGT30" s="179"/>
      <c r="WGU30" s="179"/>
      <c r="WGV30" s="179"/>
      <c r="WGW30" s="179"/>
      <c r="WGX30" s="179"/>
      <c r="WGY30" s="179"/>
      <c r="WGZ30" s="179"/>
      <c r="WHA30" s="179"/>
      <c r="WHB30" s="179"/>
      <c r="WHC30" s="179"/>
      <c r="WHD30" s="179"/>
      <c r="WHE30" s="179"/>
      <c r="WHF30" s="179"/>
      <c r="WHG30" s="179"/>
      <c r="WHH30" s="179"/>
      <c r="WHI30" s="179"/>
      <c r="WHJ30" s="179"/>
      <c r="WHK30" s="179"/>
      <c r="WHL30" s="179"/>
      <c r="WHM30" s="179"/>
      <c r="WHN30" s="179"/>
      <c r="WHO30" s="179"/>
      <c r="WHP30" s="179"/>
      <c r="WHQ30" s="179"/>
      <c r="WHR30" s="179"/>
      <c r="WHS30" s="179"/>
      <c r="WHT30" s="179"/>
      <c r="WHU30" s="179"/>
      <c r="WHV30" s="179"/>
      <c r="WHW30" s="179"/>
      <c r="WHX30" s="179"/>
      <c r="WHY30" s="179"/>
      <c r="WHZ30" s="179"/>
      <c r="WIA30" s="179"/>
      <c r="WIB30" s="179"/>
      <c r="WIC30" s="179"/>
      <c r="WID30" s="179"/>
      <c r="WIE30" s="179"/>
      <c r="WIF30" s="179"/>
      <c r="WIG30" s="179"/>
      <c r="WIH30" s="179"/>
      <c r="WII30" s="179"/>
      <c r="WIJ30" s="179"/>
      <c r="WIK30" s="179"/>
      <c r="WIL30" s="179"/>
      <c r="WIM30" s="179"/>
      <c r="WIN30" s="179"/>
      <c r="WIO30" s="179"/>
      <c r="WIP30" s="179"/>
      <c r="WIQ30" s="179"/>
      <c r="WIR30" s="179"/>
      <c r="WIS30" s="179"/>
      <c r="WIT30" s="179"/>
      <c r="WIU30" s="179"/>
      <c r="WIV30" s="179"/>
      <c r="WIW30" s="179"/>
      <c r="WIX30" s="179"/>
      <c r="WIY30" s="179"/>
      <c r="WIZ30" s="179"/>
      <c r="WJA30" s="179"/>
      <c r="WJB30" s="179"/>
      <c r="WJC30" s="179"/>
      <c r="WJD30" s="179"/>
      <c r="WJE30" s="179"/>
      <c r="WJF30" s="179"/>
      <c r="WJG30" s="179"/>
      <c r="WJH30" s="179"/>
      <c r="WJI30" s="179"/>
      <c r="WJJ30" s="179"/>
      <c r="WJK30" s="179"/>
      <c r="WJL30" s="179"/>
      <c r="WJM30" s="179"/>
      <c r="WJN30" s="179"/>
      <c r="WJO30" s="179"/>
      <c r="WJP30" s="179"/>
      <c r="WJQ30" s="179"/>
      <c r="WJR30" s="179"/>
      <c r="WJS30" s="179"/>
      <c r="WJT30" s="179"/>
      <c r="WJU30" s="179"/>
      <c r="WJV30" s="179"/>
      <c r="WJW30" s="179"/>
      <c r="WJX30" s="179"/>
      <c r="WJY30" s="179"/>
      <c r="WJZ30" s="179"/>
      <c r="WKA30" s="179"/>
      <c r="WKB30" s="179"/>
      <c r="WKC30" s="179"/>
      <c r="WKD30" s="179"/>
      <c r="WKE30" s="179"/>
      <c r="WKF30" s="179"/>
      <c r="WKG30" s="179"/>
      <c r="WKH30" s="179"/>
      <c r="WKI30" s="179"/>
      <c r="WKJ30" s="179"/>
      <c r="WKK30" s="179"/>
      <c r="WKL30" s="179"/>
      <c r="WKM30" s="179"/>
      <c r="WKN30" s="179"/>
      <c r="WKO30" s="179"/>
      <c r="WKP30" s="179"/>
      <c r="WKQ30" s="179"/>
      <c r="WKR30" s="179"/>
      <c r="WKS30" s="179"/>
      <c r="WKT30" s="179"/>
      <c r="WKU30" s="179"/>
      <c r="WKV30" s="179"/>
      <c r="WKW30" s="179"/>
      <c r="WKX30" s="179"/>
      <c r="WKY30" s="179"/>
      <c r="WKZ30" s="179"/>
      <c r="WLA30" s="179"/>
      <c r="WLB30" s="179"/>
      <c r="WLC30" s="179"/>
      <c r="WLD30" s="179"/>
      <c r="WLE30" s="179"/>
      <c r="WLF30" s="179"/>
      <c r="WLG30" s="179"/>
      <c r="WLH30" s="179"/>
      <c r="WLI30" s="179"/>
      <c r="WLJ30" s="179"/>
      <c r="WLK30" s="179"/>
      <c r="WLL30" s="179"/>
      <c r="WLM30" s="179"/>
      <c r="WLN30" s="179"/>
      <c r="WLO30" s="179"/>
      <c r="WLP30" s="179"/>
      <c r="WLQ30" s="179"/>
      <c r="WLR30" s="179"/>
      <c r="WLS30" s="179"/>
      <c r="WLT30" s="179"/>
      <c r="WLU30" s="179"/>
      <c r="WLV30" s="179"/>
      <c r="WLW30" s="179"/>
      <c r="WLX30" s="179"/>
      <c r="WLY30" s="179"/>
      <c r="WLZ30" s="179"/>
      <c r="WMA30" s="179"/>
      <c r="WMB30" s="179"/>
      <c r="WMC30" s="179"/>
      <c r="WMD30" s="179"/>
      <c r="WME30" s="179"/>
      <c r="WMF30" s="179"/>
      <c r="WMG30" s="179"/>
      <c r="WMH30" s="179"/>
      <c r="WMI30" s="179"/>
      <c r="WMJ30" s="179"/>
      <c r="WMK30" s="179"/>
      <c r="WML30" s="179"/>
      <c r="WMM30" s="179"/>
      <c r="WMN30" s="179"/>
      <c r="WMO30" s="179"/>
      <c r="WMP30" s="179"/>
      <c r="WMQ30" s="179"/>
      <c r="WMR30" s="179"/>
      <c r="WMS30" s="179"/>
      <c r="WMT30" s="179"/>
      <c r="WMU30" s="179"/>
      <c r="WMV30" s="179"/>
      <c r="WMW30" s="179"/>
      <c r="WMX30" s="179"/>
      <c r="WMY30" s="179"/>
      <c r="WMZ30" s="179"/>
      <c r="WNA30" s="179"/>
      <c r="WNB30" s="179"/>
      <c r="WNC30" s="179"/>
      <c r="WND30" s="179"/>
      <c r="WNE30" s="179"/>
      <c r="WNF30" s="179"/>
      <c r="WNG30" s="179"/>
      <c r="WNH30" s="179"/>
      <c r="WNI30" s="179"/>
      <c r="WNJ30" s="179"/>
      <c r="WNK30" s="179"/>
      <c r="WNL30" s="179"/>
      <c r="WNM30" s="179"/>
      <c r="WNN30" s="179"/>
      <c r="WNO30" s="179"/>
      <c r="WNP30" s="179"/>
      <c r="WNQ30" s="179"/>
      <c r="WNR30" s="179"/>
      <c r="WNS30" s="179"/>
      <c r="WNT30" s="179"/>
      <c r="WNU30" s="179"/>
      <c r="WNV30" s="179"/>
      <c r="WNW30" s="179"/>
      <c r="WNX30" s="179"/>
      <c r="WNY30" s="179"/>
      <c r="WNZ30" s="179"/>
      <c r="WOA30" s="179"/>
      <c r="WOB30" s="179"/>
      <c r="WOC30" s="179"/>
      <c r="WOD30" s="179"/>
      <c r="WOE30" s="179"/>
      <c r="WOF30" s="179"/>
      <c r="WOG30" s="179"/>
      <c r="WOH30" s="179"/>
      <c r="WOI30" s="179"/>
      <c r="WOJ30" s="179"/>
      <c r="WOK30" s="179"/>
      <c r="WOL30" s="179"/>
      <c r="WOM30" s="179"/>
      <c r="WON30" s="179"/>
      <c r="WOO30" s="179"/>
      <c r="WOP30" s="179"/>
      <c r="WOQ30" s="179"/>
      <c r="WOR30" s="179"/>
      <c r="WOS30" s="179"/>
      <c r="WOT30" s="179"/>
      <c r="WOU30" s="179"/>
      <c r="WOV30" s="179"/>
      <c r="WOW30" s="179"/>
      <c r="WOX30" s="179"/>
      <c r="WOY30" s="179"/>
      <c r="WOZ30" s="179"/>
      <c r="WPA30" s="179"/>
      <c r="WPB30" s="179"/>
      <c r="WPC30" s="179"/>
      <c r="WPD30" s="179"/>
      <c r="WPE30" s="179"/>
      <c r="WPF30" s="179"/>
      <c r="WPG30" s="179"/>
      <c r="WPH30" s="179"/>
      <c r="WPI30" s="179"/>
      <c r="WPJ30" s="179"/>
      <c r="WPK30" s="179"/>
      <c r="WPL30" s="179"/>
      <c r="WPM30" s="179"/>
      <c r="WPN30" s="179"/>
      <c r="WPO30" s="179"/>
      <c r="WPP30" s="179"/>
      <c r="WPQ30" s="179"/>
      <c r="WPR30" s="179"/>
      <c r="WPS30" s="179"/>
      <c r="WPT30" s="179"/>
      <c r="WPU30" s="179"/>
      <c r="WPV30" s="179"/>
      <c r="WPW30" s="179"/>
      <c r="WPX30" s="179"/>
      <c r="WPY30" s="179"/>
      <c r="WPZ30" s="179"/>
      <c r="WQA30" s="179"/>
      <c r="WQB30" s="179"/>
      <c r="WQC30" s="179"/>
      <c r="WQD30" s="179"/>
      <c r="WQE30" s="179"/>
      <c r="WQF30" s="179"/>
      <c r="WQG30" s="179"/>
      <c r="WQH30" s="179"/>
      <c r="WQI30" s="179"/>
      <c r="WQJ30" s="179"/>
      <c r="WQK30" s="179"/>
      <c r="WQL30" s="179"/>
      <c r="WQM30" s="179"/>
      <c r="WQN30" s="179"/>
      <c r="WQO30" s="179"/>
      <c r="WQP30" s="179"/>
      <c r="WQQ30" s="179"/>
      <c r="WQR30" s="179"/>
      <c r="WQS30" s="179"/>
      <c r="WQT30" s="179"/>
      <c r="WQU30" s="179"/>
      <c r="WQV30" s="179"/>
      <c r="WQW30" s="179"/>
      <c r="WQX30" s="179"/>
      <c r="WQY30" s="179"/>
      <c r="WQZ30" s="179"/>
      <c r="WRA30" s="179"/>
      <c r="WRB30" s="179"/>
      <c r="WRC30" s="179"/>
      <c r="WRD30" s="179"/>
      <c r="WRE30" s="179"/>
      <c r="WRF30" s="179"/>
      <c r="WRG30" s="179"/>
      <c r="WRH30" s="179"/>
      <c r="WRI30" s="179"/>
      <c r="WRJ30" s="179"/>
      <c r="WRK30" s="179"/>
      <c r="WRL30" s="179"/>
      <c r="WRM30" s="179"/>
      <c r="WRN30" s="179"/>
      <c r="WRO30" s="179"/>
      <c r="WRP30" s="179"/>
      <c r="WRQ30" s="179"/>
      <c r="WRR30" s="179"/>
      <c r="WRS30" s="179"/>
      <c r="WRT30" s="179"/>
      <c r="WRU30" s="179"/>
      <c r="WRV30" s="179"/>
      <c r="WRW30" s="179"/>
      <c r="WRX30" s="179"/>
      <c r="WRY30" s="179"/>
      <c r="WRZ30" s="179"/>
      <c r="WSA30" s="179"/>
      <c r="WSB30" s="179"/>
      <c r="WSC30" s="179"/>
      <c r="WSD30" s="179"/>
      <c r="WSE30" s="179"/>
      <c r="WSF30" s="179"/>
      <c r="WSG30" s="179"/>
      <c r="WSH30" s="179"/>
      <c r="WSI30" s="179"/>
      <c r="WSJ30" s="179"/>
      <c r="WSK30" s="179"/>
      <c r="WSL30" s="179"/>
      <c r="WSM30" s="179"/>
      <c r="WSN30" s="179"/>
      <c r="WSO30" s="179"/>
      <c r="WSP30" s="179"/>
      <c r="WSQ30" s="179"/>
      <c r="WSR30" s="179"/>
      <c r="WSS30" s="179"/>
      <c r="WST30" s="179"/>
      <c r="WSU30" s="179"/>
      <c r="WSV30" s="179"/>
      <c r="WSW30" s="179"/>
      <c r="WSX30" s="179"/>
      <c r="WSY30" s="179"/>
      <c r="WSZ30" s="179"/>
      <c r="WTA30" s="179"/>
      <c r="WTB30" s="179"/>
      <c r="WTC30" s="179"/>
      <c r="WTD30" s="179"/>
      <c r="WTE30" s="179"/>
      <c r="WTF30" s="179"/>
      <c r="WTG30" s="179"/>
      <c r="WTH30" s="179"/>
      <c r="WTI30" s="179"/>
      <c r="WTJ30" s="179"/>
      <c r="WTK30" s="179"/>
      <c r="WTL30" s="179"/>
      <c r="WTM30" s="179"/>
      <c r="WTN30" s="179"/>
      <c r="WTO30" s="179"/>
      <c r="WTP30" s="179"/>
      <c r="WTQ30" s="179"/>
      <c r="WTR30" s="179"/>
      <c r="WTS30" s="179"/>
      <c r="WTT30" s="179"/>
      <c r="WTU30" s="179"/>
      <c r="WTV30" s="179"/>
      <c r="WTW30" s="179"/>
      <c r="WTX30" s="179"/>
      <c r="WTY30" s="179"/>
      <c r="WTZ30" s="179"/>
      <c r="WUA30" s="179"/>
      <c r="WUB30" s="179"/>
      <c r="WUC30" s="179"/>
      <c r="WUD30" s="179"/>
      <c r="WUE30" s="179"/>
      <c r="WUF30" s="179"/>
      <c r="WUG30" s="179"/>
      <c r="WUH30" s="179"/>
      <c r="WUI30" s="179"/>
      <c r="WUJ30" s="179"/>
      <c r="WUK30" s="179"/>
      <c r="WUL30" s="179"/>
      <c r="WUM30" s="179"/>
      <c r="WUN30" s="179"/>
      <c r="WUO30" s="179"/>
      <c r="WUP30" s="179"/>
      <c r="WUQ30" s="179"/>
      <c r="WUR30" s="179"/>
      <c r="WUS30" s="179"/>
      <c r="WUT30" s="179"/>
      <c r="WUU30" s="179"/>
      <c r="WUV30" s="179"/>
      <c r="WUW30" s="179"/>
      <c r="WUX30" s="179"/>
      <c r="WUY30" s="179"/>
      <c r="WUZ30" s="179"/>
      <c r="WVA30" s="179"/>
      <c r="WVB30" s="179"/>
      <c r="WVC30" s="179"/>
      <c r="WVD30" s="179"/>
      <c r="WVE30" s="179"/>
      <c r="WVF30" s="179"/>
      <c r="WVG30" s="179"/>
      <c r="WVH30" s="179"/>
      <c r="WVI30" s="179"/>
      <c r="WVJ30" s="179"/>
      <c r="WVK30" s="179"/>
      <c r="WVL30" s="179"/>
      <c r="WVM30" s="179"/>
      <c r="WVN30" s="179"/>
      <c r="WVO30" s="179"/>
      <c r="WVP30" s="179"/>
      <c r="WVQ30" s="179"/>
      <c r="WVR30" s="179"/>
      <c r="WVS30" s="179"/>
      <c r="WVT30" s="179"/>
      <c r="WVU30" s="179"/>
      <c r="WVV30" s="179"/>
      <c r="WVW30" s="179"/>
      <c r="WVX30" s="179"/>
      <c r="WVY30" s="179"/>
      <c r="WVZ30" s="179"/>
      <c r="WWA30" s="179"/>
      <c r="WWB30" s="179"/>
      <c r="WWC30" s="179"/>
      <c r="WWD30" s="179"/>
      <c r="WWE30" s="179"/>
      <c r="WWF30" s="179"/>
      <c r="WWG30" s="179"/>
      <c r="WWH30" s="179"/>
      <c r="WWI30" s="179"/>
      <c r="WWJ30" s="179"/>
      <c r="WWK30" s="179"/>
      <c r="WWL30" s="179"/>
      <c r="WWM30" s="179"/>
      <c r="WWN30" s="179"/>
      <c r="WWO30" s="179"/>
      <c r="WWP30" s="179"/>
      <c r="WWQ30" s="179"/>
      <c r="WWR30" s="179"/>
      <c r="WWS30" s="179"/>
      <c r="WWT30" s="179"/>
      <c r="WWU30" s="179"/>
      <c r="WWV30" s="179"/>
      <c r="WWW30" s="179"/>
      <c r="WWX30" s="179"/>
      <c r="WWY30" s="179"/>
      <c r="WWZ30" s="179"/>
      <c r="WXA30" s="179"/>
      <c r="WXB30" s="179"/>
      <c r="WXC30" s="179"/>
      <c r="WXD30" s="179"/>
      <c r="WXE30" s="179"/>
      <c r="WXF30" s="179"/>
      <c r="WXG30" s="179"/>
      <c r="WXH30" s="179"/>
      <c r="WXI30" s="179"/>
      <c r="WXJ30" s="179"/>
      <c r="WXK30" s="179"/>
      <c r="WXL30" s="179"/>
      <c r="WXM30" s="179"/>
      <c r="WXN30" s="179"/>
      <c r="WXO30" s="179"/>
      <c r="WXP30" s="179"/>
      <c r="WXQ30" s="179"/>
      <c r="WXR30" s="179"/>
      <c r="WXS30" s="179"/>
      <c r="WXT30" s="179"/>
      <c r="WXU30" s="179"/>
      <c r="WXV30" s="179"/>
      <c r="WXW30" s="179"/>
      <c r="WXX30" s="179"/>
      <c r="WXY30" s="179"/>
      <c r="WXZ30" s="179"/>
      <c r="WYA30" s="179"/>
      <c r="WYB30" s="179"/>
      <c r="WYC30" s="179"/>
      <c r="WYD30" s="179"/>
      <c r="WYE30" s="179"/>
      <c r="WYF30" s="179"/>
      <c r="WYG30" s="179"/>
      <c r="WYH30" s="179"/>
      <c r="WYI30" s="179"/>
      <c r="WYJ30" s="179"/>
      <c r="WYK30" s="179"/>
      <c r="WYL30" s="179"/>
      <c r="WYM30" s="179"/>
      <c r="WYN30" s="179"/>
      <c r="WYO30" s="179"/>
      <c r="WYP30" s="179"/>
      <c r="WYQ30" s="179"/>
      <c r="WYR30" s="179"/>
      <c r="WYS30" s="179"/>
      <c r="WYT30" s="179"/>
      <c r="WYU30" s="179"/>
      <c r="WYV30" s="179"/>
      <c r="WYW30" s="179"/>
      <c r="WYX30" s="179"/>
      <c r="WYY30" s="179"/>
      <c r="WYZ30" s="179"/>
      <c r="WZA30" s="179"/>
      <c r="WZB30" s="179"/>
      <c r="WZC30" s="179"/>
      <c r="WZD30" s="179"/>
      <c r="WZE30" s="179"/>
      <c r="WZF30" s="179"/>
      <c r="WZG30" s="179"/>
      <c r="WZH30" s="179"/>
      <c r="WZI30" s="179"/>
      <c r="WZJ30" s="179"/>
      <c r="WZK30" s="179"/>
      <c r="WZL30" s="179"/>
      <c r="WZM30" s="179"/>
      <c r="WZN30" s="179"/>
      <c r="WZO30" s="179"/>
      <c r="WZP30" s="179"/>
      <c r="WZQ30" s="179"/>
      <c r="WZR30" s="179"/>
      <c r="WZS30" s="179"/>
      <c r="WZT30" s="179"/>
      <c r="WZU30" s="179"/>
      <c r="WZV30" s="179"/>
      <c r="WZW30" s="179"/>
      <c r="WZX30" s="179"/>
      <c r="WZY30" s="179"/>
      <c r="WZZ30" s="179"/>
      <c r="XAA30" s="179"/>
      <c r="XAB30" s="179"/>
      <c r="XAC30" s="179"/>
      <c r="XAD30" s="179"/>
      <c r="XAE30" s="179"/>
      <c r="XAF30" s="179"/>
      <c r="XAG30" s="179"/>
      <c r="XAH30" s="179"/>
      <c r="XAI30" s="179"/>
      <c r="XAJ30" s="179"/>
      <c r="XAK30" s="179"/>
      <c r="XAL30" s="179"/>
      <c r="XAM30" s="179"/>
      <c r="XAN30" s="179"/>
      <c r="XAO30" s="179"/>
      <c r="XAP30" s="179"/>
      <c r="XAQ30" s="179"/>
      <c r="XAR30" s="179"/>
      <c r="XAS30" s="179"/>
      <c r="XAT30" s="179"/>
      <c r="XAU30" s="179"/>
      <c r="XAV30" s="179"/>
      <c r="XAW30" s="179"/>
      <c r="XAX30" s="179"/>
      <c r="XAY30" s="179"/>
      <c r="XAZ30" s="179"/>
      <c r="XBA30" s="179"/>
      <c r="XBB30" s="179"/>
      <c r="XBC30" s="179"/>
      <c r="XBD30" s="179"/>
      <c r="XBE30" s="179"/>
      <c r="XBF30" s="179"/>
      <c r="XBG30" s="179"/>
      <c r="XBH30" s="179"/>
      <c r="XBI30" s="179"/>
      <c r="XBJ30" s="179"/>
      <c r="XBK30" s="179"/>
      <c r="XBL30" s="179"/>
      <c r="XBM30" s="179"/>
      <c r="XBN30" s="179"/>
      <c r="XBO30" s="179"/>
      <c r="XBP30" s="179"/>
      <c r="XBQ30" s="179"/>
      <c r="XBR30" s="179"/>
      <c r="XBS30" s="179"/>
      <c r="XBT30" s="179"/>
      <c r="XBU30" s="179"/>
      <c r="XBV30" s="179"/>
      <c r="XBW30" s="179"/>
      <c r="XBX30" s="179"/>
      <c r="XBY30" s="179"/>
      <c r="XBZ30" s="179"/>
      <c r="XCA30" s="179"/>
      <c r="XCB30" s="179"/>
      <c r="XCC30" s="179"/>
      <c r="XCD30" s="179"/>
      <c r="XCE30" s="179"/>
      <c r="XCF30" s="179"/>
      <c r="XCG30" s="179"/>
      <c r="XCH30" s="179"/>
      <c r="XCI30" s="179"/>
      <c r="XCJ30" s="179"/>
      <c r="XCK30" s="179"/>
      <c r="XCL30" s="179"/>
      <c r="XCM30" s="179"/>
      <c r="XCN30" s="179"/>
      <c r="XCO30" s="179"/>
      <c r="XCP30" s="179"/>
      <c r="XCQ30" s="179"/>
      <c r="XCR30" s="179"/>
      <c r="XCS30" s="179"/>
      <c r="XCT30" s="179"/>
      <c r="XCU30" s="179"/>
      <c r="XCV30" s="179"/>
      <c r="XCW30" s="179"/>
      <c r="XCX30" s="179"/>
      <c r="XCY30" s="179"/>
      <c r="XCZ30" s="179"/>
      <c r="XDA30" s="179"/>
      <c r="XDB30" s="179"/>
      <c r="XDC30" s="179"/>
      <c r="XDD30" s="179"/>
      <c r="XDE30" s="179"/>
      <c r="XDF30" s="179"/>
      <c r="XDG30" s="179"/>
      <c r="XDH30" s="179"/>
      <c r="XDI30" s="179"/>
      <c r="XDJ30" s="179"/>
      <c r="XDK30" s="179"/>
      <c r="XDL30" s="179"/>
      <c r="XDM30" s="179"/>
      <c r="XDN30" s="179"/>
      <c r="XDO30" s="179"/>
      <c r="XDP30" s="179"/>
      <c r="XDQ30" s="179"/>
      <c r="XDR30" s="179"/>
      <c r="XDS30" s="179"/>
      <c r="XDT30" s="179"/>
      <c r="XDU30" s="179"/>
      <c r="XDV30" s="179"/>
      <c r="XDW30" s="179"/>
      <c r="XDX30" s="179"/>
      <c r="XDY30" s="179"/>
      <c r="XDZ30" s="179"/>
      <c r="XEA30" s="179"/>
      <c r="XEB30" s="179"/>
      <c r="XEC30" s="179"/>
      <c r="XED30" s="179"/>
      <c r="XEE30" s="179"/>
      <c r="XEF30" s="179"/>
      <c r="XEG30" s="179"/>
      <c r="XEH30" s="179"/>
      <c r="XEI30" s="179"/>
      <c r="XEJ30" s="179"/>
      <c r="XEK30" s="179"/>
      <c r="XEL30" s="179"/>
      <c r="XEM30" s="179"/>
      <c r="XEN30" s="179"/>
      <c r="XEO30" s="179"/>
      <c r="XEP30" s="179"/>
      <c r="XEQ30" s="179"/>
      <c r="XER30" s="179"/>
      <c r="XES30" s="179"/>
      <c r="XET30" s="179"/>
      <c r="XEU30" s="179"/>
      <c r="XEV30" s="179"/>
      <c r="XEW30" s="179"/>
      <c r="XEX30" s="179"/>
      <c r="XEY30" s="179"/>
      <c r="XEZ30" s="179"/>
      <c r="XFA30" s="179"/>
      <c r="XFB30" s="179"/>
      <c r="XFC30" s="179"/>
      <c r="XFD30" s="179"/>
    </row>
    <row r="31" spans="1:16384" s="3" customFormat="1">
      <c r="C31" s="20"/>
      <c r="D31" s="20"/>
      <c r="E31" s="20"/>
      <c r="F31" s="21"/>
      <c r="G31" s="22"/>
      <c r="H31" s="22"/>
      <c r="I31" s="22"/>
      <c r="J31" s="22"/>
      <c r="L31" s="22"/>
      <c r="M31" s="22"/>
    </row>
  </sheetData>
  <mergeCells count="3787">
    <mergeCell ref="XDA30:XDM30"/>
    <mergeCell ref="XDN30:XDZ30"/>
    <mergeCell ref="XEA30:XEM30"/>
    <mergeCell ref="XEN30:XEZ30"/>
    <mergeCell ref="XFA30:XFD30"/>
    <mergeCell ref="XAA30:XAM30"/>
    <mergeCell ref="XAN30:XAZ30"/>
    <mergeCell ref="XBA30:XBM30"/>
    <mergeCell ref="XBN30:XBZ30"/>
    <mergeCell ref="XCA30:XCM30"/>
    <mergeCell ref="XCN30:XCZ30"/>
    <mergeCell ref="WXA30:WXM30"/>
    <mergeCell ref="WXN30:WXZ30"/>
    <mergeCell ref="WYA30:WYM30"/>
    <mergeCell ref="WYN30:WYZ30"/>
    <mergeCell ref="WZA30:WZM30"/>
    <mergeCell ref="WZN30:WZZ30"/>
    <mergeCell ref="WUA30:WUM30"/>
    <mergeCell ref="WUN30:WUZ30"/>
    <mergeCell ref="WVA30:WVM30"/>
    <mergeCell ref="WVN30:WVZ30"/>
    <mergeCell ref="WWA30:WWM30"/>
    <mergeCell ref="WWN30:WWZ30"/>
    <mergeCell ref="WRA30:WRM30"/>
    <mergeCell ref="WRN30:WRZ30"/>
    <mergeCell ref="WSA30:WSM30"/>
    <mergeCell ref="WSN30:WSZ30"/>
    <mergeCell ref="WTA30:WTM30"/>
    <mergeCell ref="WTN30:WTZ30"/>
    <mergeCell ref="WOA30:WOM30"/>
    <mergeCell ref="WON30:WOZ30"/>
    <mergeCell ref="WPA30:WPM30"/>
    <mergeCell ref="WPN30:WPZ30"/>
    <mergeCell ref="WQA30:WQM30"/>
    <mergeCell ref="WQN30:WQZ30"/>
    <mergeCell ref="WLA30:WLM30"/>
    <mergeCell ref="WLN30:WLZ30"/>
    <mergeCell ref="WMA30:WMM30"/>
    <mergeCell ref="WMN30:WMZ30"/>
    <mergeCell ref="WNA30:WNM30"/>
    <mergeCell ref="WNN30:WNZ30"/>
    <mergeCell ref="WIA30:WIM30"/>
    <mergeCell ref="WIN30:WIZ30"/>
    <mergeCell ref="WJA30:WJM30"/>
    <mergeCell ref="WJN30:WJZ30"/>
    <mergeCell ref="WKA30:WKM30"/>
    <mergeCell ref="WKN30:WKZ30"/>
    <mergeCell ref="WFA30:WFM30"/>
    <mergeCell ref="WFN30:WFZ30"/>
    <mergeCell ref="WGA30:WGM30"/>
    <mergeCell ref="WGN30:WGZ30"/>
    <mergeCell ref="WHA30:WHM30"/>
    <mergeCell ref="WHN30:WHZ30"/>
    <mergeCell ref="WCA30:WCM30"/>
    <mergeCell ref="WCN30:WCZ30"/>
    <mergeCell ref="WDA30:WDM30"/>
    <mergeCell ref="WDN30:WDZ30"/>
    <mergeCell ref="WEA30:WEM30"/>
    <mergeCell ref="WEN30:WEZ30"/>
    <mergeCell ref="VZA30:VZM30"/>
    <mergeCell ref="VZN30:VZZ30"/>
    <mergeCell ref="WAA30:WAM30"/>
    <mergeCell ref="WAN30:WAZ30"/>
    <mergeCell ref="WBA30:WBM30"/>
    <mergeCell ref="WBN30:WBZ30"/>
    <mergeCell ref="VWA30:VWM30"/>
    <mergeCell ref="VWN30:VWZ30"/>
    <mergeCell ref="VXA30:VXM30"/>
    <mergeCell ref="VXN30:VXZ30"/>
    <mergeCell ref="VYA30:VYM30"/>
    <mergeCell ref="VYN30:VYZ30"/>
    <mergeCell ref="VTA30:VTM30"/>
    <mergeCell ref="VTN30:VTZ30"/>
    <mergeCell ref="VUA30:VUM30"/>
    <mergeCell ref="VUN30:VUZ30"/>
    <mergeCell ref="VVA30:VVM30"/>
    <mergeCell ref="VVN30:VVZ30"/>
    <mergeCell ref="VQA30:VQM30"/>
    <mergeCell ref="VQN30:VQZ30"/>
    <mergeCell ref="VRA30:VRM30"/>
    <mergeCell ref="VRN30:VRZ30"/>
    <mergeCell ref="VSA30:VSM30"/>
    <mergeCell ref="VSN30:VSZ30"/>
    <mergeCell ref="VNA30:VNM30"/>
    <mergeCell ref="VNN30:VNZ30"/>
    <mergeCell ref="VOA30:VOM30"/>
    <mergeCell ref="VON30:VOZ30"/>
    <mergeCell ref="VPA30:VPM30"/>
    <mergeCell ref="VPN30:VPZ30"/>
    <mergeCell ref="VKA30:VKM30"/>
    <mergeCell ref="VKN30:VKZ30"/>
    <mergeCell ref="VLA30:VLM30"/>
    <mergeCell ref="VLN30:VLZ30"/>
    <mergeCell ref="VMA30:VMM30"/>
    <mergeCell ref="VMN30:VMZ30"/>
    <mergeCell ref="VHA30:VHM30"/>
    <mergeCell ref="VHN30:VHZ30"/>
    <mergeCell ref="VIA30:VIM30"/>
    <mergeCell ref="VIN30:VIZ30"/>
    <mergeCell ref="VJA30:VJM30"/>
    <mergeCell ref="VJN30:VJZ30"/>
    <mergeCell ref="VEA30:VEM30"/>
    <mergeCell ref="VEN30:VEZ30"/>
    <mergeCell ref="VFA30:VFM30"/>
    <mergeCell ref="VFN30:VFZ30"/>
    <mergeCell ref="VGA30:VGM30"/>
    <mergeCell ref="VGN30:VGZ30"/>
    <mergeCell ref="VBA30:VBM30"/>
    <mergeCell ref="VBN30:VBZ30"/>
    <mergeCell ref="VCA30:VCM30"/>
    <mergeCell ref="VCN30:VCZ30"/>
    <mergeCell ref="VDA30:VDM30"/>
    <mergeCell ref="VDN30:VDZ30"/>
    <mergeCell ref="UYA30:UYM30"/>
    <mergeCell ref="UYN30:UYZ30"/>
    <mergeCell ref="UZA30:UZM30"/>
    <mergeCell ref="UZN30:UZZ30"/>
    <mergeCell ref="VAA30:VAM30"/>
    <mergeCell ref="VAN30:VAZ30"/>
    <mergeCell ref="UVA30:UVM30"/>
    <mergeCell ref="UVN30:UVZ30"/>
    <mergeCell ref="UWA30:UWM30"/>
    <mergeCell ref="UWN30:UWZ30"/>
    <mergeCell ref="UXA30:UXM30"/>
    <mergeCell ref="UXN30:UXZ30"/>
    <mergeCell ref="USA30:USM30"/>
    <mergeCell ref="USN30:USZ30"/>
    <mergeCell ref="UTA30:UTM30"/>
    <mergeCell ref="UTN30:UTZ30"/>
    <mergeCell ref="UUA30:UUM30"/>
    <mergeCell ref="UUN30:UUZ30"/>
    <mergeCell ref="UPA30:UPM30"/>
    <mergeCell ref="UPN30:UPZ30"/>
    <mergeCell ref="UQA30:UQM30"/>
    <mergeCell ref="UQN30:UQZ30"/>
    <mergeCell ref="URA30:URM30"/>
    <mergeCell ref="URN30:URZ30"/>
    <mergeCell ref="UMA30:UMM30"/>
    <mergeCell ref="UMN30:UMZ30"/>
    <mergeCell ref="UNA30:UNM30"/>
    <mergeCell ref="UNN30:UNZ30"/>
    <mergeCell ref="UOA30:UOM30"/>
    <mergeCell ref="UON30:UOZ30"/>
    <mergeCell ref="UJA30:UJM30"/>
    <mergeCell ref="UJN30:UJZ30"/>
    <mergeCell ref="UKA30:UKM30"/>
    <mergeCell ref="UKN30:UKZ30"/>
    <mergeCell ref="ULA30:ULM30"/>
    <mergeCell ref="ULN30:ULZ30"/>
    <mergeCell ref="UGA30:UGM30"/>
    <mergeCell ref="UGN30:UGZ30"/>
    <mergeCell ref="UHA30:UHM30"/>
    <mergeCell ref="UHN30:UHZ30"/>
    <mergeCell ref="UIA30:UIM30"/>
    <mergeCell ref="UIN30:UIZ30"/>
    <mergeCell ref="UDA30:UDM30"/>
    <mergeCell ref="UDN30:UDZ30"/>
    <mergeCell ref="UEA30:UEM30"/>
    <mergeCell ref="UEN30:UEZ30"/>
    <mergeCell ref="UFA30:UFM30"/>
    <mergeCell ref="UFN30:UFZ30"/>
    <mergeCell ref="UAA30:UAM30"/>
    <mergeCell ref="UAN30:UAZ30"/>
    <mergeCell ref="UBA30:UBM30"/>
    <mergeCell ref="UBN30:UBZ30"/>
    <mergeCell ref="UCA30:UCM30"/>
    <mergeCell ref="UCN30:UCZ30"/>
    <mergeCell ref="TXA30:TXM30"/>
    <mergeCell ref="TXN30:TXZ30"/>
    <mergeCell ref="TYA30:TYM30"/>
    <mergeCell ref="TYN30:TYZ30"/>
    <mergeCell ref="TZA30:TZM30"/>
    <mergeCell ref="TZN30:TZZ30"/>
    <mergeCell ref="TUA30:TUM30"/>
    <mergeCell ref="TUN30:TUZ30"/>
    <mergeCell ref="TVA30:TVM30"/>
    <mergeCell ref="TVN30:TVZ30"/>
    <mergeCell ref="TWA30:TWM30"/>
    <mergeCell ref="TWN30:TWZ30"/>
    <mergeCell ref="TRA30:TRM30"/>
    <mergeCell ref="TRN30:TRZ30"/>
    <mergeCell ref="TSA30:TSM30"/>
    <mergeCell ref="TSN30:TSZ30"/>
    <mergeCell ref="TTA30:TTM30"/>
    <mergeCell ref="TTN30:TTZ30"/>
    <mergeCell ref="TOA30:TOM30"/>
    <mergeCell ref="TON30:TOZ30"/>
    <mergeCell ref="TPA30:TPM30"/>
    <mergeCell ref="TPN30:TPZ30"/>
    <mergeCell ref="TQA30:TQM30"/>
    <mergeCell ref="TQN30:TQZ30"/>
    <mergeCell ref="TLA30:TLM30"/>
    <mergeCell ref="TLN30:TLZ30"/>
    <mergeCell ref="TMA30:TMM30"/>
    <mergeCell ref="TMN30:TMZ30"/>
    <mergeCell ref="TNA30:TNM30"/>
    <mergeCell ref="TNN30:TNZ30"/>
    <mergeCell ref="TIA30:TIM30"/>
    <mergeCell ref="TIN30:TIZ30"/>
    <mergeCell ref="TJA30:TJM30"/>
    <mergeCell ref="TJN30:TJZ30"/>
    <mergeCell ref="TKA30:TKM30"/>
    <mergeCell ref="TKN30:TKZ30"/>
    <mergeCell ref="TFA30:TFM30"/>
    <mergeCell ref="TFN30:TFZ30"/>
    <mergeCell ref="TGA30:TGM30"/>
    <mergeCell ref="TGN30:TGZ30"/>
    <mergeCell ref="THA30:THM30"/>
    <mergeCell ref="THN30:THZ30"/>
    <mergeCell ref="TCA30:TCM30"/>
    <mergeCell ref="TCN30:TCZ30"/>
    <mergeCell ref="TDA30:TDM30"/>
    <mergeCell ref="TDN30:TDZ30"/>
    <mergeCell ref="TEA30:TEM30"/>
    <mergeCell ref="TEN30:TEZ30"/>
    <mergeCell ref="SZA30:SZM30"/>
    <mergeCell ref="SZN30:SZZ30"/>
    <mergeCell ref="TAA30:TAM30"/>
    <mergeCell ref="TAN30:TAZ30"/>
    <mergeCell ref="TBA30:TBM30"/>
    <mergeCell ref="TBN30:TBZ30"/>
    <mergeCell ref="SWA30:SWM30"/>
    <mergeCell ref="SWN30:SWZ30"/>
    <mergeCell ref="SXA30:SXM30"/>
    <mergeCell ref="SXN30:SXZ30"/>
    <mergeCell ref="SYA30:SYM30"/>
    <mergeCell ref="SYN30:SYZ30"/>
    <mergeCell ref="STA30:STM30"/>
    <mergeCell ref="STN30:STZ30"/>
    <mergeCell ref="SUA30:SUM30"/>
    <mergeCell ref="SUN30:SUZ30"/>
    <mergeCell ref="SVA30:SVM30"/>
    <mergeCell ref="SVN30:SVZ30"/>
    <mergeCell ref="SQA30:SQM30"/>
    <mergeCell ref="SQN30:SQZ30"/>
    <mergeCell ref="SRA30:SRM30"/>
    <mergeCell ref="SRN30:SRZ30"/>
    <mergeCell ref="SSA30:SSM30"/>
    <mergeCell ref="SSN30:SSZ30"/>
    <mergeCell ref="SNA30:SNM30"/>
    <mergeCell ref="SNN30:SNZ30"/>
    <mergeCell ref="SOA30:SOM30"/>
    <mergeCell ref="SON30:SOZ30"/>
    <mergeCell ref="SPA30:SPM30"/>
    <mergeCell ref="SPN30:SPZ30"/>
    <mergeCell ref="SKA30:SKM30"/>
    <mergeCell ref="SKN30:SKZ30"/>
    <mergeCell ref="SLA30:SLM30"/>
    <mergeCell ref="SLN30:SLZ30"/>
    <mergeCell ref="SMA30:SMM30"/>
    <mergeCell ref="SMN30:SMZ30"/>
    <mergeCell ref="SHA30:SHM30"/>
    <mergeCell ref="SHN30:SHZ30"/>
    <mergeCell ref="SIA30:SIM30"/>
    <mergeCell ref="SIN30:SIZ30"/>
    <mergeCell ref="SJA30:SJM30"/>
    <mergeCell ref="SJN30:SJZ30"/>
    <mergeCell ref="SEA30:SEM30"/>
    <mergeCell ref="SEN30:SEZ30"/>
    <mergeCell ref="SFA30:SFM30"/>
    <mergeCell ref="SFN30:SFZ30"/>
    <mergeCell ref="SGA30:SGM30"/>
    <mergeCell ref="SGN30:SGZ30"/>
    <mergeCell ref="SBA30:SBM30"/>
    <mergeCell ref="SBN30:SBZ30"/>
    <mergeCell ref="SCA30:SCM30"/>
    <mergeCell ref="SCN30:SCZ30"/>
    <mergeCell ref="SDA30:SDM30"/>
    <mergeCell ref="SDN30:SDZ30"/>
    <mergeCell ref="RYA30:RYM30"/>
    <mergeCell ref="RYN30:RYZ30"/>
    <mergeCell ref="RZA30:RZM30"/>
    <mergeCell ref="RZN30:RZZ30"/>
    <mergeCell ref="SAA30:SAM30"/>
    <mergeCell ref="SAN30:SAZ30"/>
    <mergeCell ref="RVA30:RVM30"/>
    <mergeCell ref="RVN30:RVZ30"/>
    <mergeCell ref="RWA30:RWM30"/>
    <mergeCell ref="RWN30:RWZ30"/>
    <mergeCell ref="RXA30:RXM30"/>
    <mergeCell ref="RXN30:RXZ30"/>
    <mergeCell ref="RSA30:RSM30"/>
    <mergeCell ref="RSN30:RSZ30"/>
    <mergeCell ref="RTA30:RTM30"/>
    <mergeCell ref="RTN30:RTZ30"/>
    <mergeCell ref="RUA30:RUM30"/>
    <mergeCell ref="RUN30:RUZ30"/>
    <mergeCell ref="RPA30:RPM30"/>
    <mergeCell ref="RPN30:RPZ30"/>
    <mergeCell ref="RQA30:RQM30"/>
    <mergeCell ref="RQN30:RQZ30"/>
    <mergeCell ref="RRA30:RRM30"/>
    <mergeCell ref="RRN30:RRZ30"/>
    <mergeCell ref="RMA30:RMM30"/>
    <mergeCell ref="RMN30:RMZ30"/>
    <mergeCell ref="RNA30:RNM30"/>
    <mergeCell ref="RNN30:RNZ30"/>
    <mergeCell ref="ROA30:ROM30"/>
    <mergeCell ref="RON30:ROZ30"/>
    <mergeCell ref="RJA30:RJM30"/>
    <mergeCell ref="RJN30:RJZ30"/>
    <mergeCell ref="RKA30:RKM30"/>
    <mergeCell ref="RKN30:RKZ30"/>
    <mergeCell ref="RLA30:RLM30"/>
    <mergeCell ref="RLN30:RLZ30"/>
    <mergeCell ref="RGA30:RGM30"/>
    <mergeCell ref="RGN30:RGZ30"/>
    <mergeCell ref="RHA30:RHM30"/>
    <mergeCell ref="RHN30:RHZ30"/>
    <mergeCell ref="RIA30:RIM30"/>
    <mergeCell ref="RIN30:RIZ30"/>
    <mergeCell ref="RDA30:RDM30"/>
    <mergeCell ref="RDN30:RDZ30"/>
    <mergeCell ref="REA30:REM30"/>
    <mergeCell ref="REN30:REZ30"/>
    <mergeCell ref="RFA30:RFM30"/>
    <mergeCell ref="RFN30:RFZ30"/>
    <mergeCell ref="RAA30:RAM30"/>
    <mergeCell ref="RAN30:RAZ30"/>
    <mergeCell ref="RBA30:RBM30"/>
    <mergeCell ref="RBN30:RBZ30"/>
    <mergeCell ref="RCA30:RCM30"/>
    <mergeCell ref="RCN30:RCZ30"/>
    <mergeCell ref="QXA30:QXM30"/>
    <mergeCell ref="QXN30:QXZ30"/>
    <mergeCell ref="QYA30:QYM30"/>
    <mergeCell ref="QYN30:QYZ30"/>
    <mergeCell ref="QZA30:QZM30"/>
    <mergeCell ref="QZN30:QZZ30"/>
    <mergeCell ref="QUA30:QUM30"/>
    <mergeCell ref="QUN30:QUZ30"/>
    <mergeCell ref="QVA30:QVM30"/>
    <mergeCell ref="QVN30:QVZ30"/>
    <mergeCell ref="QWA30:QWM30"/>
    <mergeCell ref="QWN30:QWZ30"/>
    <mergeCell ref="QRA30:QRM30"/>
    <mergeCell ref="QRN30:QRZ30"/>
    <mergeCell ref="QSA30:QSM30"/>
    <mergeCell ref="QSN30:QSZ30"/>
    <mergeCell ref="QTA30:QTM30"/>
    <mergeCell ref="QTN30:QTZ30"/>
    <mergeCell ref="QOA30:QOM30"/>
    <mergeCell ref="QON30:QOZ30"/>
    <mergeCell ref="QPA30:QPM30"/>
    <mergeCell ref="QPN30:QPZ30"/>
    <mergeCell ref="QQA30:QQM30"/>
    <mergeCell ref="QQN30:QQZ30"/>
    <mergeCell ref="QLA30:QLM30"/>
    <mergeCell ref="QLN30:QLZ30"/>
    <mergeCell ref="QMA30:QMM30"/>
    <mergeCell ref="QMN30:QMZ30"/>
    <mergeCell ref="QNA30:QNM30"/>
    <mergeCell ref="QNN30:QNZ30"/>
    <mergeCell ref="QIA30:QIM30"/>
    <mergeCell ref="QIN30:QIZ30"/>
    <mergeCell ref="QJA30:QJM30"/>
    <mergeCell ref="QJN30:QJZ30"/>
    <mergeCell ref="QKA30:QKM30"/>
    <mergeCell ref="QKN30:QKZ30"/>
    <mergeCell ref="QFA30:QFM30"/>
    <mergeCell ref="QFN30:QFZ30"/>
    <mergeCell ref="QGA30:QGM30"/>
    <mergeCell ref="QGN30:QGZ30"/>
    <mergeCell ref="QHA30:QHM30"/>
    <mergeCell ref="QHN30:QHZ30"/>
    <mergeCell ref="QCA30:QCM30"/>
    <mergeCell ref="QCN30:QCZ30"/>
    <mergeCell ref="QDA30:QDM30"/>
    <mergeCell ref="QDN30:QDZ30"/>
    <mergeCell ref="QEA30:QEM30"/>
    <mergeCell ref="QEN30:QEZ30"/>
    <mergeCell ref="PZA30:PZM30"/>
    <mergeCell ref="PZN30:PZZ30"/>
    <mergeCell ref="QAA30:QAM30"/>
    <mergeCell ref="QAN30:QAZ30"/>
    <mergeCell ref="QBA30:QBM30"/>
    <mergeCell ref="QBN30:QBZ30"/>
    <mergeCell ref="PWA30:PWM30"/>
    <mergeCell ref="PWN30:PWZ30"/>
    <mergeCell ref="PXA30:PXM30"/>
    <mergeCell ref="PXN30:PXZ30"/>
    <mergeCell ref="PYA30:PYM30"/>
    <mergeCell ref="PYN30:PYZ30"/>
    <mergeCell ref="PTA30:PTM30"/>
    <mergeCell ref="PTN30:PTZ30"/>
    <mergeCell ref="PUA30:PUM30"/>
    <mergeCell ref="PUN30:PUZ30"/>
    <mergeCell ref="PVA30:PVM30"/>
    <mergeCell ref="PVN30:PVZ30"/>
    <mergeCell ref="PQA30:PQM30"/>
    <mergeCell ref="PQN30:PQZ30"/>
    <mergeCell ref="PRA30:PRM30"/>
    <mergeCell ref="PRN30:PRZ30"/>
    <mergeCell ref="PSA30:PSM30"/>
    <mergeCell ref="PSN30:PSZ30"/>
    <mergeCell ref="PNA30:PNM30"/>
    <mergeCell ref="PNN30:PNZ30"/>
    <mergeCell ref="POA30:POM30"/>
    <mergeCell ref="PON30:POZ30"/>
    <mergeCell ref="PPA30:PPM30"/>
    <mergeCell ref="PPN30:PPZ30"/>
    <mergeCell ref="PKA30:PKM30"/>
    <mergeCell ref="PKN30:PKZ30"/>
    <mergeCell ref="PLA30:PLM30"/>
    <mergeCell ref="PLN30:PLZ30"/>
    <mergeCell ref="PMA30:PMM30"/>
    <mergeCell ref="PMN30:PMZ30"/>
    <mergeCell ref="PHA30:PHM30"/>
    <mergeCell ref="PHN30:PHZ30"/>
    <mergeCell ref="PIA30:PIM30"/>
    <mergeCell ref="PIN30:PIZ30"/>
    <mergeCell ref="PJA30:PJM30"/>
    <mergeCell ref="PJN30:PJZ30"/>
    <mergeCell ref="PEA30:PEM30"/>
    <mergeCell ref="PEN30:PEZ30"/>
    <mergeCell ref="PFA30:PFM30"/>
    <mergeCell ref="PFN30:PFZ30"/>
    <mergeCell ref="PGA30:PGM30"/>
    <mergeCell ref="PGN30:PGZ30"/>
    <mergeCell ref="PBA30:PBM30"/>
    <mergeCell ref="PBN30:PBZ30"/>
    <mergeCell ref="PCA30:PCM30"/>
    <mergeCell ref="PCN30:PCZ30"/>
    <mergeCell ref="PDA30:PDM30"/>
    <mergeCell ref="PDN30:PDZ30"/>
    <mergeCell ref="OYA30:OYM30"/>
    <mergeCell ref="OYN30:OYZ30"/>
    <mergeCell ref="OZA30:OZM30"/>
    <mergeCell ref="OZN30:OZZ30"/>
    <mergeCell ref="PAA30:PAM30"/>
    <mergeCell ref="PAN30:PAZ30"/>
    <mergeCell ref="OVA30:OVM30"/>
    <mergeCell ref="OVN30:OVZ30"/>
    <mergeCell ref="OWA30:OWM30"/>
    <mergeCell ref="OWN30:OWZ30"/>
    <mergeCell ref="OXA30:OXM30"/>
    <mergeCell ref="OXN30:OXZ30"/>
    <mergeCell ref="OSA30:OSM30"/>
    <mergeCell ref="OSN30:OSZ30"/>
    <mergeCell ref="OTA30:OTM30"/>
    <mergeCell ref="OTN30:OTZ30"/>
    <mergeCell ref="OUA30:OUM30"/>
    <mergeCell ref="OUN30:OUZ30"/>
    <mergeCell ref="OPA30:OPM30"/>
    <mergeCell ref="OPN30:OPZ30"/>
    <mergeCell ref="OQA30:OQM30"/>
    <mergeCell ref="OQN30:OQZ30"/>
    <mergeCell ref="ORA30:ORM30"/>
    <mergeCell ref="ORN30:ORZ30"/>
    <mergeCell ref="OMA30:OMM30"/>
    <mergeCell ref="OMN30:OMZ30"/>
    <mergeCell ref="ONA30:ONM30"/>
    <mergeCell ref="ONN30:ONZ30"/>
    <mergeCell ref="OOA30:OOM30"/>
    <mergeCell ref="OON30:OOZ30"/>
    <mergeCell ref="OJA30:OJM30"/>
    <mergeCell ref="OJN30:OJZ30"/>
    <mergeCell ref="OKA30:OKM30"/>
    <mergeCell ref="OKN30:OKZ30"/>
    <mergeCell ref="OLA30:OLM30"/>
    <mergeCell ref="OLN30:OLZ30"/>
    <mergeCell ref="OGA30:OGM30"/>
    <mergeCell ref="OGN30:OGZ30"/>
    <mergeCell ref="OHA30:OHM30"/>
    <mergeCell ref="OHN30:OHZ30"/>
    <mergeCell ref="OIA30:OIM30"/>
    <mergeCell ref="OIN30:OIZ30"/>
    <mergeCell ref="ODA30:ODM30"/>
    <mergeCell ref="ODN30:ODZ30"/>
    <mergeCell ref="OEA30:OEM30"/>
    <mergeCell ref="OEN30:OEZ30"/>
    <mergeCell ref="OFA30:OFM30"/>
    <mergeCell ref="OFN30:OFZ30"/>
    <mergeCell ref="OAA30:OAM30"/>
    <mergeCell ref="OAN30:OAZ30"/>
    <mergeCell ref="OBA30:OBM30"/>
    <mergeCell ref="OBN30:OBZ30"/>
    <mergeCell ref="OCA30:OCM30"/>
    <mergeCell ref="OCN30:OCZ30"/>
    <mergeCell ref="NXA30:NXM30"/>
    <mergeCell ref="NXN30:NXZ30"/>
    <mergeCell ref="NYA30:NYM30"/>
    <mergeCell ref="NYN30:NYZ30"/>
    <mergeCell ref="NZA30:NZM30"/>
    <mergeCell ref="NZN30:NZZ30"/>
    <mergeCell ref="NUA30:NUM30"/>
    <mergeCell ref="NUN30:NUZ30"/>
    <mergeCell ref="NVA30:NVM30"/>
    <mergeCell ref="NVN30:NVZ30"/>
    <mergeCell ref="NWA30:NWM30"/>
    <mergeCell ref="NWN30:NWZ30"/>
    <mergeCell ref="NRA30:NRM30"/>
    <mergeCell ref="NRN30:NRZ30"/>
    <mergeCell ref="NSA30:NSM30"/>
    <mergeCell ref="NSN30:NSZ30"/>
    <mergeCell ref="NTA30:NTM30"/>
    <mergeCell ref="NTN30:NTZ30"/>
    <mergeCell ref="NOA30:NOM30"/>
    <mergeCell ref="NON30:NOZ30"/>
    <mergeCell ref="NPA30:NPM30"/>
    <mergeCell ref="NPN30:NPZ30"/>
    <mergeCell ref="NQA30:NQM30"/>
    <mergeCell ref="NQN30:NQZ30"/>
    <mergeCell ref="NLA30:NLM30"/>
    <mergeCell ref="NLN30:NLZ30"/>
    <mergeCell ref="NMA30:NMM30"/>
    <mergeCell ref="NMN30:NMZ30"/>
    <mergeCell ref="NNA30:NNM30"/>
    <mergeCell ref="NNN30:NNZ30"/>
    <mergeCell ref="NIA30:NIM30"/>
    <mergeCell ref="NIN30:NIZ30"/>
    <mergeCell ref="NJA30:NJM30"/>
    <mergeCell ref="NJN30:NJZ30"/>
    <mergeCell ref="NKA30:NKM30"/>
    <mergeCell ref="NKN30:NKZ30"/>
    <mergeCell ref="NFA30:NFM30"/>
    <mergeCell ref="NFN30:NFZ30"/>
    <mergeCell ref="NGA30:NGM30"/>
    <mergeCell ref="NGN30:NGZ30"/>
    <mergeCell ref="NHA30:NHM30"/>
    <mergeCell ref="NHN30:NHZ30"/>
    <mergeCell ref="NCA30:NCM30"/>
    <mergeCell ref="NCN30:NCZ30"/>
    <mergeCell ref="NDA30:NDM30"/>
    <mergeCell ref="NDN30:NDZ30"/>
    <mergeCell ref="NEA30:NEM30"/>
    <mergeCell ref="NEN30:NEZ30"/>
    <mergeCell ref="MZA30:MZM30"/>
    <mergeCell ref="MZN30:MZZ30"/>
    <mergeCell ref="NAA30:NAM30"/>
    <mergeCell ref="NAN30:NAZ30"/>
    <mergeCell ref="NBA30:NBM30"/>
    <mergeCell ref="NBN30:NBZ30"/>
    <mergeCell ref="MWA30:MWM30"/>
    <mergeCell ref="MWN30:MWZ30"/>
    <mergeCell ref="MXA30:MXM30"/>
    <mergeCell ref="MXN30:MXZ30"/>
    <mergeCell ref="MYA30:MYM30"/>
    <mergeCell ref="MYN30:MYZ30"/>
    <mergeCell ref="MTA30:MTM30"/>
    <mergeCell ref="MTN30:MTZ30"/>
    <mergeCell ref="MUA30:MUM30"/>
    <mergeCell ref="MUN30:MUZ30"/>
    <mergeCell ref="MVA30:MVM30"/>
    <mergeCell ref="MVN30:MVZ30"/>
    <mergeCell ref="MQA30:MQM30"/>
    <mergeCell ref="MQN30:MQZ30"/>
    <mergeCell ref="MRA30:MRM30"/>
    <mergeCell ref="MRN30:MRZ30"/>
    <mergeCell ref="MSA30:MSM30"/>
    <mergeCell ref="MSN30:MSZ30"/>
    <mergeCell ref="MNA30:MNM30"/>
    <mergeCell ref="MNN30:MNZ30"/>
    <mergeCell ref="MOA30:MOM30"/>
    <mergeCell ref="MON30:MOZ30"/>
    <mergeCell ref="MPA30:MPM30"/>
    <mergeCell ref="MPN30:MPZ30"/>
    <mergeCell ref="MKA30:MKM30"/>
    <mergeCell ref="MKN30:MKZ30"/>
    <mergeCell ref="MLA30:MLM30"/>
    <mergeCell ref="MLN30:MLZ30"/>
    <mergeCell ref="MMA30:MMM30"/>
    <mergeCell ref="MMN30:MMZ30"/>
    <mergeCell ref="MHA30:MHM30"/>
    <mergeCell ref="MHN30:MHZ30"/>
    <mergeCell ref="MIA30:MIM30"/>
    <mergeCell ref="MIN30:MIZ30"/>
    <mergeCell ref="MJA30:MJM30"/>
    <mergeCell ref="MJN30:MJZ30"/>
    <mergeCell ref="MEA30:MEM30"/>
    <mergeCell ref="MEN30:MEZ30"/>
    <mergeCell ref="MFA30:MFM30"/>
    <mergeCell ref="MFN30:MFZ30"/>
    <mergeCell ref="MGA30:MGM30"/>
    <mergeCell ref="MGN30:MGZ30"/>
    <mergeCell ref="MBA30:MBM30"/>
    <mergeCell ref="MBN30:MBZ30"/>
    <mergeCell ref="MCA30:MCM30"/>
    <mergeCell ref="MCN30:MCZ30"/>
    <mergeCell ref="MDA30:MDM30"/>
    <mergeCell ref="MDN30:MDZ30"/>
    <mergeCell ref="LYA30:LYM30"/>
    <mergeCell ref="LYN30:LYZ30"/>
    <mergeCell ref="LZA30:LZM30"/>
    <mergeCell ref="LZN30:LZZ30"/>
    <mergeCell ref="MAA30:MAM30"/>
    <mergeCell ref="MAN30:MAZ30"/>
    <mergeCell ref="LVA30:LVM30"/>
    <mergeCell ref="LVN30:LVZ30"/>
    <mergeCell ref="LWA30:LWM30"/>
    <mergeCell ref="LWN30:LWZ30"/>
    <mergeCell ref="LXA30:LXM30"/>
    <mergeCell ref="LXN30:LXZ30"/>
    <mergeCell ref="LSA30:LSM30"/>
    <mergeCell ref="LSN30:LSZ30"/>
    <mergeCell ref="LTA30:LTM30"/>
    <mergeCell ref="LTN30:LTZ30"/>
    <mergeCell ref="LUA30:LUM30"/>
    <mergeCell ref="LUN30:LUZ30"/>
    <mergeCell ref="LPA30:LPM30"/>
    <mergeCell ref="LPN30:LPZ30"/>
    <mergeCell ref="LQA30:LQM30"/>
    <mergeCell ref="LQN30:LQZ30"/>
    <mergeCell ref="LRA30:LRM30"/>
    <mergeCell ref="LRN30:LRZ30"/>
    <mergeCell ref="LMA30:LMM30"/>
    <mergeCell ref="LMN30:LMZ30"/>
    <mergeCell ref="LNA30:LNM30"/>
    <mergeCell ref="LNN30:LNZ30"/>
    <mergeCell ref="LOA30:LOM30"/>
    <mergeCell ref="LON30:LOZ30"/>
    <mergeCell ref="LJA30:LJM30"/>
    <mergeCell ref="LJN30:LJZ30"/>
    <mergeCell ref="LKA30:LKM30"/>
    <mergeCell ref="LKN30:LKZ30"/>
    <mergeCell ref="LLA30:LLM30"/>
    <mergeCell ref="LLN30:LLZ30"/>
    <mergeCell ref="LGA30:LGM30"/>
    <mergeCell ref="LGN30:LGZ30"/>
    <mergeCell ref="LHA30:LHM30"/>
    <mergeCell ref="LHN30:LHZ30"/>
    <mergeCell ref="LIA30:LIM30"/>
    <mergeCell ref="LIN30:LIZ30"/>
    <mergeCell ref="LDA30:LDM30"/>
    <mergeCell ref="LDN30:LDZ30"/>
    <mergeCell ref="LEA30:LEM30"/>
    <mergeCell ref="LEN30:LEZ30"/>
    <mergeCell ref="LFA30:LFM30"/>
    <mergeCell ref="LFN30:LFZ30"/>
    <mergeCell ref="LAA30:LAM30"/>
    <mergeCell ref="LAN30:LAZ30"/>
    <mergeCell ref="LBA30:LBM30"/>
    <mergeCell ref="LBN30:LBZ30"/>
    <mergeCell ref="LCA30:LCM30"/>
    <mergeCell ref="LCN30:LCZ30"/>
    <mergeCell ref="KXA30:KXM30"/>
    <mergeCell ref="KXN30:KXZ30"/>
    <mergeCell ref="KYA30:KYM30"/>
    <mergeCell ref="KYN30:KYZ30"/>
    <mergeCell ref="KZA30:KZM30"/>
    <mergeCell ref="KZN30:KZZ30"/>
    <mergeCell ref="KUA30:KUM30"/>
    <mergeCell ref="KUN30:KUZ30"/>
    <mergeCell ref="KVA30:KVM30"/>
    <mergeCell ref="KVN30:KVZ30"/>
    <mergeCell ref="KWA30:KWM30"/>
    <mergeCell ref="KWN30:KWZ30"/>
    <mergeCell ref="KRA30:KRM30"/>
    <mergeCell ref="KRN30:KRZ30"/>
    <mergeCell ref="KSA30:KSM30"/>
    <mergeCell ref="KSN30:KSZ30"/>
    <mergeCell ref="KTA30:KTM30"/>
    <mergeCell ref="KTN30:KTZ30"/>
    <mergeCell ref="KOA30:KOM30"/>
    <mergeCell ref="KON30:KOZ30"/>
    <mergeCell ref="KPA30:KPM30"/>
    <mergeCell ref="KPN30:KPZ30"/>
    <mergeCell ref="KQA30:KQM30"/>
    <mergeCell ref="KQN30:KQZ30"/>
    <mergeCell ref="KLA30:KLM30"/>
    <mergeCell ref="KLN30:KLZ30"/>
    <mergeCell ref="KMA30:KMM30"/>
    <mergeCell ref="KMN30:KMZ30"/>
    <mergeCell ref="KNA30:KNM30"/>
    <mergeCell ref="KNN30:KNZ30"/>
    <mergeCell ref="KIA30:KIM30"/>
    <mergeCell ref="KIN30:KIZ30"/>
    <mergeCell ref="KJA30:KJM30"/>
    <mergeCell ref="KJN30:KJZ30"/>
    <mergeCell ref="KKA30:KKM30"/>
    <mergeCell ref="KKN30:KKZ30"/>
    <mergeCell ref="KFA30:KFM30"/>
    <mergeCell ref="KFN30:KFZ30"/>
    <mergeCell ref="KGA30:KGM30"/>
    <mergeCell ref="KGN30:KGZ30"/>
    <mergeCell ref="KHA30:KHM30"/>
    <mergeCell ref="KHN30:KHZ30"/>
    <mergeCell ref="KCA30:KCM30"/>
    <mergeCell ref="KCN30:KCZ30"/>
    <mergeCell ref="KDA30:KDM30"/>
    <mergeCell ref="KDN30:KDZ30"/>
    <mergeCell ref="KEA30:KEM30"/>
    <mergeCell ref="KEN30:KEZ30"/>
    <mergeCell ref="JZA30:JZM30"/>
    <mergeCell ref="JZN30:JZZ30"/>
    <mergeCell ref="KAA30:KAM30"/>
    <mergeCell ref="KAN30:KAZ30"/>
    <mergeCell ref="KBA30:KBM30"/>
    <mergeCell ref="KBN30:KBZ30"/>
    <mergeCell ref="JWA30:JWM30"/>
    <mergeCell ref="JWN30:JWZ30"/>
    <mergeCell ref="JXA30:JXM30"/>
    <mergeCell ref="JXN30:JXZ30"/>
    <mergeCell ref="JYA30:JYM30"/>
    <mergeCell ref="JYN30:JYZ30"/>
    <mergeCell ref="JTA30:JTM30"/>
    <mergeCell ref="JTN30:JTZ30"/>
    <mergeCell ref="JUA30:JUM30"/>
    <mergeCell ref="JUN30:JUZ30"/>
    <mergeCell ref="JVA30:JVM30"/>
    <mergeCell ref="JVN30:JVZ30"/>
    <mergeCell ref="JQA30:JQM30"/>
    <mergeCell ref="JQN30:JQZ30"/>
    <mergeCell ref="JRA30:JRM30"/>
    <mergeCell ref="JRN30:JRZ30"/>
    <mergeCell ref="JSA30:JSM30"/>
    <mergeCell ref="JSN30:JSZ30"/>
    <mergeCell ref="JNA30:JNM30"/>
    <mergeCell ref="JNN30:JNZ30"/>
    <mergeCell ref="JOA30:JOM30"/>
    <mergeCell ref="JON30:JOZ30"/>
    <mergeCell ref="JPA30:JPM30"/>
    <mergeCell ref="JPN30:JPZ30"/>
    <mergeCell ref="JKA30:JKM30"/>
    <mergeCell ref="JKN30:JKZ30"/>
    <mergeCell ref="JLA30:JLM30"/>
    <mergeCell ref="JLN30:JLZ30"/>
    <mergeCell ref="JMA30:JMM30"/>
    <mergeCell ref="JMN30:JMZ30"/>
    <mergeCell ref="JHA30:JHM30"/>
    <mergeCell ref="JHN30:JHZ30"/>
    <mergeCell ref="JIA30:JIM30"/>
    <mergeCell ref="JIN30:JIZ30"/>
    <mergeCell ref="JJA30:JJM30"/>
    <mergeCell ref="JJN30:JJZ30"/>
    <mergeCell ref="JEA30:JEM30"/>
    <mergeCell ref="JEN30:JEZ30"/>
    <mergeCell ref="JFA30:JFM30"/>
    <mergeCell ref="JFN30:JFZ30"/>
    <mergeCell ref="JGA30:JGM30"/>
    <mergeCell ref="JGN30:JGZ30"/>
    <mergeCell ref="JBA30:JBM30"/>
    <mergeCell ref="JBN30:JBZ30"/>
    <mergeCell ref="JCA30:JCM30"/>
    <mergeCell ref="JCN30:JCZ30"/>
    <mergeCell ref="JDA30:JDM30"/>
    <mergeCell ref="JDN30:JDZ30"/>
    <mergeCell ref="IYA30:IYM30"/>
    <mergeCell ref="IYN30:IYZ30"/>
    <mergeCell ref="IZA30:IZM30"/>
    <mergeCell ref="IZN30:IZZ30"/>
    <mergeCell ref="JAA30:JAM30"/>
    <mergeCell ref="JAN30:JAZ30"/>
    <mergeCell ref="IVA30:IVM30"/>
    <mergeCell ref="IVN30:IVZ30"/>
    <mergeCell ref="IWA30:IWM30"/>
    <mergeCell ref="IWN30:IWZ30"/>
    <mergeCell ref="IXA30:IXM30"/>
    <mergeCell ref="IXN30:IXZ30"/>
    <mergeCell ref="ISA30:ISM30"/>
    <mergeCell ref="ISN30:ISZ30"/>
    <mergeCell ref="ITA30:ITM30"/>
    <mergeCell ref="ITN30:ITZ30"/>
    <mergeCell ref="IUA30:IUM30"/>
    <mergeCell ref="IUN30:IUZ30"/>
    <mergeCell ref="IPA30:IPM30"/>
    <mergeCell ref="IPN30:IPZ30"/>
    <mergeCell ref="IQA30:IQM30"/>
    <mergeCell ref="IQN30:IQZ30"/>
    <mergeCell ref="IRA30:IRM30"/>
    <mergeCell ref="IRN30:IRZ30"/>
    <mergeCell ref="IMA30:IMM30"/>
    <mergeCell ref="IMN30:IMZ30"/>
    <mergeCell ref="INA30:INM30"/>
    <mergeCell ref="INN30:INZ30"/>
    <mergeCell ref="IOA30:IOM30"/>
    <mergeCell ref="ION30:IOZ30"/>
    <mergeCell ref="IJA30:IJM30"/>
    <mergeCell ref="IJN30:IJZ30"/>
    <mergeCell ref="IKA30:IKM30"/>
    <mergeCell ref="IKN30:IKZ30"/>
    <mergeCell ref="ILA30:ILM30"/>
    <mergeCell ref="ILN30:ILZ30"/>
    <mergeCell ref="IGA30:IGM30"/>
    <mergeCell ref="IGN30:IGZ30"/>
    <mergeCell ref="IHA30:IHM30"/>
    <mergeCell ref="IHN30:IHZ30"/>
    <mergeCell ref="IIA30:IIM30"/>
    <mergeCell ref="IIN30:IIZ30"/>
    <mergeCell ref="IDA30:IDM30"/>
    <mergeCell ref="IDN30:IDZ30"/>
    <mergeCell ref="IEA30:IEM30"/>
    <mergeCell ref="IEN30:IEZ30"/>
    <mergeCell ref="IFA30:IFM30"/>
    <mergeCell ref="IFN30:IFZ30"/>
    <mergeCell ref="IAA30:IAM30"/>
    <mergeCell ref="IAN30:IAZ30"/>
    <mergeCell ref="IBA30:IBM30"/>
    <mergeCell ref="IBN30:IBZ30"/>
    <mergeCell ref="ICA30:ICM30"/>
    <mergeCell ref="ICN30:ICZ30"/>
    <mergeCell ref="HXA30:HXM30"/>
    <mergeCell ref="HXN30:HXZ30"/>
    <mergeCell ref="HYA30:HYM30"/>
    <mergeCell ref="HYN30:HYZ30"/>
    <mergeCell ref="HZA30:HZM30"/>
    <mergeCell ref="HZN30:HZZ30"/>
    <mergeCell ref="HUA30:HUM30"/>
    <mergeCell ref="HUN30:HUZ30"/>
    <mergeCell ref="HVA30:HVM30"/>
    <mergeCell ref="HVN30:HVZ30"/>
    <mergeCell ref="HWA30:HWM30"/>
    <mergeCell ref="HWN30:HWZ30"/>
    <mergeCell ref="HRA30:HRM30"/>
    <mergeCell ref="HRN30:HRZ30"/>
    <mergeCell ref="HSA30:HSM30"/>
    <mergeCell ref="HSN30:HSZ30"/>
    <mergeCell ref="HTA30:HTM30"/>
    <mergeCell ref="HTN30:HTZ30"/>
    <mergeCell ref="HOA30:HOM30"/>
    <mergeCell ref="HON30:HOZ30"/>
    <mergeCell ref="HPA30:HPM30"/>
    <mergeCell ref="HPN30:HPZ30"/>
    <mergeCell ref="HQA30:HQM30"/>
    <mergeCell ref="HQN30:HQZ30"/>
    <mergeCell ref="HLA30:HLM30"/>
    <mergeCell ref="HLN30:HLZ30"/>
    <mergeCell ref="HMA30:HMM30"/>
    <mergeCell ref="HMN30:HMZ30"/>
    <mergeCell ref="HNA30:HNM30"/>
    <mergeCell ref="HNN30:HNZ30"/>
    <mergeCell ref="HIA30:HIM30"/>
    <mergeCell ref="HIN30:HIZ30"/>
    <mergeCell ref="HJA30:HJM30"/>
    <mergeCell ref="HJN30:HJZ30"/>
    <mergeCell ref="HKA30:HKM30"/>
    <mergeCell ref="HKN30:HKZ30"/>
    <mergeCell ref="HFA30:HFM30"/>
    <mergeCell ref="HFN30:HFZ30"/>
    <mergeCell ref="HGA30:HGM30"/>
    <mergeCell ref="HGN30:HGZ30"/>
    <mergeCell ref="HHA30:HHM30"/>
    <mergeCell ref="HHN30:HHZ30"/>
    <mergeCell ref="HCA30:HCM30"/>
    <mergeCell ref="HCN30:HCZ30"/>
    <mergeCell ref="HDA30:HDM30"/>
    <mergeCell ref="HDN30:HDZ30"/>
    <mergeCell ref="HEA30:HEM30"/>
    <mergeCell ref="HEN30:HEZ30"/>
    <mergeCell ref="GZA30:GZM30"/>
    <mergeCell ref="GZN30:GZZ30"/>
    <mergeCell ref="HAA30:HAM30"/>
    <mergeCell ref="HAN30:HAZ30"/>
    <mergeCell ref="HBA30:HBM30"/>
    <mergeCell ref="HBN30:HBZ30"/>
    <mergeCell ref="GWA30:GWM30"/>
    <mergeCell ref="GWN30:GWZ30"/>
    <mergeCell ref="GXA30:GXM30"/>
    <mergeCell ref="GXN30:GXZ30"/>
    <mergeCell ref="GYA30:GYM30"/>
    <mergeCell ref="GYN30:GYZ30"/>
    <mergeCell ref="GTA30:GTM30"/>
    <mergeCell ref="GTN30:GTZ30"/>
    <mergeCell ref="GUA30:GUM30"/>
    <mergeCell ref="GUN30:GUZ30"/>
    <mergeCell ref="GVA30:GVM30"/>
    <mergeCell ref="GVN30:GVZ30"/>
    <mergeCell ref="GQA30:GQM30"/>
    <mergeCell ref="GQN30:GQZ30"/>
    <mergeCell ref="GRA30:GRM30"/>
    <mergeCell ref="GRN30:GRZ30"/>
    <mergeCell ref="GSA30:GSM30"/>
    <mergeCell ref="GSN30:GSZ30"/>
    <mergeCell ref="GNA30:GNM30"/>
    <mergeCell ref="GNN30:GNZ30"/>
    <mergeCell ref="GOA30:GOM30"/>
    <mergeCell ref="GON30:GOZ30"/>
    <mergeCell ref="GPA30:GPM30"/>
    <mergeCell ref="GPN30:GPZ30"/>
    <mergeCell ref="GKA30:GKM30"/>
    <mergeCell ref="GKN30:GKZ30"/>
    <mergeCell ref="GLA30:GLM30"/>
    <mergeCell ref="GLN30:GLZ30"/>
    <mergeCell ref="GMA30:GMM30"/>
    <mergeCell ref="GMN30:GMZ30"/>
    <mergeCell ref="GHA30:GHM30"/>
    <mergeCell ref="GHN30:GHZ30"/>
    <mergeCell ref="GIA30:GIM30"/>
    <mergeCell ref="GIN30:GIZ30"/>
    <mergeCell ref="GJA30:GJM30"/>
    <mergeCell ref="GJN30:GJZ30"/>
    <mergeCell ref="GEA30:GEM30"/>
    <mergeCell ref="GEN30:GEZ30"/>
    <mergeCell ref="GFA30:GFM30"/>
    <mergeCell ref="GFN30:GFZ30"/>
    <mergeCell ref="GGA30:GGM30"/>
    <mergeCell ref="GGN30:GGZ30"/>
    <mergeCell ref="GBA30:GBM30"/>
    <mergeCell ref="GBN30:GBZ30"/>
    <mergeCell ref="GCA30:GCM30"/>
    <mergeCell ref="GCN30:GCZ30"/>
    <mergeCell ref="GDA30:GDM30"/>
    <mergeCell ref="GDN30:GDZ30"/>
    <mergeCell ref="FYA30:FYM30"/>
    <mergeCell ref="FYN30:FYZ30"/>
    <mergeCell ref="FZA30:FZM30"/>
    <mergeCell ref="FZN30:FZZ30"/>
    <mergeCell ref="GAA30:GAM30"/>
    <mergeCell ref="GAN30:GAZ30"/>
    <mergeCell ref="FVA30:FVM30"/>
    <mergeCell ref="FVN30:FVZ30"/>
    <mergeCell ref="FWA30:FWM30"/>
    <mergeCell ref="FWN30:FWZ30"/>
    <mergeCell ref="FXA30:FXM30"/>
    <mergeCell ref="FXN30:FXZ30"/>
    <mergeCell ref="FSA30:FSM30"/>
    <mergeCell ref="FSN30:FSZ30"/>
    <mergeCell ref="FTA30:FTM30"/>
    <mergeCell ref="FTN30:FTZ30"/>
    <mergeCell ref="FUA30:FUM30"/>
    <mergeCell ref="FUN30:FUZ30"/>
    <mergeCell ref="FPA30:FPM30"/>
    <mergeCell ref="FPN30:FPZ30"/>
    <mergeCell ref="FQA30:FQM30"/>
    <mergeCell ref="FQN30:FQZ30"/>
    <mergeCell ref="FRA30:FRM30"/>
    <mergeCell ref="FRN30:FRZ30"/>
    <mergeCell ref="FMA30:FMM30"/>
    <mergeCell ref="FMN30:FMZ30"/>
    <mergeCell ref="FNA30:FNM30"/>
    <mergeCell ref="FNN30:FNZ30"/>
    <mergeCell ref="FOA30:FOM30"/>
    <mergeCell ref="FON30:FOZ30"/>
    <mergeCell ref="FJA30:FJM30"/>
    <mergeCell ref="FJN30:FJZ30"/>
    <mergeCell ref="FKA30:FKM30"/>
    <mergeCell ref="FKN30:FKZ30"/>
    <mergeCell ref="FLA30:FLM30"/>
    <mergeCell ref="FLN30:FLZ30"/>
    <mergeCell ref="FGA30:FGM30"/>
    <mergeCell ref="FGN30:FGZ30"/>
    <mergeCell ref="FHA30:FHM30"/>
    <mergeCell ref="FHN30:FHZ30"/>
    <mergeCell ref="FIA30:FIM30"/>
    <mergeCell ref="FIN30:FIZ30"/>
    <mergeCell ref="FDA30:FDM30"/>
    <mergeCell ref="FDN30:FDZ30"/>
    <mergeCell ref="FEA30:FEM30"/>
    <mergeCell ref="FEN30:FEZ30"/>
    <mergeCell ref="FFA30:FFM30"/>
    <mergeCell ref="FFN30:FFZ30"/>
    <mergeCell ref="FAA30:FAM30"/>
    <mergeCell ref="FAN30:FAZ30"/>
    <mergeCell ref="FBA30:FBM30"/>
    <mergeCell ref="FBN30:FBZ30"/>
    <mergeCell ref="FCA30:FCM30"/>
    <mergeCell ref="FCN30:FCZ30"/>
    <mergeCell ref="EXA30:EXM30"/>
    <mergeCell ref="EXN30:EXZ30"/>
    <mergeCell ref="EYA30:EYM30"/>
    <mergeCell ref="EYN30:EYZ30"/>
    <mergeCell ref="EZA30:EZM30"/>
    <mergeCell ref="EZN30:EZZ30"/>
    <mergeCell ref="EUA30:EUM30"/>
    <mergeCell ref="EUN30:EUZ30"/>
    <mergeCell ref="EVA30:EVM30"/>
    <mergeCell ref="EVN30:EVZ30"/>
    <mergeCell ref="EWA30:EWM30"/>
    <mergeCell ref="EWN30:EWZ30"/>
    <mergeCell ref="ERA30:ERM30"/>
    <mergeCell ref="ERN30:ERZ30"/>
    <mergeCell ref="ESA30:ESM30"/>
    <mergeCell ref="ESN30:ESZ30"/>
    <mergeCell ref="ETA30:ETM30"/>
    <mergeCell ref="ETN30:ETZ30"/>
    <mergeCell ref="EOA30:EOM30"/>
    <mergeCell ref="EON30:EOZ30"/>
    <mergeCell ref="EPA30:EPM30"/>
    <mergeCell ref="EPN30:EPZ30"/>
    <mergeCell ref="EQA30:EQM30"/>
    <mergeCell ref="EQN30:EQZ30"/>
    <mergeCell ref="ELA30:ELM30"/>
    <mergeCell ref="ELN30:ELZ30"/>
    <mergeCell ref="EMA30:EMM30"/>
    <mergeCell ref="EMN30:EMZ30"/>
    <mergeCell ref="ENA30:ENM30"/>
    <mergeCell ref="ENN30:ENZ30"/>
    <mergeCell ref="EIA30:EIM30"/>
    <mergeCell ref="EIN30:EIZ30"/>
    <mergeCell ref="EJA30:EJM30"/>
    <mergeCell ref="EJN30:EJZ30"/>
    <mergeCell ref="EKA30:EKM30"/>
    <mergeCell ref="EKN30:EKZ30"/>
    <mergeCell ref="EFA30:EFM30"/>
    <mergeCell ref="EFN30:EFZ30"/>
    <mergeCell ref="EGA30:EGM30"/>
    <mergeCell ref="EGN30:EGZ30"/>
    <mergeCell ref="EHA30:EHM30"/>
    <mergeCell ref="EHN30:EHZ30"/>
    <mergeCell ref="ECA30:ECM30"/>
    <mergeCell ref="ECN30:ECZ30"/>
    <mergeCell ref="EDA30:EDM30"/>
    <mergeCell ref="EDN30:EDZ30"/>
    <mergeCell ref="EEA30:EEM30"/>
    <mergeCell ref="EEN30:EEZ30"/>
    <mergeCell ref="DZA30:DZM30"/>
    <mergeCell ref="DZN30:DZZ30"/>
    <mergeCell ref="EAA30:EAM30"/>
    <mergeCell ref="EAN30:EAZ30"/>
    <mergeCell ref="EBA30:EBM30"/>
    <mergeCell ref="EBN30:EBZ30"/>
    <mergeCell ref="DWA30:DWM30"/>
    <mergeCell ref="DWN30:DWZ30"/>
    <mergeCell ref="DXA30:DXM30"/>
    <mergeCell ref="DXN30:DXZ30"/>
    <mergeCell ref="DYA30:DYM30"/>
    <mergeCell ref="DYN30:DYZ30"/>
    <mergeCell ref="DTA30:DTM30"/>
    <mergeCell ref="DTN30:DTZ30"/>
    <mergeCell ref="DUA30:DUM30"/>
    <mergeCell ref="DUN30:DUZ30"/>
    <mergeCell ref="DVA30:DVM30"/>
    <mergeCell ref="DVN30:DVZ30"/>
    <mergeCell ref="DQA30:DQM30"/>
    <mergeCell ref="DQN30:DQZ30"/>
    <mergeCell ref="DRA30:DRM30"/>
    <mergeCell ref="DRN30:DRZ30"/>
    <mergeCell ref="DSA30:DSM30"/>
    <mergeCell ref="DSN30:DSZ30"/>
    <mergeCell ref="DNA30:DNM30"/>
    <mergeCell ref="DNN30:DNZ30"/>
    <mergeCell ref="DOA30:DOM30"/>
    <mergeCell ref="DON30:DOZ30"/>
    <mergeCell ref="DPA30:DPM30"/>
    <mergeCell ref="DPN30:DPZ30"/>
    <mergeCell ref="DKA30:DKM30"/>
    <mergeCell ref="DKN30:DKZ30"/>
    <mergeCell ref="DLA30:DLM30"/>
    <mergeCell ref="DLN30:DLZ30"/>
    <mergeCell ref="DMA30:DMM30"/>
    <mergeCell ref="DMN30:DMZ30"/>
    <mergeCell ref="DHA30:DHM30"/>
    <mergeCell ref="DHN30:DHZ30"/>
    <mergeCell ref="DIA30:DIM30"/>
    <mergeCell ref="DIN30:DIZ30"/>
    <mergeCell ref="DJA30:DJM30"/>
    <mergeCell ref="DJN30:DJZ30"/>
    <mergeCell ref="DEA30:DEM30"/>
    <mergeCell ref="DEN30:DEZ30"/>
    <mergeCell ref="DFA30:DFM30"/>
    <mergeCell ref="DFN30:DFZ30"/>
    <mergeCell ref="DGA30:DGM30"/>
    <mergeCell ref="DGN30:DGZ30"/>
    <mergeCell ref="DBA30:DBM30"/>
    <mergeCell ref="DBN30:DBZ30"/>
    <mergeCell ref="DCA30:DCM30"/>
    <mergeCell ref="DCN30:DCZ30"/>
    <mergeCell ref="DDA30:DDM30"/>
    <mergeCell ref="DDN30:DDZ30"/>
    <mergeCell ref="CYA30:CYM30"/>
    <mergeCell ref="CYN30:CYZ30"/>
    <mergeCell ref="CZA30:CZM30"/>
    <mergeCell ref="CZN30:CZZ30"/>
    <mergeCell ref="DAA30:DAM30"/>
    <mergeCell ref="DAN30:DAZ30"/>
    <mergeCell ref="CVA30:CVM30"/>
    <mergeCell ref="CVN30:CVZ30"/>
    <mergeCell ref="CWA30:CWM30"/>
    <mergeCell ref="CWN30:CWZ30"/>
    <mergeCell ref="CXA30:CXM30"/>
    <mergeCell ref="CXN30:CXZ30"/>
    <mergeCell ref="CSA30:CSM30"/>
    <mergeCell ref="CSN30:CSZ30"/>
    <mergeCell ref="CTA30:CTM30"/>
    <mergeCell ref="CTN30:CTZ30"/>
    <mergeCell ref="CUA30:CUM30"/>
    <mergeCell ref="CUN30:CUZ30"/>
    <mergeCell ref="CPA30:CPM30"/>
    <mergeCell ref="CPN30:CPZ30"/>
    <mergeCell ref="CQA30:CQM30"/>
    <mergeCell ref="CQN30:CQZ30"/>
    <mergeCell ref="CRA30:CRM30"/>
    <mergeCell ref="CRN30:CRZ30"/>
    <mergeCell ref="CMA30:CMM30"/>
    <mergeCell ref="CMN30:CMZ30"/>
    <mergeCell ref="CNA30:CNM30"/>
    <mergeCell ref="CNN30:CNZ30"/>
    <mergeCell ref="COA30:COM30"/>
    <mergeCell ref="CON30:COZ30"/>
    <mergeCell ref="CJA30:CJM30"/>
    <mergeCell ref="CJN30:CJZ30"/>
    <mergeCell ref="CKA30:CKM30"/>
    <mergeCell ref="CKN30:CKZ30"/>
    <mergeCell ref="CLA30:CLM30"/>
    <mergeCell ref="CLN30:CLZ30"/>
    <mergeCell ref="CGA30:CGM30"/>
    <mergeCell ref="CGN30:CGZ30"/>
    <mergeCell ref="CHA30:CHM30"/>
    <mergeCell ref="CHN30:CHZ30"/>
    <mergeCell ref="CIA30:CIM30"/>
    <mergeCell ref="CIN30:CIZ30"/>
    <mergeCell ref="CDA30:CDM30"/>
    <mergeCell ref="CDN30:CDZ30"/>
    <mergeCell ref="CEA30:CEM30"/>
    <mergeCell ref="CEN30:CEZ30"/>
    <mergeCell ref="CFA30:CFM30"/>
    <mergeCell ref="CFN30:CFZ30"/>
    <mergeCell ref="CAA30:CAM30"/>
    <mergeCell ref="CAN30:CAZ30"/>
    <mergeCell ref="CBA30:CBM30"/>
    <mergeCell ref="CBN30:CBZ30"/>
    <mergeCell ref="CCA30:CCM30"/>
    <mergeCell ref="CCN30:CCZ30"/>
    <mergeCell ref="BXA30:BXM30"/>
    <mergeCell ref="BXN30:BXZ30"/>
    <mergeCell ref="BYA30:BYM30"/>
    <mergeCell ref="BYN30:BYZ30"/>
    <mergeCell ref="BZA30:BZM30"/>
    <mergeCell ref="BZN30:BZZ30"/>
    <mergeCell ref="BUA30:BUM30"/>
    <mergeCell ref="BUN30:BUZ30"/>
    <mergeCell ref="BVA30:BVM30"/>
    <mergeCell ref="BVN30:BVZ30"/>
    <mergeCell ref="BWA30:BWM30"/>
    <mergeCell ref="BWN30:BWZ30"/>
    <mergeCell ref="BRA30:BRM30"/>
    <mergeCell ref="BRN30:BRZ30"/>
    <mergeCell ref="BSA30:BSM30"/>
    <mergeCell ref="BSN30:BSZ30"/>
    <mergeCell ref="BTA30:BTM30"/>
    <mergeCell ref="BTN30:BTZ30"/>
    <mergeCell ref="BOA30:BOM30"/>
    <mergeCell ref="BON30:BOZ30"/>
    <mergeCell ref="BPA30:BPM30"/>
    <mergeCell ref="BPN30:BPZ30"/>
    <mergeCell ref="BQA30:BQM30"/>
    <mergeCell ref="BQN30:BQZ30"/>
    <mergeCell ref="BLA30:BLM30"/>
    <mergeCell ref="BLN30:BLZ30"/>
    <mergeCell ref="BMA30:BMM30"/>
    <mergeCell ref="BMN30:BMZ30"/>
    <mergeCell ref="BNA30:BNM30"/>
    <mergeCell ref="BNN30:BNZ30"/>
    <mergeCell ref="BIA30:BIM30"/>
    <mergeCell ref="BIN30:BIZ30"/>
    <mergeCell ref="BJA30:BJM30"/>
    <mergeCell ref="BJN30:BJZ30"/>
    <mergeCell ref="BKA30:BKM30"/>
    <mergeCell ref="BKN30:BKZ30"/>
    <mergeCell ref="BFA30:BFM30"/>
    <mergeCell ref="BFN30:BFZ30"/>
    <mergeCell ref="BGA30:BGM30"/>
    <mergeCell ref="BGN30:BGZ30"/>
    <mergeCell ref="BHA30:BHM30"/>
    <mergeCell ref="BHN30:BHZ30"/>
    <mergeCell ref="BCA30:BCM30"/>
    <mergeCell ref="BCN30:BCZ30"/>
    <mergeCell ref="BDA30:BDM30"/>
    <mergeCell ref="BDN30:BDZ30"/>
    <mergeCell ref="BEA30:BEM30"/>
    <mergeCell ref="BEN30:BEZ30"/>
    <mergeCell ref="AZA30:AZM30"/>
    <mergeCell ref="AZN30:AZZ30"/>
    <mergeCell ref="BAA30:BAM30"/>
    <mergeCell ref="BAN30:BAZ30"/>
    <mergeCell ref="BBA30:BBM30"/>
    <mergeCell ref="BBN30:BBZ30"/>
    <mergeCell ref="AWA30:AWM30"/>
    <mergeCell ref="AWN30:AWZ30"/>
    <mergeCell ref="AXA30:AXM30"/>
    <mergeCell ref="AXN30:AXZ30"/>
    <mergeCell ref="AYA30:AYM30"/>
    <mergeCell ref="AYN30:AYZ30"/>
    <mergeCell ref="ATA30:ATM30"/>
    <mergeCell ref="ATN30:ATZ30"/>
    <mergeCell ref="AUA30:AUM30"/>
    <mergeCell ref="AUN30:AUZ30"/>
    <mergeCell ref="AVA30:AVM30"/>
    <mergeCell ref="AVN30:AVZ30"/>
    <mergeCell ref="AQA30:AQM30"/>
    <mergeCell ref="AQN30:AQZ30"/>
    <mergeCell ref="ARA30:ARM30"/>
    <mergeCell ref="ARN30:ARZ30"/>
    <mergeCell ref="ASA30:ASM30"/>
    <mergeCell ref="ASN30:ASZ30"/>
    <mergeCell ref="ANA30:ANM30"/>
    <mergeCell ref="ANN30:ANZ30"/>
    <mergeCell ref="AOA30:AOM30"/>
    <mergeCell ref="AON30:AOZ30"/>
    <mergeCell ref="APA30:APM30"/>
    <mergeCell ref="APN30:APZ30"/>
    <mergeCell ref="AKA30:AKM30"/>
    <mergeCell ref="AKN30:AKZ30"/>
    <mergeCell ref="ALA30:ALM30"/>
    <mergeCell ref="ALN30:ALZ30"/>
    <mergeCell ref="AMA30:AMM30"/>
    <mergeCell ref="AMN30:AMZ30"/>
    <mergeCell ref="AHA30:AHM30"/>
    <mergeCell ref="AHN30:AHZ30"/>
    <mergeCell ref="AIA30:AIM30"/>
    <mergeCell ref="AIN30:AIZ30"/>
    <mergeCell ref="AJA30:AJM30"/>
    <mergeCell ref="AJN30:AJZ30"/>
    <mergeCell ref="AEA30:AEM30"/>
    <mergeCell ref="AEN30:AEZ30"/>
    <mergeCell ref="AFA30:AFM30"/>
    <mergeCell ref="AFN30:AFZ30"/>
    <mergeCell ref="AGA30:AGM30"/>
    <mergeCell ref="AGN30:AGZ30"/>
    <mergeCell ref="ABA30:ABM30"/>
    <mergeCell ref="ABN30:ABZ30"/>
    <mergeCell ref="ACA30:ACM30"/>
    <mergeCell ref="ACN30:ACZ30"/>
    <mergeCell ref="ADA30:ADM30"/>
    <mergeCell ref="ADN30:ADZ30"/>
    <mergeCell ref="YA30:YM30"/>
    <mergeCell ref="YN30:YZ30"/>
    <mergeCell ref="ZA30:ZM30"/>
    <mergeCell ref="ZN30:ZZ30"/>
    <mergeCell ref="AAA30:AAM30"/>
    <mergeCell ref="AAN30:AAZ30"/>
    <mergeCell ref="VA30:VM30"/>
    <mergeCell ref="VN30:VZ30"/>
    <mergeCell ref="WA30:WM30"/>
    <mergeCell ref="WN30:WZ30"/>
    <mergeCell ref="XA30:XM30"/>
    <mergeCell ref="XN30:XZ30"/>
    <mergeCell ref="SA30:SM30"/>
    <mergeCell ref="SN30:SZ30"/>
    <mergeCell ref="TA30:TM30"/>
    <mergeCell ref="TN30:TZ30"/>
    <mergeCell ref="UA30:UM30"/>
    <mergeCell ref="UN30:UZ30"/>
    <mergeCell ref="PA30:PM30"/>
    <mergeCell ref="PN30:PZ30"/>
    <mergeCell ref="QA30:QM30"/>
    <mergeCell ref="QN30:QZ30"/>
    <mergeCell ref="RA30:RM30"/>
    <mergeCell ref="RN30:RZ30"/>
    <mergeCell ref="MA30:MM30"/>
    <mergeCell ref="MN30:MZ30"/>
    <mergeCell ref="NA30:NM30"/>
    <mergeCell ref="NN30:NZ30"/>
    <mergeCell ref="OA30:OM30"/>
    <mergeCell ref="ON30:OZ30"/>
    <mergeCell ref="JA30:JM30"/>
    <mergeCell ref="JN30:JZ30"/>
    <mergeCell ref="KA30:KM30"/>
    <mergeCell ref="KN30:KZ30"/>
    <mergeCell ref="LA30:LM30"/>
    <mergeCell ref="LN30:LZ30"/>
    <mergeCell ref="GA30:GM30"/>
    <mergeCell ref="GN30:GZ30"/>
    <mergeCell ref="HA30:HM30"/>
    <mergeCell ref="HN30:HZ30"/>
    <mergeCell ref="IA30:IM30"/>
    <mergeCell ref="IN30:IZ30"/>
    <mergeCell ref="DA30:DM30"/>
    <mergeCell ref="DN30:DZ30"/>
    <mergeCell ref="EA30:EM30"/>
    <mergeCell ref="EN30:EZ30"/>
    <mergeCell ref="FA30:FM30"/>
    <mergeCell ref="FN30:FZ30"/>
    <mergeCell ref="XEN28:XEZ28"/>
    <mergeCell ref="XFA28:XFD28"/>
    <mergeCell ref="A30:M30"/>
    <mergeCell ref="N30:Z30"/>
    <mergeCell ref="AA30:AM30"/>
    <mergeCell ref="AN30:AZ30"/>
    <mergeCell ref="BA30:BM30"/>
    <mergeCell ref="BN30:BZ30"/>
    <mergeCell ref="CA30:CM30"/>
    <mergeCell ref="CN30:CZ30"/>
    <mergeCell ref="XBN28:XBZ28"/>
    <mergeCell ref="XCA28:XCM28"/>
    <mergeCell ref="XCN28:XCZ28"/>
    <mergeCell ref="XDA28:XDM28"/>
    <mergeCell ref="XDN28:XDZ28"/>
    <mergeCell ref="XEA28:XEM28"/>
    <mergeCell ref="WYN28:WYZ28"/>
    <mergeCell ref="WZA28:WZM28"/>
    <mergeCell ref="WZN28:WZZ28"/>
    <mergeCell ref="XAA28:XAM28"/>
    <mergeCell ref="XAN28:XAZ28"/>
    <mergeCell ref="XBA28:XBM28"/>
    <mergeCell ref="WVN28:WVZ28"/>
    <mergeCell ref="WWA28:WWM28"/>
    <mergeCell ref="WWN28:WWZ28"/>
    <mergeCell ref="WXA28:WXM28"/>
    <mergeCell ref="WXN28:WXZ28"/>
    <mergeCell ref="WYA28:WYM28"/>
    <mergeCell ref="WSN28:WSZ28"/>
    <mergeCell ref="WTA28:WTM28"/>
    <mergeCell ref="WTN28:WTZ28"/>
    <mergeCell ref="WUA28:WUM28"/>
    <mergeCell ref="WUN28:WUZ28"/>
    <mergeCell ref="WVA28:WVM28"/>
    <mergeCell ref="WPN28:WPZ28"/>
    <mergeCell ref="WQA28:WQM28"/>
    <mergeCell ref="WQN28:WQZ28"/>
    <mergeCell ref="WRA28:WRM28"/>
    <mergeCell ref="WRN28:WRZ28"/>
    <mergeCell ref="WSA28:WSM28"/>
    <mergeCell ref="WMN28:WMZ28"/>
    <mergeCell ref="WNA28:WNM28"/>
    <mergeCell ref="WNN28:WNZ28"/>
    <mergeCell ref="WOA28:WOM28"/>
    <mergeCell ref="WON28:WOZ28"/>
    <mergeCell ref="WPA28:WPM28"/>
    <mergeCell ref="WJN28:WJZ28"/>
    <mergeCell ref="WKA28:WKM28"/>
    <mergeCell ref="WKN28:WKZ28"/>
    <mergeCell ref="WLA28:WLM28"/>
    <mergeCell ref="WLN28:WLZ28"/>
    <mergeCell ref="WMA28:WMM28"/>
    <mergeCell ref="WGN28:WGZ28"/>
    <mergeCell ref="WHA28:WHM28"/>
    <mergeCell ref="WHN28:WHZ28"/>
    <mergeCell ref="WIA28:WIM28"/>
    <mergeCell ref="WIN28:WIZ28"/>
    <mergeCell ref="WJA28:WJM28"/>
    <mergeCell ref="WDN28:WDZ28"/>
    <mergeCell ref="WEA28:WEM28"/>
    <mergeCell ref="WEN28:WEZ28"/>
    <mergeCell ref="WFA28:WFM28"/>
    <mergeCell ref="WFN28:WFZ28"/>
    <mergeCell ref="WGA28:WGM28"/>
    <mergeCell ref="WAN28:WAZ28"/>
    <mergeCell ref="WBA28:WBM28"/>
    <mergeCell ref="WBN28:WBZ28"/>
    <mergeCell ref="WCA28:WCM28"/>
    <mergeCell ref="WCN28:WCZ28"/>
    <mergeCell ref="WDA28:WDM28"/>
    <mergeCell ref="VXN28:VXZ28"/>
    <mergeCell ref="VYA28:VYM28"/>
    <mergeCell ref="VYN28:VYZ28"/>
    <mergeCell ref="VZA28:VZM28"/>
    <mergeCell ref="VZN28:VZZ28"/>
    <mergeCell ref="WAA28:WAM28"/>
    <mergeCell ref="VUN28:VUZ28"/>
    <mergeCell ref="VVA28:VVM28"/>
    <mergeCell ref="VVN28:VVZ28"/>
    <mergeCell ref="VWA28:VWM28"/>
    <mergeCell ref="VWN28:VWZ28"/>
    <mergeCell ref="VXA28:VXM28"/>
    <mergeCell ref="VRN28:VRZ28"/>
    <mergeCell ref="VSA28:VSM28"/>
    <mergeCell ref="VSN28:VSZ28"/>
    <mergeCell ref="VTA28:VTM28"/>
    <mergeCell ref="VTN28:VTZ28"/>
    <mergeCell ref="VUA28:VUM28"/>
    <mergeCell ref="VON28:VOZ28"/>
    <mergeCell ref="VPA28:VPM28"/>
    <mergeCell ref="VPN28:VPZ28"/>
    <mergeCell ref="VQA28:VQM28"/>
    <mergeCell ref="VQN28:VQZ28"/>
    <mergeCell ref="VRA28:VRM28"/>
    <mergeCell ref="VLN28:VLZ28"/>
    <mergeCell ref="VMA28:VMM28"/>
    <mergeCell ref="VMN28:VMZ28"/>
    <mergeCell ref="VNA28:VNM28"/>
    <mergeCell ref="VNN28:VNZ28"/>
    <mergeCell ref="VOA28:VOM28"/>
    <mergeCell ref="VIN28:VIZ28"/>
    <mergeCell ref="VJA28:VJM28"/>
    <mergeCell ref="VJN28:VJZ28"/>
    <mergeCell ref="VKA28:VKM28"/>
    <mergeCell ref="VKN28:VKZ28"/>
    <mergeCell ref="VLA28:VLM28"/>
    <mergeCell ref="VFN28:VFZ28"/>
    <mergeCell ref="VGA28:VGM28"/>
    <mergeCell ref="VGN28:VGZ28"/>
    <mergeCell ref="VHA28:VHM28"/>
    <mergeCell ref="VHN28:VHZ28"/>
    <mergeCell ref="VIA28:VIM28"/>
    <mergeCell ref="VCN28:VCZ28"/>
    <mergeCell ref="VDA28:VDM28"/>
    <mergeCell ref="VDN28:VDZ28"/>
    <mergeCell ref="VEA28:VEM28"/>
    <mergeCell ref="VEN28:VEZ28"/>
    <mergeCell ref="VFA28:VFM28"/>
    <mergeCell ref="UZN28:UZZ28"/>
    <mergeCell ref="VAA28:VAM28"/>
    <mergeCell ref="VAN28:VAZ28"/>
    <mergeCell ref="VBA28:VBM28"/>
    <mergeCell ref="VBN28:VBZ28"/>
    <mergeCell ref="VCA28:VCM28"/>
    <mergeCell ref="UWN28:UWZ28"/>
    <mergeCell ref="UXA28:UXM28"/>
    <mergeCell ref="UXN28:UXZ28"/>
    <mergeCell ref="UYA28:UYM28"/>
    <mergeCell ref="UYN28:UYZ28"/>
    <mergeCell ref="UZA28:UZM28"/>
    <mergeCell ref="UTN28:UTZ28"/>
    <mergeCell ref="UUA28:UUM28"/>
    <mergeCell ref="UUN28:UUZ28"/>
    <mergeCell ref="UVA28:UVM28"/>
    <mergeCell ref="UVN28:UVZ28"/>
    <mergeCell ref="UWA28:UWM28"/>
    <mergeCell ref="UQN28:UQZ28"/>
    <mergeCell ref="URA28:URM28"/>
    <mergeCell ref="URN28:URZ28"/>
    <mergeCell ref="USA28:USM28"/>
    <mergeCell ref="USN28:USZ28"/>
    <mergeCell ref="UTA28:UTM28"/>
    <mergeCell ref="UNN28:UNZ28"/>
    <mergeCell ref="UOA28:UOM28"/>
    <mergeCell ref="UON28:UOZ28"/>
    <mergeCell ref="UPA28:UPM28"/>
    <mergeCell ref="UPN28:UPZ28"/>
    <mergeCell ref="UQA28:UQM28"/>
    <mergeCell ref="UKN28:UKZ28"/>
    <mergeCell ref="ULA28:ULM28"/>
    <mergeCell ref="ULN28:ULZ28"/>
    <mergeCell ref="UMA28:UMM28"/>
    <mergeCell ref="UMN28:UMZ28"/>
    <mergeCell ref="UNA28:UNM28"/>
    <mergeCell ref="UHN28:UHZ28"/>
    <mergeCell ref="UIA28:UIM28"/>
    <mergeCell ref="UIN28:UIZ28"/>
    <mergeCell ref="UJA28:UJM28"/>
    <mergeCell ref="UJN28:UJZ28"/>
    <mergeCell ref="UKA28:UKM28"/>
    <mergeCell ref="UEN28:UEZ28"/>
    <mergeCell ref="UFA28:UFM28"/>
    <mergeCell ref="UFN28:UFZ28"/>
    <mergeCell ref="UGA28:UGM28"/>
    <mergeCell ref="UGN28:UGZ28"/>
    <mergeCell ref="UHA28:UHM28"/>
    <mergeCell ref="UBN28:UBZ28"/>
    <mergeCell ref="UCA28:UCM28"/>
    <mergeCell ref="UCN28:UCZ28"/>
    <mergeCell ref="UDA28:UDM28"/>
    <mergeCell ref="UDN28:UDZ28"/>
    <mergeCell ref="UEA28:UEM28"/>
    <mergeCell ref="TYN28:TYZ28"/>
    <mergeCell ref="TZA28:TZM28"/>
    <mergeCell ref="TZN28:TZZ28"/>
    <mergeCell ref="UAA28:UAM28"/>
    <mergeCell ref="UAN28:UAZ28"/>
    <mergeCell ref="UBA28:UBM28"/>
    <mergeCell ref="TVN28:TVZ28"/>
    <mergeCell ref="TWA28:TWM28"/>
    <mergeCell ref="TWN28:TWZ28"/>
    <mergeCell ref="TXA28:TXM28"/>
    <mergeCell ref="TXN28:TXZ28"/>
    <mergeCell ref="TYA28:TYM28"/>
    <mergeCell ref="TSN28:TSZ28"/>
    <mergeCell ref="TTA28:TTM28"/>
    <mergeCell ref="TTN28:TTZ28"/>
    <mergeCell ref="TUA28:TUM28"/>
    <mergeCell ref="TUN28:TUZ28"/>
    <mergeCell ref="TVA28:TVM28"/>
    <mergeCell ref="TPN28:TPZ28"/>
    <mergeCell ref="TQA28:TQM28"/>
    <mergeCell ref="TQN28:TQZ28"/>
    <mergeCell ref="TRA28:TRM28"/>
    <mergeCell ref="TRN28:TRZ28"/>
    <mergeCell ref="TSA28:TSM28"/>
    <mergeCell ref="TMN28:TMZ28"/>
    <mergeCell ref="TNA28:TNM28"/>
    <mergeCell ref="TNN28:TNZ28"/>
    <mergeCell ref="TOA28:TOM28"/>
    <mergeCell ref="TON28:TOZ28"/>
    <mergeCell ref="TPA28:TPM28"/>
    <mergeCell ref="TJN28:TJZ28"/>
    <mergeCell ref="TKA28:TKM28"/>
    <mergeCell ref="TKN28:TKZ28"/>
    <mergeCell ref="TLA28:TLM28"/>
    <mergeCell ref="TLN28:TLZ28"/>
    <mergeCell ref="TMA28:TMM28"/>
    <mergeCell ref="TGN28:TGZ28"/>
    <mergeCell ref="THA28:THM28"/>
    <mergeCell ref="THN28:THZ28"/>
    <mergeCell ref="TIA28:TIM28"/>
    <mergeCell ref="TIN28:TIZ28"/>
    <mergeCell ref="TJA28:TJM28"/>
    <mergeCell ref="TDN28:TDZ28"/>
    <mergeCell ref="TEA28:TEM28"/>
    <mergeCell ref="TEN28:TEZ28"/>
    <mergeCell ref="TFA28:TFM28"/>
    <mergeCell ref="TFN28:TFZ28"/>
    <mergeCell ref="TGA28:TGM28"/>
    <mergeCell ref="TAN28:TAZ28"/>
    <mergeCell ref="TBA28:TBM28"/>
    <mergeCell ref="TBN28:TBZ28"/>
    <mergeCell ref="TCA28:TCM28"/>
    <mergeCell ref="TCN28:TCZ28"/>
    <mergeCell ref="TDA28:TDM28"/>
    <mergeCell ref="SXN28:SXZ28"/>
    <mergeCell ref="SYA28:SYM28"/>
    <mergeCell ref="SYN28:SYZ28"/>
    <mergeCell ref="SZA28:SZM28"/>
    <mergeCell ref="SZN28:SZZ28"/>
    <mergeCell ref="TAA28:TAM28"/>
    <mergeCell ref="SUN28:SUZ28"/>
    <mergeCell ref="SVA28:SVM28"/>
    <mergeCell ref="SVN28:SVZ28"/>
    <mergeCell ref="SWA28:SWM28"/>
    <mergeCell ref="SWN28:SWZ28"/>
    <mergeCell ref="SXA28:SXM28"/>
    <mergeCell ref="SRN28:SRZ28"/>
    <mergeCell ref="SSA28:SSM28"/>
    <mergeCell ref="SSN28:SSZ28"/>
    <mergeCell ref="STA28:STM28"/>
    <mergeCell ref="STN28:STZ28"/>
    <mergeCell ref="SUA28:SUM28"/>
    <mergeCell ref="SON28:SOZ28"/>
    <mergeCell ref="SPA28:SPM28"/>
    <mergeCell ref="SPN28:SPZ28"/>
    <mergeCell ref="SQA28:SQM28"/>
    <mergeCell ref="SQN28:SQZ28"/>
    <mergeCell ref="SRA28:SRM28"/>
    <mergeCell ref="SLN28:SLZ28"/>
    <mergeCell ref="SMA28:SMM28"/>
    <mergeCell ref="SMN28:SMZ28"/>
    <mergeCell ref="SNA28:SNM28"/>
    <mergeCell ref="SNN28:SNZ28"/>
    <mergeCell ref="SOA28:SOM28"/>
    <mergeCell ref="SIN28:SIZ28"/>
    <mergeCell ref="SJA28:SJM28"/>
    <mergeCell ref="SJN28:SJZ28"/>
    <mergeCell ref="SKA28:SKM28"/>
    <mergeCell ref="SKN28:SKZ28"/>
    <mergeCell ref="SLA28:SLM28"/>
    <mergeCell ref="SFN28:SFZ28"/>
    <mergeCell ref="SGA28:SGM28"/>
    <mergeCell ref="SGN28:SGZ28"/>
    <mergeCell ref="SHA28:SHM28"/>
    <mergeCell ref="SHN28:SHZ28"/>
    <mergeCell ref="SIA28:SIM28"/>
    <mergeCell ref="SCN28:SCZ28"/>
    <mergeCell ref="SDA28:SDM28"/>
    <mergeCell ref="SDN28:SDZ28"/>
    <mergeCell ref="SEA28:SEM28"/>
    <mergeCell ref="SEN28:SEZ28"/>
    <mergeCell ref="SFA28:SFM28"/>
    <mergeCell ref="RZN28:RZZ28"/>
    <mergeCell ref="SAA28:SAM28"/>
    <mergeCell ref="SAN28:SAZ28"/>
    <mergeCell ref="SBA28:SBM28"/>
    <mergeCell ref="SBN28:SBZ28"/>
    <mergeCell ref="SCA28:SCM28"/>
    <mergeCell ref="RWN28:RWZ28"/>
    <mergeCell ref="RXA28:RXM28"/>
    <mergeCell ref="RXN28:RXZ28"/>
    <mergeCell ref="RYA28:RYM28"/>
    <mergeCell ref="RYN28:RYZ28"/>
    <mergeCell ref="RZA28:RZM28"/>
    <mergeCell ref="RTN28:RTZ28"/>
    <mergeCell ref="RUA28:RUM28"/>
    <mergeCell ref="RUN28:RUZ28"/>
    <mergeCell ref="RVA28:RVM28"/>
    <mergeCell ref="RVN28:RVZ28"/>
    <mergeCell ref="RWA28:RWM28"/>
    <mergeCell ref="RQN28:RQZ28"/>
    <mergeCell ref="RRA28:RRM28"/>
    <mergeCell ref="RRN28:RRZ28"/>
    <mergeCell ref="RSA28:RSM28"/>
    <mergeCell ref="RSN28:RSZ28"/>
    <mergeCell ref="RTA28:RTM28"/>
    <mergeCell ref="RNN28:RNZ28"/>
    <mergeCell ref="ROA28:ROM28"/>
    <mergeCell ref="RON28:ROZ28"/>
    <mergeCell ref="RPA28:RPM28"/>
    <mergeCell ref="RPN28:RPZ28"/>
    <mergeCell ref="RQA28:RQM28"/>
    <mergeCell ref="RKN28:RKZ28"/>
    <mergeCell ref="RLA28:RLM28"/>
    <mergeCell ref="RLN28:RLZ28"/>
    <mergeCell ref="RMA28:RMM28"/>
    <mergeCell ref="RMN28:RMZ28"/>
    <mergeCell ref="RNA28:RNM28"/>
    <mergeCell ref="RHN28:RHZ28"/>
    <mergeCell ref="RIA28:RIM28"/>
    <mergeCell ref="RIN28:RIZ28"/>
    <mergeCell ref="RJA28:RJM28"/>
    <mergeCell ref="RJN28:RJZ28"/>
    <mergeCell ref="RKA28:RKM28"/>
    <mergeCell ref="REN28:REZ28"/>
    <mergeCell ref="RFA28:RFM28"/>
    <mergeCell ref="RFN28:RFZ28"/>
    <mergeCell ref="RGA28:RGM28"/>
    <mergeCell ref="RGN28:RGZ28"/>
    <mergeCell ref="RHA28:RHM28"/>
    <mergeCell ref="RBN28:RBZ28"/>
    <mergeCell ref="RCA28:RCM28"/>
    <mergeCell ref="RCN28:RCZ28"/>
    <mergeCell ref="RDA28:RDM28"/>
    <mergeCell ref="RDN28:RDZ28"/>
    <mergeCell ref="REA28:REM28"/>
    <mergeCell ref="QYN28:QYZ28"/>
    <mergeCell ref="QZA28:QZM28"/>
    <mergeCell ref="QZN28:QZZ28"/>
    <mergeCell ref="RAA28:RAM28"/>
    <mergeCell ref="RAN28:RAZ28"/>
    <mergeCell ref="RBA28:RBM28"/>
    <mergeCell ref="QVN28:QVZ28"/>
    <mergeCell ref="QWA28:QWM28"/>
    <mergeCell ref="QWN28:QWZ28"/>
    <mergeCell ref="QXA28:QXM28"/>
    <mergeCell ref="QXN28:QXZ28"/>
    <mergeCell ref="QYA28:QYM28"/>
    <mergeCell ref="QSN28:QSZ28"/>
    <mergeCell ref="QTA28:QTM28"/>
    <mergeCell ref="QTN28:QTZ28"/>
    <mergeCell ref="QUA28:QUM28"/>
    <mergeCell ref="QUN28:QUZ28"/>
    <mergeCell ref="QVA28:QVM28"/>
    <mergeCell ref="QPN28:QPZ28"/>
    <mergeCell ref="QQA28:QQM28"/>
    <mergeCell ref="QQN28:QQZ28"/>
    <mergeCell ref="QRA28:QRM28"/>
    <mergeCell ref="QRN28:QRZ28"/>
    <mergeCell ref="QSA28:QSM28"/>
    <mergeCell ref="QMN28:QMZ28"/>
    <mergeCell ref="QNA28:QNM28"/>
    <mergeCell ref="QNN28:QNZ28"/>
    <mergeCell ref="QOA28:QOM28"/>
    <mergeCell ref="QON28:QOZ28"/>
    <mergeCell ref="QPA28:QPM28"/>
    <mergeCell ref="QJN28:QJZ28"/>
    <mergeCell ref="QKA28:QKM28"/>
    <mergeCell ref="QKN28:QKZ28"/>
    <mergeCell ref="QLA28:QLM28"/>
    <mergeCell ref="QLN28:QLZ28"/>
    <mergeCell ref="QMA28:QMM28"/>
    <mergeCell ref="QGN28:QGZ28"/>
    <mergeCell ref="QHA28:QHM28"/>
    <mergeCell ref="QHN28:QHZ28"/>
    <mergeCell ref="QIA28:QIM28"/>
    <mergeCell ref="QIN28:QIZ28"/>
    <mergeCell ref="QJA28:QJM28"/>
    <mergeCell ref="QDN28:QDZ28"/>
    <mergeCell ref="QEA28:QEM28"/>
    <mergeCell ref="QEN28:QEZ28"/>
    <mergeCell ref="QFA28:QFM28"/>
    <mergeCell ref="QFN28:QFZ28"/>
    <mergeCell ref="QGA28:QGM28"/>
    <mergeCell ref="QAN28:QAZ28"/>
    <mergeCell ref="QBA28:QBM28"/>
    <mergeCell ref="QBN28:QBZ28"/>
    <mergeCell ref="QCA28:QCM28"/>
    <mergeCell ref="QCN28:QCZ28"/>
    <mergeCell ref="QDA28:QDM28"/>
    <mergeCell ref="PXN28:PXZ28"/>
    <mergeCell ref="PYA28:PYM28"/>
    <mergeCell ref="PYN28:PYZ28"/>
    <mergeCell ref="PZA28:PZM28"/>
    <mergeCell ref="PZN28:PZZ28"/>
    <mergeCell ref="QAA28:QAM28"/>
    <mergeCell ref="PUN28:PUZ28"/>
    <mergeCell ref="PVA28:PVM28"/>
    <mergeCell ref="PVN28:PVZ28"/>
    <mergeCell ref="PWA28:PWM28"/>
    <mergeCell ref="PWN28:PWZ28"/>
    <mergeCell ref="PXA28:PXM28"/>
    <mergeCell ref="PRN28:PRZ28"/>
    <mergeCell ref="PSA28:PSM28"/>
    <mergeCell ref="PSN28:PSZ28"/>
    <mergeCell ref="PTA28:PTM28"/>
    <mergeCell ref="PTN28:PTZ28"/>
    <mergeCell ref="PUA28:PUM28"/>
    <mergeCell ref="PON28:POZ28"/>
    <mergeCell ref="PPA28:PPM28"/>
    <mergeCell ref="PPN28:PPZ28"/>
    <mergeCell ref="PQA28:PQM28"/>
    <mergeCell ref="PQN28:PQZ28"/>
    <mergeCell ref="PRA28:PRM28"/>
    <mergeCell ref="PLN28:PLZ28"/>
    <mergeCell ref="PMA28:PMM28"/>
    <mergeCell ref="PMN28:PMZ28"/>
    <mergeCell ref="PNA28:PNM28"/>
    <mergeCell ref="PNN28:PNZ28"/>
    <mergeCell ref="POA28:POM28"/>
    <mergeCell ref="PIN28:PIZ28"/>
    <mergeCell ref="PJA28:PJM28"/>
    <mergeCell ref="PJN28:PJZ28"/>
    <mergeCell ref="PKA28:PKM28"/>
    <mergeCell ref="PKN28:PKZ28"/>
    <mergeCell ref="PLA28:PLM28"/>
    <mergeCell ref="PFN28:PFZ28"/>
    <mergeCell ref="PGA28:PGM28"/>
    <mergeCell ref="PGN28:PGZ28"/>
    <mergeCell ref="PHA28:PHM28"/>
    <mergeCell ref="PHN28:PHZ28"/>
    <mergeCell ref="PIA28:PIM28"/>
    <mergeCell ref="PCN28:PCZ28"/>
    <mergeCell ref="PDA28:PDM28"/>
    <mergeCell ref="PDN28:PDZ28"/>
    <mergeCell ref="PEA28:PEM28"/>
    <mergeCell ref="PEN28:PEZ28"/>
    <mergeCell ref="PFA28:PFM28"/>
    <mergeCell ref="OZN28:OZZ28"/>
    <mergeCell ref="PAA28:PAM28"/>
    <mergeCell ref="PAN28:PAZ28"/>
    <mergeCell ref="PBA28:PBM28"/>
    <mergeCell ref="PBN28:PBZ28"/>
    <mergeCell ref="PCA28:PCM28"/>
    <mergeCell ref="OWN28:OWZ28"/>
    <mergeCell ref="OXA28:OXM28"/>
    <mergeCell ref="OXN28:OXZ28"/>
    <mergeCell ref="OYA28:OYM28"/>
    <mergeCell ref="OYN28:OYZ28"/>
    <mergeCell ref="OZA28:OZM28"/>
    <mergeCell ref="OTN28:OTZ28"/>
    <mergeCell ref="OUA28:OUM28"/>
    <mergeCell ref="OUN28:OUZ28"/>
    <mergeCell ref="OVA28:OVM28"/>
    <mergeCell ref="OVN28:OVZ28"/>
    <mergeCell ref="OWA28:OWM28"/>
    <mergeCell ref="OQN28:OQZ28"/>
    <mergeCell ref="ORA28:ORM28"/>
    <mergeCell ref="ORN28:ORZ28"/>
    <mergeCell ref="OSA28:OSM28"/>
    <mergeCell ref="OSN28:OSZ28"/>
    <mergeCell ref="OTA28:OTM28"/>
    <mergeCell ref="ONN28:ONZ28"/>
    <mergeCell ref="OOA28:OOM28"/>
    <mergeCell ref="OON28:OOZ28"/>
    <mergeCell ref="OPA28:OPM28"/>
    <mergeCell ref="OPN28:OPZ28"/>
    <mergeCell ref="OQA28:OQM28"/>
    <mergeCell ref="OKN28:OKZ28"/>
    <mergeCell ref="OLA28:OLM28"/>
    <mergeCell ref="OLN28:OLZ28"/>
    <mergeCell ref="OMA28:OMM28"/>
    <mergeCell ref="OMN28:OMZ28"/>
    <mergeCell ref="ONA28:ONM28"/>
    <mergeCell ref="OHN28:OHZ28"/>
    <mergeCell ref="OIA28:OIM28"/>
    <mergeCell ref="OIN28:OIZ28"/>
    <mergeCell ref="OJA28:OJM28"/>
    <mergeCell ref="OJN28:OJZ28"/>
    <mergeCell ref="OKA28:OKM28"/>
    <mergeCell ref="OEN28:OEZ28"/>
    <mergeCell ref="OFA28:OFM28"/>
    <mergeCell ref="OFN28:OFZ28"/>
    <mergeCell ref="OGA28:OGM28"/>
    <mergeCell ref="OGN28:OGZ28"/>
    <mergeCell ref="OHA28:OHM28"/>
    <mergeCell ref="OBN28:OBZ28"/>
    <mergeCell ref="OCA28:OCM28"/>
    <mergeCell ref="OCN28:OCZ28"/>
    <mergeCell ref="ODA28:ODM28"/>
    <mergeCell ref="ODN28:ODZ28"/>
    <mergeCell ref="OEA28:OEM28"/>
    <mergeCell ref="NYN28:NYZ28"/>
    <mergeCell ref="NZA28:NZM28"/>
    <mergeCell ref="NZN28:NZZ28"/>
    <mergeCell ref="OAA28:OAM28"/>
    <mergeCell ref="OAN28:OAZ28"/>
    <mergeCell ref="OBA28:OBM28"/>
    <mergeCell ref="NVN28:NVZ28"/>
    <mergeCell ref="NWA28:NWM28"/>
    <mergeCell ref="NWN28:NWZ28"/>
    <mergeCell ref="NXA28:NXM28"/>
    <mergeCell ref="NXN28:NXZ28"/>
    <mergeCell ref="NYA28:NYM28"/>
    <mergeCell ref="NSN28:NSZ28"/>
    <mergeCell ref="NTA28:NTM28"/>
    <mergeCell ref="NTN28:NTZ28"/>
    <mergeCell ref="NUA28:NUM28"/>
    <mergeCell ref="NUN28:NUZ28"/>
    <mergeCell ref="NVA28:NVM28"/>
    <mergeCell ref="NPN28:NPZ28"/>
    <mergeCell ref="NQA28:NQM28"/>
    <mergeCell ref="NQN28:NQZ28"/>
    <mergeCell ref="NRA28:NRM28"/>
    <mergeCell ref="NRN28:NRZ28"/>
    <mergeCell ref="NSA28:NSM28"/>
    <mergeCell ref="NMN28:NMZ28"/>
    <mergeCell ref="NNA28:NNM28"/>
    <mergeCell ref="NNN28:NNZ28"/>
    <mergeCell ref="NOA28:NOM28"/>
    <mergeCell ref="NON28:NOZ28"/>
    <mergeCell ref="NPA28:NPM28"/>
    <mergeCell ref="NJN28:NJZ28"/>
    <mergeCell ref="NKA28:NKM28"/>
    <mergeCell ref="NKN28:NKZ28"/>
    <mergeCell ref="NLA28:NLM28"/>
    <mergeCell ref="NLN28:NLZ28"/>
    <mergeCell ref="NMA28:NMM28"/>
    <mergeCell ref="NGN28:NGZ28"/>
    <mergeCell ref="NHA28:NHM28"/>
    <mergeCell ref="NHN28:NHZ28"/>
    <mergeCell ref="NIA28:NIM28"/>
    <mergeCell ref="NIN28:NIZ28"/>
    <mergeCell ref="NJA28:NJM28"/>
    <mergeCell ref="NDN28:NDZ28"/>
    <mergeCell ref="NEA28:NEM28"/>
    <mergeCell ref="NEN28:NEZ28"/>
    <mergeCell ref="NFA28:NFM28"/>
    <mergeCell ref="NFN28:NFZ28"/>
    <mergeCell ref="NGA28:NGM28"/>
    <mergeCell ref="NAN28:NAZ28"/>
    <mergeCell ref="NBA28:NBM28"/>
    <mergeCell ref="NBN28:NBZ28"/>
    <mergeCell ref="NCA28:NCM28"/>
    <mergeCell ref="NCN28:NCZ28"/>
    <mergeCell ref="NDA28:NDM28"/>
    <mergeCell ref="MXN28:MXZ28"/>
    <mergeCell ref="MYA28:MYM28"/>
    <mergeCell ref="MYN28:MYZ28"/>
    <mergeCell ref="MZA28:MZM28"/>
    <mergeCell ref="MZN28:MZZ28"/>
    <mergeCell ref="NAA28:NAM28"/>
    <mergeCell ref="MUN28:MUZ28"/>
    <mergeCell ref="MVA28:MVM28"/>
    <mergeCell ref="MVN28:MVZ28"/>
    <mergeCell ref="MWA28:MWM28"/>
    <mergeCell ref="MWN28:MWZ28"/>
    <mergeCell ref="MXA28:MXM28"/>
    <mergeCell ref="MRN28:MRZ28"/>
    <mergeCell ref="MSA28:MSM28"/>
    <mergeCell ref="MSN28:MSZ28"/>
    <mergeCell ref="MTA28:MTM28"/>
    <mergeCell ref="MTN28:MTZ28"/>
    <mergeCell ref="MUA28:MUM28"/>
    <mergeCell ref="MON28:MOZ28"/>
    <mergeCell ref="MPA28:MPM28"/>
    <mergeCell ref="MPN28:MPZ28"/>
    <mergeCell ref="MQA28:MQM28"/>
    <mergeCell ref="MQN28:MQZ28"/>
    <mergeCell ref="MRA28:MRM28"/>
    <mergeCell ref="MLN28:MLZ28"/>
    <mergeCell ref="MMA28:MMM28"/>
    <mergeCell ref="MMN28:MMZ28"/>
    <mergeCell ref="MNA28:MNM28"/>
    <mergeCell ref="MNN28:MNZ28"/>
    <mergeCell ref="MOA28:MOM28"/>
    <mergeCell ref="MIN28:MIZ28"/>
    <mergeCell ref="MJA28:MJM28"/>
    <mergeCell ref="MJN28:MJZ28"/>
    <mergeCell ref="MKA28:MKM28"/>
    <mergeCell ref="MKN28:MKZ28"/>
    <mergeCell ref="MLA28:MLM28"/>
    <mergeCell ref="MFN28:MFZ28"/>
    <mergeCell ref="MGA28:MGM28"/>
    <mergeCell ref="MGN28:MGZ28"/>
    <mergeCell ref="MHA28:MHM28"/>
    <mergeCell ref="MHN28:MHZ28"/>
    <mergeCell ref="MIA28:MIM28"/>
    <mergeCell ref="MCN28:MCZ28"/>
    <mergeCell ref="MDA28:MDM28"/>
    <mergeCell ref="MDN28:MDZ28"/>
    <mergeCell ref="MEA28:MEM28"/>
    <mergeCell ref="MEN28:MEZ28"/>
    <mergeCell ref="MFA28:MFM28"/>
    <mergeCell ref="LZN28:LZZ28"/>
    <mergeCell ref="MAA28:MAM28"/>
    <mergeCell ref="MAN28:MAZ28"/>
    <mergeCell ref="MBA28:MBM28"/>
    <mergeCell ref="MBN28:MBZ28"/>
    <mergeCell ref="MCA28:MCM28"/>
    <mergeCell ref="LWN28:LWZ28"/>
    <mergeCell ref="LXA28:LXM28"/>
    <mergeCell ref="LXN28:LXZ28"/>
    <mergeCell ref="LYA28:LYM28"/>
    <mergeCell ref="LYN28:LYZ28"/>
    <mergeCell ref="LZA28:LZM28"/>
    <mergeCell ref="LTN28:LTZ28"/>
    <mergeCell ref="LUA28:LUM28"/>
    <mergeCell ref="LUN28:LUZ28"/>
    <mergeCell ref="LVA28:LVM28"/>
    <mergeCell ref="LVN28:LVZ28"/>
    <mergeCell ref="LWA28:LWM28"/>
    <mergeCell ref="LQN28:LQZ28"/>
    <mergeCell ref="LRA28:LRM28"/>
    <mergeCell ref="LRN28:LRZ28"/>
    <mergeCell ref="LSA28:LSM28"/>
    <mergeCell ref="LSN28:LSZ28"/>
    <mergeCell ref="LTA28:LTM28"/>
    <mergeCell ref="LNN28:LNZ28"/>
    <mergeCell ref="LOA28:LOM28"/>
    <mergeCell ref="LON28:LOZ28"/>
    <mergeCell ref="LPA28:LPM28"/>
    <mergeCell ref="LPN28:LPZ28"/>
    <mergeCell ref="LQA28:LQM28"/>
    <mergeCell ref="LKN28:LKZ28"/>
    <mergeCell ref="LLA28:LLM28"/>
    <mergeCell ref="LLN28:LLZ28"/>
    <mergeCell ref="LMA28:LMM28"/>
    <mergeCell ref="LMN28:LMZ28"/>
    <mergeCell ref="LNA28:LNM28"/>
    <mergeCell ref="LHN28:LHZ28"/>
    <mergeCell ref="LIA28:LIM28"/>
    <mergeCell ref="LIN28:LIZ28"/>
    <mergeCell ref="LJA28:LJM28"/>
    <mergeCell ref="LJN28:LJZ28"/>
    <mergeCell ref="LKA28:LKM28"/>
    <mergeCell ref="LEN28:LEZ28"/>
    <mergeCell ref="LFA28:LFM28"/>
    <mergeCell ref="LFN28:LFZ28"/>
    <mergeCell ref="LGA28:LGM28"/>
    <mergeCell ref="LGN28:LGZ28"/>
    <mergeCell ref="LHA28:LHM28"/>
    <mergeCell ref="LBN28:LBZ28"/>
    <mergeCell ref="LCA28:LCM28"/>
    <mergeCell ref="LCN28:LCZ28"/>
    <mergeCell ref="LDA28:LDM28"/>
    <mergeCell ref="LDN28:LDZ28"/>
    <mergeCell ref="LEA28:LEM28"/>
    <mergeCell ref="KYN28:KYZ28"/>
    <mergeCell ref="KZA28:KZM28"/>
    <mergeCell ref="KZN28:KZZ28"/>
    <mergeCell ref="LAA28:LAM28"/>
    <mergeCell ref="LAN28:LAZ28"/>
    <mergeCell ref="LBA28:LBM28"/>
    <mergeCell ref="KVN28:KVZ28"/>
    <mergeCell ref="KWA28:KWM28"/>
    <mergeCell ref="KWN28:KWZ28"/>
    <mergeCell ref="KXA28:KXM28"/>
    <mergeCell ref="KXN28:KXZ28"/>
    <mergeCell ref="KYA28:KYM28"/>
    <mergeCell ref="KSN28:KSZ28"/>
    <mergeCell ref="KTA28:KTM28"/>
    <mergeCell ref="KTN28:KTZ28"/>
    <mergeCell ref="KUA28:KUM28"/>
    <mergeCell ref="KUN28:KUZ28"/>
    <mergeCell ref="KVA28:KVM28"/>
    <mergeCell ref="KPN28:KPZ28"/>
    <mergeCell ref="KQA28:KQM28"/>
    <mergeCell ref="KQN28:KQZ28"/>
    <mergeCell ref="KRA28:KRM28"/>
    <mergeCell ref="KRN28:KRZ28"/>
    <mergeCell ref="KSA28:KSM28"/>
    <mergeCell ref="KMN28:KMZ28"/>
    <mergeCell ref="KNA28:KNM28"/>
    <mergeCell ref="KNN28:KNZ28"/>
    <mergeCell ref="KOA28:KOM28"/>
    <mergeCell ref="KON28:KOZ28"/>
    <mergeCell ref="KPA28:KPM28"/>
    <mergeCell ref="KJN28:KJZ28"/>
    <mergeCell ref="KKA28:KKM28"/>
    <mergeCell ref="KKN28:KKZ28"/>
    <mergeCell ref="KLA28:KLM28"/>
    <mergeCell ref="KLN28:KLZ28"/>
    <mergeCell ref="KMA28:KMM28"/>
    <mergeCell ref="KGN28:KGZ28"/>
    <mergeCell ref="KHA28:KHM28"/>
    <mergeCell ref="KHN28:KHZ28"/>
    <mergeCell ref="KIA28:KIM28"/>
    <mergeCell ref="KIN28:KIZ28"/>
    <mergeCell ref="KJA28:KJM28"/>
    <mergeCell ref="KDN28:KDZ28"/>
    <mergeCell ref="KEA28:KEM28"/>
    <mergeCell ref="KEN28:KEZ28"/>
    <mergeCell ref="KFA28:KFM28"/>
    <mergeCell ref="KFN28:KFZ28"/>
    <mergeCell ref="KGA28:KGM28"/>
    <mergeCell ref="KAN28:KAZ28"/>
    <mergeCell ref="KBA28:KBM28"/>
    <mergeCell ref="KBN28:KBZ28"/>
    <mergeCell ref="KCA28:KCM28"/>
    <mergeCell ref="KCN28:KCZ28"/>
    <mergeCell ref="KDA28:KDM28"/>
    <mergeCell ref="JXN28:JXZ28"/>
    <mergeCell ref="JYA28:JYM28"/>
    <mergeCell ref="JYN28:JYZ28"/>
    <mergeCell ref="JZA28:JZM28"/>
    <mergeCell ref="JZN28:JZZ28"/>
    <mergeCell ref="KAA28:KAM28"/>
    <mergeCell ref="JUN28:JUZ28"/>
    <mergeCell ref="JVA28:JVM28"/>
    <mergeCell ref="JVN28:JVZ28"/>
    <mergeCell ref="JWA28:JWM28"/>
    <mergeCell ref="JWN28:JWZ28"/>
    <mergeCell ref="JXA28:JXM28"/>
    <mergeCell ref="JRN28:JRZ28"/>
    <mergeCell ref="JSA28:JSM28"/>
    <mergeCell ref="JSN28:JSZ28"/>
    <mergeCell ref="JTA28:JTM28"/>
    <mergeCell ref="JTN28:JTZ28"/>
    <mergeCell ref="JUA28:JUM28"/>
    <mergeCell ref="JON28:JOZ28"/>
    <mergeCell ref="JPA28:JPM28"/>
    <mergeCell ref="JPN28:JPZ28"/>
    <mergeCell ref="JQA28:JQM28"/>
    <mergeCell ref="JQN28:JQZ28"/>
    <mergeCell ref="JRA28:JRM28"/>
    <mergeCell ref="JLN28:JLZ28"/>
    <mergeCell ref="JMA28:JMM28"/>
    <mergeCell ref="JMN28:JMZ28"/>
    <mergeCell ref="JNA28:JNM28"/>
    <mergeCell ref="JNN28:JNZ28"/>
    <mergeCell ref="JOA28:JOM28"/>
    <mergeCell ref="JIN28:JIZ28"/>
    <mergeCell ref="JJA28:JJM28"/>
    <mergeCell ref="JJN28:JJZ28"/>
    <mergeCell ref="JKA28:JKM28"/>
    <mergeCell ref="JKN28:JKZ28"/>
    <mergeCell ref="JLA28:JLM28"/>
    <mergeCell ref="JFN28:JFZ28"/>
    <mergeCell ref="JGA28:JGM28"/>
    <mergeCell ref="JGN28:JGZ28"/>
    <mergeCell ref="JHA28:JHM28"/>
    <mergeCell ref="JHN28:JHZ28"/>
    <mergeCell ref="JIA28:JIM28"/>
    <mergeCell ref="JCN28:JCZ28"/>
    <mergeCell ref="JDA28:JDM28"/>
    <mergeCell ref="JDN28:JDZ28"/>
    <mergeCell ref="JEA28:JEM28"/>
    <mergeCell ref="JEN28:JEZ28"/>
    <mergeCell ref="JFA28:JFM28"/>
    <mergeCell ref="IZN28:IZZ28"/>
    <mergeCell ref="JAA28:JAM28"/>
    <mergeCell ref="JAN28:JAZ28"/>
    <mergeCell ref="JBA28:JBM28"/>
    <mergeCell ref="JBN28:JBZ28"/>
    <mergeCell ref="JCA28:JCM28"/>
    <mergeCell ref="IWN28:IWZ28"/>
    <mergeCell ref="IXA28:IXM28"/>
    <mergeCell ref="IXN28:IXZ28"/>
    <mergeCell ref="IYA28:IYM28"/>
    <mergeCell ref="IYN28:IYZ28"/>
    <mergeCell ref="IZA28:IZM28"/>
    <mergeCell ref="ITN28:ITZ28"/>
    <mergeCell ref="IUA28:IUM28"/>
    <mergeCell ref="IUN28:IUZ28"/>
    <mergeCell ref="IVA28:IVM28"/>
    <mergeCell ref="IVN28:IVZ28"/>
    <mergeCell ref="IWA28:IWM28"/>
    <mergeCell ref="IQN28:IQZ28"/>
    <mergeCell ref="IRA28:IRM28"/>
    <mergeCell ref="IRN28:IRZ28"/>
    <mergeCell ref="ISA28:ISM28"/>
    <mergeCell ref="ISN28:ISZ28"/>
    <mergeCell ref="ITA28:ITM28"/>
    <mergeCell ref="INN28:INZ28"/>
    <mergeCell ref="IOA28:IOM28"/>
    <mergeCell ref="ION28:IOZ28"/>
    <mergeCell ref="IPA28:IPM28"/>
    <mergeCell ref="IPN28:IPZ28"/>
    <mergeCell ref="IQA28:IQM28"/>
    <mergeCell ref="IKN28:IKZ28"/>
    <mergeCell ref="ILA28:ILM28"/>
    <mergeCell ref="ILN28:ILZ28"/>
    <mergeCell ref="IMA28:IMM28"/>
    <mergeCell ref="IMN28:IMZ28"/>
    <mergeCell ref="INA28:INM28"/>
    <mergeCell ref="IHN28:IHZ28"/>
    <mergeCell ref="IIA28:IIM28"/>
    <mergeCell ref="IIN28:IIZ28"/>
    <mergeCell ref="IJA28:IJM28"/>
    <mergeCell ref="IJN28:IJZ28"/>
    <mergeCell ref="IKA28:IKM28"/>
    <mergeCell ref="IEN28:IEZ28"/>
    <mergeCell ref="IFA28:IFM28"/>
    <mergeCell ref="IFN28:IFZ28"/>
    <mergeCell ref="IGA28:IGM28"/>
    <mergeCell ref="IGN28:IGZ28"/>
    <mergeCell ref="IHA28:IHM28"/>
    <mergeCell ref="IBN28:IBZ28"/>
    <mergeCell ref="ICA28:ICM28"/>
    <mergeCell ref="ICN28:ICZ28"/>
    <mergeCell ref="IDA28:IDM28"/>
    <mergeCell ref="IDN28:IDZ28"/>
    <mergeCell ref="IEA28:IEM28"/>
    <mergeCell ref="HYN28:HYZ28"/>
    <mergeCell ref="HZA28:HZM28"/>
    <mergeCell ref="HZN28:HZZ28"/>
    <mergeCell ref="IAA28:IAM28"/>
    <mergeCell ref="IAN28:IAZ28"/>
    <mergeCell ref="IBA28:IBM28"/>
    <mergeCell ref="HVN28:HVZ28"/>
    <mergeCell ref="HWA28:HWM28"/>
    <mergeCell ref="HWN28:HWZ28"/>
    <mergeCell ref="HXA28:HXM28"/>
    <mergeCell ref="HXN28:HXZ28"/>
    <mergeCell ref="HYA28:HYM28"/>
    <mergeCell ref="HSN28:HSZ28"/>
    <mergeCell ref="HTA28:HTM28"/>
    <mergeCell ref="HTN28:HTZ28"/>
    <mergeCell ref="HUA28:HUM28"/>
    <mergeCell ref="HUN28:HUZ28"/>
    <mergeCell ref="HVA28:HVM28"/>
    <mergeCell ref="HPN28:HPZ28"/>
    <mergeCell ref="HQA28:HQM28"/>
    <mergeCell ref="HQN28:HQZ28"/>
    <mergeCell ref="HRA28:HRM28"/>
    <mergeCell ref="HRN28:HRZ28"/>
    <mergeCell ref="HSA28:HSM28"/>
    <mergeCell ref="HMN28:HMZ28"/>
    <mergeCell ref="HNA28:HNM28"/>
    <mergeCell ref="HNN28:HNZ28"/>
    <mergeCell ref="HOA28:HOM28"/>
    <mergeCell ref="HON28:HOZ28"/>
    <mergeCell ref="HPA28:HPM28"/>
    <mergeCell ref="HJN28:HJZ28"/>
    <mergeCell ref="HKA28:HKM28"/>
    <mergeCell ref="HKN28:HKZ28"/>
    <mergeCell ref="HLA28:HLM28"/>
    <mergeCell ref="HLN28:HLZ28"/>
    <mergeCell ref="HMA28:HMM28"/>
    <mergeCell ref="HGN28:HGZ28"/>
    <mergeCell ref="HHA28:HHM28"/>
    <mergeCell ref="HHN28:HHZ28"/>
    <mergeCell ref="HIA28:HIM28"/>
    <mergeCell ref="HIN28:HIZ28"/>
    <mergeCell ref="HJA28:HJM28"/>
    <mergeCell ref="HDN28:HDZ28"/>
    <mergeCell ref="HEA28:HEM28"/>
    <mergeCell ref="HEN28:HEZ28"/>
    <mergeCell ref="HFA28:HFM28"/>
    <mergeCell ref="HFN28:HFZ28"/>
    <mergeCell ref="HGA28:HGM28"/>
    <mergeCell ref="HAN28:HAZ28"/>
    <mergeCell ref="HBA28:HBM28"/>
    <mergeCell ref="HBN28:HBZ28"/>
    <mergeCell ref="HCA28:HCM28"/>
    <mergeCell ref="HCN28:HCZ28"/>
    <mergeCell ref="HDA28:HDM28"/>
    <mergeCell ref="GXN28:GXZ28"/>
    <mergeCell ref="GYA28:GYM28"/>
    <mergeCell ref="GYN28:GYZ28"/>
    <mergeCell ref="GZA28:GZM28"/>
    <mergeCell ref="GZN28:GZZ28"/>
    <mergeCell ref="HAA28:HAM28"/>
    <mergeCell ref="GUN28:GUZ28"/>
    <mergeCell ref="GVA28:GVM28"/>
    <mergeCell ref="GVN28:GVZ28"/>
    <mergeCell ref="GWA28:GWM28"/>
    <mergeCell ref="GWN28:GWZ28"/>
    <mergeCell ref="GXA28:GXM28"/>
    <mergeCell ref="GRN28:GRZ28"/>
    <mergeCell ref="GSA28:GSM28"/>
    <mergeCell ref="GSN28:GSZ28"/>
    <mergeCell ref="GTA28:GTM28"/>
    <mergeCell ref="GTN28:GTZ28"/>
    <mergeCell ref="GUA28:GUM28"/>
    <mergeCell ref="GON28:GOZ28"/>
    <mergeCell ref="GPA28:GPM28"/>
    <mergeCell ref="GPN28:GPZ28"/>
    <mergeCell ref="GQA28:GQM28"/>
    <mergeCell ref="GQN28:GQZ28"/>
    <mergeCell ref="GRA28:GRM28"/>
    <mergeCell ref="GLN28:GLZ28"/>
    <mergeCell ref="GMA28:GMM28"/>
    <mergeCell ref="GMN28:GMZ28"/>
    <mergeCell ref="GNA28:GNM28"/>
    <mergeCell ref="GNN28:GNZ28"/>
    <mergeCell ref="GOA28:GOM28"/>
    <mergeCell ref="GIN28:GIZ28"/>
    <mergeCell ref="GJA28:GJM28"/>
    <mergeCell ref="GJN28:GJZ28"/>
    <mergeCell ref="GKA28:GKM28"/>
    <mergeCell ref="GKN28:GKZ28"/>
    <mergeCell ref="GLA28:GLM28"/>
    <mergeCell ref="GFN28:GFZ28"/>
    <mergeCell ref="GGA28:GGM28"/>
    <mergeCell ref="GGN28:GGZ28"/>
    <mergeCell ref="GHA28:GHM28"/>
    <mergeCell ref="GHN28:GHZ28"/>
    <mergeCell ref="GIA28:GIM28"/>
    <mergeCell ref="GCN28:GCZ28"/>
    <mergeCell ref="GDA28:GDM28"/>
    <mergeCell ref="GDN28:GDZ28"/>
    <mergeCell ref="GEA28:GEM28"/>
    <mergeCell ref="GEN28:GEZ28"/>
    <mergeCell ref="GFA28:GFM28"/>
    <mergeCell ref="FZN28:FZZ28"/>
    <mergeCell ref="GAA28:GAM28"/>
    <mergeCell ref="GAN28:GAZ28"/>
    <mergeCell ref="GBA28:GBM28"/>
    <mergeCell ref="GBN28:GBZ28"/>
    <mergeCell ref="GCA28:GCM28"/>
    <mergeCell ref="FWN28:FWZ28"/>
    <mergeCell ref="FXA28:FXM28"/>
    <mergeCell ref="FXN28:FXZ28"/>
    <mergeCell ref="FYA28:FYM28"/>
    <mergeCell ref="FYN28:FYZ28"/>
    <mergeCell ref="FZA28:FZM28"/>
    <mergeCell ref="FTN28:FTZ28"/>
    <mergeCell ref="FUA28:FUM28"/>
    <mergeCell ref="FUN28:FUZ28"/>
    <mergeCell ref="FVA28:FVM28"/>
    <mergeCell ref="FVN28:FVZ28"/>
    <mergeCell ref="FWA28:FWM28"/>
    <mergeCell ref="FQN28:FQZ28"/>
    <mergeCell ref="FRA28:FRM28"/>
    <mergeCell ref="FRN28:FRZ28"/>
    <mergeCell ref="FSA28:FSM28"/>
    <mergeCell ref="FSN28:FSZ28"/>
    <mergeCell ref="FTA28:FTM28"/>
    <mergeCell ref="FNN28:FNZ28"/>
    <mergeCell ref="FOA28:FOM28"/>
    <mergeCell ref="FON28:FOZ28"/>
    <mergeCell ref="FPA28:FPM28"/>
    <mergeCell ref="FPN28:FPZ28"/>
    <mergeCell ref="FQA28:FQM28"/>
    <mergeCell ref="FKN28:FKZ28"/>
    <mergeCell ref="FLA28:FLM28"/>
    <mergeCell ref="FLN28:FLZ28"/>
    <mergeCell ref="FMA28:FMM28"/>
    <mergeCell ref="FMN28:FMZ28"/>
    <mergeCell ref="FNA28:FNM28"/>
    <mergeCell ref="FHN28:FHZ28"/>
    <mergeCell ref="FIA28:FIM28"/>
    <mergeCell ref="FIN28:FIZ28"/>
    <mergeCell ref="FJA28:FJM28"/>
    <mergeCell ref="FJN28:FJZ28"/>
    <mergeCell ref="FKA28:FKM28"/>
    <mergeCell ref="FEN28:FEZ28"/>
    <mergeCell ref="FFA28:FFM28"/>
    <mergeCell ref="FFN28:FFZ28"/>
    <mergeCell ref="FGA28:FGM28"/>
    <mergeCell ref="FGN28:FGZ28"/>
    <mergeCell ref="FHA28:FHM28"/>
    <mergeCell ref="FBN28:FBZ28"/>
    <mergeCell ref="FCA28:FCM28"/>
    <mergeCell ref="FCN28:FCZ28"/>
    <mergeCell ref="FDA28:FDM28"/>
    <mergeCell ref="FDN28:FDZ28"/>
    <mergeCell ref="FEA28:FEM28"/>
    <mergeCell ref="EYN28:EYZ28"/>
    <mergeCell ref="EZA28:EZM28"/>
    <mergeCell ref="EZN28:EZZ28"/>
    <mergeCell ref="FAA28:FAM28"/>
    <mergeCell ref="FAN28:FAZ28"/>
    <mergeCell ref="FBA28:FBM28"/>
    <mergeCell ref="EVN28:EVZ28"/>
    <mergeCell ref="EWA28:EWM28"/>
    <mergeCell ref="EWN28:EWZ28"/>
    <mergeCell ref="EXA28:EXM28"/>
    <mergeCell ref="EXN28:EXZ28"/>
    <mergeCell ref="EYA28:EYM28"/>
    <mergeCell ref="ESN28:ESZ28"/>
    <mergeCell ref="ETA28:ETM28"/>
    <mergeCell ref="ETN28:ETZ28"/>
    <mergeCell ref="EUA28:EUM28"/>
    <mergeCell ref="EUN28:EUZ28"/>
    <mergeCell ref="EVA28:EVM28"/>
    <mergeCell ref="EPN28:EPZ28"/>
    <mergeCell ref="EQA28:EQM28"/>
    <mergeCell ref="EQN28:EQZ28"/>
    <mergeCell ref="ERA28:ERM28"/>
    <mergeCell ref="ERN28:ERZ28"/>
    <mergeCell ref="ESA28:ESM28"/>
    <mergeCell ref="EMN28:EMZ28"/>
    <mergeCell ref="ENA28:ENM28"/>
    <mergeCell ref="ENN28:ENZ28"/>
    <mergeCell ref="EOA28:EOM28"/>
    <mergeCell ref="EON28:EOZ28"/>
    <mergeCell ref="EPA28:EPM28"/>
    <mergeCell ref="EJN28:EJZ28"/>
    <mergeCell ref="EKA28:EKM28"/>
    <mergeCell ref="EKN28:EKZ28"/>
    <mergeCell ref="ELA28:ELM28"/>
    <mergeCell ref="ELN28:ELZ28"/>
    <mergeCell ref="EMA28:EMM28"/>
    <mergeCell ref="EGN28:EGZ28"/>
    <mergeCell ref="EHA28:EHM28"/>
    <mergeCell ref="EHN28:EHZ28"/>
    <mergeCell ref="EIA28:EIM28"/>
    <mergeCell ref="EIN28:EIZ28"/>
    <mergeCell ref="EJA28:EJM28"/>
    <mergeCell ref="EDN28:EDZ28"/>
    <mergeCell ref="EEA28:EEM28"/>
    <mergeCell ref="EEN28:EEZ28"/>
    <mergeCell ref="EFA28:EFM28"/>
    <mergeCell ref="EFN28:EFZ28"/>
    <mergeCell ref="EGA28:EGM28"/>
    <mergeCell ref="EAN28:EAZ28"/>
    <mergeCell ref="EBA28:EBM28"/>
    <mergeCell ref="EBN28:EBZ28"/>
    <mergeCell ref="ECA28:ECM28"/>
    <mergeCell ref="ECN28:ECZ28"/>
    <mergeCell ref="EDA28:EDM28"/>
    <mergeCell ref="DXN28:DXZ28"/>
    <mergeCell ref="DYA28:DYM28"/>
    <mergeCell ref="DYN28:DYZ28"/>
    <mergeCell ref="DZA28:DZM28"/>
    <mergeCell ref="DZN28:DZZ28"/>
    <mergeCell ref="EAA28:EAM28"/>
    <mergeCell ref="DUN28:DUZ28"/>
    <mergeCell ref="DVA28:DVM28"/>
    <mergeCell ref="DVN28:DVZ28"/>
    <mergeCell ref="DWA28:DWM28"/>
    <mergeCell ref="DWN28:DWZ28"/>
    <mergeCell ref="DXA28:DXM28"/>
    <mergeCell ref="DRN28:DRZ28"/>
    <mergeCell ref="DSA28:DSM28"/>
    <mergeCell ref="DSN28:DSZ28"/>
    <mergeCell ref="DTA28:DTM28"/>
    <mergeCell ref="DTN28:DTZ28"/>
    <mergeCell ref="DUA28:DUM28"/>
    <mergeCell ref="DON28:DOZ28"/>
    <mergeCell ref="DPA28:DPM28"/>
    <mergeCell ref="DPN28:DPZ28"/>
    <mergeCell ref="DQA28:DQM28"/>
    <mergeCell ref="DQN28:DQZ28"/>
    <mergeCell ref="DRA28:DRM28"/>
    <mergeCell ref="DLN28:DLZ28"/>
    <mergeCell ref="DMA28:DMM28"/>
    <mergeCell ref="DMN28:DMZ28"/>
    <mergeCell ref="DNA28:DNM28"/>
    <mergeCell ref="DNN28:DNZ28"/>
    <mergeCell ref="DOA28:DOM28"/>
    <mergeCell ref="DIN28:DIZ28"/>
    <mergeCell ref="DJA28:DJM28"/>
    <mergeCell ref="DJN28:DJZ28"/>
    <mergeCell ref="DKA28:DKM28"/>
    <mergeCell ref="DKN28:DKZ28"/>
    <mergeCell ref="DLA28:DLM28"/>
    <mergeCell ref="DFN28:DFZ28"/>
    <mergeCell ref="DGA28:DGM28"/>
    <mergeCell ref="DGN28:DGZ28"/>
    <mergeCell ref="DHA28:DHM28"/>
    <mergeCell ref="DHN28:DHZ28"/>
    <mergeCell ref="DIA28:DIM28"/>
    <mergeCell ref="DCN28:DCZ28"/>
    <mergeCell ref="DDA28:DDM28"/>
    <mergeCell ref="DDN28:DDZ28"/>
    <mergeCell ref="DEA28:DEM28"/>
    <mergeCell ref="DEN28:DEZ28"/>
    <mergeCell ref="DFA28:DFM28"/>
    <mergeCell ref="CZN28:CZZ28"/>
    <mergeCell ref="DAA28:DAM28"/>
    <mergeCell ref="DAN28:DAZ28"/>
    <mergeCell ref="DBA28:DBM28"/>
    <mergeCell ref="DBN28:DBZ28"/>
    <mergeCell ref="DCA28:DCM28"/>
    <mergeCell ref="CWN28:CWZ28"/>
    <mergeCell ref="CXA28:CXM28"/>
    <mergeCell ref="CXN28:CXZ28"/>
    <mergeCell ref="CYA28:CYM28"/>
    <mergeCell ref="CYN28:CYZ28"/>
    <mergeCell ref="CZA28:CZM28"/>
    <mergeCell ref="CTN28:CTZ28"/>
    <mergeCell ref="CUA28:CUM28"/>
    <mergeCell ref="CUN28:CUZ28"/>
    <mergeCell ref="CVA28:CVM28"/>
    <mergeCell ref="CVN28:CVZ28"/>
    <mergeCell ref="CWA28:CWM28"/>
    <mergeCell ref="CQN28:CQZ28"/>
    <mergeCell ref="CRA28:CRM28"/>
    <mergeCell ref="CRN28:CRZ28"/>
    <mergeCell ref="CSA28:CSM28"/>
    <mergeCell ref="CSN28:CSZ28"/>
    <mergeCell ref="CTA28:CTM28"/>
    <mergeCell ref="CNN28:CNZ28"/>
    <mergeCell ref="COA28:COM28"/>
    <mergeCell ref="CON28:COZ28"/>
    <mergeCell ref="CPA28:CPM28"/>
    <mergeCell ref="CPN28:CPZ28"/>
    <mergeCell ref="CQA28:CQM28"/>
    <mergeCell ref="CKN28:CKZ28"/>
    <mergeCell ref="CLA28:CLM28"/>
    <mergeCell ref="CLN28:CLZ28"/>
    <mergeCell ref="CMA28:CMM28"/>
    <mergeCell ref="CMN28:CMZ28"/>
    <mergeCell ref="CNA28:CNM28"/>
    <mergeCell ref="CHN28:CHZ28"/>
    <mergeCell ref="CIA28:CIM28"/>
    <mergeCell ref="CIN28:CIZ28"/>
    <mergeCell ref="CJA28:CJM28"/>
    <mergeCell ref="CJN28:CJZ28"/>
    <mergeCell ref="CKA28:CKM28"/>
    <mergeCell ref="CEN28:CEZ28"/>
    <mergeCell ref="CFA28:CFM28"/>
    <mergeCell ref="CFN28:CFZ28"/>
    <mergeCell ref="CGA28:CGM28"/>
    <mergeCell ref="CGN28:CGZ28"/>
    <mergeCell ref="CHA28:CHM28"/>
    <mergeCell ref="CBN28:CBZ28"/>
    <mergeCell ref="CCA28:CCM28"/>
    <mergeCell ref="CCN28:CCZ28"/>
    <mergeCell ref="CDA28:CDM28"/>
    <mergeCell ref="CDN28:CDZ28"/>
    <mergeCell ref="CEA28:CEM28"/>
    <mergeCell ref="BYN28:BYZ28"/>
    <mergeCell ref="BZA28:BZM28"/>
    <mergeCell ref="BZN28:BZZ28"/>
    <mergeCell ref="CAA28:CAM28"/>
    <mergeCell ref="CAN28:CAZ28"/>
    <mergeCell ref="CBA28:CBM28"/>
    <mergeCell ref="BVN28:BVZ28"/>
    <mergeCell ref="BWA28:BWM28"/>
    <mergeCell ref="BWN28:BWZ28"/>
    <mergeCell ref="BXA28:BXM28"/>
    <mergeCell ref="BXN28:BXZ28"/>
    <mergeCell ref="BYA28:BYM28"/>
    <mergeCell ref="BSN28:BSZ28"/>
    <mergeCell ref="BTA28:BTM28"/>
    <mergeCell ref="BTN28:BTZ28"/>
    <mergeCell ref="BUA28:BUM28"/>
    <mergeCell ref="BUN28:BUZ28"/>
    <mergeCell ref="BVA28:BVM28"/>
    <mergeCell ref="BPN28:BPZ28"/>
    <mergeCell ref="BQA28:BQM28"/>
    <mergeCell ref="BQN28:BQZ28"/>
    <mergeCell ref="BRA28:BRM28"/>
    <mergeCell ref="BRN28:BRZ28"/>
    <mergeCell ref="BSA28:BSM28"/>
    <mergeCell ref="BMN28:BMZ28"/>
    <mergeCell ref="BNA28:BNM28"/>
    <mergeCell ref="BNN28:BNZ28"/>
    <mergeCell ref="BOA28:BOM28"/>
    <mergeCell ref="BON28:BOZ28"/>
    <mergeCell ref="BPA28:BPM28"/>
    <mergeCell ref="BJN28:BJZ28"/>
    <mergeCell ref="BKA28:BKM28"/>
    <mergeCell ref="BKN28:BKZ28"/>
    <mergeCell ref="BLA28:BLM28"/>
    <mergeCell ref="BLN28:BLZ28"/>
    <mergeCell ref="BMA28:BMM28"/>
    <mergeCell ref="BGN28:BGZ28"/>
    <mergeCell ref="BHA28:BHM28"/>
    <mergeCell ref="BHN28:BHZ28"/>
    <mergeCell ref="BIA28:BIM28"/>
    <mergeCell ref="BIN28:BIZ28"/>
    <mergeCell ref="BJA28:BJM28"/>
    <mergeCell ref="BDN28:BDZ28"/>
    <mergeCell ref="BEA28:BEM28"/>
    <mergeCell ref="BEN28:BEZ28"/>
    <mergeCell ref="BFA28:BFM28"/>
    <mergeCell ref="BFN28:BFZ28"/>
    <mergeCell ref="BGA28:BGM28"/>
    <mergeCell ref="BAN28:BAZ28"/>
    <mergeCell ref="BBA28:BBM28"/>
    <mergeCell ref="BBN28:BBZ28"/>
    <mergeCell ref="BCA28:BCM28"/>
    <mergeCell ref="BCN28:BCZ28"/>
    <mergeCell ref="BDA28:BDM28"/>
    <mergeCell ref="AXN28:AXZ28"/>
    <mergeCell ref="AYA28:AYM28"/>
    <mergeCell ref="AYN28:AYZ28"/>
    <mergeCell ref="AZA28:AZM28"/>
    <mergeCell ref="AZN28:AZZ28"/>
    <mergeCell ref="BAA28:BAM28"/>
    <mergeCell ref="AUN28:AUZ28"/>
    <mergeCell ref="AVA28:AVM28"/>
    <mergeCell ref="AVN28:AVZ28"/>
    <mergeCell ref="AWA28:AWM28"/>
    <mergeCell ref="AWN28:AWZ28"/>
    <mergeCell ref="AXA28:AXM28"/>
    <mergeCell ref="ARN28:ARZ28"/>
    <mergeCell ref="ASA28:ASM28"/>
    <mergeCell ref="ASN28:ASZ28"/>
    <mergeCell ref="ATA28:ATM28"/>
    <mergeCell ref="ATN28:ATZ28"/>
    <mergeCell ref="AUA28:AUM28"/>
    <mergeCell ref="AON28:AOZ28"/>
    <mergeCell ref="APA28:APM28"/>
    <mergeCell ref="APN28:APZ28"/>
    <mergeCell ref="AQA28:AQM28"/>
    <mergeCell ref="AQN28:AQZ28"/>
    <mergeCell ref="ARA28:ARM28"/>
    <mergeCell ref="ALN28:ALZ28"/>
    <mergeCell ref="AMA28:AMM28"/>
    <mergeCell ref="AMN28:AMZ28"/>
    <mergeCell ref="ANA28:ANM28"/>
    <mergeCell ref="ANN28:ANZ28"/>
    <mergeCell ref="AOA28:AOM28"/>
    <mergeCell ref="AIN28:AIZ28"/>
    <mergeCell ref="AJA28:AJM28"/>
    <mergeCell ref="AJN28:AJZ28"/>
    <mergeCell ref="AKA28:AKM28"/>
    <mergeCell ref="AKN28:AKZ28"/>
    <mergeCell ref="ALA28:ALM28"/>
    <mergeCell ref="AFN28:AFZ28"/>
    <mergeCell ref="AGA28:AGM28"/>
    <mergeCell ref="AGN28:AGZ28"/>
    <mergeCell ref="AHA28:AHM28"/>
    <mergeCell ref="AHN28:AHZ28"/>
    <mergeCell ref="AIA28:AIM28"/>
    <mergeCell ref="ACN28:ACZ28"/>
    <mergeCell ref="ADA28:ADM28"/>
    <mergeCell ref="ADN28:ADZ28"/>
    <mergeCell ref="AEA28:AEM28"/>
    <mergeCell ref="AEN28:AEZ28"/>
    <mergeCell ref="AFA28:AFM28"/>
    <mergeCell ref="ZN28:ZZ28"/>
    <mergeCell ref="AAA28:AAM28"/>
    <mergeCell ref="AAN28:AAZ28"/>
    <mergeCell ref="ABA28:ABM28"/>
    <mergeCell ref="ABN28:ABZ28"/>
    <mergeCell ref="ACA28:ACM28"/>
    <mergeCell ref="WN28:WZ28"/>
    <mergeCell ref="XA28:XM28"/>
    <mergeCell ref="XN28:XZ28"/>
    <mergeCell ref="YA28:YM28"/>
    <mergeCell ref="YN28:YZ28"/>
    <mergeCell ref="ZA28:ZM28"/>
    <mergeCell ref="TN28:TZ28"/>
    <mergeCell ref="UA28:UM28"/>
    <mergeCell ref="UN28:UZ28"/>
    <mergeCell ref="VA28:VM28"/>
    <mergeCell ref="VN28:VZ28"/>
    <mergeCell ref="WA28:WM28"/>
    <mergeCell ref="QN28:QZ28"/>
    <mergeCell ref="RA28:RM28"/>
    <mergeCell ref="RN28:RZ28"/>
    <mergeCell ref="SA28:SM28"/>
    <mergeCell ref="SN28:SZ28"/>
    <mergeCell ref="TA28:TM28"/>
    <mergeCell ref="NN28:NZ28"/>
    <mergeCell ref="OA28:OM28"/>
    <mergeCell ref="ON28:OZ28"/>
    <mergeCell ref="PA28:PM28"/>
    <mergeCell ref="PN28:PZ28"/>
    <mergeCell ref="QA28:QM28"/>
    <mergeCell ref="KN28:KZ28"/>
    <mergeCell ref="LA28:LM28"/>
    <mergeCell ref="LN28:LZ28"/>
    <mergeCell ref="MA28:MM28"/>
    <mergeCell ref="MN28:MZ28"/>
    <mergeCell ref="NA28:NM28"/>
    <mergeCell ref="HN28:HZ28"/>
    <mergeCell ref="IA28:IM28"/>
    <mergeCell ref="IN28:IZ28"/>
    <mergeCell ref="JA28:JM28"/>
    <mergeCell ref="JN28:JZ28"/>
    <mergeCell ref="KA28:KM28"/>
    <mergeCell ref="EN28:EZ28"/>
    <mergeCell ref="FA28:FM28"/>
    <mergeCell ref="FN28:FZ28"/>
    <mergeCell ref="GA28:GM28"/>
    <mergeCell ref="GN28:GZ28"/>
    <mergeCell ref="HA28:HM28"/>
    <mergeCell ref="BN28:BZ28"/>
    <mergeCell ref="CA28:CM28"/>
    <mergeCell ref="CN28:CZ28"/>
    <mergeCell ref="DA28:DM28"/>
    <mergeCell ref="DN28:DZ28"/>
    <mergeCell ref="EA28:EM28"/>
    <mergeCell ref="XDN24:XDZ24"/>
    <mergeCell ref="XEA24:XEM24"/>
    <mergeCell ref="XEN24:XEZ24"/>
    <mergeCell ref="XFA24:XFD24"/>
    <mergeCell ref="A26:M26"/>
    <mergeCell ref="A28:M28"/>
    <mergeCell ref="N28:Z28"/>
    <mergeCell ref="AA28:AM28"/>
    <mergeCell ref="AN28:AZ28"/>
    <mergeCell ref="BA28:BM28"/>
    <mergeCell ref="XAN24:XAZ24"/>
    <mergeCell ref="XBA24:XBM24"/>
    <mergeCell ref="XBN24:XBZ24"/>
    <mergeCell ref="XCA24:XCM24"/>
    <mergeCell ref="XCN24:XCZ24"/>
    <mergeCell ref="XDA24:XDM24"/>
    <mergeCell ref="WXN24:WXZ24"/>
    <mergeCell ref="WYA24:WYM24"/>
    <mergeCell ref="WYN24:WYZ24"/>
    <mergeCell ref="WZA24:WZM24"/>
    <mergeCell ref="WZN24:WZZ24"/>
    <mergeCell ref="XAA24:XAM24"/>
    <mergeCell ref="WUN24:WUZ24"/>
    <mergeCell ref="WVA24:WVM24"/>
    <mergeCell ref="WVN24:WVZ24"/>
    <mergeCell ref="WWA24:WWM24"/>
    <mergeCell ref="WWN24:WWZ24"/>
    <mergeCell ref="WXA24:WXM24"/>
    <mergeCell ref="WRN24:WRZ24"/>
    <mergeCell ref="WSA24:WSM24"/>
    <mergeCell ref="WSN24:WSZ24"/>
    <mergeCell ref="WTA24:WTM24"/>
    <mergeCell ref="WTN24:WTZ24"/>
    <mergeCell ref="WUA24:WUM24"/>
    <mergeCell ref="WON24:WOZ24"/>
    <mergeCell ref="WPA24:WPM24"/>
    <mergeCell ref="WPN24:WPZ24"/>
    <mergeCell ref="WQA24:WQM24"/>
    <mergeCell ref="WQN24:WQZ24"/>
    <mergeCell ref="WRA24:WRM24"/>
    <mergeCell ref="WLN24:WLZ24"/>
    <mergeCell ref="WMA24:WMM24"/>
    <mergeCell ref="WMN24:WMZ24"/>
    <mergeCell ref="WNA24:WNM24"/>
    <mergeCell ref="WNN24:WNZ24"/>
    <mergeCell ref="WOA24:WOM24"/>
    <mergeCell ref="WIN24:WIZ24"/>
    <mergeCell ref="WJA24:WJM24"/>
    <mergeCell ref="WJN24:WJZ24"/>
    <mergeCell ref="WKA24:WKM24"/>
    <mergeCell ref="WKN24:WKZ24"/>
    <mergeCell ref="WLA24:WLM24"/>
    <mergeCell ref="WFN24:WFZ24"/>
    <mergeCell ref="WGA24:WGM24"/>
    <mergeCell ref="WGN24:WGZ24"/>
    <mergeCell ref="WHA24:WHM24"/>
    <mergeCell ref="WHN24:WHZ24"/>
    <mergeCell ref="WIA24:WIM24"/>
    <mergeCell ref="WCN24:WCZ24"/>
    <mergeCell ref="WDA24:WDM24"/>
    <mergeCell ref="WDN24:WDZ24"/>
    <mergeCell ref="WEA24:WEM24"/>
    <mergeCell ref="WEN24:WEZ24"/>
    <mergeCell ref="WFA24:WFM24"/>
    <mergeCell ref="VZN24:VZZ24"/>
    <mergeCell ref="WAA24:WAM24"/>
    <mergeCell ref="WAN24:WAZ24"/>
    <mergeCell ref="WBA24:WBM24"/>
    <mergeCell ref="WBN24:WBZ24"/>
    <mergeCell ref="WCA24:WCM24"/>
    <mergeCell ref="VWN24:VWZ24"/>
    <mergeCell ref="VXA24:VXM24"/>
    <mergeCell ref="VXN24:VXZ24"/>
    <mergeCell ref="VYA24:VYM24"/>
    <mergeCell ref="VYN24:VYZ24"/>
    <mergeCell ref="VZA24:VZM24"/>
    <mergeCell ref="VTN24:VTZ24"/>
    <mergeCell ref="VUA24:VUM24"/>
    <mergeCell ref="VUN24:VUZ24"/>
    <mergeCell ref="VVA24:VVM24"/>
    <mergeCell ref="VVN24:VVZ24"/>
    <mergeCell ref="VWA24:VWM24"/>
    <mergeCell ref="VQN24:VQZ24"/>
    <mergeCell ref="VRA24:VRM24"/>
    <mergeCell ref="VRN24:VRZ24"/>
    <mergeCell ref="VSA24:VSM24"/>
    <mergeCell ref="VSN24:VSZ24"/>
    <mergeCell ref="VTA24:VTM24"/>
    <mergeCell ref="VNN24:VNZ24"/>
    <mergeCell ref="VOA24:VOM24"/>
    <mergeCell ref="VON24:VOZ24"/>
    <mergeCell ref="VPA24:VPM24"/>
    <mergeCell ref="VPN24:VPZ24"/>
    <mergeCell ref="VQA24:VQM24"/>
    <mergeCell ref="VKN24:VKZ24"/>
    <mergeCell ref="VLA24:VLM24"/>
    <mergeCell ref="VLN24:VLZ24"/>
    <mergeCell ref="VMA24:VMM24"/>
    <mergeCell ref="VMN24:VMZ24"/>
    <mergeCell ref="VNA24:VNM24"/>
    <mergeCell ref="VHN24:VHZ24"/>
    <mergeCell ref="VIA24:VIM24"/>
    <mergeCell ref="VIN24:VIZ24"/>
    <mergeCell ref="VJA24:VJM24"/>
    <mergeCell ref="VJN24:VJZ24"/>
    <mergeCell ref="VKA24:VKM24"/>
    <mergeCell ref="VEN24:VEZ24"/>
    <mergeCell ref="VFA24:VFM24"/>
    <mergeCell ref="VFN24:VFZ24"/>
    <mergeCell ref="VGA24:VGM24"/>
    <mergeCell ref="VGN24:VGZ24"/>
    <mergeCell ref="VHA24:VHM24"/>
    <mergeCell ref="VBN24:VBZ24"/>
    <mergeCell ref="VCA24:VCM24"/>
    <mergeCell ref="VCN24:VCZ24"/>
    <mergeCell ref="VDA24:VDM24"/>
    <mergeCell ref="VDN24:VDZ24"/>
    <mergeCell ref="VEA24:VEM24"/>
    <mergeCell ref="UYN24:UYZ24"/>
    <mergeCell ref="UZA24:UZM24"/>
    <mergeCell ref="UZN24:UZZ24"/>
    <mergeCell ref="VAA24:VAM24"/>
    <mergeCell ref="VAN24:VAZ24"/>
    <mergeCell ref="VBA24:VBM24"/>
    <mergeCell ref="UVN24:UVZ24"/>
    <mergeCell ref="UWA24:UWM24"/>
    <mergeCell ref="UWN24:UWZ24"/>
    <mergeCell ref="UXA24:UXM24"/>
    <mergeCell ref="UXN24:UXZ24"/>
    <mergeCell ref="UYA24:UYM24"/>
    <mergeCell ref="USN24:USZ24"/>
    <mergeCell ref="UTA24:UTM24"/>
    <mergeCell ref="UTN24:UTZ24"/>
    <mergeCell ref="UUA24:UUM24"/>
    <mergeCell ref="UUN24:UUZ24"/>
    <mergeCell ref="UVA24:UVM24"/>
    <mergeCell ref="UPN24:UPZ24"/>
    <mergeCell ref="UQA24:UQM24"/>
    <mergeCell ref="UQN24:UQZ24"/>
    <mergeCell ref="URA24:URM24"/>
    <mergeCell ref="URN24:URZ24"/>
    <mergeCell ref="USA24:USM24"/>
    <mergeCell ref="UMN24:UMZ24"/>
    <mergeCell ref="UNA24:UNM24"/>
    <mergeCell ref="UNN24:UNZ24"/>
    <mergeCell ref="UOA24:UOM24"/>
    <mergeCell ref="UON24:UOZ24"/>
    <mergeCell ref="UPA24:UPM24"/>
    <mergeCell ref="UJN24:UJZ24"/>
    <mergeCell ref="UKA24:UKM24"/>
    <mergeCell ref="UKN24:UKZ24"/>
    <mergeCell ref="ULA24:ULM24"/>
    <mergeCell ref="ULN24:ULZ24"/>
    <mergeCell ref="UMA24:UMM24"/>
    <mergeCell ref="UGN24:UGZ24"/>
    <mergeCell ref="UHA24:UHM24"/>
    <mergeCell ref="UHN24:UHZ24"/>
    <mergeCell ref="UIA24:UIM24"/>
    <mergeCell ref="UIN24:UIZ24"/>
    <mergeCell ref="UJA24:UJM24"/>
    <mergeCell ref="UDN24:UDZ24"/>
    <mergeCell ref="UEA24:UEM24"/>
    <mergeCell ref="UEN24:UEZ24"/>
    <mergeCell ref="UFA24:UFM24"/>
    <mergeCell ref="UFN24:UFZ24"/>
    <mergeCell ref="UGA24:UGM24"/>
    <mergeCell ref="UAN24:UAZ24"/>
    <mergeCell ref="UBA24:UBM24"/>
    <mergeCell ref="UBN24:UBZ24"/>
    <mergeCell ref="UCA24:UCM24"/>
    <mergeCell ref="UCN24:UCZ24"/>
    <mergeCell ref="UDA24:UDM24"/>
    <mergeCell ref="TXN24:TXZ24"/>
    <mergeCell ref="TYA24:TYM24"/>
    <mergeCell ref="TYN24:TYZ24"/>
    <mergeCell ref="TZA24:TZM24"/>
    <mergeCell ref="TZN24:TZZ24"/>
    <mergeCell ref="UAA24:UAM24"/>
    <mergeCell ref="TUN24:TUZ24"/>
    <mergeCell ref="TVA24:TVM24"/>
    <mergeCell ref="TVN24:TVZ24"/>
    <mergeCell ref="TWA24:TWM24"/>
    <mergeCell ref="TWN24:TWZ24"/>
    <mergeCell ref="TXA24:TXM24"/>
    <mergeCell ref="TRN24:TRZ24"/>
    <mergeCell ref="TSA24:TSM24"/>
    <mergeCell ref="TSN24:TSZ24"/>
    <mergeCell ref="TTA24:TTM24"/>
    <mergeCell ref="TTN24:TTZ24"/>
    <mergeCell ref="TUA24:TUM24"/>
    <mergeCell ref="TON24:TOZ24"/>
    <mergeCell ref="TPA24:TPM24"/>
    <mergeCell ref="TPN24:TPZ24"/>
    <mergeCell ref="TQA24:TQM24"/>
    <mergeCell ref="TQN24:TQZ24"/>
    <mergeCell ref="TRA24:TRM24"/>
    <mergeCell ref="TLN24:TLZ24"/>
    <mergeCell ref="TMA24:TMM24"/>
    <mergeCell ref="TMN24:TMZ24"/>
    <mergeCell ref="TNA24:TNM24"/>
    <mergeCell ref="TNN24:TNZ24"/>
    <mergeCell ref="TOA24:TOM24"/>
    <mergeCell ref="TIN24:TIZ24"/>
    <mergeCell ref="TJA24:TJM24"/>
    <mergeCell ref="TJN24:TJZ24"/>
    <mergeCell ref="TKA24:TKM24"/>
    <mergeCell ref="TKN24:TKZ24"/>
    <mergeCell ref="TLA24:TLM24"/>
    <mergeCell ref="TFN24:TFZ24"/>
    <mergeCell ref="TGA24:TGM24"/>
    <mergeCell ref="TGN24:TGZ24"/>
    <mergeCell ref="THA24:THM24"/>
    <mergeCell ref="THN24:THZ24"/>
    <mergeCell ref="TIA24:TIM24"/>
    <mergeCell ref="TCN24:TCZ24"/>
    <mergeCell ref="TDA24:TDM24"/>
    <mergeCell ref="TDN24:TDZ24"/>
    <mergeCell ref="TEA24:TEM24"/>
    <mergeCell ref="TEN24:TEZ24"/>
    <mergeCell ref="TFA24:TFM24"/>
    <mergeCell ref="SZN24:SZZ24"/>
    <mergeCell ref="TAA24:TAM24"/>
    <mergeCell ref="TAN24:TAZ24"/>
    <mergeCell ref="TBA24:TBM24"/>
    <mergeCell ref="TBN24:TBZ24"/>
    <mergeCell ref="TCA24:TCM24"/>
    <mergeCell ref="SWN24:SWZ24"/>
    <mergeCell ref="SXA24:SXM24"/>
    <mergeCell ref="SXN24:SXZ24"/>
    <mergeCell ref="SYA24:SYM24"/>
    <mergeCell ref="SYN24:SYZ24"/>
    <mergeCell ref="SZA24:SZM24"/>
    <mergeCell ref="STN24:STZ24"/>
    <mergeCell ref="SUA24:SUM24"/>
    <mergeCell ref="SUN24:SUZ24"/>
    <mergeCell ref="SVA24:SVM24"/>
    <mergeCell ref="SVN24:SVZ24"/>
    <mergeCell ref="SWA24:SWM24"/>
    <mergeCell ref="SQN24:SQZ24"/>
    <mergeCell ref="SRA24:SRM24"/>
    <mergeCell ref="SRN24:SRZ24"/>
    <mergeCell ref="SSA24:SSM24"/>
    <mergeCell ref="SSN24:SSZ24"/>
    <mergeCell ref="STA24:STM24"/>
    <mergeCell ref="SNN24:SNZ24"/>
    <mergeCell ref="SOA24:SOM24"/>
    <mergeCell ref="SON24:SOZ24"/>
    <mergeCell ref="SPA24:SPM24"/>
    <mergeCell ref="SPN24:SPZ24"/>
    <mergeCell ref="SQA24:SQM24"/>
    <mergeCell ref="SKN24:SKZ24"/>
    <mergeCell ref="SLA24:SLM24"/>
    <mergeCell ref="SLN24:SLZ24"/>
    <mergeCell ref="SMA24:SMM24"/>
    <mergeCell ref="SMN24:SMZ24"/>
    <mergeCell ref="SNA24:SNM24"/>
    <mergeCell ref="SHN24:SHZ24"/>
    <mergeCell ref="SIA24:SIM24"/>
    <mergeCell ref="SIN24:SIZ24"/>
    <mergeCell ref="SJA24:SJM24"/>
    <mergeCell ref="SJN24:SJZ24"/>
    <mergeCell ref="SKA24:SKM24"/>
    <mergeCell ref="SEN24:SEZ24"/>
    <mergeCell ref="SFA24:SFM24"/>
    <mergeCell ref="SFN24:SFZ24"/>
    <mergeCell ref="SGA24:SGM24"/>
    <mergeCell ref="SGN24:SGZ24"/>
    <mergeCell ref="SHA24:SHM24"/>
    <mergeCell ref="SBN24:SBZ24"/>
    <mergeCell ref="SCA24:SCM24"/>
    <mergeCell ref="SCN24:SCZ24"/>
    <mergeCell ref="SDA24:SDM24"/>
    <mergeCell ref="SDN24:SDZ24"/>
    <mergeCell ref="SEA24:SEM24"/>
    <mergeCell ref="RYN24:RYZ24"/>
    <mergeCell ref="RZA24:RZM24"/>
    <mergeCell ref="RZN24:RZZ24"/>
    <mergeCell ref="SAA24:SAM24"/>
    <mergeCell ref="SAN24:SAZ24"/>
    <mergeCell ref="SBA24:SBM24"/>
    <mergeCell ref="RVN24:RVZ24"/>
    <mergeCell ref="RWA24:RWM24"/>
    <mergeCell ref="RWN24:RWZ24"/>
    <mergeCell ref="RXA24:RXM24"/>
    <mergeCell ref="RXN24:RXZ24"/>
    <mergeCell ref="RYA24:RYM24"/>
    <mergeCell ref="RSN24:RSZ24"/>
    <mergeCell ref="RTA24:RTM24"/>
    <mergeCell ref="RTN24:RTZ24"/>
    <mergeCell ref="RUA24:RUM24"/>
    <mergeCell ref="RUN24:RUZ24"/>
    <mergeCell ref="RVA24:RVM24"/>
    <mergeCell ref="RPN24:RPZ24"/>
    <mergeCell ref="RQA24:RQM24"/>
    <mergeCell ref="RQN24:RQZ24"/>
    <mergeCell ref="RRA24:RRM24"/>
    <mergeCell ref="RRN24:RRZ24"/>
    <mergeCell ref="RSA24:RSM24"/>
    <mergeCell ref="RMN24:RMZ24"/>
    <mergeCell ref="RNA24:RNM24"/>
    <mergeCell ref="RNN24:RNZ24"/>
    <mergeCell ref="ROA24:ROM24"/>
    <mergeCell ref="RON24:ROZ24"/>
    <mergeCell ref="RPA24:RPM24"/>
    <mergeCell ref="RJN24:RJZ24"/>
    <mergeCell ref="RKA24:RKM24"/>
    <mergeCell ref="RKN24:RKZ24"/>
    <mergeCell ref="RLA24:RLM24"/>
    <mergeCell ref="RLN24:RLZ24"/>
    <mergeCell ref="RMA24:RMM24"/>
    <mergeCell ref="RGN24:RGZ24"/>
    <mergeCell ref="RHA24:RHM24"/>
    <mergeCell ref="RHN24:RHZ24"/>
    <mergeCell ref="RIA24:RIM24"/>
    <mergeCell ref="RIN24:RIZ24"/>
    <mergeCell ref="RJA24:RJM24"/>
    <mergeCell ref="RDN24:RDZ24"/>
    <mergeCell ref="REA24:REM24"/>
    <mergeCell ref="REN24:REZ24"/>
    <mergeCell ref="RFA24:RFM24"/>
    <mergeCell ref="RFN24:RFZ24"/>
    <mergeCell ref="RGA24:RGM24"/>
    <mergeCell ref="RAN24:RAZ24"/>
    <mergeCell ref="RBA24:RBM24"/>
    <mergeCell ref="RBN24:RBZ24"/>
    <mergeCell ref="RCA24:RCM24"/>
    <mergeCell ref="RCN24:RCZ24"/>
    <mergeCell ref="RDA24:RDM24"/>
    <mergeCell ref="QXN24:QXZ24"/>
    <mergeCell ref="QYA24:QYM24"/>
    <mergeCell ref="QYN24:QYZ24"/>
    <mergeCell ref="QZA24:QZM24"/>
    <mergeCell ref="QZN24:QZZ24"/>
    <mergeCell ref="RAA24:RAM24"/>
    <mergeCell ref="QUN24:QUZ24"/>
    <mergeCell ref="QVA24:QVM24"/>
    <mergeCell ref="QVN24:QVZ24"/>
    <mergeCell ref="QWA24:QWM24"/>
    <mergeCell ref="QWN24:QWZ24"/>
    <mergeCell ref="QXA24:QXM24"/>
    <mergeCell ref="QRN24:QRZ24"/>
    <mergeCell ref="QSA24:QSM24"/>
    <mergeCell ref="QSN24:QSZ24"/>
    <mergeCell ref="QTA24:QTM24"/>
    <mergeCell ref="QTN24:QTZ24"/>
    <mergeCell ref="QUA24:QUM24"/>
    <mergeCell ref="QON24:QOZ24"/>
    <mergeCell ref="QPA24:QPM24"/>
    <mergeCell ref="QPN24:QPZ24"/>
    <mergeCell ref="QQA24:QQM24"/>
    <mergeCell ref="QQN24:QQZ24"/>
    <mergeCell ref="QRA24:QRM24"/>
    <mergeCell ref="QLN24:QLZ24"/>
    <mergeCell ref="QMA24:QMM24"/>
    <mergeCell ref="QMN24:QMZ24"/>
    <mergeCell ref="QNA24:QNM24"/>
    <mergeCell ref="QNN24:QNZ24"/>
    <mergeCell ref="QOA24:QOM24"/>
    <mergeCell ref="QIN24:QIZ24"/>
    <mergeCell ref="QJA24:QJM24"/>
    <mergeCell ref="QJN24:QJZ24"/>
    <mergeCell ref="QKA24:QKM24"/>
    <mergeCell ref="QKN24:QKZ24"/>
    <mergeCell ref="QLA24:QLM24"/>
    <mergeCell ref="QFN24:QFZ24"/>
    <mergeCell ref="QGA24:QGM24"/>
    <mergeCell ref="QGN24:QGZ24"/>
    <mergeCell ref="QHA24:QHM24"/>
    <mergeCell ref="QHN24:QHZ24"/>
    <mergeCell ref="QIA24:QIM24"/>
    <mergeCell ref="QCN24:QCZ24"/>
    <mergeCell ref="QDA24:QDM24"/>
    <mergeCell ref="QDN24:QDZ24"/>
    <mergeCell ref="QEA24:QEM24"/>
    <mergeCell ref="QEN24:QEZ24"/>
    <mergeCell ref="QFA24:QFM24"/>
    <mergeCell ref="PZN24:PZZ24"/>
    <mergeCell ref="QAA24:QAM24"/>
    <mergeCell ref="QAN24:QAZ24"/>
    <mergeCell ref="QBA24:QBM24"/>
    <mergeCell ref="QBN24:QBZ24"/>
    <mergeCell ref="QCA24:QCM24"/>
    <mergeCell ref="PWN24:PWZ24"/>
    <mergeCell ref="PXA24:PXM24"/>
    <mergeCell ref="PXN24:PXZ24"/>
    <mergeCell ref="PYA24:PYM24"/>
    <mergeCell ref="PYN24:PYZ24"/>
    <mergeCell ref="PZA24:PZM24"/>
    <mergeCell ref="PTN24:PTZ24"/>
    <mergeCell ref="PUA24:PUM24"/>
    <mergeCell ref="PUN24:PUZ24"/>
    <mergeCell ref="PVA24:PVM24"/>
    <mergeCell ref="PVN24:PVZ24"/>
    <mergeCell ref="PWA24:PWM24"/>
    <mergeCell ref="PQN24:PQZ24"/>
    <mergeCell ref="PRA24:PRM24"/>
    <mergeCell ref="PRN24:PRZ24"/>
    <mergeCell ref="PSA24:PSM24"/>
    <mergeCell ref="PSN24:PSZ24"/>
    <mergeCell ref="PTA24:PTM24"/>
    <mergeCell ref="PNN24:PNZ24"/>
    <mergeCell ref="POA24:POM24"/>
    <mergeCell ref="PON24:POZ24"/>
    <mergeCell ref="PPA24:PPM24"/>
    <mergeCell ref="PPN24:PPZ24"/>
    <mergeCell ref="PQA24:PQM24"/>
    <mergeCell ref="PKN24:PKZ24"/>
    <mergeCell ref="PLA24:PLM24"/>
    <mergeCell ref="PLN24:PLZ24"/>
    <mergeCell ref="PMA24:PMM24"/>
    <mergeCell ref="PMN24:PMZ24"/>
    <mergeCell ref="PNA24:PNM24"/>
    <mergeCell ref="PHN24:PHZ24"/>
    <mergeCell ref="PIA24:PIM24"/>
    <mergeCell ref="PIN24:PIZ24"/>
    <mergeCell ref="PJA24:PJM24"/>
    <mergeCell ref="PJN24:PJZ24"/>
    <mergeCell ref="PKA24:PKM24"/>
    <mergeCell ref="PEN24:PEZ24"/>
    <mergeCell ref="PFA24:PFM24"/>
    <mergeCell ref="PFN24:PFZ24"/>
    <mergeCell ref="PGA24:PGM24"/>
    <mergeCell ref="PGN24:PGZ24"/>
    <mergeCell ref="PHA24:PHM24"/>
    <mergeCell ref="PBN24:PBZ24"/>
    <mergeCell ref="PCA24:PCM24"/>
    <mergeCell ref="PCN24:PCZ24"/>
    <mergeCell ref="PDA24:PDM24"/>
    <mergeCell ref="PDN24:PDZ24"/>
    <mergeCell ref="PEA24:PEM24"/>
    <mergeCell ref="OYN24:OYZ24"/>
    <mergeCell ref="OZA24:OZM24"/>
    <mergeCell ref="OZN24:OZZ24"/>
    <mergeCell ref="PAA24:PAM24"/>
    <mergeCell ref="PAN24:PAZ24"/>
    <mergeCell ref="PBA24:PBM24"/>
    <mergeCell ref="OVN24:OVZ24"/>
    <mergeCell ref="OWA24:OWM24"/>
    <mergeCell ref="OWN24:OWZ24"/>
    <mergeCell ref="OXA24:OXM24"/>
    <mergeCell ref="OXN24:OXZ24"/>
    <mergeCell ref="OYA24:OYM24"/>
    <mergeCell ref="OSN24:OSZ24"/>
    <mergeCell ref="OTA24:OTM24"/>
    <mergeCell ref="OTN24:OTZ24"/>
    <mergeCell ref="OUA24:OUM24"/>
    <mergeCell ref="OUN24:OUZ24"/>
    <mergeCell ref="OVA24:OVM24"/>
    <mergeCell ref="OPN24:OPZ24"/>
    <mergeCell ref="OQA24:OQM24"/>
    <mergeCell ref="OQN24:OQZ24"/>
    <mergeCell ref="ORA24:ORM24"/>
    <mergeCell ref="ORN24:ORZ24"/>
    <mergeCell ref="OSA24:OSM24"/>
    <mergeCell ref="OMN24:OMZ24"/>
    <mergeCell ref="ONA24:ONM24"/>
    <mergeCell ref="ONN24:ONZ24"/>
    <mergeCell ref="OOA24:OOM24"/>
    <mergeCell ref="OON24:OOZ24"/>
    <mergeCell ref="OPA24:OPM24"/>
    <mergeCell ref="OJN24:OJZ24"/>
    <mergeCell ref="OKA24:OKM24"/>
    <mergeCell ref="OKN24:OKZ24"/>
    <mergeCell ref="OLA24:OLM24"/>
    <mergeCell ref="OLN24:OLZ24"/>
    <mergeCell ref="OMA24:OMM24"/>
    <mergeCell ref="OGN24:OGZ24"/>
    <mergeCell ref="OHA24:OHM24"/>
    <mergeCell ref="OHN24:OHZ24"/>
    <mergeCell ref="OIA24:OIM24"/>
    <mergeCell ref="OIN24:OIZ24"/>
    <mergeCell ref="OJA24:OJM24"/>
    <mergeCell ref="ODN24:ODZ24"/>
    <mergeCell ref="OEA24:OEM24"/>
    <mergeCell ref="OEN24:OEZ24"/>
    <mergeCell ref="OFA24:OFM24"/>
    <mergeCell ref="OFN24:OFZ24"/>
    <mergeCell ref="OGA24:OGM24"/>
    <mergeCell ref="OAN24:OAZ24"/>
    <mergeCell ref="OBA24:OBM24"/>
    <mergeCell ref="OBN24:OBZ24"/>
    <mergeCell ref="OCA24:OCM24"/>
    <mergeCell ref="OCN24:OCZ24"/>
    <mergeCell ref="ODA24:ODM24"/>
    <mergeCell ref="NXN24:NXZ24"/>
    <mergeCell ref="NYA24:NYM24"/>
    <mergeCell ref="NYN24:NYZ24"/>
    <mergeCell ref="NZA24:NZM24"/>
    <mergeCell ref="NZN24:NZZ24"/>
    <mergeCell ref="OAA24:OAM24"/>
    <mergeCell ref="NUN24:NUZ24"/>
    <mergeCell ref="NVA24:NVM24"/>
    <mergeCell ref="NVN24:NVZ24"/>
    <mergeCell ref="NWA24:NWM24"/>
    <mergeCell ref="NWN24:NWZ24"/>
    <mergeCell ref="NXA24:NXM24"/>
    <mergeCell ref="NRN24:NRZ24"/>
    <mergeCell ref="NSA24:NSM24"/>
    <mergeCell ref="NSN24:NSZ24"/>
    <mergeCell ref="NTA24:NTM24"/>
    <mergeCell ref="NTN24:NTZ24"/>
    <mergeCell ref="NUA24:NUM24"/>
    <mergeCell ref="NON24:NOZ24"/>
    <mergeCell ref="NPA24:NPM24"/>
    <mergeCell ref="NPN24:NPZ24"/>
    <mergeCell ref="NQA24:NQM24"/>
    <mergeCell ref="NQN24:NQZ24"/>
    <mergeCell ref="NRA24:NRM24"/>
    <mergeCell ref="NLN24:NLZ24"/>
    <mergeCell ref="NMA24:NMM24"/>
    <mergeCell ref="NMN24:NMZ24"/>
    <mergeCell ref="NNA24:NNM24"/>
    <mergeCell ref="NNN24:NNZ24"/>
    <mergeCell ref="NOA24:NOM24"/>
    <mergeCell ref="NIN24:NIZ24"/>
    <mergeCell ref="NJA24:NJM24"/>
    <mergeCell ref="NJN24:NJZ24"/>
    <mergeCell ref="NKA24:NKM24"/>
    <mergeCell ref="NKN24:NKZ24"/>
    <mergeCell ref="NLA24:NLM24"/>
    <mergeCell ref="NFN24:NFZ24"/>
    <mergeCell ref="NGA24:NGM24"/>
    <mergeCell ref="NGN24:NGZ24"/>
    <mergeCell ref="NHA24:NHM24"/>
    <mergeCell ref="NHN24:NHZ24"/>
    <mergeCell ref="NIA24:NIM24"/>
    <mergeCell ref="NCN24:NCZ24"/>
    <mergeCell ref="NDA24:NDM24"/>
    <mergeCell ref="NDN24:NDZ24"/>
    <mergeCell ref="NEA24:NEM24"/>
    <mergeCell ref="NEN24:NEZ24"/>
    <mergeCell ref="NFA24:NFM24"/>
    <mergeCell ref="MZN24:MZZ24"/>
    <mergeCell ref="NAA24:NAM24"/>
    <mergeCell ref="NAN24:NAZ24"/>
    <mergeCell ref="NBA24:NBM24"/>
    <mergeCell ref="NBN24:NBZ24"/>
    <mergeCell ref="NCA24:NCM24"/>
    <mergeCell ref="MWN24:MWZ24"/>
    <mergeCell ref="MXA24:MXM24"/>
    <mergeCell ref="MXN24:MXZ24"/>
    <mergeCell ref="MYA24:MYM24"/>
    <mergeCell ref="MYN24:MYZ24"/>
    <mergeCell ref="MZA24:MZM24"/>
    <mergeCell ref="MTN24:MTZ24"/>
    <mergeCell ref="MUA24:MUM24"/>
    <mergeCell ref="MUN24:MUZ24"/>
    <mergeCell ref="MVA24:MVM24"/>
    <mergeCell ref="MVN24:MVZ24"/>
    <mergeCell ref="MWA24:MWM24"/>
    <mergeCell ref="MQN24:MQZ24"/>
    <mergeCell ref="MRA24:MRM24"/>
    <mergeCell ref="MRN24:MRZ24"/>
    <mergeCell ref="MSA24:MSM24"/>
    <mergeCell ref="MSN24:MSZ24"/>
    <mergeCell ref="MTA24:MTM24"/>
    <mergeCell ref="MNN24:MNZ24"/>
    <mergeCell ref="MOA24:MOM24"/>
    <mergeCell ref="MON24:MOZ24"/>
    <mergeCell ref="MPA24:MPM24"/>
    <mergeCell ref="MPN24:MPZ24"/>
    <mergeCell ref="MQA24:MQM24"/>
    <mergeCell ref="MKN24:MKZ24"/>
    <mergeCell ref="MLA24:MLM24"/>
    <mergeCell ref="MLN24:MLZ24"/>
    <mergeCell ref="MMA24:MMM24"/>
    <mergeCell ref="MMN24:MMZ24"/>
    <mergeCell ref="MNA24:MNM24"/>
    <mergeCell ref="MHN24:MHZ24"/>
    <mergeCell ref="MIA24:MIM24"/>
    <mergeCell ref="MIN24:MIZ24"/>
    <mergeCell ref="MJA24:MJM24"/>
    <mergeCell ref="MJN24:MJZ24"/>
    <mergeCell ref="MKA24:MKM24"/>
    <mergeCell ref="MEN24:MEZ24"/>
    <mergeCell ref="MFA24:MFM24"/>
    <mergeCell ref="MFN24:MFZ24"/>
    <mergeCell ref="MGA24:MGM24"/>
    <mergeCell ref="MGN24:MGZ24"/>
    <mergeCell ref="MHA24:MHM24"/>
    <mergeCell ref="MBN24:MBZ24"/>
    <mergeCell ref="MCA24:MCM24"/>
    <mergeCell ref="MCN24:MCZ24"/>
    <mergeCell ref="MDA24:MDM24"/>
    <mergeCell ref="MDN24:MDZ24"/>
    <mergeCell ref="MEA24:MEM24"/>
    <mergeCell ref="LYN24:LYZ24"/>
    <mergeCell ref="LZA24:LZM24"/>
    <mergeCell ref="LZN24:LZZ24"/>
    <mergeCell ref="MAA24:MAM24"/>
    <mergeCell ref="MAN24:MAZ24"/>
    <mergeCell ref="MBA24:MBM24"/>
    <mergeCell ref="LVN24:LVZ24"/>
    <mergeCell ref="LWA24:LWM24"/>
    <mergeCell ref="LWN24:LWZ24"/>
    <mergeCell ref="LXA24:LXM24"/>
    <mergeCell ref="LXN24:LXZ24"/>
    <mergeCell ref="LYA24:LYM24"/>
    <mergeCell ref="LSN24:LSZ24"/>
    <mergeCell ref="LTA24:LTM24"/>
    <mergeCell ref="LTN24:LTZ24"/>
    <mergeCell ref="LUA24:LUM24"/>
    <mergeCell ref="LUN24:LUZ24"/>
    <mergeCell ref="LVA24:LVM24"/>
    <mergeCell ref="LPN24:LPZ24"/>
    <mergeCell ref="LQA24:LQM24"/>
    <mergeCell ref="LQN24:LQZ24"/>
    <mergeCell ref="LRA24:LRM24"/>
    <mergeCell ref="LRN24:LRZ24"/>
    <mergeCell ref="LSA24:LSM24"/>
    <mergeCell ref="LMN24:LMZ24"/>
    <mergeCell ref="LNA24:LNM24"/>
    <mergeCell ref="LNN24:LNZ24"/>
    <mergeCell ref="LOA24:LOM24"/>
    <mergeCell ref="LON24:LOZ24"/>
    <mergeCell ref="LPA24:LPM24"/>
    <mergeCell ref="LJN24:LJZ24"/>
    <mergeCell ref="LKA24:LKM24"/>
    <mergeCell ref="LKN24:LKZ24"/>
    <mergeCell ref="LLA24:LLM24"/>
    <mergeCell ref="LLN24:LLZ24"/>
    <mergeCell ref="LMA24:LMM24"/>
    <mergeCell ref="LGN24:LGZ24"/>
    <mergeCell ref="LHA24:LHM24"/>
    <mergeCell ref="LHN24:LHZ24"/>
    <mergeCell ref="LIA24:LIM24"/>
    <mergeCell ref="LIN24:LIZ24"/>
    <mergeCell ref="LJA24:LJM24"/>
    <mergeCell ref="LDN24:LDZ24"/>
    <mergeCell ref="LEA24:LEM24"/>
    <mergeCell ref="LEN24:LEZ24"/>
    <mergeCell ref="LFA24:LFM24"/>
    <mergeCell ref="LFN24:LFZ24"/>
    <mergeCell ref="LGA24:LGM24"/>
    <mergeCell ref="LAN24:LAZ24"/>
    <mergeCell ref="LBA24:LBM24"/>
    <mergeCell ref="LBN24:LBZ24"/>
    <mergeCell ref="LCA24:LCM24"/>
    <mergeCell ref="LCN24:LCZ24"/>
    <mergeCell ref="LDA24:LDM24"/>
    <mergeCell ref="KXN24:KXZ24"/>
    <mergeCell ref="KYA24:KYM24"/>
    <mergeCell ref="KYN24:KYZ24"/>
    <mergeCell ref="KZA24:KZM24"/>
    <mergeCell ref="KZN24:KZZ24"/>
    <mergeCell ref="LAA24:LAM24"/>
    <mergeCell ref="KUN24:KUZ24"/>
    <mergeCell ref="KVA24:KVM24"/>
    <mergeCell ref="KVN24:KVZ24"/>
    <mergeCell ref="KWA24:KWM24"/>
    <mergeCell ref="KWN24:KWZ24"/>
    <mergeCell ref="KXA24:KXM24"/>
    <mergeCell ref="KRN24:KRZ24"/>
    <mergeCell ref="KSA24:KSM24"/>
    <mergeCell ref="KSN24:KSZ24"/>
    <mergeCell ref="KTA24:KTM24"/>
    <mergeCell ref="KTN24:KTZ24"/>
    <mergeCell ref="KUA24:KUM24"/>
    <mergeCell ref="KON24:KOZ24"/>
    <mergeCell ref="KPA24:KPM24"/>
    <mergeCell ref="KPN24:KPZ24"/>
    <mergeCell ref="KQA24:KQM24"/>
    <mergeCell ref="KQN24:KQZ24"/>
    <mergeCell ref="KRA24:KRM24"/>
    <mergeCell ref="KLN24:KLZ24"/>
    <mergeCell ref="KMA24:KMM24"/>
    <mergeCell ref="KMN24:KMZ24"/>
    <mergeCell ref="KNA24:KNM24"/>
    <mergeCell ref="KNN24:KNZ24"/>
    <mergeCell ref="KOA24:KOM24"/>
    <mergeCell ref="KIN24:KIZ24"/>
    <mergeCell ref="KJA24:KJM24"/>
    <mergeCell ref="KJN24:KJZ24"/>
    <mergeCell ref="KKA24:KKM24"/>
    <mergeCell ref="KKN24:KKZ24"/>
    <mergeCell ref="KLA24:KLM24"/>
    <mergeCell ref="KFN24:KFZ24"/>
    <mergeCell ref="KGA24:KGM24"/>
    <mergeCell ref="KGN24:KGZ24"/>
    <mergeCell ref="KHA24:KHM24"/>
    <mergeCell ref="KHN24:KHZ24"/>
    <mergeCell ref="KIA24:KIM24"/>
    <mergeCell ref="KCN24:KCZ24"/>
    <mergeCell ref="KDA24:KDM24"/>
    <mergeCell ref="KDN24:KDZ24"/>
    <mergeCell ref="KEA24:KEM24"/>
    <mergeCell ref="KEN24:KEZ24"/>
    <mergeCell ref="KFA24:KFM24"/>
    <mergeCell ref="JZN24:JZZ24"/>
    <mergeCell ref="KAA24:KAM24"/>
    <mergeCell ref="KAN24:KAZ24"/>
    <mergeCell ref="KBA24:KBM24"/>
    <mergeCell ref="KBN24:KBZ24"/>
    <mergeCell ref="KCA24:KCM24"/>
    <mergeCell ref="JWN24:JWZ24"/>
    <mergeCell ref="JXA24:JXM24"/>
    <mergeCell ref="JXN24:JXZ24"/>
    <mergeCell ref="JYA24:JYM24"/>
    <mergeCell ref="JYN24:JYZ24"/>
    <mergeCell ref="JZA24:JZM24"/>
    <mergeCell ref="JTN24:JTZ24"/>
    <mergeCell ref="JUA24:JUM24"/>
    <mergeCell ref="JUN24:JUZ24"/>
    <mergeCell ref="JVA24:JVM24"/>
    <mergeCell ref="JVN24:JVZ24"/>
    <mergeCell ref="JWA24:JWM24"/>
    <mergeCell ref="JQN24:JQZ24"/>
    <mergeCell ref="JRA24:JRM24"/>
    <mergeCell ref="JRN24:JRZ24"/>
    <mergeCell ref="JSA24:JSM24"/>
    <mergeCell ref="JSN24:JSZ24"/>
    <mergeCell ref="JTA24:JTM24"/>
    <mergeCell ref="JNN24:JNZ24"/>
    <mergeCell ref="JOA24:JOM24"/>
    <mergeCell ref="JON24:JOZ24"/>
    <mergeCell ref="JPA24:JPM24"/>
    <mergeCell ref="JPN24:JPZ24"/>
    <mergeCell ref="JQA24:JQM24"/>
    <mergeCell ref="JKN24:JKZ24"/>
    <mergeCell ref="JLA24:JLM24"/>
    <mergeCell ref="JLN24:JLZ24"/>
    <mergeCell ref="JMA24:JMM24"/>
    <mergeCell ref="JMN24:JMZ24"/>
    <mergeCell ref="JNA24:JNM24"/>
    <mergeCell ref="JHN24:JHZ24"/>
    <mergeCell ref="JIA24:JIM24"/>
    <mergeCell ref="JIN24:JIZ24"/>
    <mergeCell ref="JJA24:JJM24"/>
    <mergeCell ref="JJN24:JJZ24"/>
    <mergeCell ref="JKA24:JKM24"/>
    <mergeCell ref="JEN24:JEZ24"/>
    <mergeCell ref="JFA24:JFM24"/>
    <mergeCell ref="JFN24:JFZ24"/>
    <mergeCell ref="JGA24:JGM24"/>
    <mergeCell ref="JGN24:JGZ24"/>
    <mergeCell ref="JHA24:JHM24"/>
    <mergeCell ref="JBN24:JBZ24"/>
    <mergeCell ref="JCA24:JCM24"/>
    <mergeCell ref="JCN24:JCZ24"/>
    <mergeCell ref="JDA24:JDM24"/>
    <mergeCell ref="JDN24:JDZ24"/>
    <mergeCell ref="JEA24:JEM24"/>
    <mergeCell ref="IYN24:IYZ24"/>
    <mergeCell ref="IZA24:IZM24"/>
    <mergeCell ref="IZN24:IZZ24"/>
    <mergeCell ref="JAA24:JAM24"/>
    <mergeCell ref="JAN24:JAZ24"/>
    <mergeCell ref="JBA24:JBM24"/>
    <mergeCell ref="IVN24:IVZ24"/>
    <mergeCell ref="IWA24:IWM24"/>
    <mergeCell ref="IWN24:IWZ24"/>
    <mergeCell ref="IXA24:IXM24"/>
    <mergeCell ref="IXN24:IXZ24"/>
    <mergeCell ref="IYA24:IYM24"/>
    <mergeCell ref="ISN24:ISZ24"/>
    <mergeCell ref="ITA24:ITM24"/>
    <mergeCell ref="ITN24:ITZ24"/>
    <mergeCell ref="IUA24:IUM24"/>
    <mergeCell ref="IUN24:IUZ24"/>
    <mergeCell ref="IVA24:IVM24"/>
    <mergeCell ref="IPN24:IPZ24"/>
    <mergeCell ref="IQA24:IQM24"/>
    <mergeCell ref="IQN24:IQZ24"/>
    <mergeCell ref="IRA24:IRM24"/>
    <mergeCell ref="IRN24:IRZ24"/>
    <mergeCell ref="ISA24:ISM24"/>
    <mergeCell ref="IMN24:IMZ24"/>
    <mergeCell ref="INA24:INM24"/>
    <mergeCell ref="INN24:INZ24"/>
    <mergeCell ref="IOA24:IOM24"/>
    <mergeCell ref="ION24:IOZ24"/>
    <mergeCell ref="IPA24:IPM24"/>
    <mergeCell ref="IJN24:IJZ24"/>
    <mergeCell ref="IKA24:IKM24"/>
    <mergeCell ref="IKN24:IKZ24"/>
    <mergeCell ref="ILA24:ILM24"/>
    <mergeCell ref="ILN24:ILZ24"/>
    <mergeCell ref="IMA24:IMM24"/>
    <mergeCell ref="IGN24:IGZ24"/>
    <mergeCell ref="IHA24:IHM24"/>
    <mergeCell ref="IHN24:IHZ24"/>
    <mergeCell ref="IIA24:IIM24"/>
    <mergeCell ref="IIN24:IIZ24"/>
    <mergeCell ref="IJA24:IJM24"/>
    <mergeCell ref="IDN24:IDZ24"/>
    <mergeCell ref="IEA24:IEM24"/>
    <mergeCell ref="IEN24:IEZ24"/>
    <mergeCell ref="IFA24:IFM24"/>
    <mergeCell ref="IFN24:IFZ24"/>
    <mergeCell ref="IGA24:IGM24"/>
    <mergeCell ref="IAN24:IAZ24"/>
    <mergeCell ref="IBA24:IBM24"/>
    <mergeCell ref="IBN24:IBZ24"/>
    <mergeCell ref="ICA24:ICM24"/>
    <mergeCell ref="ICN24:ICZ24"/>
    <mergeCell ref="IDA24:IDM24"/>
    <mergeCell ref="HXN24:HXZ24"/>
    <mergeCell ref="HYA24:HYM24"/>
    <mergeCell ref="HYN24:HYZ24"/>
    <mergeCell ref="HZA24:HZM24"/>
    <mergeCell ref="HZN24:HZZ24"/>
    <mergeCell ref="IAA24:IAM24"/>
    <mergeCell ref="HUN24:HUZ24"/>
    <mergeCell ref="HVA24:HVM24"/>
    <mergeCell ref="HVN24:HVZ24"/>
    <mergeCell ref="HWA24:HWM24"/>
    <mergeCell ref="HWN24:HWZ24"/>
    <mergeCell ref="HXA24:HXM24"/>
    <mergeCell ref="HRN24:HRZ24"/>
    <mergeCell ref="HSA24:HSM24"/>
    <mergeCell ref="HSN24:HSZ24"/>
    <mergeCell ref="HTA24:HTM24"/>
    <mergeCell ref="HTN24:HTZ24"/>
    <mergeCell ref="HUA24:HUM24"/>
    <mergeCell ref="HON24:HOZ24"/>
    <mergeCell ref="HPA24:HPM24"/>
    <mergeCell ref="HPN24:HPZ24"/>
    <mergeCell ref="HQA24:HQM24"/>
    <mergeCell ref="HQN24:HQZ24"/>
    <mergeCell ref="HRA24:HRM24"/>
    <mergeCell ref="HLN24:HLZ24"/>
    <mergeCell ref="HMA24:HMM24"/>
    <mergeCell ref="HMN24:HMZ24"/>
    <mergeCell ref="HNA24:HNM24"/>
    <mergeCell ref="HNN24:HNZ24"/>
    <mergeCell ref="HOA24:HOM24"/>
    <mergeCell ref="HIN24:HIZ24"/>
    <mergeCell ref="HJA24:HJM24"/>
    <mergeCell ref="HJN24:HJZ24"/>
    <mergeCell ref="HKA24:HKM24"/>
    <mergeCell ref="HKN24:HKZ24"/>
    <mergeCell ref="HLA24:HLM24"/>
    <mergeCell ref="HFN24:HFZ24"/>
    <mergeCell ref="HGA24:HGM24"/>
    <mergeCell ref="HGN24:HGZ24"/>
    <mergeCell ref="HHA24:HHM24"/>
    <mergeCell ref="HHN24:HHZ24"/>
    <mergeCell ref="HIA24:HIM24"/>
    <mergeCell ref="HCN24:HCZ24"/>
    <mergeCell ref="HDA24:HDM24"/>
    <mergeCell ref="HDN24:HDZ24"/>
    <mergeCell ref="HEA24:HEM24"/>
    <mergeCell ref="HEN24:HEZ24"/>
    <mergeCell ref="HFA24:HFM24"/>
    <mergeCell ref="GZN24:GZZ24"/>
    <mergeCell ref="HAA24:HAM24"/>
    <mergeCell ref="HAN24:HAZ24"/>
    <mergeCell ref="HBA24:HBM24"/>
    <mergeCell ref="HBN24:HBZ24"/>
    <mergeCell ref="HCA24:HCM24"/>
    <mergeCell ref="GWN24:GWZ24"/>
    <mergeCell ref="GXA24:GXM24"/>
    <mergeCell ref="GXN24:GXZ24"/>
    <mergeCell ref="GYA24:GYM24"/>
    <mergeCell ref="GYN24:GYZ24"/>
    <mergeCell ref="GZA24:GZM24"/>
    <mergeCell ref="GTN24:GTZ24"/>
    <mergeCell ref="GUA24:GUM24"/>
    <mergeCell ref="GUN24:GUZ24"/>
    <mergeCell ref="GVA24:GVM24"/>
    <mergeCell ref="GVN24:GVZ24"/>
    <mergeCell ref="GWA24:GWM24"/>
    <mergeCell ref="GQN24:GQZ24"/>
    <mergeCell ref="GRA24:GRM24"/>
    <mergeCell ref="GRN24:GRZ24"/>
    <mergeCell ref="GSA24:GSM24"/>
    <mergeCell ref="GSN24:GSZ24"/>
    <mergeCell ref="GTA24:GTM24"/>
    <mergeCell ref="GNN24:GNZ24"/>
    <mergeCell ref="GOA24:GOM24"/>
    <mergeCell ref="GON24:GOZ24"/>
    <mergeCell ref="GPA24:GPM24"/>
    <mergeCell ref="GPN24:GPZ24"/>
    <mergeCell ref="GQA24:GQM24"/>
    <mergeCell ref="GKN24:GKZ24"/>
    <mergeCell ref="GLA24:GLM24"/>
    <mergeCell ref="GLN24:GLZ24"/>
    <mergeCell ref="GMA24:GMM24"/>
    <mergeCell ref="GMN24:GMZ24"/>
    <mergeCell ref="GNA24:GNM24"/>
    <mergeCell ref="GHN24:GHZ24"/>
    <mergeCell ref="GIA24:GIM24"/>
    <mergeCell ref="GIN24:GIZ24"/>
    <mergeCell ref="GJA24:GJM24"/>
    <mergeCell ref="GJN24:GJZ24"/>
    <mergeCell ref="GKA24:GKM24"/>
    <mergeCell ref="GEN24:GEZ24"/>
    <mergeCell ref="GFA24:GFM24"/>
    <mergeCell ref="GFN24:GFZ24"/>
    <mergeCell ref="GGA24:GGM24"/>
    <mergeCell ref="GGN24:GGZ24"/>
    <mergeCell ref="GHA24:GHM24"/>
    <mergeCell ref="GBN24:GBZ24"/>
    <mergeCell ref="GCA24:GCM24"/>
    <mergeCell ref="GCN24:GCZ24"/>
    <mergeCell ref="GDA24:GDM24"/>
    <mergeCell ref="GDN24:GDZ24"/>
    <mergeCell ref="GEA24:GEM24"/>
    <mergeCell ref="FYN24:FYZ24"/>
    <mergeCell ref="FZA24:FZM24"/>
    <mergeCell ref="FZN24:FZZ24"/>
    <mergeCell ref="GAA24:GAM24"/>
    <mergeCell ref="GAN24:GAZ24"/>
    <mergeCell ref="GBA24:GBM24"/>
    <mergeCell ref="FVN24:FVZ24"/>
    <mergeCell ref="FWA24:FWM24"/>
    <mergeCell ref="FWN24:FWZ24"/>
    <mergeCell ref="FXA24:FXM24"/>
    <mergeCell ref="FXN24:FXZ24"/>
    <mergeCell ref="FYA24:FYM24"/>
    <mergeCell ref="FSN24:FSZ24"/>
    <mergeCell ref="FTA24:FTM24"/>
    <mergeCell ref="FTN24:FTZ24"/>
    <mergeCell ref="FUA24:FUM24"/>
    <mergeCell ref="FUN24:FUZ24"/>
    <mergeCell ref="FVA24:FVM24"/>
    <mergeCell ref="FPN24:FPZ24"/>
    <mergeCell ref="FQA24:FQM24"/>
    <mergeCell ref="FQN24:FQZ24"/>
    <mergeCell ref="FRA24:FRM24"/>
    <mergeCell ref="FRN24:FRZ24"/>
    <mergeCell ref="FSA24:FSM24"/>
    <mergeCell ref="FMN24:FMZ24"/>
    <mergeCell ref="FNA24:FNM24"/>
    <mergeCell ref="FNN24:FNZ24"/>
    <mergeCell ref="FOA24:FOM24"/>
    <mergeCell ref="FON24:FOZ24"/>
    <mergeCell ref="FPA24:FPM24"/>
    <mergeCell ref="FJN24:FJZ24"/>
    <mergeCell ref="FKA24:FKM24"/>
    <mergeCell ref="FKN24:FKZ24"/>
    <mergeCell ref="FLA24:FLM24"/>
    <mergeCell ref="FLN24:FLZ24"/>
    <mergeCell ref="FMA24:FMM24"/>
    <mergeCell ref="FGN24:FGZ24"/>
    <mergeCell ref="FHA24:FHM24"/>
    <mergeCell ref="FHN24:FHZ24"/>
    <mergeCell ref="FIA24:FIM24"/>
    <mergeCell ref="FIN24:FIZ24"/>
    <mergeCell ref="FJA24:FJM24"/>
    <mergeCell ref="FDN24:FDZ24"/>
    <mergeCell ref="FEA24:FEM24"/>
    <mergeCell ref="FEN24:FEZ24"/>
    <mergeCell ref="FFA24:FFM24"/>
    <mergeCell ref="FFN24:FFZ24"/>
    <mergeCell ref="FGA24:FGM24"/>
    <mergeCell ref="FAN24:FAZ24"/>
    <mergeCell ref="FBA24:FBM24"/>
    <mergeCell ref="FBN24:FBZ24"/>
    <mergeCell ref="FCA24:FCM24"/>
    <mergeCell ref="FCN24:FCZ24"/>
    <mergeCell ref="FDA24:FDM24"/>
    <mergeCell ref="EXN24:EXZ24"/>
    <mergeCell ref="EYA24:EYM24"/>
    <mergeCell ref="EYN24:EYZ24"/>
    <mergeCell ref="EZA24:EZM24"/>
    <mergeCell ref="EZN24:EZZ24"/>
    <mergeCell ref="FAA24:FAM24"/>
    <mergeCell ref="EUN24:EUZ24"/>
    <mergeCell ref="EVA24:EVM24"/>
    <mergeCell ref="EVN24:EVZ24"/>
    <mergeCell ref="EWA24:EWM24"/>
    <mergeCell ref="EWN24:EWZ24"/>
    <mergeCell ref="EXA24:EXM24"/>
    <mergeCell ref="ERN24:ERZ24"/>
    <mergeCell ref="ESA24:ESM24"/>
    <mergeCell ref="ESN24:ESZ24"/>
    <mergeCell ref="ETA24:ETM24"/>
    <mergeCell ref="ETN24:ETZ24"/>
    <mergeCell ref="EUA24:EUM24"/>
    <mergeCell ref="EON24:EOZ24"/>
    <mergeCell ref="EPA24:EPM24"/>
    <mergeCell ref="EPN24:EPZ24"/>
    <mergeCell ref="EQA24:EQM24"/>
    <mergeCell ref="EQN24:EQZ24"/>
    <mergeCell ref="ERA24:ERM24"/>
    <mergeCell ref="ELN24:ELZ24"/>
    <mergeCell ref="EMA24:EMM24"/>
    <mergeCell ref="EMN24:EMZ24"/>
    <mergeCell ref="ENA24:ENM24"/>
    <mergeCell ref="ENN24:ENZ24"/>
    <mergeCell ref="EOA24:EOM24"/>
    <mergeCell ref="EIN24:EIZ24"/>
    <mergeCell ref="EJA24:EJM24"/>
    <mergeCell ref="EJN24:EJZ24"/>
    <mergeCell ref="EKA24:EKM24"/>
    <mergeCell ref="EKN24:EKZ24"/>
    <mergeCell ref="ELA24:ELM24"/>
    <mergeCell ref="EFN24:EFZ24"/>
    <mergeCell ref="EGA24:EGM24"/>
    <mergeCell ref="EGN24:EGZ24"/>
    <mergeCell ref="EHA24:EHM24"/>
    <mergeCell ref="EHN24:EHZ24"/>
    <mergeCell ref="EIA24:EIM24"/>
    <mergeCell ref="ECN24:ECZ24"/>
    <mergeCell ref="EDA24:EDM24"/>
    <mergeCell ref="EDN24:EDZ24"/>
    <mergeCell ref="EEA24:EEM24"/>
    <mergeCell ref="EEN24:EEZ24"/>
    <mergeCell ref="EFA24:EFM24"/>
    <mergeCell ref="DZN24:DZZ24"/>
    <mergeCell ref="EAA24:EAM24"/>
    <mergeCell ref="EAN24:EAZ24"/>
    <mergeCell ref="EBA24:EBM24"/>
    <mergeCell ref="EBN24:EBZ24"/>
    <mergeCell ref="ECA24:ECM24"/>
    <mergeCell ref="DWN24:DWZ24"/>
    <mergeCell ref="DXA24:DXM24"/>
    <mergeCell ref="DXN24:DXZ24"/>
    <mergeCell ref="DYA24:DYM24"/>
    <mergeCell ref="DYN24:DYZ24"/>
    <mergeCell ref="DZA24:DZM24"/>
    <mergeCell ref="DTN24:DTZ24"/>
    <mergeCell ref="DUA24:DUM24"/>
    <mergeCell ref="DUN24:DUZ24"/>
    <mergeCell ref="DVA24:DVM24"/>
    <mergeCell ref="DVN24:DVZ24"/>
    <mergeCell ref="DWA24:DWM24"/>
    <mergeCell ref="DQN24:DQZ24"/>
    <mergeCell ref="DRA24:DRM24"/>
    <mergeCell ref="DRN24:DRZ24"/>
    <mergeCell ref="DSA24:DSM24"/>
    <mergeCell ref="DSN24:DSZ24"/>
    <mergeCell ref="DTA24:DTM24"/>
    <mergeCell ref="DNN24:DNZ24"/>
    <mergeCell ref="DOA24:DOM24"/>
    <mergeCell ref="DON24:DOZ24"/>
    <mergeCell ref="DPA24:DPM24"/>
    <mergeCell ref="DPN24:DPZ24"/>
    <mergeCell ref="DQA24:DQM24"/>
    <mergeCell ref="DKN24:DKZ24"/>
    <mergeCell ref="DLA24:DLM24"/>
    <mergeCell ref="DLN24:DLZ24"/>
    <mergeCell ref="DMA24:DMM24"/>
    <mergeCell ref="DMN24:DMZ24"/>
    <mergeCell ref="DNA24:DNM24"/>
    <mergeCell ref="DHN24:DHZ24"/>
    <mergeCell ref="DIA24:DIM24"/>
    <mergeCell ref="DIN24:DIZ24"/>
    <mergeCell ref="DJA24:DJM24"/>
    <mergeCell ref="DJN24:DJZ24"/>
    <mergeCell ref="DKA24:DKM24"/>
    <mergeCell ref="DEN24:DEZ24"/>
    <mergeCell ref="DFA24:DFM24"/>
    <mergeCell ref="DFN24:DFZ24"/>
    <mergeCell ref="DGA24:DGM24"/>
    <mergeCell ref="DGN24:DGZ24"/>
    <mergeCell ref="DHA24:DHM24"/>
    <mergeCell ref="DBN24:DBZ24"/>
    <mergeCell ref="DCA24:DCM24"/>
    <mergeCell ref="DCN24:DCZ24"/>
    <mergeCell ref="DDA24:DDM24"/>
    <mergeCell ref="DDN24:DDZ24"/>
    <mergeCell ref="DEA24:DEM24"/>
    <mergeCell ref="CYN24:CYZ24"/>
    <mergeCell ref="CZA24:CZM24"/>
    <mergeCell ref="CZN24:CZZ24"/>
    <mergeCell ref="DAA24:DAM24"/>
    <mergeCell ref="DAN24:DAZ24"/>
    <mergeCell ref="DBA24:DBM24"/>
    <mergeCell ref="CVN24:CVZ24"/>
    <mergeCell ref="CWA24:CWM24"/>
    <mergeCell ref="CWN24:CWZ24"/>
    <mergeCell ref="CXA24:CXM24"/>
    <mergeCell ref="CXN24:CXZ24"/>
    <mergeCell ref="CYA24:CYM24"/>
    <mergeCell ref="CSN24:CSZ24"/>
    <mergeCell ref="CTA24:CTM24"/>
    <mergeCell ref="CTN24:CTZ24"/>
    <mergeCell ref="CUA24:CUM24"/>
    <mergeCell ref="CUN24:CUZ24"/>
    <mergeCell ref="CVA24:CVM24"/>
    <mergeCell ref="CPN24:CPZ24"/>
    <mergeCell ref="CQA24:CQM24"/>
    <mergeCell ref="CQN24:CQZ24"/>
    <mergeCell ref="CRA24:CRM24"/>
    <mergeCell ref="CRN24:CRZ24"/>
    <mergeCell ref="CSA24:CSM24"/>
    <mergeCell ref="CMN24:CMZ24"/>
    <mergeCell ref="CNA24:CNM24"/>
    <mergeCell ref="CNN24:CNZ24"/>
    <mergeCell ref="COA24:COM24"/>
    <mergeCell ref="CON24:COZ24"/>
    <mergeCell ref="CPA24:CPM24"/>
    <mergeCell ref="CJN24:CJZ24"/>
    <mergeCell ref="CKA24:CKM24"/>
    <mergeCell ref="CKN24:CKZ24"/>
    <mergeCell ref="CLA24:CLM24"/>
    <mergeCell ref="CLN24:CLZ24"/>
    <mergeCell ref="CMA24:CMM24"/>
    <mergeCell ref="CGN24:CGZ24"/>
    <mergeCell ref="CHA24:CHM24"/>
    <mergeCell ref="CHN24:CHZ24"/>
    <mergeCell ref="CIA24:CIM24"/>
    <mergeCell ref="CIN24:CIZ24"/>
    <mergeCell ref="CJA24:CJM24"/>
    <mergeCell ref="CDN24:CDZ24"/>
    <mergeCell ref="CEA24:CEM24"/>
    <mergeCell ref="CEN24:CEZ24"/>
    <mergeCell ref="CFA24:CFM24"/>
    <mergeCell ref="CFN24:CFZ24"/>
    <mergeCell ref="CGA24:CGM24"/>
    <mergeCell ref="CAN24:CAZ24"/>
    <mergeCell ref="CBA24:CBM24"/>
    <mergeCell ref="CBN24:CBZ24"/>
    <mergeCell ref="CCA24:CCM24"/>
    <mergeCell ref="CCN24:CCZ24"/>
    <mergeCell ref="CDA24:CDM24"/>
    <mergeCell ref="BXN24:BXZ24"/>
    <mergeCell ref="BYA24:BYM24"/>
    <mergeCell ref="BYN24:BYZ24"/>
    <mergeCell ref="BZA24:BZM24"/>
    <mergeCell ref="BZN24:BZZ24"/>
    <mergeCell ref="CAA24:CAM24"/>
    <mergeCell ref="BUN24:BUZ24"/>
    <mergeCell ref="BVA24:BVM24"/>
    <mergeCell ref="BVN24:BVZ24"/>
    <mergeCell ref="BWA24:BWM24"/>
    <mergeCell ref="BWN24:BWZ24"/>
    <mergeCell ref="BXA24:BXM24"/>
    <mergeCell ref="BRN24:BRZ24"/>
    <mergeCell ref="BSA24:BSM24"/>
    <mergeCell ref="BSN24:BSZ24"/>
    <mergeCell ref="BTA24:BTM24"/>
    <mergeCell ref="BTN24:BTZ24"/>
    <mergeCell ref="BUA24:BUM24"/>
    <mergeCell ref="BON24:BOZ24"/>
    <mergeCell ref="BPA24:BPM24"/>
    <mergeCell ref="BPN24:BPZ24"/>
    <mergeCell ref="BQA24:BQM24"/>
    <mergeCell ref="BQN24:BQZ24"/>
    <mergeCell ref="BRA24:BRM24"/>
    <mergeCell ref="BLN24:BLZ24"/>
    <mergeCell ref="BMA24:BMM24"/>
    <mergeCell ref="BMN24:BMZ24"/>
    <mergeCell ref="BNA24:BNM24"/>
    <mergeCell ref="BNN24:BNZ24"/>
    <mergeCell ref="BOA24:BOM24"/>
    <mergeCell ref="BIN24:BIZ24"/>
    <mergeCell ref="BJA24:BJM24"/>
    <mergeCell ref="BJN24:BJZ24"/>
    <mergeCell ref="BKA24:BKM24"/>
    <mergeCell ref="BKN24:BKZ24"/>
    <mergeCell ref="BLA24:BLM24"/>
    <mergeCell ref="BFN24:BFZ24"/>
    <mergeCell ref="BGA24:BGM24"/>
    <mergeCell ref="BGN24:BGZ24"/>
    <mergeCell ref="BHA24:BHM24"/>
    <mergeCell ref="BHN24:BHZ24"/>
    <mergeCell ref="BIA24:BIM24"/>
    <mergeCell ref="BCN24:BCZ24"/>
    <mergeCell ref="BDA24:BDM24"/>
    <mergeCell ref="BDN24:BDZ24"/>
    <mergeCell ref="BEA24:BEM24"/>
    <mergeCell ref="BEN24:BEZ24"/>
    <mergeCell ref="BFA24:BFM24"/>
    <mergeCell ref="AZN24:AZZ24"/>
    <mergeCell ref="BAA24:BAM24"/>
    <mergeCell ref="BAN24:BAZ24"/>
    <mergeCell ref="BBA24:BBM24"/>
    <mergeCell ref="BBN24:BBZ24"/>
    <mergeCell ref="BCA24:BCM24"/>
    <mergeCell ref="AWN24:AWZ24"/>
    <mergeCell ref="AXA24:AXM24"/>
    <mergeCell ref="AXN24:AXZ24"/>
    <mergeCell ref="AYA24:AYM24"/>
    <mergeCell ref="AYN24:AYZ24"/>
    <mergeCell ref="AZA24:AZM24"/>
    <mergeCell ref="AUA24:AUM24"/>
    <mergeCell ref="AUN24:AUZ24"/>
    <mergeCell ref="AVA24:AVM24"/>
    <mergeCell ref="AVN24:AVZ24"/>
    <mergeCell ref="AWA24:AWM24"/>
    <mergeCell ref="AQN24:AQZ24"/>
    <mergeCell ref="ARA24:ARM24"/>
    <mergeCell ref="ARN24:ARZ24"/>
    <mergeCell ref="ASA24:ASM24"/>
    <mergeCell ref="ASN24:ASZ24"/>
    <mergeCell ref="ATA24:ATM24"/>
    <mergeCell ref="ANN24:ANZ24"/>
    <mergeCell ref="AOA24:AOM24"/>
    <mergeCell ref="AON24:AOZ24"/>
    <mergeCell ref="APA24:APM24"/>
    <mergeCell ref="APN24:APZ24"/>
    <mergeCell ref="AQA24:AQM24"/>
    <mergeCell ref="ALN24:ALZ24"/>
    <mergeCell ref="AMA24:AMM24"/>
    <mergeCell ref="AMN24:AMZ24"/>
    <mergeCell ref="ANA24:ANM24"/>
    <mergeCell ref="AHN24:AHZ24"/>
    <mergeCell ref="AIA24:AIM24"/>
    <mergeCell ref="AIN24:AIZ24"/>
    <mergeCell ref="AJA24:AJM24"/>
    <mergeCell ref="AJN24:AJZ24"/>
    <mergeCell ref="AKA24:AKM24"/>
    <mergeCell ref="AEN24:AEZ24"/>
    <mergeCell ref="AFA24:AFM24"/>
    <mergeCell ref="AFN24:AFZ24"/>
    <mergeCell ref="AGA24:AGM24"/>
    <mergeCell ref="AGN24:AGZ24"/>
    <mergeCell ref="AHA24:AHM24"/>
    <mergeCell ref="ATN24:ATZ24"/>
    <mergeCell ref="ADA24:ADM24"/>
    <mergeCell ref="ADN24:ADZ24"/>
    <mergeCell ref="AEA24:AEM24"/>
    <mergeCell ref="YN24:YZ24"/>
    <mergeCell ref="ZA24:ZM24"/>
    <mergeCell ref="ZN24:ZZ24"/>
    <mergeCell ref="AAA24:AAM24"/>
    <mergeCell ref="AAN24:AAZ24"/>
    <mergeCell ref="ABA24:ABM24"/>
    <mergeCell ref="VN24:VZ24"/>
    <mergeCell ref="WA24:WM24"/>
    <mergeCell ref="WN24:WZ24"/>
    <mergeCell ref="XA24:XM24"/>
    <mergeCell ref="XN24:XZ24"/>
    <mergeCell ref="YA24:YM24"/>
    <mergeCell ref="AKN24:AKZ24"/>
    <mergeCell ref="ALA24:ALM24"/>
    <mergeCell ref="UN24:UZ24"/>
    <mergeCell ref="VA24:VM24"/>
    <mergeCell ref="PN24:PZ24"/>
    <mergeCell ref="QA24:QM24"/>
    <mergeCell ref="QN24:QZ24"/>
    <mergeCell ref="RA24:RM24"/>
    <mergeCell ref="RN24:RZ24"/>
    <mergeCell ref="SA24:SM24"/>
    <mergeCell ref="MN24:MZ24"/>
    <mergeCell ref="NA24:NM24"/>
    <mergeCell ref="NN24:NZ24"/>
    <mergeCell ref="OA24:OM24"/>
    <mergeCell ref="ON24:OZ24"/>
    <mergeCell ref="PA24:PM24"/>
    <mergeCell ref="ABN24:ABZ24"/>
    <mergeCell ref="ACA24:ACM24"/>
    <mergeCell ref="ACN24:ACZ24"/>
    <mergeCell ref="MA24:MM24"/>
    <mergeCell ref="GN24:GZ24"/>
    <mergeCell ref="HA24:HM24"/>
    <mergeCell ref="HN24:HZ24"/>
    <mergeCell ref="IA24:IM24"/>
    <mergeCell ref="IN24:IZ24"/>
    <mergeCell ref="JA24:JM24"/>
    <mergeCell ref="DN24:DZ24"/>
    <mergeCell ref="EA24:EM24"/>
    <mergeCell ref="EN24:EZ24"/>
    <mergeCell ref="FA24:FM24"/>
    <mergeCell ref="FN24:FZ24"/>
    <mergeCell ref="GA24:GM24"/>
    <mergeCell ref="SN24:SZ24"/>
    <mergeCell ref="TA24:TM24"/>
    <mergeCell ref="TN24:TZ24"/>
    <mergeCell ref="UA24:UM24"/>
    <mergeCell ref="AN24:AZ24"/>
    <mergeCell ref="BA24:BM24"/>
    <mergeCell ref="BN24:BZ24"/>
    <mergeCell ref="CA24:CM24"/>
    <mergeCell ref="CN24:CZ24"/>
    <mergeCell ref="DA24:DM24"/>
    <mergeCell ref="A1:B1"/>
    <mergeCell ref="D1:I1"/>
    <mergeCell ref="A22:M22"/>
    <mergeCell ref="A24:M24"/>
    <mergeCell ref="N24:Z24"/>
    <mergeCell ref="AA24:AM24"/>
    <mergeCell ref="JN24:JZ24"/>
    <mergeCell ref="KA24:KM24"/>
    <mergeCell ref="KN24:KZ24"/>
    <mergeCell ref="LA24:LM24"/>
    <mergeCell ref="LN24:LZ24"/>
  </mergeCells>
  <dataValidations count="1">
    <dataValidation type="list" allowBlank="1" showInputMessage="1" showErrorMessage="1" sqref="H13 I13:J14 H3:J10 H15:J17" xr:uid="{15639617-D08E-4062-97B4-1CCE03521A23}">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6C4C-577E-4060-86B8-D8A927DCF1AA}">
  <sheetPr>
    <tabColor rgb="FF0070C0"/>
  </sheetPr>
  <dimension ref="A1:XFD32"/>
  <sheetViews>
    <sheetView showGridLines="0" zoomScale="90" zoomScaleNormal="90" workbookViewId="0">
      <pane xSplit="3" ySplit="2" topLeftCell="D3" activePane="bottomRight" state="frozen"/>
      <selection pane="topRight" activeCell="E7" sqref="E7"/>
      <selection pane="bottomLeft" activeCell="E7" sqref="E7"/>
      <selection pane="bottomRight" activeCell="A2" sqref="A2"/>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51.140625" style="3" customWidth="1"/>
    <col min="12" max="12" width="22.5703125" style="22" customWidth="1"/>
    <col min="13" max="13" width="29.42578125" style="22" customWidth="1"/>
    <col min="14" max="16384" width="10.85546875" style="3"/>
  </cols>
  <sheetData>
    <row r="1" spans="1:13" s="124" customFormat="1" ht="87" customHeight="1">
      <c r="A1" s="182" t="s">
        <v>715</v>
      </c>
      <c r="B1" s="184"/>
      <c r="D1" s="183" t="s">
        <v>150</v>
      </c>
      <c r="E1" s="183"/>
      <c r="F1" s="183"/>
      <c r="G1" s="183"/>
      <c r="H1" s="183"/>
      <c r="I1" s="183"/>
      <c r="K1" s="123"/>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284.25" customHeight="1">
      <c r="A3" s="137" t="s">
        <v>164</v>
      </c>
      <c r="B3" s="136" t="s">
        <v>165</v>
      </c>
      <c r="C3" s="143" t="s">
        <v>165</v>
      </c>
      <c r="D3" s="144" t="s">
        <v>249</v>
      </c>
      <c r="E3" s="144" t="s">
        <v>165</v>
      </c>
      <c r="F3" s="147" t="s">
        <v>739</v>
      </c>
      <c r="G3" s="145" t="s">
        <v>740</v>
      </c>
      <c r="H3" s="145" t="s">
        <v>169</v>
      </c>
      <c r="I3" s="145" t="s">
        <v>170</v>
      </c>
      <c r="J3" s="145" t="s">
        <v>441</v>
      </c>
      <c r="K3" s="148" t="s">
        <v>743</v>
      </c>
      <c r="L3" s="145" t="s">
        <v>165</v>
      </c>
      <c r="M3" s="149" t="s">
        <v>165</v>
      </c>
    </row>
    <row r="4" spans="1:13" ht="132" customHeight="1">
      <c r="A4" s="118" t="s">
        <v>173</v>
      </c>
      <c r="B4" s="118" t="s">
        <v>18</v>
      </c>
      <c r="C4" s="32" t="s">
        <v>174</v>
      </c>
      <c r="D4" s="34" t="s">
        <v>175</v>
      </c>
      <c r="E4" s="34" t="s">
        <v>176</v>
      </c>
      <c r="F4" s="171" t="s">
        <v>705</v>
      </c>
      <c r="G4" s="116" t="s">
        <v>165</v>
      </c>
      <c r="H4" s="116" t="s">
        <v>165</v>
      </c>
      <c r="I4" s="116" t="s">
        <v>165</v>
      </c>
      <c r="J4" s="116" t="s">
        <v>165</v>
      </c>
      <c r="K4" s="171" t="s">
        <v>705</v>
      </c>
      <c r="L4" s="116" t="s">
        <v>165</v>
      </c>
      <c r="M4" s="116" t="s">
        <v>165</v>
      </c>
    </row>
    <row r="5" spans="1:13" ht="137.25" customHeight="1">
      <c r="A5" s="118" t="s">
        <v>181</v>
      </c>
      <c r="B5" s="118" t="s">
        <v>182</v>
      </c>
      <c r="C5" s="114" t="s">
        <v>183</v>
      </c>
      <c r="D5" s="29" t="s">
        <v>184</v>
      </c>
      <c r="E5" s="29" t="s">
        <v>185</v>
      </c>
      <c r="F5" s="33" t="s">
        <v>318</v>
      </c>
      <c r="G5" s="1" t="s">
        <v>717</v>
      </c>
      <c r="H5" s="29" t="s">
        <v>169</v>
      </c>
      <c r="I5" s="29" t="s">
        <v>170</v>
      </c>
      <c r="J5" s="29" t="s">
        <v>165</v>
      </c>
      <c r="K5" s="2" t="s">
        <v>716</v>
      </c>
      <c r="L5" s="29" t="s">
        <v>165</v>
      </c>
      <c r="M5" s="1" t="s">
        <v>293</v>
      </c>
    </row>
    <row r="6" spans="1:13" ht="180.75" customHeight="1">
      <c r="A6" s="118" t="s">
        <v>181</v>
      </c>
      <c r="B6" s="118" t="s">
        <v>182</v>
      </c>
      <c r="C6" s="26" t="s">
        <v>190</v>
      </c>
      <c r="D6" s="29" t="s">
        <v>184</v>
      </c>
      <c r="E6" s="29" t="s">
        <v>185</v>
      </c>
      <c r="F6" s="26" t="s">
        <v>706</v>
      </c>
      <c r="G6" s="29" t="s">
        <v>192</v>
      </c>
      <c r="H6" s="29" t="s">
        <v>169</v>
      </c>
      <c r="I6" s="29" t="s">
        <v>170</v>
      </c>
      <c r="J6" s="29" t="s">
        <v>165</v>
      </c>
      <c r="K6" s="26" t="s">
        <v>718</v>
      </c>
      <c r="L6" s="29" t="s">
        <v>165</v>
      </c>
      <c r="M6" s="1" t="s">
        <v>293</v>
      </c>
    </row>
    <row r="7" spans="1:13" ht="243">
      <c r="A7" s="118" t="s">
        <v>194</v>
      </c>
      <c r="B7" s="118" t="s">
        <v>195</v>
      </c>
      <c r="C7" s="26" t="s">
        <v>196</v>
      </c>
      <c r="D7" s="29" t="s">
        <v>197</v>
      </c>
      <c r="E7" s="29" t="s">
        <v>198</v>
      </c>
      <c r="F7" s="26" t="s">
        <v>721</v>
      </c>
      <c r="G7" s="29" t="s">
        <v>165</v>
      </c>
      <c r="H7" s="29" t="s">
        <v>165</v>
      </c>
      <c r="I7" s="29" t="s">
        <v>165</v>
      </c>
      <c r="J7" s="29" t="s">
        <v>165</v>
      </c>
      <c r="K7" s="26" t="s">
        <v>722</v>
      </c>
      <c r="L7" s="172" t="s">
        <v>719</v>
      </c>
      <c r="M7" s="172" t="s">
        <v>720</v>
      </c>
    </row>
    <row r="8" spans="1:13"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3"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3"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3" ht="287.25" customHeight="1">
      <c r="A11" s="118" t="s">
        <v>208</v>
      </c>
      <c r="B11" s="118" t="s">
        <v>209</v>
      </c>
      <c r="C11" s="26" t="s">
        <v>210</v>
      </c>
      <c r="D11" s="29" t="s">
        <v>98</v>
      </c>
      <c r="E11" s="29" t="s">
        <v>211</v>
      </c>
      <c r="F11" s="26" t="s">
        <v>735</v>
      </c>
      <c r="G11" s="29" t="s">
        <v>165</v>
      </c>
      <c r="H11" s="29" t="s">
        <v>165</v>
      </c>
      <c r="I11" s="29" t="s">
        <v>165</v>
      </c>
      <c r="J11" s="29" t="s">
        <v>165</v>
      </c>
      <c r="K11" s="26" t="s">
        <v>736</v>
      </c>
      <c r="L11" s="29" t="s">
        <v>165</v>
      </c>
      <c r="M11" s="29" t="s">
        <v>165</v>
      </c>
    </row>
    <row r="12" spans="1:13" ht="282.75" customHeight="1">
      <c r="A12" s="118" t="s">
        <v>208</v>
      </c>
      <c r="B12" s="118" t="s">
        <v>209</v>
      </c>
      <c r="C12" s="26" t="s">
        <v>214</v>
      </c>
      <c r="D12" s="29" t="s">
        <v>98</v>
      </c>
      <c r="E12" s="29" t="s">
        <v>211</v>
      </c>
      <c r="F12" s="26" t="s">
        <v>737</v>
      </c>
      <c r="G12" s="29" t="s">
        <v>165</v>
      </c>
      <c r="H12" s="29" t="s">
        <v>165</v>
      </c>
      <c r="I12" s="29" t="s">
        <v>165</v>
      </c>
      <c r="J12" s="29" t="s">
        <v>165</v>
      </c>
      <c r="K12" s="26" t="s">
        <v>738</v>
      </c>
      <c r="L12" s="29" t="s">
        <v>165</v>
      </c>
      <c r="M12" s="29" t="s">
        <v>165</v>
      </c>
    </row>
    <row r="13" spans="1:13" ht="109.5" customHeight="1">
      <c r="A13" s="118" t="s">
        <v>208</v>
      </c>
      <c r="B13" s="118" t="s">
        <v>209</v>
      </c>
      <c r="C13" s="26" t="s">
        <v>304</v>
      </c>
      <c r="D13" s="29" t="s">
        <v>98</v>
      </c>
      <c r="E13" s="29" t="s">
        <v>218</v>
      </c>
      <c r="F13" s="2" t="s">
        <v>732</v>
      </c>
      <c r="G13" s="24" t="s">
        <v>165</v>
      </c>
      <c r="H13" s="24" t="s">
        <v>165</v>
      </c>
      <c r="I13" s="24" t="s">
        <v>165</v>
      </c>
      <c r="J13" s="24" t="s">
        <v>165</v>
      </c>
      <c r="K13" s="26" t="s">
        <v>733</v>
      </c>
      <c r="L13" s="29" t="s">
        <v>165</v>
      </c>
      <c r="M13" s="29" t="s">
        <v>165</v>
      </c>
    </row>
    <row r="14" spans="1:13" ht="147.75" customHeight="1">
      <c r="A14" s="118" t="s">
        <v>208</v>
      </c>
      <c r="B14" s="118" t="s">
        <v>209</v>
      </c>
      <c r="C14" s="115" t="s">
        <v>307</v>
      </c>
      <c r="D14" s="29" t="s">
        <v>221</v>
      </c>
      <c r="E14" s="29" t="s">
        <v>723</v>
      </c>
      <c r="F14" s="120" t="s">
        <v>725</v>
      </c>
      <c r="G14" s="29" t="s">
        <v>708</v>
      </c>
      <c r="H14" s="29" t="s">
        <v>441</v>
      </c>
      <c r="I14" s="24" t="s">
        <v>165</v>
      </c>
      <c r="J14" s="24" t="s">
        <v>165</v>
      </c>
      <c r="K14" s="26" t="s">
        <v>726</v>
      </c>
      <c r="L14" s="29" t="s">
        <v>165</v>
      </c>
      <c r="M14" s="29" t="s">
        <v>165</v>
      </c>
    </row>
    <row r="15" spans="1:13" ht="132" customHeight="1">
      <c r="A15" s="118" t="s">
        <v>208</v>
      </c>
      <c r="B15" s="118" t="s">
        <v>209</v>
      </c>
      <c r="C15" s="115" t="s">
        <v>744</v>
      </c>
      <c r="D15" s="1" t="s">
        <v>227</v>
      </c>
      <c r="E15" s="1" t="s">
        <v>745</v>
      </c>
      <c r="F15" s="120" t="s">
        <v>748</v>
      </c>
      <c r="G15" s="29" t="s">
        <v>746</v>
      </c>
      <c r="H15" s="29" t="s">
        <v>169</v>
      </c>
      <c r="I15" s="1" t="s">
        <v>165</v>
      </c>
      <c r="J15" s="29" t="s">
        <v>165</v>
      </c>
      <c r="K15" s="26" t="s">
        <v>747</v>
      </c>
      <c r="L15" s="1" t="s">
        <v>165</v>
      </c>
      <c r="M15" s="29" t="s">
        <v>749</v>
      </c>
    </row>
    <row r="16" spans="1:13" ht="318" customHeight="1">
      <c r="A16" s="118" t="s">
        <v>208</v>
      </c>
      <c r="B16" s="118" t="s">
        <v>209</v>
      </c>
      <c r="C16" s="26" t="s">
        <v>226</v>
      </c>
      <c r="D16" s="29" t="s">
        <v>227</v>
      </c>
      <c r="E16" s="29" t="s">
        <v>228</v>
      </c>
      <c r="F16" s="32" t="s">
        <v>741</v>
      </c>
      <c r="G16" s="1" t="s">
        <v>165</v>
      </c>
      <c r="H16" s="1" t="s">
        <v>165</v>
      </c>
      <c r="I16" s="1" t="s">
        <v>165</v>
      </c>
      <c r="J16" s="1" t="s">
        <v>165</v>
      </c>
      <c r="K16" s="26" t="s">
        <v>742</v>
      </c>
      <c r="L16" s="1" t="s">
        <v>165</v>
      </c>
      <c r="M16" s="29" t="s">
        <v>724</v>
      </c>
    </row>
    <row r="17" spans="1:16384" s="3" customFormat="1" ht="155.25" customHeight="1">
      <c r="A17" s="118" t="s">
        <v>208</v>
      </c>
      <c r="B17" s="118" t="s">
        <v>209</v>
      </c>
      <c r="C17" s="26" t="s">
        <v>232</v>
      </c>
      <c r="D17" s="29" t="s">
        <v>227</v>
      </c>
      <c r="E17" s="29" t="s">
        <v>233</v>
      </c>
      <c r="F17" s="26" t="s">
        <v>727</v>
      </c>
      <c r="G17" s="29" t="s">
        <v>165</v>
      </c>
      <c r="H17" s="29" t="s">
        <v>165</v>
      </c>
      <c r="I17" s="29" t="s">
        <v>165</v>
      </c>
      <c r="J17" s="29" t="s">
        <v>165</v>
      </c>
      <c r="K17" s="119" t="s">
        <v>728</v>
      </c>
      <c r="L17" s="29" t="s">
        <v>165</v>
      </c>
      <c r="M17" s="1" t="s">
        <v>729</v>
      </c>
    </row>
    <row r="18" spans="1:16384" s="3" customFormat="1" ht="354" customHeight="1">
      <c r="A18" s="118" t="s">
        <v>208</v>
      </c>
      <c r="B18" s="118" t="s">
        <v>209</v>
      </c>
      <c r="C18" s="26" t="s">
        <v>237</v>
      </c>
      <c r="D18" s="29" t="s">
        <v>227</v>
      </c>
      <c r="E18" s="1" t="s">
        <v>238</v>
      </c>
      <c r="F18" s="26" t="s">
        <v>734</v>
      </c>
      <c r="G18" s="29" t="s">
        <v>165</v>
      </c>
      <c r="H18" s="29" t="s">
        <v>165</v>
      </c>
      <c r="I18" s="29" t="s">
        <v>165</v>
      </c>
      <c r="J18" s="29" t="s">
        <v>165</v>
      </c>
      <c r="K18" s="26" t="s">
        <v>731</v>
      </c>
      <c r="L18" s="29" t="s">
        <v>165</v>
      </c>
      <c r="M18" s="29" t="s">
        <v>165</v>
      </c>
    </row>
    <row r="19" spans="1:16384" s="3" customFormat="1">
      <c r="C19" s="20"/>
      <c r="D19" s="20"/>
      <c r="E19" s="20"/>
      <c r="F19" s="21"/>
      <c r="G19" s="22"/>
      <c r="H19" s="22"/>
      <c r="I19" s="22"/>
      <c r="J19" s="22"/>
      <c r="L19" s="22"/>
      <c r="M19" s="22"/>
    </row>
    <row r="20" spans="1:16384" s="3" customFormat="1">
      <c r="C20" s="20"/>
      <c r="D20" s="20"/>
      <c r="E20" s="20"/>
      <c r="F20" s="21"/>
      <c r="G20" s="22"/>
      <c r="H20" s="22"/>
      <c r="I20" s="22"/>
      <c r="J20" s="22"/>
      <c r="L20" s="22"/>
      <c r="M20" s="22"/>
    </row>
    <row r="21" spans="1:16384" s="165" customFormat="1" ht="13.5" customHeight="1">
      <c r="A21" s="165" t="s">
        <v>241</v>
      </c>
      <c r="C21" s="166"/>
      <c r="D21" s="166"/>
      <c r="E21" s="166"/>
      <c r="F21" s="167"/>
      <c r="G21" s="168"/>
      <c r="H21" s="168"/>
      <c r="I21" s="168"/>
      <c r="J21" s="168"/>
      <c r="L21" s="168"/>
      <c r="M21" s="168"/>
    </row>
    <row r="22" spans="1:16384" s="165" customFormat="1" ht="13.5" customHeight="1">
      <c r="C22" s="166"/>
      <c r="D22" s="166"/>
      <c r="E22" s="166"/>
      <c r="F22" s="167"/>
      <c r="G22" s="168"/>
      <c r="H22" s="168"/>
      <c r="I22" s="168"/>
      <c r="J22" s="168"/>
      <c r="L22" s="168"/>
      <c r="M22" s="168"/>
    </row>
    <row r="23" spans="1:16384" s="3" customFormat="1">
      <c r="A23" s="179" t="s">
        <v>242</v>
      </c>
      <c r="B23" s="179"/>
      <c r="C23" s="179"/>
      <c r="D23" s="179"/>
      <c r="E23" s="179"/>
      <c r="F23" s="179"/>
      <c r="G23" s="179"/>
      <c r="H23" s="179"/>
      <c r="I23" s="179"/>
      <c r="J23" s="179"/>
      <c r="K23" s="179"/>
      <c r="L23" s="179"/>
      <c r="M23" s="179"/>
    </row>
    <row r="24" spans="1:16384" s="3" customFormat="1">
      <c r="A24" s="164"/>
      <c r="B24" s="164"/>
      <c r="C24" s="164"/>
      <c r="D24" s="164"/>
      <c r="E24" s="164"/>
      <c r="F24" s="164"/>
      <c r="G24" s="164"/>
      <c r="H24" s="164"/>
      <c r="I24" s="164"/>
      <c r="J24" s="164"/>
      <c r="K24" s="164"/>
      <c r="L24" s="22"/>
      <c r="M24" s="22"/>
    </row>
    <row r="25" spans="1:16384" s="169" customFormat="1" ht="32.25" customHeight="1">
      <c r="A25" s="180" t="s">
        <v>243</v>
      </c>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c r="IW25" s="180"/>
      <c r="IX25" s="180"/>
      <c r="IY25" s="180"/>
      <c r="IZ25" s="180"/>
      <c r="JA25" s="180"/>
      <c r="JB25" s="180"/>
      <c r="JC25" s="180"/>
      <c r="JD25" s="180"/>
      <c r="JE25" s="180"/>
      <c r="JF25" s="180"/>
      <c r="JG25" s="180"/>
      <c r="JH25" s="180"/>
      <c r="JI25" s="180"/>
      <c r="JJ25" s="180"/>
      <c r="JK25" s="180"/>
      <c r="JL25" s="180"/>
      <c r="JM25" s="180"/>
      <c r="JN25" s="180"/>
      <c r="JO25" s="180"/>
      <c r="JP25" s="180"/>
      <c r="JQ25" s="180"/>
      <c r="JR25" s="180"/>
      <c r="JS25" s="180"/>
      <c r="JT25" s="180"/>
      <c r="JU25" s="180"/>
      <c r="JV25" s="180"/>
      <c r="JW25" s="180"/>
      <c r="JX25" s="180"/>
      <c r="JY25" s="180"/>
      <c r="JZ25" s="180"/>
      <c r="KA25" s="180"/>
      <c r="KB25" s="180"/>
      <c r="KC25" s="180"/>
      <c r="KD25" s="180"/>
      <c r="KE25" s="180"/>
      <c r="KF25" s="180"/>
      <c r="KG25" s="180"/>
      <c r="KH25" s="180"/>
      <c r="KI25" s="180"/>
      <c r="KJ25" s="180"/>
      <c r="KK25" s="180"/>
      <c r="KL25" s="180"/>
      <c r="KM25" s="180"/>
      <c r="KN25" s="180"/>
      <c r="KO25" s="180"/>
      <c r="KP25" s="180"/>
      <c r="KQ25" s="180"/>
      <c r="KR25" s="180"/>
      <c r="KS25" s="180"/>
      <c r="KT25" s="180"/>
      <c r="KU25" s="180"/>
      <c r="KV25" s="180"/>
      <c r="KW25" s="180"/>
      <c r="KX25" s="180"/>
      <c r="KY25" s="180"/>
      <c r="KZ25" s="180"/>
      <c r="LA25" s="180"/>
      <c r="LB25" s="180"/>
      <c r="LC25" s="180"/>
      <c r="LD25" s="180"/>
      <c r="LE25" s="180"/>
      <c r="LF25" s="180"/>
      <c r="LG25" s="180"/>
      <c r="LH25" s="180"/>
      <c r="LI25" s="180"/>
      <c r="LJ25" s="180"/>
      <c r="LK25" s="180"/>
      <c r="LL25" s="180"/>
      <c r="LM25" s="180"/>
      <c r="LN25" s="180"/>
      <c r="LO25" s="180"/>
      <c r="LP25" s="180"/>
      <c r="LQ25" s="180"/>
      <c r="LR25" s="180"/>
      <c r="LS25" s="180"/>
      <c r="LT25" s="180"/>
      <c r="LU25" s="180"/>
      <c r="LV25" s="180"/>
      <c r="LW25" s="180"/>
      <c r="LX25" s="180"/>
      <c r="LY25" s="180"/>
      <c r="LZ25" s="180"/>
      <c r="MA25" s="180"/>
      <c r="MB25" s="180"/>
      <c r="MC25" s="180"/>
      <c r="MD25" s="180"/>
      <c r="ME25" s="180"/>
      <c r="MF25" s="180"/>
      <c r="MG25" s="180"/>
      <c r="MH25" s="180"/>
      <c r="MI25" s="180"/>
      <c r="MJ25" s="180"/>
      <c r="MK25" s="180"/>
      <c r="ML25" s="180"/>
      <c r="MM25" s="180"/>
      <c r="MN25" s="180"/>
      <c r="MO25" s="180"/>
      <c r="MP25" s="180"/>
      <c r="MQ25" s="180"/>
      <c r="MR25" s="180"/>
      <c r="MS25" s="180"/>
      <c r="MT25" s="180"/>
      <c r="MU25" s="180"/>
      <c r="MV25" s="180"/>
      <c r="MW25" s="180"/>
      <c r="MX25" s="180"/>
      <c r="MY25" s="180"/>
      <c r="MZ25" s="180"/>
      <c r="NA25" s="180"/>
      <c r="NB25" s="180"/>
      <c r="NC25" s="180"/>
      <c r="ND25" s="180"/>
      <c r="NE25" s="180"/>
      <c r="NF25" s="180"/>
      <c r="NG25" s="180"/>
      <c r="NH25" s="180"/>
      <c r="NI25" s="180"/>
      <c r="NJ25" s="180"/>
      <c r="NK25" s="180"/>
      <c r="NL25" s="180"/>
      <c r="NM25" s="180"/>
      <c r="NN25" s="180"/>
      <c r="NO25" s="180"/>
      <c r="NP25" s="180"/>
      <c r="NQ25" s="180"/>
      <c r="NR25" s="180"/>
      <c r="NS25" s="180"/>
      <c r="NT25" s="180"/>
      <c r="NU25" s="180"/>
      <c r="NV25" s="180"/>
      <c r="NW25" s="180"/>
      <c r="NX25" s="180"/>
      <c r="NY25" s="180"/>
      <c r="NZ25" s="180"/>
      <c r="OA25" s="180"/>
      <c r="OB25" s="180"/>
      <c r="OC25" s="180"/>
      <c r="OD25" s="180"/>
      <c r="OE25" s="180"/>
      <c r="OF25" s="180"/>
      <c r="OG25" s="180"/>
      <c r="OH25" s="180"/>
      <c r="OI25" s="180"/>
      <c r="OJ25" s="180"/>
      <c r="OK25" s="180"/>
      <c r="OL25" s="180"/>
      <c r="OM25" s="180"/>
      <c r="ON25" s="180"/>
      <c r="OO25" s="180"/>
      <c r="OP25" s="180"/>
      <c r="OQ25" s="180"/>
      <c r="OR25" s="180"/>
      <c r="OS25" s="180"/>
      <c r="OT25" s="180"/>
      <c r="OU25" s="180"/>
      <c r="OV25" s="180"/>
      <c r="OW25" s="180"/>
      <c r="OX25" s="180"/>
      <c r="OY25" s="180"/>
      <c r="OZ25" s="180"/>
      <c r="PA25" s="180"/>
      <c r="PB25" s="180"/>
      <c r="PC25" s="180"/>
      <c r="PD25" s="180"/>
      <c r="PE25" s="180"/>
      <c r="PF25" s="180"/>
      <c r="PG25" s="180"/>
      <c r="PH25" s="180"/>
      <c r="PI25" s="180"/>
      <c r="PJ25" s="180"/>
      <c r="PK25" s="180"/>
      <c r="PL25" s="180"/>
      <c r="PM25" s="180"/>
      <c r="PN25" s="180"/>
      <c r="PO25" s="180"/>
      <c r="PP25" s="180"/>
      <c r="PQ25" s="180"/>
      <c r="PR25" s="180"/>
      <c r="PS25" s="180"/>
      <c r="PT25" s="180"/>
      <c r="PU25" s="180"/>
      <c r="PV25" s="180"/>
      <c r="PW25" s="180"/>
      <c r="PX25" s="180"/>
      <c r="PY25" s="180"/>
      <c r="PZ25" s="180"/>
      <c r="QA25" s="180"/>
      <c r="QB25" s="180"/>
      <c r="QC25" s="180"/>
      <c r="QD25" s="180"/>
      <c r="QE25" s="180"/>
      <c r="QF25" s="180"/>
      <c r="QG25" s="180"/>
      <c r="QH25" s="180"/>
      <c r="QI25" s="180"/>
      <c r="QJ25" s="180"/>
      <c r="QK25" s="180"/>
      <c r="QL25" s="180"/>
      <c r="QM25" s="180"/>
      <c r="QN25" s="180"/>
      <c r="QO25" s="180"/>
      <c r="QP25" s="180"/>
      <c r="QQ25" s="180"/>
      <c r="QR25" s="180"/>
      <c r="QS25" s="180"/>
      <c r="QT25" s="180"/>
      <c r="QU25" s="180"/>
      <c r="QV25" s="180"/>
      <c r="QW25" s="180"/>
      <c r="QX25" s="180"/>
      <c r="QY25" s="180"/>
      <c r="QZ25" s="180"/>
      <c r="RA25" s="180"/>
      <c r="RB25" s="180"/>
      <c r="RC25" s="180"/>
      <c r="RD25" s="180"/>
      <c r="RE25" s="180"/>
      <c r="RF25" s="180"/>
      <c r="RG25" s="180"/>
      <c r="RH25" s="180"/>
      <c r="RI25" s="180"/>
      <c r="RJ25" s="180"/>
      <c r="RK25" s="180"/>
      <c r="RL25" s="180"/>
      <c r="RM25" s="180"/>
      <c r="RN25" s="180"/>
      <c r="RO25" s="180"/>
      <c r="RP25" s="180"/>
      <c r="RQ25" s="180"/>
      <c r="RR25" s="180"/>
      <c r="RS25" s="180"/>
      <c r="RT25" s="180"/>
      <c r="RU25" s="180"/>
      <c r="RV25" s="180"/>
      <c r="RW25" s="180"/>
      <c r="RX25" s="180"/>
      <c r="RY25" s="180"/>
      <c r="RZ25" s="180"/>
      <c r="SA25" s="180"/>
      <c r="SB25" s="180"/>
      <c r="SC25" s="180"/>
      <c r="SD25" s="180"/>
      <c r="SE25" s="180"/>
      <c r="SF25" s="180"/>
      <c r="SG25" s="180"/>
      <c r="SH25" s="180"/>
      <c r="SI25" s="180"/>
      <c r="SJ25" s="180"/>
      <c r="SK25" s="180"/>
      <c r="SL25" s="180"/>
      <c r="SM25" s="180"/>
      <c r="SN25" s="180"/>
      <c r="SO25" s="180"/>
      <c r="SP25" s="180"/>
      <c r="SQ25" s="180"/>
      <c r="SR25" s="180"/>
      <c r="SS25" s="180"/>
      <c r="ST25" s="180"/>
      <c r="SU25" s="180"/>
      <c r="SV25" s="180"/>
      <c r="SW25" s="180"/>
      <c r="SX25" s="180"/>
      <c r="SY25" s="180"/>
      <c r="SZ25" s="180"/>
      <c r="TA25" s="180"/>
      <c r="TB25" s="180"/>
      <c r="TC25" s="180"/>
      <c r="TD25" s="180"/>
      <c r="TE25" s="180"/>
      <c r="TF25" s="180"/>
      <c r="TG25" s="180"/>
      <c r="TH25" s="180"/>
      <c r="TI25" s="180"/>
      <c r="TJ25" s="180"/>
      <c r="TK25" s="180"/>
      <c r="TL25" s="180"/>
      <c r="TM25" s="180"/>
      <c r="TN25" s="180"/>
      <c r="TO25" s="180"/>
      <c r="TP25" s="180"/>
      <c r="TQ25" s="180"/>
      <c r="TR25" s="180"/>
      <c r="TS25" s="180"/>
      <c r="TT25" s="180"/>
      <c r="TU25" s="180"/>
      <c r="TV25" s="180"/>
      <c r="TW25" s="180"/>
      <c r="TX25" s="180"/>
      <c r="TY25" s="180"/>
      <c r="TZ25" s="180"/>
      <c r="UA25" s="180"/>
      <c r="UB25" s="180"/>
      <c r="UC25" s="180"/>
      <c r="UD25" s="180"/>
      <c r="UE25" s="180"/>
      <c r="UF25" s="180"/>
      <c r="UG25" s="180"/>
      <c r="UH25" s="180"/>
      <c r="UI25" s="180"/>
      <c r="UJ25" s="180"/>
      <c r="UK25" s="180"/>
      <c r="UL25" s="180"/>
      <c r="UM25" s="180"/>
      <c r="UN25" s="180"/>
      <c r="UO25" s="180"/>
      <c r="UP25" s="180"/>
      <c r="UQ25" s="180"/>
      <c r="UR25" s="180"/>
      <c r="US25" s="180"/>
      <c r="UT25" s="180"/>
      <c r="UU25" s="180"/>
      <c r="UV25" s="180"/>
      <c r="UW25" s="180"/>
      <c r="UX25" s="180"/>
      <c r="UY25" s="180"/>
      <c r="UZ25" s="180"/>
      <c r="VA25" s="180"/>
      <c r="VB25" s="180"/>
      <c r="VC25" s="180"/>
      <c r="VD25" s="180"/>
      <c r="VE25" s="180"/>
      <c r="VF25" s="180"/>
      <c r="VG25" s="180"/>
      <c r="VH25" s="180"/>
      <c r="VI25" s="180"/>
      <c r="VJ25" s="180"/>
      <c r="VK25" s="180"/>
      <c r="VL25" s="180"/>
      <c r="VM25" s="180"/>
      <c r="VN25" s="180"/>
      <c r="VO25" s="180"/>
      <c r="VP25" s="180"/>
      <c r="VQ25" s="180"/>
      <c r="VR25" s="180"/>
      <c r="VS25" s="180"/>
      <c r="VT25" s="180"/>
      <c r="VU25" s="180"/>
      <c r="VV25" s="180"/>
      <c r="VW25" s="180"/>
      <c r="VX25" s="180"/>
      <c r="VY25" s="180"/>
      <c r="VZ25" s="180"/>
      <c r="WA25" s="180"/>
      <c r="WB25" s="180"/>
      <c r="WC25" s="180"/>
      <c r="WD25" s="180"/>
      <c r="WE25" s="180"/>
      <c r="WF25" s="180"/>
      <c r="WG25" s="180"/>
      <c r="WH25" s="180"/>
      <c r="WI25" s="180"/>
      <c r="WJ25" s="180"/>
      <c r="WK25" s="180"/>
      <c r="WL25" s="180"/>
      <c r="WM25" s="180"/>
      <c r="WN25" s="180"/>
      <c r="WO25" s="180"/>
      <c r="WP25" s="180"/>
      <c r="WQ25" s="180"/>
      <c r="WR25" s="180"/>
      <c r="WS25" s="180"/>
      <c r="WT25" s="180"/>
      <c r="WU25" s="180"/>
      <c r="WV25" s="180"/>
      <c r="WW25" s="180"/>
      <c r="WX25" s="180"/>
      <c r="WY25" s="180"/>
      <c r="WZ25" s="180"/>
      <c r="XA25" s="180"/>
      <c r="XB25" s="180"/>
      <c r="XC25" s="180"/>
      <c r="XD25" s="180"/>
      <c r="XE25" s="180"/>
      <c r="XF25" s="180"/>
      <c r="XG25" s="180"/>
      <c r="XH25" s="180"/>
      <c r="XI25" s="180"/>
      <c r="XJ25" s="180"/>
      <c r="XK25" s="180"/>
      <c r="XL25" s="180"/>
      <c r="XM25" s="180"/>
      <c r="XN25" s="180"/>
      <c r="XO25" s="180"/>
      <c r="XP25" s="180"/>
      <c r="XQ25" s="180"/>
      <c r="XR25" s="180"/>
      <c r="XS25" s="180"/>
      <c r="XT25" s="180"/>
      <c r="XU25" s="180"/>
      <c r="XV25" s="180"/>
      <c r="XW25" s="180"/>
      <c r="XX25" s="180"/>
      <c r="XY25" s="180"/>
      <c r="XZ25" s="180"/>
      <c r="YA25" s="180"/>
      <c r="YB25" s="180"/>
      <c r="YC25" s="180"/>
      <c r="YD25" s="180"/>
      <c r="YE25" s="180"/>
      <c r="YF25" s="180"/>
      <c r="YG25" s="180"/>
      <c r="YH25" s="180"/>
      <c r="YI25" s="180"/>
      <c r="YJ25" s="180"/>
      <c r="YK25" s="180"/>
      <c r="YL25" s="180"/>
      <c r="YM25" s="180"/>
      <c r="YN25" s="180"/>
      <c r="YO25" s="180"/>
      <c r="YP25" s="180"/>
      <c r="YQ25" s="180"/>
      <c r="YR25" s="180"/>
      <c r="YS25" s="180"/>
      <c r="YT25" s="180"/>
      <c r="YU25" s="180"/>
      <c r="YV25" s="180"/>
      <c r="YW25" s="180"/>
      <c r="YX25" s="180"/>
      <c r="YY25" s="180"/>
      <c r="YZ25" s="180"/>
      <c r="ZA25" s="180"/>
      <c r="ZB25" s="180"/>
      <c r="ZC25" s="180"/>
      <c r="ZD25" s="180"/>
      <c r="ZE25" s="180"/>
      <c r="ZF25" s="180"/>
      <c r="ZG25" s="180"/>
      <c r="ZH25" s="180"/>
      <c r="ZI25" s="180"/>
      <c r="ZJ25" s="180"/>
      <c r="ZK25" s="180"/>
      <c r="ZL25" s="180"/>
      <c r="ZM25" s="180"/>
      <c r="ZN25" s="180"/>
      <c r="ZO25" s="180"/>
      <c r="ZP25" s="180"/>
      <c r="ZQ25" s="180"/>
      <c r="ZR25" s="180"/>
      <c r="ZS25" s="180"/>
      <c r="ZT25" s="180"/>
      <c r="ZU25" s="180"/>
      <c r="ZV25" s="180"/>
      <c r="ZW25" s="180"/>
      <c r="ZX25" s="180"/>
      <c r="ZY25" s="180"/>
      <c r="ZZ25" s="180"/>
      <c r="AAA25" s="180"/>
      <c r="AAB25" s="180"/>
      <c r="AAC25" s="180"/>
      <c r="AAD25" s="180"/>
      <c r="AAE25" s="180"/>
      <c r="AAF25" s="180"/>
      <c r="AAG25" s="180"/>
      <c r="AAH25" s="180"/>
      <c r="AAI25" s="180"/>
      <c r="AAJ25" s="180"/>
      <c r="AAK25" s="180"/>
      <c r="AAL25" s="180"/>
      <c r="AAM25" s="180"/>
      <c r="AAN25" s="180"/>
      <c r="AAO25" s="180"/>
      <c r="AAP25" s="180"/>
      <c r="AAQ25" s="180"/>
      <c r="AAR25" s="180"/>
      <c r="AAS25" s="180"/>
      <c r="AAT25" s="180"/>
      <c r="AAU25" s="180"/>
      <c r="AAV25" s="180"/>
      <c r="AAW25" s="180"/>
      <c r="AAX25" s="180"/>
      <c r="AAY25" s="180"/>
      <c r="AAZ25" s="180"/>
      <c r="ABA25" s="180"/>
      <c r="ABB25" s="180"/>
      <c r="ABC25" s="180"/>
      <c r="ABD25" s="180"/>
      <c r="ABE25" s="180"/>
      <c r="ABF25" s="180"/>
      <c r="ABG25" s="180"/>
      <c r="ABH25" s="180"/>
      <c r="ABI25" s="180"/>
      <c r="ABJ25" s="180"/>
      <c r="ABK25" s="180"/>
      <c r="ABL25" s="180"/>
      <c r="ABM25" s="180"/>
      <c r="ABN25" s="180"/>
      <c r="ABO25" s="180"/>
      <c r="ABP25" s="180"/>
      <c r="ABQ25" s="180"/>
      <c r="ABR25" s="180"/>
      <c r="ABS25" s="180"/>
      <c r="ABT25" s="180"/>
      <c r="ABU25" s="180"/>
      <c r="ABV25" s="180"/>
      <c r="ABW25" s="180"/>
      <c r="ABX25" s="180"/>
      <c r="ABY25" s="180"/>
      <c r="ABZ25" s="180"/>
      <c r="ACA25" s="180"/>
      <c r="ACB25" s="180"/>
      <c r="ACC25" s="180"/>
      <c r="ACD25" s="180"/>
      <c r="ACE25" s="180"/>
      <c r="ACF25" s="180"/>
      <c r="ACG25" s="180"/>
      <c r="ACH25" s="180"/>
      <c r="ACI25" s="180"/>
      <c r="ACJ25" s="180"/>
      <c r="ACK25" s="180"/>
      <c r="ACL25" s="180"/>
      <c r="ACM25" s="180"/>
      <c r="ACN25" s="180"/>
      <c r="ACO25" s="180"/>
      <c r="ACP25" s="180"/>
      <c r="ACQ25" s="180"/>
      <c r="ACR25" s="180"/>
      <c r="ACS25" s="180"/>
      <c r="ACT25" s="180"/>
      <c r="ACU25" s="180"/>
      <c r="ACV25" s="180"/>
      <c r="ACW25" s="180"/>
      <c r="ACX25" s="180"/>
      <c r="ACY25" s="180"/>
      <c r="ACZ25" s="180"/>
      <c r="ADA25" s="180"/>
      <c r="ADB25" s="180"/>
      <c r="ADC25" s="180"/>
      <c r="ADD25" s="180"/>
      <c r="ADE25" s="180"/>
      <c r="ADF25" s="180"/>
      <c r="ADG25" s="180"/>
      <c r="ADH25" s="180"/>
      <c r="ADI25" s="180"/>
      <c r="ADJ25" s="180"/>
      <c r="ADK25" s="180"/>
      <c r="ADL25" s="180"/>
      <c r="ADM25" s="180"/>
      <c r="ADN25" s="180"/>
      <c r="ADO25" s="180"/>
      <c r="ADP25" s="180"/>
      <c r="ADQ25" s="180"/>
      <c r="ADR25" s="180"/>
      <c r="ADS25" s="180"/>
      <c r="ADT25" s="180"/>
      <c r="ADU25" s="180"/>
      <c r="ADV25" s="180"/>
      <c r="ADW25" s="180"/>
      <c r="ADX25" s="180"/>
      <c r="ADY25" s="180"/>
      <c r="ADZ25" s="180"/>
      <c r="AEA25" s="180"/>
      <c r="AEB25" s="180"/>
      <c r="AEC25" s="180"/>
      <c r="AED25" s="180"/>
      <c r="AEE25" s="180"/>
      <c r="AEF25" s="180"/>
      <c r="AEG25" s="180"/>
      <c r="AEH25" s="180"/>
      <c r="AEI25" s="180"/>
      <c r="AEJ25" s="180"/>
      <c r="AEK25" s="180"/>
      <c r="AEL25" s="180"/>
      <c r="AEM25" s="180"/>
      <c r="AEN25" s="180"/>
      <c r="AEO25" s="180"/>
      <c r="AEP25" s="180"/>
      <c r="AEQ25" s="180"/>
      <c r="AER25" s="180"/>
      <c r="AES25" s="180"/>
      <c r="AET25" s="180"/>
      <c r="AEU25" s="180"/>
      <c r="AEV25" s="180"/>
      <c r="AEW25" s="180"/>
      <c r="AEX25" s="180"/>
      <c r="AEY25" s="180"/>
      <c r="AEZ25" s="180"/>
      <c r="AFA25" s="180"/>
      <c r="AFB25" s="180"/>
      <c r="AFC25" s="180"/>
      <c r="AFD25" s="180"/>
      <c r="AFE25" s="180"/>
      <c r="AFF25" s="180"/>
      <c r="AFG25" s="180"/>
      <c r="AFH25" s="180"/>
      <c r="AFI25" s="180"/>
      <c r="AFJ25" s="180"/>
      <c r="AFK25" s="180"/>
      <c r="AFL25" s="180"/>
      <c r="AFM25" s="180"/>
      <c r="AFN25" s="180"/>
      <c r="AFO25" s="180"/>
      <c r="AFP25" s="180"/>
      <c r="AFQ25" s="180"/>
      <c r="AFR25" s="180"/>
      <c r="AFS25" s="180"/>
      <c r="AFT25" s="180"/>
      <c r="AFU25" s="180"/>
      <c r="AFV25" s="180"/>
      <c r="AFW25" s="180"/>
      <c r="AFX25" s="180"/>
      <c r="AFY25" s="180"/>
      <c r="AFZ25" s="180"/>
      <c r="AGA25" s="180"/>
      <c r="AGB25" s="180"/>
      <c r="AGC25" s="180"/>
      <c r="AGD25" s="180"/>
      <c r="AGE25" s="180"/>
      <c r="AGF25" s="180"/>
      <c r="AGG25" s="180"/>
      <c r="AGH25" s="180"/>
      <c r="AGI25" s="180"/>
      <c r="AGJ25" s="180"/>
      <c r="AGK25" s="180"/>
      <c r="AGL25" s="180"/>
      <c r="AGM25" s="180"/>
      <c r="AGN25" s="180"/>
      <c r="AGO25" s="180"/>
      <c r="AGP25" s="180"/>
      <c r="AGQ25" s="180"/>
      <c r="AGR25" s="180"/>
      <c r="AGS25" s="180"/>
      <c r="AGT25" s="180"/>
      <c r="AGU25" s="180"/>
      <c r="AGV25" s="180"/>
      <c r="AGW25" s="180"/>
      <c r="AGX25" s="180"/>
      <c r="AGY25" s="180"/>
      <c r="AGZ25" s="180"/>
      <c r="AHA25" s="180"/>
      <c r="AHB25" s="180"/>
      <c r="AHC25" s="180"/>
      <c r="AHD25" s="180"/>
      <c r="AHE25" s="180"/>
      <c r="AHF25" s="180"/>
      <c r="AHG25" s="180"/>
      <c r="AHH25" s="180"/>
      <c r="AHI25" s="180"/>
      <c r="AHJ25" s="180"/>
      <c r="AHK25" s="180"/>
      <c r="AHL25" s="180"/>
      <c r="AHM25" s="180"/>
      <c r="AHN25" s="180"/>
      <c r="AHO25" s="180"/>
      <c r="AHP25" s="180"/>
      <c r="AHQ25" s="180"/>
      <c r="AHR25" s="180"/>
      <c r="AHS25" s="180"/>
      <c r="AHT25" s="180"/>
      <c r="AHU25" s="180"/>
      <c r="AHV25" s="180"/>
      <c r="AHW25" s="180"/>
      <c r="AHX25" s="180"/>
      <c r="AHY25" s="180"/>
      <c r="AHZ25" s="180"/>
      <c r="AIA25" s="180"/>
      <c r="AIB25" s="180"/>
      <c r="AIC25" s="180"/>
      <c r="AID25" s="180"/>
      <c r="AIE25" s="180"/>
      <c r="AIF25" s="180"/>
      <c r="AIG25" s="180"/>
      <c r="AIH25" s="180"/>
      <c r="AII25" s="180"/>
      <c r="AIJ25" s="180"/>
      <c r="AIK25" s="180"/>
      <c r="AIL25" s="180"/>
      <c r="AIM25" s="180"/>
      <c r="AIN25" s="180"/>
      <c r="AIO25" s="180"/>
      <c r="AIP25" s="180"/>
      <c r="AIQ25" s="180"/>
      <c r="AIR25" s="180"/>
      <c r="AIS25" s="180"/>
      <c r="AIT25" s="180"/>
      <c r="AIU25" s="180"/>
      <c r="AIV25" s="180"/>
      <c r="AIW25" s="180"/>
      <c r="AIX25" s="180"/>
      <c r="AIY25" s="180"/>
      <c r="AIZ25" s="180"/>
      <c r="AJA25" s="180"/>
      <c r="AJB25" s="180"/>
      <c r="AJC25" s="180"/>
      <c r="AJD25" s="180"/>
      <c r="AJE25" s="180"/>
      <c r="AJF25" s="180"/>
      <c r="AJG25" s="180"/>
      <c r="AJH25" s="180"/>
      <c r="AJI25" s="180"/>
      <c r="AJJ25" s="180"/>
      <c r="AJK25" s="180"/>
      <c r="AJL25" s="180"/>
      <c r="AJM25" s="180"/>
      <c r="AJN25" s="180"/>
      <c r="AJO25" s="180"/>
      <c r="AJP25" s="180"/>
      <c r="AJQ25" s="180"/>
      <c r="AJR25" s="180"/>
      <c r="AJS25" s="180"/>
      <c r="AJT25" s="180"/>
      <c r="AJU25" s="180"/>
      <c r="AJV25" s="180"/>
      <c r="AJW25" s="180"/>
      <c r="AJX25" s="180"/>
      <c r="AJY25" s="180"/>
      <c r="AJZ25" s="180"/>
      <c r="AKA25" s="180"/>
      <c r="AKB25" s="180"/>
      <c r="AKC25" s="180"/>
      <c r="AKD25" s="180"/>
      <c r="AKE25" s="180"/>
      <c r="AKF25" s="180"/>
      <c r="AKG25" s="180"/>
      <c r="AKH25" s="180"/>
      <c r="AKI25" s="180"/>
      <c r="AKJ25" s="180"/>
      <c r="AKK25" s="180"/>
      <c r="AKL25" s="180"/>
      <c r="AKM25" s="180"/>
      <c r="AKN25" s="180"/>
      <c r="AKO25" s="180"/>
      <c r="AKP25" s="180"/>
      <c r="AKQ25" s="180"/>
      <c r="AKR25" s="180"/>
      <c r="AKS25" s="180"/>
      <c r="AKT25" s="180"/>
      <c r="AKU25" s="180"/>
      <c r="AKV25" s="180"/>
      <c r="AKW25" s="180"/>
      <c r="AKX25" s="180"/>
      <c r="AKY25" s="180"/>
      <c r="AKZ25" s="180"/>
      <c r="ALA25" s="180"/>
      <c r="ALB25" s="180"/>
      <c r="ALC25" s="180"/>
      <c r="ALD25" s="180"/>
      <c r="ALE25" s="180"/>
      <c r="ALF25" s="180"/>
      <c r="ALG25" s="180"/>
      <c r="ALH25" s="180"/>
      <c r="ALI25" s="180"/>
      <c r="ALJ25" s="180"/>
      <c r="ALK25" s="180"/>
      <c r="ALL25" s="180"/>
      <c r="ALM25" s="180"/>
      <c r="ALN25" s="180"/>
      <c r="ALO25" s="180"/>
      <c r="ALP25" s="180"/>
      <c r="ALQ25" s="180"/>
      <c r="ALR25" s="180"/>
      <c r="ALS25" s="180"/>
      <c r="ALT25" s="180"/>
      <c r="ALU25" s="180"/>
      <c r="ALV25" s="180"/>
      <c r="ALW25" s="180"/>
      <c r="ALX25" s="180"/>
      <c r="ALY25" s="180"/>
      <c r="ALZ25" s="180"/>
      <c r="AMA25" s="180"/>
      <c r="AMB25" s="180"/>
      <c r="AMC25" s="180"/>
      <c r="AMD25" s="180"/>
      <c r="AME25" s="180"/>
      <c r="AMF25" s="180"/>
      <c r="AMG25" s="180"/>
      <c r="AMH25" s="180"/>
      <c r="AMI25" s="180"/>
      <c r="AMJ25" s="180"/>
      <c r="AMK25" s="180"/>
      <c r="AML25" s="180"/>
      <c r="AMM25" s="180"/>
      <c r="AMN25" s="180"/>
      <c r="AMO25" s="180"/>
      <c r="AMP25" s="180"/>
      <c r="AMQ25" s="180"/>
      <c r="AMR25" s="180"/>
      <c r="AMS25" s="180"/>
      <c r="AMT25" s="180"/>
      <c r="AMU25" s="180"/>
      <c r="AMV25" s="180"/>
      <c r="AMW25" s="180"/>
      <c r="AMX25" s="180"/>
      <c r="AMY25" s="180"/>
      <c r="AMZ25" s="180"/>
      <c r="ANA25" s="180"/>
      <c r="ANB25" s="180"/>
      <c r="ANC25" s="180"/>
      <c r="AND25" s="180"/>
      <c r="ANE25" s="180"/>
      <c r="ANF25" s="180"/>
      <c r="ANG25" s="180"/>
      <c r="ANH25" s="180"/>
      <c r="ANI25" s="180"/>
      <c r="ANJ25" s="180"/>
      <c r="ANK25" s="180"/>
      <c r="ANL25" s="180"/>
      <c r="ANM25" s="180"/>
      <c r="ANN25" s="180"/>
      <c r="ANO25" s="180"/>
      <c r="ANP25" s="180"/>
      <c r="ANQ25" s="180"/>
      <c r="ANR25" s="180"/>
      <c r="ANS25" s="180"/>
      <c r="ANT25" s="180"/>
      <c r="ANU25" s="180"/>
      <c r="ANV25" s="180"/>
      <c r="ANW25" s="180"/>
      <c r="ANX25" s="180"/>
      <c r="ANY25" s="180"/>
      <c r="ANZ25" s="180"/>
      <c r="AOA25" s="180"/>
      <c r="AOB25" s="180"/>
      <c r="AOC25" s="180"/>
      <c r="AOD25" s="180"/>
      <c r="AOE25" s="180"/>
      <c r="AOF25" s="180"/>
      <c r="AOG25" s="180"/>
      <c r="AOH25" s="180"/>
      <c r="AOI25" s="180"/>
      <c r="AOJ25" s="180"/>
      <c r="AOK25" s="180"/>
      <c r="AOL25" s="180"/>
      <c r="AOM25" s="180"/>
      <c r="AON25" s="180"/>
      <c r="AOO25" s="180"/>
      <c r="AOP25" s="180"/>
      <c r="AOQ25" s="180"/>
      <c r="AOR25" s="180"/>
      <c r="AOS25" s="180"/>
      <c r="AOT25" s="180"/>
      <c r="AOU25" s="180"/>
      <c r="AOV25" s="180"/>
      <c r="AOW25" s="180"/>
      <c r="AOX25" s="180"/>
      <c r="AOY25" s="180"/>
      <c r="AOZ25" s="180"/>
      <c r="APA25" s="180"/>
      <c r="APB25" s="180"/>
      <c r="APC25" s="180"/>
      <c r="APD25" s="180"/>
      <c r="APE25" s="180"/>
      <c r="APF25" s="180"/>
      <c r="APG25" s="180"/>
      <c r="APH25" s="180"/>
      <c r="API25" s="180"/>
      <c r="APJ25" s="180"/>
      <c r="APK25" s="180"/>
      <c r="APL25" s="180"/>
      <c r="APM25" s="180"/>
      <c r="APN25" s="180"/>
      <c r="APO25" s="180"/>
      <c r="APP25" s="180"/>
      <c r="APQ25" s="180"/>
      <c r="APR25" s="180"/>
      <c r="APS25" s="180"/>
      <c r="APT25" s="180"/>
      <c r="APU25" s="180"/>
      <c r="APV25" s="180"/>
      <c r="APW25" s="180"/>
      <c r="APX25" s="180"/>
      <c r="APY25" s="180"/>
      <c r="APZ25" s="180"/>
      <c r="AQA25" s="180"/>
      <c r="AQB25" s="180"/>
      <c r="AQC25" s="180"/>
      <c r="AQD25" s="180"/>
      <c r="AQE25" s="180"/>
      <c r="AQF25" s="180"/>
      <c r="AQG25" s="180"/>
      <c r="AQH25" s="180"/>
      <c r="AQI25" s="180"/>
      <c r="AQJ25" s="180"/>
      <c r="AQK25" s="180"/>
      <c r="AQL25" s="180"/>
      <c r="AQM25" s="180"/>
      <c r="AQN25" s="180"/>
      <c r="AQO25" s="180"/>
      <c r="AQP25" s="180"/>
      <c r="AQQ25" s="180"/>
      <c r="AQR25" s="180"/>
      <c r="AQS25" s="180"/>
      <c r="AQT25" s="180"/>
      <c r="AQU25" s="180"/>
      <c r="AQV25" s="180"/>
      <c r="AQW25" s="180"/>
      <c r="AQX25" s="180"/>
      <c r="AQY25" s="180"/>
      <c r="AQZ25" s="180"/>
      <c r="ARA25" s="180"/>
      <c r="ARB25" s="180"/>
      <c r="ARC25" s="180"/>
      <c r="ARD25" s="180"/>
      <c r="ARE25" s="180"/>
      <c r="ARF25" s="180"/>
      <c r="ARG25" s="180"/>
      <c r="ARH25" s="180"/>
      <c r="ARI25" s="180"/>
      <c r="ARJ25" s="180"/>
      <c r="ARK25" s="180"/>
      <c r="ARL25" s="180"/>
      <c r="ARM25" s="180"/>
      <c r="ARN25" s="180"/>
      <c r="ARO25" s="180"/>
      <c r="ARP25" s="180"/>
      <c r="ARQ25" s="180"/>
      <c r="ARR25" s="180"/>
      <c r="ARS25" s="180"/>
      <c r="ART25" s="180"/>
      <c r="ARU25" s="180"/>
      <c r="ARV25" s="180"/>
      <c r="ARW25" s="180"/>
      <c r="ARX25" s="180"/>
      <c r="ARY25" s="180"/>
      <c r="ARZ25" s="180"/>
      <c r="ASA25" s="180"/>
      <c r="ASB25" s="180"/>
      <c r="ASC25" s="180"/>
      <c r="ASD25" s="180"/>
      <c r="ASE25" s="180"/>
      <c r="ASF25" s="180"/>
      <c r="ASG25" s="180"/>
      <c r="ASH25" s="180"/>
      <c r="ASI25" s="180"/>
      <c r="ASJ25" s="180"/>
      <c r="ASK25" s="180"/>
      <c r="ASL25" s="180"/>
      <c r="ASM25" s="180"/>
      <c r="ASN25" s="180"/>
      <c r="ASO25" s="180"/>
      <c r="ASP25" s="180"/>
      <c r="ASQ25" s="180"/>
      <c r="ASR25" s="180"/>
      <c r="ASS25" s="180"/>
      <c r="AST25" s="180"/>
      <c r="ASU25" s="180"/>
      <c r="ASV25" s="180"/>
      <c r="ASW25" s="180"/>
      <c r="ASX25" s="180"/>
      <c r="ASY25" s="180"/>
      <c r="ASZ25" s="180"/>
      <c r="ATA25" s="180"/>
      <c r="ATB25" s="180"/>
      <c r="ATC25" s="180"/>
      <c r="ATD25" s="180"/>
      <c r="ATE25" s="180"/>
      <c r="ATF25" s="180"/>
      <c r="ATG25" s="180"/>
      <c r="ATH25" s="180"/>
      <c r="ATI25" s="180"/>
      <c r="ATJ25" s="180"/>
      <c r="ATK25" s="180"/>
      <c r="ATL25" s="180"/>
      <c r="ATM25" s="180"/>
      <c r="ATN25" s="180"/>
      <c r="ATO25" s="180"/>
      <c r="ATP25" s="180"/>
      <c r="ATQ25" s="180"/>
      <c r="ATR25" s="180"/>
      <c r="ATS25" s="180"/>
      <c r="ATT25" s="180"/>
      <c r="ATU25" s="180"/>
      <c r="ATV25" s="180"/>
      <c r="ATW25" s="180"/>
      <c r="ATX25" s="180"/>
      <c r="ATY25" s="180"/>
      <c r="ATZ25" s="180"/>
      <c r="AUA25" s="180"/>
      <c r="AUB25" s="180"/>
      <c r="AUC25" s="180"/>
      <c r="AUD25" s="180"/>
      <c r="AUE25" s="180"/>
      <c r="AUF25" s="180"/>
      <c r="AUG25" s="180"/>
      <c r="AUH25" s="180"/>
      <c r="AUI25" s="180"/>
      <c r="AUJ25" s="180"/>
      <c r="AUK25" s="180"/>
      <c r="AUL25" s="180"/>
      <c r="AUM25" s="180"/>
      <c r="AUN25" s="180"/>
      <c r="AUO25" s="180"/>
      <c r="AUP25" s="180"/>
      <c r="AUQ25" s="180"/>
      <c r="AUR25" s="180"/>
      <c r="AUS25" s="180"/>
      <c r="AUT25" s="180"/>
      <c r="AUU25" s="180"/>
      <c r="AUV25" s="180"/>
      <c r="AUW25" s="180"/>
      <c r="AUX25" s="180"/>
      <c r="AUY25" s="180"/>
      <c r="AUZ25" s="180"/>
      <c r="AVA25" s="180"/>
      <c r="AVB25" s="180"/>
      <c r="AVC25" s="180"/>
      <c r="AVD25" s="180"/>
      <c r="AVE25" s="180"/>
      <c r="AVF25" s="180"/>
      <c r="AVG25" s="180"/>
      <c r="AVH25" s="180"/>
      <c r="AVI25" s="180"/>
      <c r="AVJ25" s="180"/>
      <c r="AVK25" s="180"/>
      <c r="AVL25" s="180"/>
      <c r="AVM25" s="180"/>
      <c r="AVN25" s="180"/>
      <c r="AVO25" s="180"/>
      <c r="AVP25" s="180"/>
      <c r="AVQ25" s="180"/>
      <c r="AVR25" s="180"/>
      <c r="AVS25" s="180"/>
      <c r="AVT25" s="180"/>
      <c r="AVU25" s="180"/>
      <c r="AVV25" s="180"/>
      <c r="AVW25" s="180"/>
      <c r="AVX25" s="180"/>
      <c r="AVY25" s="180"/>
      <c r="AVZ25" s="180"/>
      <c r="AWA25" s="180"/>
      <c r="AWB25" s="180"/>
      <c r="AWC25" s="180"/>
      <c r="AWD25" s="180"/>
      <c r="AWE25" s="180"/>
      <c r="AWF25" s="180"/>
      <c r="AWG25" s="180"/>
      <c r="AWH25" s="180"/>
      <c r="AWI25" s="180"/>
      <c r="AWJ25" s="180"/>
      <c r="AWK25" s="180"/>
      <c r="AWL25" s="180"/>
      <c r="AWM25" s="180"/>
      <c r="AWN25" s="180"/>
      <c r="AWO25" s="180"/>
      <c r="AWP25" s="180"/>
      <c r="AWQ25" s="180"/>
      <c r="AWR25" s="180"/>
      <c r="AWS25" s="180"/>
      <c r="AWT25" s="180"/>
      <c r="AWU25" s="180"/>
      <c r="AWV25" s="180"/>
      <c r="AWW25" s="180"/>
      <c r="AWX25" s="180"/>
      <c r="AWY25" s="180"/>
      <c r="AWZ25" s="180"/>
      <c r="AXA25" s="180"/>
      <c r="AXB25" s="180"/>
      <c r="AXC25" s="180"/>
      <c r="AXD25" s="180"/>
      <c r="AXE25" s="180"/>
      <c r="AXF25" s="180"/>
      <c r="AXG25" s="180"/>
      <c r="AXH25" s="180"/>
      <c r="AXI25" s="180"/>
      <c r="AXJ25" s="180"/>
      <c r="AXK25" s="180"/>
      <c r="AXL25" s="180"/>
      <c r="AXM25" s="180"/>
      <c r="AXN25" s="180"/>
      <c r="AXO25" s="180"/>
      <c r="AXP25" s="180"/>
      <c r="AXQ25" s="180"/>
      <c r="AXR25" s="180"/>
      <c r="AXS25" s="180"/>
      <c r="AXT25" s="180"/>
      <c r="AXU25" s="180"/>
      <c r="AXV25" s="180"/>
      <c r="AXW25" s="180"/>
      <c r="AXX25" s="180"/>
      <c r="AXY25" s="180"/>
      <c r="AXZ25" s="180"/>
      <c r="AYA25" s="180"/>
      <c r="AYB25" s="180"/>
      <c r="AYC25" s="180"/>
      <c r="AYD25" s="180"/>
      <c r="AYE25" s="180"/>
      <c r="AYF25" s="180"/>
      <c r="AYG25" s="180"/>
      <c r="AYH25" s="180"/>
      <c r="AYI25" s="180"/>
      <c r="AYJ25" s="180"/>
      <c r="AYK25" s="180"/>
      <c r="AYL25" s="180"/>
      <c r="AYM25" s="180"/>
      <c r="AYN25" s="180"/>
      <c r="AYO25" s="180"/>
      <c r="AYP25" s="180"/>
      <c r="AYQ25" s="180"/>
      <c r="AYR25" s="180"/>
      <c r="AYS25" s="180"/>
      <c r="AYT25" s="180"/>
      <c r="AYU25" s="180"/>
      <c r="AYV25" s="180"/>
      <c r="AYW25" s="180"/>
      <c r="AYX25" s="180"/>
      <c r="AYY25" s="180"/>
      <c r="AYZ25" s="180"/>
      <c r="AZA25" s="180"/>
      <c r="AZB25" s="180"/>
      <c r="AZC25" s="180"/>
      <c r="AZD25" s="180"/>
      <c r="AZE25" s="180"/>
      <c r="AZF25" s="180"/>
      <c r="AZG25" s="180"/>
      <c r="AZH25" s="180"/>
      <c r="AZI25" s="180"/>
      <c r="AZJ25" s="180"/>
      <c r="AZK25" s="180"/>
      <c r="AZL25" s="180"/>
      <c r="AZM25" s="180"/>
      <c r="AZN25" s="180"/>
      <c r="AZO25" s="180"/>
      <c r="AZP25" s="180"/>
      <c r="AZQ25" s="180"/>
      <c r="AZR25" s="180"/>
      <c r="AZS25" s="180"/>
      <c r="AZT25" s="180"/>
      <c r="AZU25" s="180"/>
      <c r="AZV25" s="180"/>
      <c r="AZW25" s="180"/>
      <c r="AZX25" s="180"/>
      <c r="AZY25" s="180"/>
      <c r="AZZ25" s="180"/>
      <c r="BAA25" s="180"/>
      <c r="BAB25" s="180"/>
      <c r="BAC25" s="180"/>
      <c r="BAD25" s="180"/>
      <c r="BAE25" s="180"/>
      <c r="BAF25" s="180"/>
      <c r="BAG25" s="180"/>
      <c r="BAH25" s="180"/>
      <c r="BAI25" s="180"/>
      <c r="BAJ25" s="180"/>
      <c r="BAK25" s="180"/>
      <c r="BAL25" s="180"/>
      <c r="BAM25" s="180"/>
      <c r="BAN25" s="180"/>
      <c r="BAO25" s="180"/>
      <c r="BAP25" s="180"/>
      <c r="BAQ25" s="180"/>
      <c r="BAR25" s="180"/>
      <c r="BAS25" s="180"/>
      <c r="BAT25" s="180"/>
      <c r="BAU25" s="180"/>
      <c r="BAV25" s="180"/>
      <c r="BAW25" s="180"/>
      <c r="BAX25" s="180"/>
      <c r="BAY25" s="180"/>
      <c r="BAZ25" s="180"/>
      <c r="BBA25" s="180"/>
      <c r="BBB25" s="180"/>
      <c r="BBC25" s="180"/>
      <c r="BBD25" s="180"/>
      <c r="BBE25" s="180"/>
      <c r="BBF25" s="180"/>
      <c r="BBG25" s="180"/>
      <c r="BBH25" s="180"/>
      <c r="BBI25" s="180"/>
      <c r="BBJ25" s="180"/>
      <c r="BBK25" s="180"/>
      <c r="BBL25" s="180"/>
      <c r="BBM25" s="180"/>
      <c r="BBN25" s="180"/>
      <c r="BBO25" s="180"/>
      <c r="BBP25" s="180"/>
      <c r="BBQ25" s="180"/>
      <c r="BBR25" s="180"/>
      <c r="BBS25" s="180"/>
      <c r="BBT25" s="180"/>
      <c r="BBU25" s="180"/>
      <c r="BBV25" s="180"/>
      <c r="BBW25" s="180"/>
      <c r="BBX25" s="180"/>
      <c r="BBY25" s="180"/>
      <c r="BBZ25" s="180"/>
      <c r="BCA25" s="180"/>
      <c r="BCB25" s="180"/>
      <c r="BCC25" s="180"/>
      <c r="BCD25" s="180"/>
      <c r="BCE25" s="180"/>
      <c r="BCF25" s="180"/>
      <c r="BCG25" s="180"/>
      <c r="BCH25" s="180"/>
      <c r="BCI25" s="180"/>
      <c r="BCJ25" s="180"/>
      <c r="BCK25" s="180"/>
      <c r="BCL25" s="180"/>
      <c r="BCM25" s="180"/>
      <c r="BCN25" s="180"/>
      <c r="BCO25" s="180"/>
      <c r="BCP25" s="180"/>
      <c r="BCQ25" s="180"/>
      <c r="BCR25" s="180"/>
      <c r="BCS25" s="180"/>
      <c r="BCT25" s="180"/>
      <c r="BCU25" s="180"/>
      <c r="BCV25" s="180"/>
      <c r="BCW25" s="180"/>
      <c r="BCX25" s="180"/>
      <c r="BCY25" s="180"/>
      <c r="BCZ25" s="180"/>
      <c r="BDA25" s="180"/>
      <c r="BDB25" s="180"/>
      <c r="BDC25" s="180"/>
      <c r="BDD25" s="180"/>
      <c r="BDE25" s="180"/>
      <c r="BDF25" s="180"/>
      <c r="BDG25" s="180"/>
      <c r="BDH25" s="180"/>
      <c r="BDI25" s="180"/>
      <c r="BDJ25" s="180"/>
      <c r="BDK25" s="180"/>
      <c r="BDL25" s="180"/>
      <c r="BDM25" s="180"/>
      <c r="BDN25" s="180"/>
      <c r="BDO25" s="180"/>
      <c r="BDP25" s="180"/>
      <c r="BDQ25" s="180"/>
      <c r="BDR25" s="180"/>
      <c r="BDS25" s="180"/>
      <c r="BDT25" s="180"/>
      <c r="BDU25" s="180"/>
      <c r="BDV25" s="180"/>
      <c r="BDW25" s="180"/>
      <c r="BDX25" s="180"/>
      <c r="BDY25" s="180"/>
      <c r="BDZ25" s="180"/>
      <c r="BEA25" s="180"/>
      <c r="BEB25" s="180"/>
      <c r="BEC25" s="180"/>
      <c r="BED25" s="180"/>
      <c r="BEE25" s="180"/>
      <c r="BEF25" s="180"/>
      <c r="BEG25" s="180"/>
      <c r="BEH25" s="180"/>
      <c r="BEI25" s="180"/>
      <c r="BEJ25" s="180"/>
      <c r="BEK25" s="180"/>
      <c r="BEL25" s="180"/>
      <c r="BEM25" s="180"/>
      <c r="BEN25" s="180"/>
      <c r="BEO25" s="180"/>
      <c r="BEP25" s="180"/>
      <c r="BEQ25" s="180"/>
      <c r="BER25" s="180"/>
      <c r="BES25" s="180"/>
      <c r="BET25" s="180"/>
      <c r="BEU25" s="180"/>
      <c r="BEV25" s="180"/>
      <c r="BEW25" s="180"/>
      <c r="BEX25" s="180"/>
      <c r="BEY25" s="180"/>
      <c r="BEZ25" s="180"/>
      <c r="BFA25" s="180"/>
      <c r="BFB25" s="180"/>
      <c r="BFC25" s="180"/>
      <c r="BFD25" s="180"/>
      <c r="BFE25" s="180"/>
      <c r="BFF25" s="180"/>
      <c r="BFG25" s="180"/>
      <c r="BFH25" s="180"/>
      <c r="BFI25" s="180"/>
      <c r="BFJ25" s="180"/>
      <c r="BFK25" s="180"/>
      <c r="BFL25" s="180"/>
      <c r="BFM25" s="180"/>
      <c r="BFN25" s="180"/>
      <c r="BFO25" s="180"/>
      <c r="BFP25" s="180"/>
      <c r="BFQ25" s="180"/>
      <c r="BFR25" s="180"/>
      <c r="BFS25" s="180"/>
      <c r="BFT25" s="180"/>
      <c r="BFU25" s="180"/>
      <c r="BFV25" s="180"/>
      <c r="BFW25" s="180"/>
      <c r="BFX25" s="180"/>
      <c r="BFY25" s="180"/>
      <c r="BFZ25" s="180"/>
      <c r="BGA25" s="180"/>
      <c r="BGB25" s="180"/>
      <c r="BGC25" s="180"/>
      <c r="BGD25" s="180"/>
      <c r="BGE25" s="180"/>
      <c r="BGF25" s="180"/>
      <c r="BGG25" s="180"/>
      <c r="BGH25" s="180"/>
      <c r="BGI25" s="180"/>
      <c r="BGJ25" s="180"/>
      <c r="BGK25" s="180"/>
      <c r="BGL25" s="180"/>
      <c r="BGM25" s="180"/>
      <c r="BGN25" s="180"/>
      <c r="BGO25" s="180"/>
      <c r="BGP25" s="180"/>
      <c r="BGQ25" s="180"/>
      <c r="BGR25" s="180"/>
      <c r="BGS25" s="180"/>
      <c r="BGT25" s="180"/>
      <c r="BGU25" s="180"/>
      <c r="BGV25" s="180"/>
      <c r="BGW25" s="180"/>
      <c r="BGX25" s="180"/>
      <c r="BGY25" s="180"/>
      <c r="BGZ25" s="180"/>
      <c r="BHA25" s="180"/>
      <c r="BHB25" s="180"/>
      <c r="BHC25" s="180"/>
      <c r="BHD25" s="180"/>
      <c r="BHE25" s="180"/>
      <c r="BHF25" s="180"/>
      <c r="BHG25" s="180"/>
      <c r="BHH25" s="180"/>
      <c r="BHI25" s="180"/>
      <c r="BHJ25" s="180"/>
      <c r="BHK25" s="180"/>
      <c r="BHL25" s="180"/>
      <c r="BHM25" s="180"/>
      <c r="BHN25" s="180"/>
      <c r="BHO25" s="180"/>
      <c r="BHP25" s="180"/>
      <c r="BHQ25" s="180"/>
      <c r="BHR25" s="180"/>
      <c r="BHS25" s="180"/>
      <c r="BHT25" s="180"/>
      <c r="BHU25" s="180"/>
      <c r="BHV25" s="180"/>
      <c r="BHW25" s="180"/>
      <c r="BHX25" s="180"/>
      <c r="BHY25" s="180"/>
      <c r="BHZ25" s="180"/>
      <c r="BIA25" s="180"/>
      <c r="BIB25" s="180"/>
      <c r="BIC25" s="180"/>
      <c r="BID25" s="180"/>
      <c r="BIE25" s="180"/>
      <c r="BIF25" s="180"/>
      <c r="BIG25" s="180"/>
      <c r="BIH25" s="180"/>
      <c r="BII25" s="180"/>
      <c r="BIJ25" s="180"/>
      <c r="BIK25" s="180"/>
      <c r="BIL25" s="180"/>
      <c r="BIM25" s="180"/>
      <c r="BIN25" s="180"/>
      <c r="BIO25" s="180"/>
      <c r="BIP25" s="180"/>
      <c r="BIQ25" s="180"/>
      <c r="BIR25" s="180"/>
      <c r="BIS25" s="180"/>
      <c r="BIT25" s="180"/>
      <c r="BIU25" s="180"/>
      <c r="BIV25" s="180"/>
      <c r="BIW25" s="180"/>
      <c r="BIX25" s="180"/>
      <c r="BIY25" s="180"/>
      <c r="BIZ25" s="180"/>
      <c r="BJA25" s="180"/>
      <c r="BJB25" s="180"/>
      <c r="BJC25" s="180"/>
      <c r="BJD25" s="180"/>
      <c r="BJE25" s="180"/>
      <c r="BJF25" s="180"/>
      <c r="BJG25" s="180"/>
      <c r="BJH25" s="180"/>
      <c r="BJI25" s="180"/>
      <c r="BJJ25" s="180"/>
      <c r="BJK25" s="180"/>
      <c r="BJL25" s="180"/>
      <c r="BJM25" s="180"/>
      <c r="BJN25" s="180"/>
      <c r="BJO25" s="180"/>
      <c r="BJP25" s="180"/>
      <c r="BJQ25" s="180"/>
      <c r="BJR25" s="180"/>
      <c r="BJS25" s="180"/>
      <c r="BJT25" s="180"/>
      <c r="BJU25" s="180"/>
      <c r="BJV25" s="180"/>
      <c r="BJW25" s="180"/>
      <c r="BJX25" s="180"/>
      <c r="BJY25" s="180"/>
      <c r="BJZ25" s="180"/>
      <c r="BKA25" s="180"/>
      <c r="BKB25" s="180"/>
      <c r="BKC25" s="180"/>
      <c r="BKD25" s="180"/>
      <c r="BKE25" s="180"/>
      <c r="BKF25" s="180"/>
      <c r="BKG25" s="180"/>
      <c r="BKH25" s="180"/>
      <c r="BKI25" s="180"/>
      <c r="BKJ25" s="180"/>
      <c r="BKK25" s="180"/>
      <c r="BKL25" s="180"/>
      <c r="BKM25" s="180"/>
      <c r="BKN25" s="180"/>
      <c r="BKO25" s="180"/>
      <c r="BKP25" s="180"/>
      <c r="BKQ25" s="180"/>
      <c r="BKR25" s="180"/>
      <c r="BKS25" s="180"/>
      <c r="BKT25" s="180"/>
      <c r="BKU25" s="180"/>
      <c r="BKV25" s="180"/>
      <c r="BKW25" s="180"/>
      <c r="BKX25" s="180"/>
      <c r="BKY25" s="180"/>
      <c r="BKZ25" s="180"/>
      <c r="BLA25" s="180"/>
      <c r="BLB25" s="180"/>
      <c r="BLC25" s="180"/>
      <c r="BLD25" s="180"/>
      <c r="BLE25" s="180"/>
      <c r="BLF25" s="180"/>
      <c r="BLG25" s="180"/>
      <c r="BLH25" s="180"/>
      <c r="BLI25" s="180"/>
      <c r="BLJ25" s="180"/>
      <c r="BLK25" s="180"/>
      <c r="BLL25" s="180"/>
      <c r="BLM25" s="180"/>
      <c r="BLN25" s="180"/>
      <c r="BLO25" s="180"/>
      <c r="BLP25" s="180"/>
      <c r="BLQ25" s="180"/>
      <c r="BLR25" s="180"/>
      <c r="BLS25" s="180"/>
      <c r="BLT25" s="180"/>
      <c r="BLU25" s="180"/>
      <c r="BLV25" s="180"/>
      <c r="BLW25" s="180"/>
      <c r="BLX25" s="180"/>
      <c r="BLY25" s="180"/>
      <c r="BLZ25" s="180"/>
      <c r="BMA25" s="180"/>
      <c r="BMB25" s="180"/>
      <c r="BMC25" s="180"/>
      <c r="BMD25" s="180"/>
      <c r="BME25" s="180"/>
      <c r="BMF25" s="180"/>
      <c r="BMG25" s="180"/>
      <c r="BMH25" s="180"/>
      <c r="BMI25" s="180"/>
      <c r="BMJ25" s="180"/>
      <c r="BMK25" s="180"/>
      <c r="BML25" s="180"/>
      <c r="BMM25" s="180"/>
      <c r="BMN25" s="180"/>
      <c r="BMO25" s="180"/>
      <c r="BMP25" s="180"/>
      <c r="BMQ25" s="180"/>
      <c r="BMR25" s="180"/>
      <c r="BMS25" s="180"/>
      <c r="BMT25" s="180"/>
      <c r="BMU25" s="180"/>
      <c r="BMV25" s="180"/>
      <c r="BMW25" s="180"/>
      <c r="BMX25" s="180"/>
      <c r="BMY25" s="180"/>
      <c r="BMZ25" s="180"/>
      <c r="BNA25" s="180"/>
      <c r="BNB25" s="180"/>
      <c r="BNC25" s="180"/>
      <c r="BND25" s="180"/>
      <c r="BNE25" s="180"/>
      <c r="BNF25" s="180"/>
      <c r="BNG25" s="180"/>
      <c r="BNH25" s="180"/>
      <c r="BNI25" s="180"/>
      <c r="BNJ25" s="180"/>
      <c r="BNK25" s="180"/>
      <c r="BNL25" s="180"/>
      <c r="BNM25" s="180"/>
      <c r="BNN25" s="180"/>
      <c r="BNO25" s="180"/>
      <c r="BNP25" s="180"/>
      <c r="BNQ25" s="180"/>
      <c r="BNR25" s="180"/>
      <c r="BNS25" s="180"/>
      <c r="BNT25" s="180"/>
      <c r="BNU25" s="180"/>
      <c r="BNV25" s="180"/>
      <c r="BNW25" s="180"/>
      <c r="BNX25" s="180"/>
      <c r="BNY25" s="180"/>
      <c r="BNZ25" s="180"/>
      <c r="BOA25" s="180"/>
      <c r="BOB25" s="180"/>
      <c r="BOC25" s="180"/>
      <c r="BOD25" s="180"/>
      <c r="BOE25" s="180"/>
      <c r="BOF25" s="180"/>
      <c r="BOG25" s="180"/>
      <c r="BOH25" s="180"/>
      <c r="BOI25" s="180"/>
      <c r="BOJ25" s="180"/>
      <c r="BOK25" s="180"/>
      <c r="BOL25" s="180"/>
      <c r="BOM25" s="180"/>
      <c r="BON25" s="180"/>
      <c r="BOO25" s="180"/>
      <c r="BOP25" s="180"/>
      <c r="BOQ25" s="180"/>
      <c r="BOR25" s="180"/>
      <c r="BOS25" s="180"/>
      <c r="BOT25" s="180"/>
      <c r="BOU25" s="180"/>
      <c r="BOV25" s="180"/>
      <c r="BOW25" s="180"/>
      <c r="BOX25" s="180"/>
      <c r="BOY25" s="180"/>
      <c r="BOZ25" s="180"/>
      <c r="BPA25" s="180"/>
      <c r="BPB25" s="180"/>
      <c r="BPC25" s="180"/>
      <c r="BPD25" s="180"/>
      <c r="BPE25" s="180"/>
      <c r="BPF25" s="180"/>
      <c r="BPG25" s="180"/>
      <c r="BPH25" s="180"/>
      <c r="BPI25" s="180"/>
      <c r="BPJ25" s="180"/>
      <c r="BPK25" s="180"/>
      <c r="BPL25" s="180"/>
      <c r="BPM25" s="180"/>
      <c r="BPN25" s="180"/>
      <c r="BPO25" s="180"/>
      <c r="BPP25" s="180"/>
      <c r="BPQ25" s="180"/>
      <c r="BPR25" s="180"/>
      <c r="BPS25" s="180"/>
      <c r="BPT25" s="180"/>
      <c r="BPU25" s="180"/>
      <c r="BPV25" s="180"/>
      <c r="BPW25" s="180"/>
      <c r="BPX25" s="180"/>
      <c r="BPY25" s="180"/>
      <c r="BPZ25" s="180"/>
      <c r="BQA25" s="180"/>
      <c r="BQB25" s="180"/>
      <c r="BQC25" s="180"/>
      <c r="BQD25" s="180"/>
      <c r="BQE25" s="180"/>
      <c r="BQF25" s="180"/>
      <c r="BQG25" s="180"/>
      <c r="BQH25" s="180"/>
      <c r="BQI25" s="180"/>
      <c r="BQJ25" s="180"/>
      <c r="BQK25" s="180"/>
      <c r="BQL25" s="180"/>
      <c r="BQM25" s="180"/>
      <c r="BQN25" s="180"/>
      <c r="BQO25" s="180"/>
      <c r="BQP25" s="180"/>
      <c r="BQQ25" s="180"/>
      <c r="BQR25" s="180"/>
      <c r="BQS25" s="180"/>
      <c r="BQT25" s="180"/>
      <c r="BQU25" s="180"/>
      <c r="BQV25" s="180"/>
      <c r="BQW25" s="180"/>
      <c r="BQX25" s="180"/>
      <c r="BQY25" s="180"/>
      <c r="BQZ25" s="180"/>
      <c r="BRA25" s="180"/>
      <c r="BRB25" s="180"/>
      <c r="BRC25" s="180"/>
      <c r="BRD25" s="180"/>
      <c r="BRE25" s="180"/>
      <c r="BRF25" s="180"/>
      <c r="BRG25" s="180"/>
      <c r="BRH25" s="180"/>
      <c r="BRI25" s="180"/>
      <c r="BRJ25" s="180"/>
      <c r="BRK25" s="180"/>
      <c r="BRL25" s="180"/>
      <c r="BRM25" s="180"/>
      <c r="BRN25" s="180"/>
      <c r="BRO25" s="180"/>
      <c r="BRP25" s="180"/>
      <c r="BRQ25" s="180"/>
      <c r="BRR25" s="180"/>
      <c r="BRS25" s="180"/>
      <c r="BRT25" s="180"/>
      <c r="BRU25" s="180"/>
      <c r="BRV25" s="180"/>
      <c r="BRW25" s="180"/>
      <c r="BRX25" s="180"/>
      <c r="BRY25" s="180"/>
      <c r="BRZ25" s="180"/>
      <c r="BSA25" s="180"/>
      <c r="BSB25" s="180"/>
      <c r="BSC25" s="180"/>
      <c r="BSD25" s="180"/>
      <c r="BSE25" s="180"/>
      <c r="BSF25" s="180"/>
      <c r="BSG25" s="180"/>
      <c r="BSH25" s="180"/>
      <c r="BSI25" s="180"/>
      <c r="BSJ25" s="180"/>
      <c r="BSK25" s="180"/>
      <c r="BSL25" s="180"/>
      <c r="BSM25" s="180"/>
      <c r="BSN25" s="180"/>
      <c r="BSO25" s="180"/>
      <c r="BSP25" s="180"/>
      <c r="BSQ25" s="180"/>
      <c r="BSR25" s="180"/>
      <c r="BSS25" s="180"/>
      <c r="BST25" s="180"/>
      <c r="BSU25" s="180"/>
      <c r="BSV25" s="180"/>
      <c r="BSW25" s="180"/>
      <c r="BSX25" s="180"/>
      <c r="BSY25" s="180"/>
      <c r="BSZ25" s="180"/>
      <c r="BTA25" s="180"/>
      <c r="BTB25" s="180"/>
      <c r="BTC25" s="180"/>
      <c r="BTD25" s="180"/>
      <c r="BTE25" s="180"/>
      <c r="BTF25" s="180"/>
      <c r="BTG25" s="180"/>
      <c r="BTH25" s="180"/>
      <c r="BTI25" s="180"/>
      <c r="BTJ25" s="180"/>
      <c r="BTK25" s="180"/>
      <c r="BTL25" s="180"/>
      <c r="BTM25" s="180"/>
      <c r="BTN25" s="180"/>
      <c r="BTO25" s="180"/>
      <c r="BTP25" s="180"/>
      <c r="BTQ25" s="180"/>
      <c r="BTR25" s="180"/>
      <c r="BTS25" s="180"/>
      <c r="BTT25" s="180"/>
      <c r="BTU25" s="180"/>
      <c r="BTV25" s="180"/>
      <c r="BTW25" s="180"/>
      <c r="BTX25" s="180"/>
      <c r="BTY25" s="180"/>
      <c r="BTZ25" s="180"/>
      <c r="BUA25" s="180"/>
      <c r="BUB25" s="180"/>
      <c r="BUC25" s="180"/>
      <c r="BUD25" s="180"/>
      <c r="BUE25" s="180"/>
      <c r="BUF25" s="180"/>
      <c r="BUG25" s="180"/>
      <c r="BUH25" s="180"/>
      <c r="BUI25" s="180"/>
      <c r="BUJ25" s="180"/>
      <c r="BUK25" s="180"/>
      <c r="BUL25" s="180"/>
      <c r="BUM25" s="180"/>
      <c r="BUN25" s="180"/>
      <c r="BUO25" s="180"/>
      <c r="BUP25" s="180"/>
      <c r="BUQ25" s="180"/>
      <c r="BUR25" s="180"/>
      <c r="BUS25" s="180"/>
      <c r="BUT25" s="180"/>
      <c r="BUU25" s="180"/>
      <c r="BUV25" s="180"/>
      <c r="BUW25" s="180"/>
      <c r="BUX25" s="180"/>
      <c r="BUY25" s="180"/>
      <c r="BUZ25" s="180"/>
      <c r="BVA25" s="180"/>
      <c r="BVB25" s="180"/>
      <c r="BVC25" s="180"/>
      <c r="BVD25" s="180"/>
      <c r="BVE25" s="180"/>
      <c r="BVF25" s="180"/>
      <c r="BVG25" s="180"/>
      <c r="BVH25" s="180"/>
      <c r="BVI25" s="180"/>
      <c r="BVJ25" s="180"/>
      <c r="BVK25" s="180"/>
      <c r="BVL25" s="180"/>
      <c r="BVM25" s="180"/>
      <c r="BVN25" s="180"/>
      <c r="BVO25" s="180"/>
      <c r="BVP25" s="180"/>
      <c r="BVQ25" s="180"/>
      <c r="BVR25" s="180"/>
      <c r="BVS25" s="180"/>
      <c r="BVT25" s="180"/>
      <c r="BVU25" s="180"/>
      <c r="BVV25" s="180"/>
      <c r="BVW25" s="180"/>
      <c r="BVX25" s="180"/>
      <c r="BVY25" s="180"/>
      <c r="BVZ25" s="180"/>
      <c r="BWA25" s="180"/>
      <c r="BWB25" s="180"/>
      <c r="BWC25" s="180"/>
      <c r="BWD25" s="180"/>
      <c r="BWE25" s="180"/>
      <c r="BWF25" s="180"/>
      <c r="BWG25" s="180"/>
      <c r="BWH25" s="180"/>
      <c r="BWI25" s="180"/>
      <c r="BWJ25" s="180"/>
      <c r="BWK25" s="180"/>
      <c r="BWL25" s="180"/>
      <c r="BWM25" s="180"/>
      <c r="BWN25" s="180"/>
      <c r="BWO25" s="180"/>
      <c r="BWP25" s="180"/>
      <c r="BWQ25" s="180"/>
      <c r="BWR25" s="180"/>
      <c r="BWS25" s="180"/>
      <c r="BWT25" s="180"/>
      <c r="BWU25" s="180"/>
      <c r="BWV25" s="180"/>
      <c r="BWW25" s="180"/>
      <c r="BWX25" s="180"/>
      <c r="BWY25" s="180"/>
      <c r="BWZ25" s="180"/>
      <c r="BXA25" s="180"/>
      <c r="BXB25" s="180"/>
      <c r="BXC25" s="180"/>
      <c r="BXD25" s="180"/>
      <c r="BXE25" s="180"/>
      <c r="BXF25" s="180"/>
      <c r="BXG25" s="180"/>
      <c r="BXH25" s="180"/>
      <c r="BXI25" s="180"/>
      <c r="BXJ25" s="180"/>
      <c r="BXK25" s="180"/>
      <c r="BXL25" s="180"/>
      <c r="BXM25" s="180"/>
      <c r="BXN25" s="180"/>
      <c r="BXO25" s="180"/>
      <c r="BXP25" s="180"/>
      <c r="BXQ25" s="180"/>
      <c r="BXR25" s="180"/>
      <c r="BXS25" s="180"/>
      <c r="BXT25" s="180"/>
      <c r="BXU25" s="180"/>
      <c r="BXV25" s="180"/>
      <c r="BXW25" s="180"/>
      <c r="BXX25" s="180"/>
      <c r="BXY25" s="180"/>
      <c r="BXZ25" s="180"/>
      <c r="BYA25" s="180"/>
      <c r="BYB25" s="180"/>
      <c r="BYC25" s="180"/>
      <c r="BYD25" s="180"/>
      <c r="BYE25" s="180"/>
      <c r="BYF25" s="180"/>
      <c r="BYG25" s="180"/>
      <c r="BYH25" s="180"/>
      <c r="BYI25" s="180"/>
      <c r="BYJ25" s="180"/>
      <c r="BYK25" s="180"/>
      <c r="BYL25" s="180"/>
      <c r="BYM25" s="180"/>
      <c r="BYN25" s="180"/>
      <c r="BYO25" s="180"/>
      <c r="BYP25" s="180"/>
      <c r="BYQ25" s="180"/>
      <c r="BYR25" s="180"/>
      <c r="BYS25" s="180"/>
      <c r="BYT25" s="180"/>
      <c r="BYU25" s="180"/>
      <c r="BYV25" s="180"/>
      <c r="BYW25" s="180"/>
      <c r="BYX25" s="180"/>
      <c r="BYY25" s="180"/>
      <c r="BYZ25" s="180"/>
      <c r="BZA25" s="180"/>
      <c r="BZB25" s="180"/>
      <c r="BZC25" s="180"/>
      <c r="BZD25" s="180"/>
      <c r="BZE25" s="180"/>
      <c r="BZF25" s="180"/>
      <c r="BZG25" s="180"/>
      <c r="BZH25" s="180"/>
      <c r="BZI25" s="180"/>
      <c r="BZJ25" s="180"/>
      <c r="BZK25" s="180"/>
      <c r="BZL25" s="180"/>
      <c r="BZM25" s="180"/>
      <c r="BZN25" s="180"/>
      <c r="BZO25" s="180"/>
      <c r="BZP25" s="180"/>
      <c r="BZQ25" s="180"/>
      <c r="BZR25" s="180"/>
      <c r="BZS25" s="180"/>
      <c r="BZT25" s="180"/>
      <c r="BZU25" s="180"/>
      <c r="BZV25" s="180"/>
      <c r="BZW25" s="180"/>
      <c r="BZX25" s="180"/>
      <c r="BZY25" s="180"/>
      <c r="BZZ25" s="180"/>
      <c r="CAA25" s="180"/>
      <c r="CAB25" s="180"/>
      <c r="CAC25" s="180"/>
      <c r="CAD25" s="180"/>
      <c r="CAE25" s="180"/>
      <c r="CAF25" s="180"/>
      <c r="CAG25" s="180"/>
      <c r="CAH25" s="180"/>
      <c r="CAI25" s="180"/>
      <c r="CAJ25" s="180"/>
      <c r="CAK25" s="180"/>
      <c r="CAL25" s="180"/>
      <c r="CAM25" s="180"/>
      <c r="CAN25" s="180"/>
      <c r="CAO25" s="180"/>
      <c r="CAP25" s="180"/>
      <c r="CAQ25" s="180"/>
      <c r="CAR25" s="180"/>
      <c r="CAS25" s="180"/>
      <c r="CAT25" s="180"/>
      <c r="CAU25" s="180"/>
      <c r="CAV25" s="180"/>
      <c r="CAW25" s="180"/>
      <c r="CAX25" s="180"/>
      <c r="CAY25" s="180"/>
      <c r="CAZ25" s="180"/>
      <c r="CBA25" s="180"/>
      <c r="CBB25" s="180"/>
      <c r="CBC25" s="180"/>
      <c r="CBD25" s="180"/>
      <c r="CBE25" s="180"/>
      <c r="CBF25" s="180"/>
      <c r="CBG25" s="180"/>
      <c r="CBH25" s="180"/>
      <c r="CBI25" s="180"/>
      <c r="CBJ25" s="180"/>
      <c r="CBK25" s="180"/>
      <c r="CBL25" s="180"/>
      <c r="CBM25" s="180"/>
      <c r="CBN25" s="180"/>
      <c r="CBO25" s="180"/>
      <c r="CBP25" s="180"/>
      <c r="CBQ25" s="180"/>
      <c r="CBR25" s="180"/>
      <c r="CBS25" s="180"/>
      <c r="CBT25" s="180"/>
      <c r="CBU25" s="180"/>
      <c r="CBV25" s="180"/>
      <c r="CBW25" s="180"/>
      <c r="CBX25" s="180"/>
      <c r="CBY25" s="180"/>
      <c r="CBZ25" s="180"/>
      <c r="CCA25" s="180"/>
      <c r="CCB25" s="180"/>
      <c r="CCC25" s="180"/>
      <c r="CCD25" s="180"/>
      <c r="CCE25" s="180"/>
      <c r="CCF25" s="180"/>
      <c r="CCG25" s="180"/>
      <c r="CCH25" s="180"/>
      <c r="CCI25" s="180"/>
      <c r="CCJ25" s="180"/>
      <c r="CCK25" s="180"/>
      <c r="CCL25" s="180"/>
      <c r="CCM25" s="180"/>
      <c r="CCN25" s="180"/>
      <c r="CCO25" s="180"/>
      <c r="CCP25" s="180"/>
      <c r="CCQ25" s="180"/>
      <c r="CCR25" s="180"/>
      <c r="CCS25" s="180"/>
      <c r="CCT25" s="180"/>
      <c r="CCU25" s="180"/>
      <c r="CCV25" s="180"/>
      <c r="CCW25" s="180"/>
      <c r="CCX25" s="180"/>
      <c r="CCY25" s="180"/>
      <c r="CCZ25" s="180"/>
      <c r="CDA25" s="180"/>
      <c r="CDB25" s="180"/>
      <c r="CDC25" s="180"/>
      <c r="CDD25" s="180"/>
      <c r="CDE25" s="180"/>
      <c r="CDF25" s="180"/>
      <c r="CDG25" s="180"/>
      <c r="CDH25" s="180"/>
      <c r="CDI25" s="180"/>
      <c r="CDJ25" s="180"/>
      <c r="CDK25" s="180"/>
      <c r="CDL25" s="180"/>
      <c r="CDM25" s="180"/>
      <c r="CDN25" s="180"/>
      <c r="CDO25" s="180"/>
      <c r="CDP25" s="180"/>
      <c r="CDQ25" s="180"/>
      <c r="CDR25" s="180"/>
      <c r="CDS25" s="180"/>
      <c r="CDT25" s="180"/>
      <c r="CDU25" s="180"/>
      <c r="CDV25" s="180"/>
      <c r="CDW25" s="180"/>
      <c r="CDX25" s="180"/>
      <c r="CDY25" s="180"/>
      <c r="CDZ25" s="180"/>
      <c r="CEA25" s="180"/>
      <c r="CEB25" s="180"/>
      <c r="CEC25" s="180"/>
      <c r="CED25" s="180"/>
      <c r="CEE25" s="180"/>
      <c r="CEF25" s="180"/>
      <c r="CEG25" s="180"/>
      <c r="CEH25" s="180"/>
      <c r="CEI25" s="180"/>
      <c r="CEJ25" s="180"/>
      <c r="CEK25" s="180"/>
      <c r="CEL25" s="180"/>
      <c r="CEM25" s="180"/>
      <c r="CEN25" s="180"/>
      <c r="CEO25" s="180"/>
      <c r="CEP25" s="180"/>
      <c r="CEQ25" s="180"/>
      <c r="CER25" s="180"/>
      <c r="CES25" s="180"/>
      <c r="CET25" s="180"/>
      <c r="CEU25" s="180"/>
      <c r="CEV25" s="180"/>
      <c r="CEW25" s="180"/>
      <c r="CEX25" s="180"/>
      <c r="CEY25" s="180"/>
      <c r="CEZ25" s="180"/>
      <c r="CFA25" s="180"/>
      <c r="CFB25" s="180"/>
      <c r="CFC25" s="180"/>
      <c r="CFD25" s="180"/>
      <c r="CFE25" s="180"/>
      <c r="CFF25" s="180"/>
      <c r="CFG25" s="180"/>
      <c r="CFH25" s="180"/>
      <c r="CFI25" s="180"/>
      <c r="CFJ25" s="180"/>
      <c r="CFK25" s="180"/>
      <c r="CFL25" s="180"/>
      <c r="CFM25" s="180"/>
      <c r="CFN25" s="180"/>
      <c r="CFO25" s="180"/>
      <c r="CFP25" s="180"/>
      <c r="CFQ25" s="180"/>
      <c r="CFR25" s="180"/>
      <c r="CFS25" s="180"/>
      <c r="CFT25" s="180"/>
      <c r="CFU25" s="180"/>
      <c r="CFV25" s="180"/>
      <c r="CFW25" s="180"/>
      <c r="CFX25" s="180"/>
      <c r="CFY25" s="180"/>
      <c r="CFZ25" s="180"/>
      <c r="CGA25" s="180"/>
      <c r="CGB25" s="180"/>
      <c r="CGC25" s="180"/>
      <c r="CGD25" s="180"/>
      <c r="CGE25" s="180"/>
      <c r="CGF25" s="180"/>
      <c r="CGG25" s="180"/>
      <c r="CGH25" s="180"/>
      <c r="CGI25" s="180"/>
      <c r="CGJ25" s="180"/>
      <c r="CGK25" s="180"/>
      <c r="CGL25" s="180"/>
      <c r="CGM25" s="180"/>
      <c r="CGN25" s="180"/>
      <c r="CGO25" s="180"/>
      <c r="CGP25" s="180"/>
      <c r="CGQ25" s="180"/>
      <c r="CGR25" s="180"/>
      <c r="CGS25" s="180"/>
      <c r="CGT25" s="180"/>
      <c r="CGU25" s="180"/>
      <c r="CGV25" s="180"/>
      <c r="CGW25" s="180"/>
      <c r="CGX25" s="180"/>
      <c r="CGY25" s="180"/>
      <c r="CGZ25" s="180"/>
      <c r="CHA25" s="180"/>
      <c r="CHB25" s="180"/>
      <c r="CHC25" s="180"/>
      <c r="CHD25" s="180"/>
      <c r="CHE25" s="180"/>
      <c r="CHF25" s="180"/>
      <c r="CHG25" s="180"/>
      <c r="CHH25" s="180"/>
      <c r="CHI25" s="180"/>
      <c r="CHJ25" s="180"/>
      <c r="CHK25" s="180"/>
      <c r="CHL25" s="180"/>
      <c r="CHM25" s="180"/>
      <c r="CHN25" s="180"/>
      <c r="CHO25" s="180"/>
      <c r="CHP25" s="180"/>
      <c r="CHQ25" s="180"/>
      <c r="CHR25" s="180"/>
      <c r="CHS25" s="180"/>
      <c r="CHT25" s="180"/>
      <c r="CHU25" s="180"/>
      <c r="CHV25" s="180"/>
      <c r="CHW25" s="180"/>
      <c r="CHX25" s="180"/>
      <c r="CHY25" s="180"/>
      <c r="CHZ25" s="180"/>
      <c r="CIA25" s="180"/>
      <c r="CIB25" s="180"/>
      <c r="CIC25" s="180"/>
      <c r="CID25" s="180"/>
      <c r="CIE25" s="180"/>
      <c r="CIF25" s="180"/>
      <c r="CIG25" s="180"/>
      <c r="CIH25" s="180"/>
      <c r="CII25" s="180"/>
      <c r="CIJ25" s="180"/>
      <c r="CIK25" s="180"/>
      <c r="CIL25" s="180"/>
      <c r="CIM25" s="180"/>
      <c r="CIN25" s="180"/>
      <c r="CIO25" s="180"/>
      <c r="CIP25" s="180"/>
      <c r="CIQ25" s="180"/>
      <c r="CIR25" s="180"/>
      <c r="CIS25" s="180"/>
      <c r="CIT25" s="180"/>
      <c r="CIU25" s="180"/>
      <c r="CIV25" s="180"/>
      <c r="CIW25" s="180"/>
      <c r="CIX25" s="180"/>
      <c r="CIY25" s="180"/>
      <c r="CIZ25" s="180"/>
      <c r="CJA25" s="180"/>
      <c r="CJB25" s="180"/>
      <c r="CJC25" s="180"/>
      <c r="CJD25" s="180"/>
      <c r="CJE25" s="180"/>
      <c r="CJF25" s="180"/>
      <c r="CJG25" s="180"/>
      <c r="CJH25" s="180"/>
      <c r="CJI25" s="180"/>
      <c r="CJJ25" s="180"/>
      <c r="CJK25" s="180"/>
      <c r="CJL25" s="180"/>
      <c r="CJM25" s="180"/>
      <c r="CJN25" s="180"/>
      <c r="CJO25" s="180"/>
      <c r="CJP25" s="180"/>
      <c r="CJQ25" s="180"/>
      <c r="CJR25" s="180"/>
      <c r="CJS25" s="180"/>
      <c r="CJT25" s="180"/>
      <c r="CJU25" s="180"/>
      <c r="CJV25" s="180"/>
      <c r="CJW25" s="180"/>
      <c r="CJX25" s="180"/>
      <c r="CJY25" s="180"/>
      <c r="CJZ25" s="180"/>
      <c r="CKA25" s="180"/>
      <c r="CKB25" s="180"/>
      <c r="CKC25" s="180"/>
      <c r="CKD25" s="180"/>
      <c r="CKE25" s="180"/>
      <c r="CKF25" s="180"/>
      <c r="CKG25" s="180"/>
      <c r="CKH25" s="180"/>
      <c r="CKI25" s="180"/>
      <c r="CKJ25" s="180"/>
      <c r="CKK25" s="180"/>
      <c r="CKL25" s="180"/>
      <c r="CKM25" s="180"/>
      <c r="CKN25" s="180"/>
      <c r="CKO25" s="180"/>
      <c r="CKP25" s="180"/>
      <c r="CKQ25" s="180"/>
      <c r="CKR25" s="180"/>
      <c r="CKS25" s="180"/>
      <c r="CKT25" s="180"/>
      <c r="CKU25" s="180"/>
      <c r="CKV25" s="180"/>
      <c r="CKW25" s="180"/>
      <c r="CKX25" s="180"/>
      <c r="CKY25" s="180"/>
      <c r="CKZ25" s="180"/>
      <c r="CLA25" s="180"/>
      <c r="CLB25" s="180"/>
      <c r="CLC25" s="180"/>
      <c r="CLD25" s="180"/>
      <c r="CLE25" s="180"/>
      <c r="CLF25" s="180"/>
      <c r="CLG25" s="180"/>
      <c r="CLH25" s="180"/>
      <c r="CLI25" s="180"/>
      <c r="CLJ25" s="180"/>
      <c r="CLK25" s="180"/>
      <c r="CLL25" s="180"/>
      <c r="CLM25" s="180"/>
      <c r="CLN25" s="180"/>
      <c r="CLO25" s="180"/>
      <c r="CLP25" s="180"/>
      <c r="CLQ25" s="180"/>
      <c r="CLR25" s="180"/>
      <c r="CLS25" s="180"/>
      <c r="CLT25" s="180"/>
      <c r="CLU25" s="180"/>
      <c r="CLV25" s="180"/>
      <c r="CLW25" s="180"/>
      <c r="CLX25" s="180"/>
      <c r="CLY25" s="180"/>
      <c r="CLZ25" s="180"/>
      <c r="CMA25" s="180"/>
      <c r="CMB25" s="180"/>
      <c r="CMC25" s="180"/>
      <c r="CMD25" s="180"/>
      <c r="CME25" s="180"/>
      <c r="CMF25" s="180"/>
      <c r="CMG25" s="180"/>
      <c r="CMH25" s="180"/>
      <c r="CMI25" s="180"/>
      <c r="CMJ25" s="180"/>
      <c r="CMK25" s="180"/>
      <c r="CML25" s="180"/>
      <c r="CMM25" s="180"/>
      <c r="CMN25" s="180"/>
      <c r="CMO25" s="180"/>
      <c r="CMP25" s="180"/>
      <c r="CMQ25" s="180"/>
      <c r="CMR25" s="180"/>
      <c r="CMS25" s="180"/>
      <c r="CMT25" s="180"/>
      <c r="CMU25" s="180"/>
      <c r="CMV25" s="180"/>
      <c r="CMW25" s="180"/>
      <c r="CMX25" s="180"/>
      <c r="CMY25" s="180"/>
      <c r="CMZ25" s="180"/>
      <c r="CNA25" s="180"/>
      <c r="CNB25" s="180"/>
      <c r="CNC25" s="180"/>
      <c r="CND25" s="180"/>
      <c r="CNE25" s="180"/>
      <c r="CNF25" s="180"/>
      <c r="CNG25" s="180"/>
      <c r="CNH25" s="180"/>
      <c r="CNI25" s="180"/>
      <c r="CNJ25" s="180"/>
      <c r="CNK25" s="180"/>
      <c r="CNL25" s="180"/>
      <c r="CNM25" s="180"/>
      <c r="CNN25" s="180"/>
      <c r="CNO25" s="180"/>
      <c r="CNP25" s="180"/>
      <c r="CNQ25" s="180"/>
      <c r="CNR25" s="180"/>
      <c r="CNS25" s="180"/>
      <c r="CNT25" s="180"/>
      <c r="CNU25" s="180"/>
      <c r="CNV25" s="180"/>
      <c r="CNW25" s="180"/>
      <c r="CNX25" s="180"/>
      <c r="CNY25" s="180"/>
      <c r="CNZ25" s="180"/>
      <c r="COA25" s="180"/>
      <c r="COB25" s="180"/>
      <c r="COC25" s="180"/>
      <c r="COD25" s="180"/>
      <c r="COE25" s="180"/>
      <c r="COF25" s="180"/>
      <c r="COG25" s="180"/>
      <c r="COH25" s="180"/>
      <c r="COI25" s="180"/>
      <c r="COJ25" s="180"/>
      <c r="COK25" s="180"/>
      <c r="COL25" s="180"/>
      <c r="COM25" s="180"/>
      <c r="CON25" s="180"/>
      <c r="COO25" s="180"/>
      <c r="COP25" s="180"/>
      <c r="COQ25" s="180"/>
      <c r="COR25" s="180"/>
      <c r="COS25" s="180"/>
      <c r="COT25" s="180"/>
      <c r="COU25" s="180"/>
      <c r="COV25" s="180"/>
      <c r="COW25" s="180"/>
      <c r="COX25" s="180"/>
      <c r="COY25" s="180"/>
      <c r="COZ25" s="180"/>
      <c r="CPA25" s="180"/>
      <c r="CPB25" s="180"/>
      <c r="CPC25" s="180"/>
      <c r="CPD25" s="180"/>
      <c r="CPE25" s="180"/>
      <c r="CPF25" s="180"/>
      <c r="CPG25" s="180"/>
      <c r="CPH25" s="180"/>
      <c r="CPI25" s="180"/>
      <c r="CPJ25" s="180"/>
      <c r="CPK25" s="180"/>
      <c r="CPL25" s="180"/>
      <c r="CPM25" s="180"/>
      <c r="CPN25" s="180"/>
      <c r="CPO25" s="180"/>
      <c r="CPP25" s="180"/>
      <c r="CPQ25" s="180"/>
      <c r="CPR25" s="180"/>
      <c r="CPS25" s="180"/>
      <c r="CPT25" s="180"/>
      <c r="CPU25" s="180"/>
      <c r="CPV25" s="180"/>
      <c r="CPW25" s="180"/>
      <c r="CPX25" s="180"/>
      <c r="CPY25" s="180"/>
      <c r="CPZ25" s="180"/>
      <c r="CQA25" s="180"/>
      <c r="CQB25" s="180"/>
      <c r="CQC25" s="180"/>
      <c r="CQD25" s="180"/>
      <c r="CQE25" s="180"/>
      <c r="CQF25" s="180"/>
      <c r="CQG25" s="180"/>
      <c r="CQH25" s="180"/>
      <c r="CQI25" s="180"/>
      <c r="CQJ25" s="180"/>
      <c r="CQK25" s="180"/>
      <c r="CQL25" s="180"/>
      <c r="CQM25" s="180"/>
      <c r="CQN25" s="180"/>
      <c r="CQO25" s="180"/>
      <c r="CQP25" s="180"/>
      <c r="CQQ25" s="180"/>
      <c r="CQR25" s="180"/>
      <c r="CQS25" s="180"/>
      <c r="CQT25" s="180"/>
      <c r="CQU25" s="180"/>
      <c r="CQV25" s="180"/>
      <c r="CQW25" s="180"/>
      <c r="CQX25" s="180"/>
      <c r="CQY25" s="180"/>
      <c r="CQZ25" s="180"/>
      <c r="CRA25" s="180"/>
      <c r="CRB25" s="180"/>
      <c r="CRC25" s="180"/>
      <c r="CRD25" s="180"/>
      <c r="CRE25" s="180"/>
      <c r="CRF25" s="180"/>
      <c r="CRG25" s="180"/>
      <c r="CRH25" s="180"/>
      <c r="CRI25" s="180"/>
      <c r="CRJ25" s="180"/>
      <c r="CRK25" s="180"/>
      <c r="CRL25" s="180"/>
      <c r="CRM25" s="180"/>
      <c r="CRN25" s="180"/>
      <c r="CRO25" s="180"/>
      <c r="CRP25" s="180"/>
      <c r="CRQ25" s="180"/>
      <c r="CRR25" s="180"/>
      <c r="CRS25" s="180"/>
      <c r="CRT25" s="180"/>
      <c r="CRU25" s="180"/>
      <c r="CRV25" s="180"/>
      <c r="CRW25" s="180"/>
      <c r="CRX25" s="180"/>
      <c r="CRY25" s="180"/>
      <c r="CRZ25" s="180"/>
      <c r="CSA25" s="180"/>
      <c r="CSB25" s="180"/>
      <c r="CSC25" s="180"/>
      <c r="CSD25" s="180"/>
      <c r="CSE25" s="180"/>
      <c r="CSF25" s="180"/>
      <c r="CSG25" s="180"/>
      <c r="CSH25" s="180"/>
      <c r="CSI25" s="180"/>
      <c r="CSJ25" s="180"/>
      <c r="CSK25" s="180"/>
      <c r="CSL25" s="180"/>
      <c r="CSM25" s="180"/>
      <c r="CSN25" s="180"/>
      <c r="CSO25" s="180"/>
      <c r="CSP25" s="180"/>
      <c r="CSQ25" s="180"/>
      <c r="CSR25" s="180"/>
      <c r="CSS25" s="180"/>
      <c r="CST25" s="180"/>
      <c r="CSU25" s="180"/>
      <c r="CSV25" s="180"/>
      <c r="CSW25" s="180"/>
      <c r="CSX25" s="180"/>
      <c r="CSY25" s="180"/>
      <c r="CSZ25" s="180"/>
      <c r="CTA25" s="180"/>
      <c r="CTB25" s="180"/>
      <c r="CTC25" s="180"/>
      <c r="CTD25" s="180"/>
      <c r="CTE25" s="180"/>
      <c r="CTF25" s="180"/>
      <c r="CTG25" s="180"/>
      <c r="CTH25" s="180"/>
      <c r="CTI25" s="180"/>
      <c r="CTJ25" s="180"/>
      <c r="CTK25" s="180"/>
      <c r="CTL25" s="180"/>
      <c r="CTM25" s="180"/>
      <c r="CTN25" s="180"/>
      <c r="CTO25" s="180"/>
      <c r="CTP25" s="180"/>
      <c r="CTQ25" s="180"/>
      <c r="CTR25" s="180"/>
      <c r="CTS25" s="180"/>
      <c r="CTT25" s="180"/>
      <c r="CTU25" s="180"/>
      <c r="CTV25" s="180"/>
      <c r="CTW25" s="180"/>
      <c r="CTX25" s="180"/>
      <c r="CTY25" s="180"/>
      <c r="CTZ25" s="180"/>
      <c r="CUA25" s="180"/>
      <c r="CUB25" s="180"/>
      <c r="CUC25" s="180"/>
      <c r="CUD25" s="180"/>
      <c r="CUE25" s="180"/>
      <c r="CUF25" s="180"/>
      <c r="CUG25" s="180"/>
      <c r="CUH25" s="180"/>
      <c r="CUI25" s="180"/>
      <c r="CUJ25" s="180"/>
      <c r="CUK25" s="180"/>
      <c r="CUL25" s="180"/>
      <c r="CUM25" s="180"/>
      <c r="CUN25" s="180"/>
      <c r="CUO25" s="180"/>
      <c r="CUP25" s="180"/>
      <c r="CUQ25" s="180"/>
      <c r="CUR25" s="180"/>
      <c r="CUS25" s="180"/>
      <c r="CUT25" s="180"/>
      <c r="CUU25" s="180"/>
      <c r="CUV25" s="180"/>
      <c r="CUW25" s="180"/>
      <c r="CUX25" s="180"/>
      <c r="CUY25" s="180"/>
      <c r="CUZ25" s="180"/>
      <c r="CVA25" s="180"/>
      <c r="CVB25" s="180"/>
      <c r="CVC25" s="180"/>
      <c r="CVD25" s="180"/>
      <c r="CVE25" s="180"/>
      <c r="CVF25" s="180"/>
      <c r="CVG25" s="180"/>
      <c r="CVH25" s="180"/>
      <c r="CVI25" s="180"/>
      <c r="CVJ25" s="180"/>
      <c r="CVK25" s="180"/>
      <c r="CVL25" s="180"/>
      <c r="CVM25" s="180"/>
      <c r="CVN25" s="180"/>
      <c r="CVO25" s="180"/>
      <c r="CVP25" s="180"/>
      <c r="CVQ25" s="180"/>
      <c r="CVR25" s="180"/>
      <c r="CVS25" s="180"/>
      <c r="CVT25" s="180"/>
      <c r="CVU25" s="180"/>
      <c r="CVV25" s="180"/>
      <c r="CVW25" s="180"/>
      <c r="CVX25" s="180"/>
      <c r="CVY25" s="180"/>
      <c r="CVZ25" s="180"/>
      <c r="CWA25" s="180"/>
      <c r="CWB25" s="180"/>
      <c r="CWC25" s="180"/>
      <c r="CWD25" s="180"/>
      <c r="CWE25" s="180"/>
      <c r="CWF25" s="180"/>
      <c r="CWG25" s="180"/>
      <c r="CWH25" s="180"/>
      <c r="CWI25" s="180"/>
      <c r="CWJ25" s="180"/>
      <c r="CWK25" s="180"/>
      <c r="CWL25" s="180"/>
      <c r="CWM25" s="180"/>
      <c r="CWN25" s="180"/>
      <c r="CWO25" s="180"/>
      <c r="CWP25" s="180"/>
      <c r="CWQ25" s="180"/>
      <c r="CWR25" s="180"/>
      <c r="CWS25" s="180"/>
      <c r="CWT25" s="180"/>
      <c r="CWU25" s="180"/>
      <c r="CWV25" s="180"/>
      <c r="CWW25" s="180"/>
      <c r="CWX25" s="180"/>
      <c r="CWY25" s="180"/>
      <c r="CWZ25" s="180"/>
      <c r="CXA25" s="180"/>
      <c r="CXB25" s="180"/>
      <c r="CXC25" s="180"/>
      <c r="CXD25" s="180"/>
      <c r="CXE25" s="180"/>
      <c r="CXF25" s="180"/>
      <c r="CXG25" s="180"/>
      <c r="CXH25" s="180"/>
      <c r="CXI25" s="180"/>
      <c r="CXJ25" s="180"/>
      <c r="CXK25" s="180"/>
      <c r="CXL25" s="180"/>
      <c r="CXM25" s="180"/>
      <c r="CXN25" s="180"/>
      <c r="CXO25" s="180"/>
      <c r="CXP25" s="180"/>
      <c r="CXQ25" s="180"/>
      <c r="CXR25" s="180"/>
      <c r="CXS25" s="180"/>
      <c r="CXT25" s="180"/>
      <c r="CXU25" s="180"/>
      <c r="CXV25" s="180"/>
      <c r="CXW25" s="180"/>
      <c r="CXX25" s="180"/>
      <c r="CXY25" s="180"/>
      <c r="CXZ25" s="180"/>
      <c r="CYA25" s="180"/>
      <c r="CYB25" s="180"/>
      <c r="CYC25" s="180"/>
      <c r="CYD25" s="180"/>
      <c r="CYE25" s="180"/>
      <c r="CYF25" s="180"/>
      <c r="CYG25" s="180"/>
      <c r="CYH25" s="180"/>
      <c r="CYI25" s="180"/>
      <c r="CYJ25" s="180"/>
      <c r="CYK25" s="180"/>
      <c r="CYL25" s="180"/>
      <c r="CYM25" s="180"/>
      <c r="CYN25" s="180"/>
      <c r="CYO25" s="180"/>
      <c r="CYP25" s="180"/>
      <c r="CYQ25" s="180"/>
      <c r="CYR25" s="180"/>
      <c r="CYS25" s="180"/>
      <c r="CYT25" s="180"/>
      <c r="CYU25" s="180"/>
      <c r="CYV25" s="180"/>
      <c r="CYW25" s="180"/>
      <c r="CYX25" s="180"/>
      <c r="CYY25" s="180"/>
      <c r="CYZ25" s="180"/>
      <c r="CZA25" s="180"/>
      <c r="CZB25" s="180"/>
      <c r="CZC25" s="180"/>
      <c r="CZD25" s="180"/>
      <c r="CZE25" s="180"/>
      <c r="CZF25" s="180"/>
      <c r="CZG25" s="180"/>
      <c r="CZH25" s="180"/>
      <c r="CZI25" s="180"/>
      <c r="CZJ25" s="180"/>
      <c r="CZK25" s="180"/>
      <c r="CZL25" s="180"/>
      <c r="CZM25" s="180"/>
      <c r="CZN25" s="180"/>
      <c r="CZO25" s="180"/>
      <c r="CZP25" s="180"/>
      <c r="CZQ25" s="180"/>
      <c r="CZR25" s="180"/>
      <c r="CZS25" s="180"/>
      <c r="CZT25" s="180"/>
      <c r="CZU25" s="180"/>
      <c r="CZV25" s="180"/>
      <c r="CZW25" s="180"/>
      <c r="CZX25" s="180"/>
      <c r="CZY25" s="180"/>
      <c r="CZZ25" s="180"/>
      <c r="DAA25" s="180"/>
      <c r="DAB25" s="180"/>
      <c r="DAC25" s="180"/>
      <c r="DAD25" s="180"/>
      <c r="DAE25" s="180"/>
      <c r="DAF25" s="180"/>
      <c r="DAG25" s="180"/>
      <c r="DAH25" s="180"/>
      <c r="DAI25" s="180"/>
      <c r="DAJ25" s="180"/>
      <c r="DAK25" s="180"/>
      <c r="DAL25" s="180"/>
      <c r="DAM25" s="180"/>
      <c r="DAN25" s="180"/>
      <c r="DAO25" s="180"/>
      <c r="DAP25" s="180"/>
      <c r="DAQ25" s="180"/>
      <c r="DAR25" s="180"/>
      <c r="DAS25" s="180"/>
      <c r="DAT25" s="180"/>
      <c r="DAU25" s="180"/>
      <c r="DAV25" s="180"/>
      <c r="DAW25" s="180"/>
      <c r="DAX25" s="180"/>
      <c r="DAY25" s="180"/>
      <c r="DAZ25" s="180"/>
      <c r="DBA25" s="180"/>
      <c r="DBB25" s="180"/>
      <c r="DBC25" s="180"/>
      <c r="DBD25" s="180"/>
      <c r="DBE25" s="180"/>
      <c r="DBF25" s="180"/>
      <c r="DBG25" s="180"/>
      <c r="DBH25" s="180"/>
      <c r="DBI25" s="180"/>
      <c r="DBJ25" s="180"/>
      <c r="DBK25" s="180"/>
      <c r="DBL25" s="180"/>
      <c r="DBM25" s="180"/>
      <c r="DBN25" s="180"/>
      <c r="DBO25" s="180"/>
      <c r="DBP25" s="180"/>
      <c r="DBQ25" s="180"/>
      <c r="DBR25" s="180"/>
      <c r="DBS25" s="180"/>
      <c r="DBT25" s="180"/>
      <c r="DBU25" s="180"/>
      <c r="DBV25" s="180"/>
      <c r="DBW25" s="180"/>
      <c r="DBX25" s="180"/>
      <c r="DBY25" s="180"/>
      <c r="DBZ25" s="180"/>
      <c r="DCA25" s="180"/>
      <c r="DCB25" s="180"/>
      <c r="DCC25" s="180"/>
      <c r="DCD25" s="180"/>
      <c r="DCE25" s="180"/>
      <c r="DCF25" s="180"/>
      <c r="DCG25" s="180"/>
      <c r="DCH25" s="180"/>
      <c r="DCI25" s="180"/>
      <c r="DCJ25" s="180"/>
      <c r="DCK25" s="180"/>
      <c r="DCL25" s="180"/>
      <c r="DCM25" s="180"/>
      <c r="DCN25" s="180"/>
      <c r="DCO25" s="180"/>
      <c r="DCP25" s="180"/>
      <c r="DCQ25" s="180"/>
      <c r="DCR25" s="180"/>
      <c r="DCS25" s="180"/>
      <c r="DCT25" s="180"/>
      <c r="DCU25" s="180"/>
      <c r="DCV25" s="180"/>
      <c r="DCW25" s="180"/>
      <c r="DCX25" s="180"/>
      <c r="DCY25" s="180"/>
      <c r="DCZ25" s="180"/>
      <c r="DDA25" s="180"/>
      <c r="DDB25" s="180"/>
      <c r="DDC25" s="180"/>
      <c r="DDD25" s="180"/>
      <c r="DDE25" s="180"/>
      <c r="DDF25" s="180"/>
      <c r="DDG25" s="180"/>
      <c r="DDH25" s="180"/>
      <c r="DDI25" s="180"/>
      <c r="DDJ25" s="180"/>
      <c r="DDK25" s="180"/>
      <c r="DDL25" s="180"/>
      <c r="DDM25" s="180"/>
      <c r="DDN25" s="180"/>
      <c r="DDO25" s="180"/>
      <c r="DDP25" s="180"/>
      <c r="DDQ25" s="180"/>
      <c r="DDR25" s="180"/>
      <c r="DDS25" s="180"/>
      <c r="DDT25" s="180"/>
      <c r="DDU25" s="180"/>
      <c r="DDV25" s="180"/>
      <c r="DDW25" s="180"/>
      <c r="DDX25" s="180"/>
      <c r="DDY25" s="180"/>
      <c r="DDZ25" s="180"/>
      <c r="DEA25" s="180"/>
      <c r="DEB25" s="180"/>
      <c r="DEC25" s="180"/>
      <c r="DED25" s="180"/>
      <c r="DEE25" s="180"/>
      <c r="DEF25" s="180"/>
      <c r="DEG25" s="180"/>
      <c r="DEH25" s="180"/>
      <c r="DEI25" s="180"/>
      <c r="DEJ25" s="180"/>
      <c r="DEK25" s="180"/>
      <c r="DEL25" s="180"/>
      <c r="DEM25" s="180"/>
      <c r="DEN25" s="180"/>
      <c r="DEO25" s="180"/>
      <c r="DEP25" s="180"/>
      <c r="DEQ25" s="180"/>
      <c r="DER25" s="180"/>
      <c r="DES25" s="180"/>
      <c r="DET25" s="180"/>
      <c r="DEU25" s="180"/>
      <c r="DEV25" s="180"/>
      <c r="DEW25" s="180"/>
      <c r="DEX25" s="180"/>
      <c r="DEY25" s="180"/>
      <c r="DEZ25" s="180"/>
      <c r="DFA25" s="180"/>
      <c r="DFB25" s="180"/>
      <c r="DFC25" s="180"/>
      <c r="DFD25" s="180"/>
      <c r="DFE25" s="180"/>
      <c r="DFF25" s="180"/>
      <c r="DFG25" s="180"/>
      <c r="DFH25" s="180"/>
      <c r="DFI25" s="180"/>
      <c r="DFJ25" s="180"/>
      <c r="DFK25" s="180"/>
      <c r="DFL25" s="180"/>
      <c r="DFM25" s="180"/>
      <c r="DFN25" s="180"/>
      <c r="DFO25" s="180"/>
      <c r="DFP25" s="180"/>
      <c r="DFQ25" s="180"/>
      <c r="DFR25" s="180"/>
      <c r="DFS25" s="180"/>
      <c r="DFT25" s="180"/>
      <c r="DFU25" s="180"/>
      <c r="DFV25" s="180"/>
      <c r="DFW25" s="180"/>
      <c r="DFX25" s="180"/>
      <c r="DFY25" s="180"/>
      <c r="DFZ25" s="180"/>
      <c r="DGA25" s="180"/>
      <c r="DGB25" s="180"/>
      <c r="DGC25" s="180"/>
      <c r="DGD25" s="180"/>
      <c r="DGE25" s="180"/>
      <c r="DGF25" s="180"/>
      <c r="DGG25" s="180"/>
      <c r="DGH25" s="180"/>
      <c r="DGI25" s="180"/>
      <c r="DGJ25" s="180"/>
      <c r="DGK25" s="180"/>
      <c r="DGL25" s="180"/>
      <c r="DGM25" s="180"/>
      <c r="DGN25" s="180"/>
      <c r="DGO25" s="180"/>
      <c r="DGP25" s="180"/>
      <c r="DGQ25" s="180"/>
      <c r="DGR25" s="180"/>
      <c r="DGS25" s="180"/>
      <c r="DGT25" s="180"/>
      <c r="DGU25" s="180"/>
      <c r="DGV25" s="180"/>
      <c r="DGW25" s="180"/>
      <c r="DGX25" s="180"/>
      <c r="DGY25" s="180"/>
      <c r="DGZ25" s="180"/>
      <c r="DHA25" s="180"/>
      <c r="DHB25" s="180"/>
      <c r="DHC25" s="180"/>
      <c r="DHD25" s="180"/>
      <c r="DHE25" s="180"/>
      <c r="DHF25" s="180"/>
      <c r="DHG25" s="180"/>
      <c r="DHH25" s="180"/>
      <c r="DHI25" s="180"/>
      <c r="DHJ25" s="180"/>
      <c r="DHK25" s="180"/>
      <c r="DHL25" s="180"/>
      <c r="DHM25" s="180"/>
      <c r="DHN25" s="180"/>
      <c r="DHO25" s="180"/>
      <c r="DHP25" s="180"/>
      <c r="DHQ25" s="180"/>
      <c r="DHR25" s="180"/>
      <c r="DHS25" s="180"/>
      <c r="DHT25" s="180"/>
      <c r="DHU25" s="180"/>
      <c r="DHV25" s="180"/>
      <c r="DHW25" s="180"/>
      <c r="DHX25" s="180"/>
      <c r="DHY25" s="180"/>
      <c r="DHZ25" s="180"/>
      <c r="DIA25" s="180"/>
      <c r="DIB25" s="180"/>
      <c r="DIC25" s="180"/>
      <c r="DID25" s="180"/>
      <c r="DIE25" s="180"/>
      <c r="DIF25" s="180"/>
      <c r="DIG25" s="180"/>
      <c r="DIH25" s="180"/>
      <c r="DII25" s="180"/>
      <c r="DIJ25" s="180"/>
      <c r="DIK25" s="180"/>
      <c r="DIL25" s="180"/>
      <c r="DIM25" s="180"/>
      <c r="DIN25" s="180"/>
      <c r="DIO25" s="180"/>
      <c r="DIP25" s="180"/>
      <c r="DIQ25" s="180"/>
      <c r="DIR25" s="180"/>
      <c r="DIS25" s="180"/>
      <c r="DIT25" s="180"/>
      <c r="DIU25" s="180"/>
      <c r="DIV25" s="180"/>
      <c r="DIW25" s="180"/>
      <c r="DIX25" s="180"/>
      <c r="DIY25" s="180"/>
      <c r="DIZ25" s="180"/>
      <c r="DJA25" s="180"/>
      <c r="DJB25" s="180"/>
      <c r="DJC25" s="180"/>
      <c r="DJD25" s="180"/>
      <c r="DJE25" s="180"/>
      <c r="DJF25" s="180"/>
      <c r="DJG25" s="180"/>
      <c r="DJH25" s="180"/>
      <c r="DJI25" s="180"/>
      <c r="DJJ25" s="180"/>
      <c r="DJK25" s="180"/>
      <c r="DJL25" s="180"/>
      <c r="DJM25" s="180"/>
      <c r="DJN25" s="180"/>
      <c r="DJO25" s="180"/>
      <c r="DJP25" s="180"/>
      <c r="DJQ25" s="180"/>
      <c r="DJR25" s="180"/>
      <c r="DJS25" s="180"/>
      <c r="DJT25" s="180"/>
      <c r="DJU25" s="180"/>
      <c r="DJV25" s="180"/>
      <c r="DJW25" s="180"/>
      <c r="DJX25" s="180"/>
      <c r="DJY25" s="180"/>
      <c r="DJZ25" s="180"/>
      <c r="DKA25" s="180"/>
      <c r="DKB25" s="180"/>
      <c r="DKC25" s="180"/>
      <c r="DKD25" s="180"/>
      <c r="DKE25" s="180"/>
      <c r="DKF25" s="180"/>
      <c r="DKG25" s="180"/>
      <c r="DKH25" s="180"/>
      <c r="DKI25" s="180"/>
      <c r="DKJ25" s="180"/>
      <c r="DKK25" s="180"/>
      <c r="DKL25" s="180"/>
      <c r="DKM25" s="180"/>
      <c r="DKN25" s="180"/>
      <c r="DKO25" s="180"/>
      <c r="DKP25" s="180"/>
      <c r="DKQ25" s="180"/>
      <c r="DKR25" s="180"/>
      <c r="DKS25" s="180"/>
      <c r="DKT25" s="180"/>
      <c r="DKU25" s="180"/>
      <c r="DKV25" s="180"/>
      <c r="DKW25" s="180"/>
      <c r="DKX25" s="180"/>
      <c r="DKY25" s="180"/>
      <c r="DKZ25" s="180"/>
      <c r="DLA25" s="180"/>
      <c r="DLB25" s="180"/>
      <c r="DLC25" s="180"/>
      <c r="DLD25" s="180"/>
      <c r="DLE25" s="180"/>
      <c r="DLF25" s="180"/>
      <c r="DLG25" s="180"/>
      <c r="DLH25" s="180"/>
      <c r="DLI25" s="180"/>
      <c r="DLJ25" s="180"/>
      <c r="DLK25" s="180"/>
      <c r="DLL25" s="180"/>
      <c r="DLM25" s="180"/>
      <c r="DLN25" s="180"/>
      <c r="DLO25" s="180"/>
      <c r="DLP25" s="180"/>
      <c r="DLQ25" s="180"/>
      <c r="DLR25" s="180"/>
      <c r="DLS25" s="180"/>
      <c r="DLT25" s="180"/>
      <c r="DLU25" s="180"/>
      <c r="DLV25" s="180"/>
      <c r="DLW25" s="180"/>
      <c r="DLX25" s="180"/>
      <c r="DLY25" s="180"/>
      <c r="DLZ25" s="180"/>
      <c r="DMA25" s="180"/>
      <c r="DMB25" s="180"/>
      <c r="DMC25" s="180"/>
      <c r="DMD25" s="180"/>
      <c r="DME25" s="180"/>
      <c r="DMF25" s="180"/>
      <c r="DMG25" s="180"/>
      <c r="DMH25" s="180"/>
      <c r="DMI25" s="180"/>
      <c r="DMJ25" s="180"/>
      <c r="DMK25" s="180"/>
      <c r="DML25" s="180"/>
      <c r="DMM25" s="180"/>
      <c r="DMN25" s="180"/>
      <c r="DMO25" s="180"/>
      <c r="DMP25" s="180"/>
      <c r="DMQ25" s="180"/>
      <c r="DMR25" s="180"/>
      <c r="DMS25" s="180"/>
      <c r="DMT25" s="180"/>
      <c r="DMU25" s="180"/>
      <c r="DMV25" s="180"/>
      <c r="DMW25" s="180"/>
      <c r="DMX25" s="180"/>
      <c r="DMY25" s="180"/>
      <c r="DMZ25" s="180"/>
      <c r="DNA25" s="180"/>
      <c r="DNB25" s="180"/>
      <c r="DNC25" s="180"/>
      <c r="DND25" s="180"/>
      <c r="DNE25" s="180"/>
      <c r="DNF25" s="180"/>
      <c r="DNG25" s="180"/>
      <c r="DNH25" s="180"/>
      <c r="DNI25" s="180"/>
      <c r="DNJ25" s="180"/>
      <c r="DNK25" s="180"/>
      <c r="DNL25" s="180"/>
      <c r="DNM25" s="180"/>
      <c r="DNN25" s="180"/>
      <c r="DNO25" s="180"/>
      <c r="DNP25" s="180"/>
      <c r="DNQ25" s="180"/>
      <c r="DNR25" s="180"/>
      <c r="DNS25" s="180"/>
      <c r="DNT25" s="180"/>
      <c r="DNU25" s="180"/>
      <c r="DNV25" s="180"/>
      <c r="DNW25" s="180"/>
      <c r="DNX25" s="180"/>
      <c r="DNY25" s="180"/>
      <c r="DNZ25" s="180"/>
      <c r="DOA25" s="180"/>
      <c r="DOB25" s="180"/>
      <c r="DOC25" s="180"/>
      <c r="DOD25" s="180"/>
      <c r="DOE25" s="180"/>
      <c r="DOF25" s="180"/>
      <c r="DOG25" s="180"/>
      <c r="DOH25" s="180"/>
      <c r="DOI25" s="180"/>
      <c r="DOJ25" s="180"/>
      <c r="DOK25" s="180"/>
      <c r="DOL25" s="180"/>
      <c r="DOM25" s="180"/>
      <c r="DON25" s="180"/>
      <c r="DOO25" s="180"/>
      <c r="DOP25" s="180"/>
      <c r="DOQ25" s="180"/>
      <c r="DOR25" s="180"/>
      <c r="DOS25" s="180"/>
      <c r="DOT25" s="180"/>
      <c r="DOU25" s="180"/>
      <c r="DOV25" s="180"/>
      <c r="DOW25" s="180"/>
      <c r="DOX25" s="180"/>
      <c r="DOY25" s="180"/>
      <c r="DOZ25" s="180"/>
      <c r="DPA25" s="180"/>
      <c r="DPB25" s="180"/>
      <c r="DPC25" s="180"/>
      <c r="DPD25" s="180"/>
      <c r="DPE25" s="180"/>
      <c r="DPF25" s="180"/>
      <c r="DPG25" s="180"/>
      <c r="DPH25" s="180"/>
      <c r="DPI25" s="180"/>
      <c r="DPJ25" s="180"/>
      <c r="DPK25" s="180"/>
      <c r="DPL25" s="180"/>
      <c r="DPM25" s="180"/>
      <c r="DPN25" s="180"/>
      <c r="DPO25" s="180"/>
      <c r="DPP25" s="180"/>
      <c r="DPQ25" s="180"/>
      <c r="DPR25" s="180"/>
      <c r="DPS25" s="180"/>
      <c r="DPT25" s="180"/>
      <c r="DPU25" s="180"/>
      <c r="DPV25" s="180"/>
      <c r="DPW25" s="180"/>
      <c r="DPX25" s="180"/>
      <c r="DPY25" s="180"/>
      <c r="DPZ25" s="180"/>
      <c r="DQA25" s="180"/>
      <c r="DQB25" s="180"/>
      <c r="DQC25" s="180"/>
      <c r="DQD25" s="180"/>
      <c r="DQE25" s="180"/>
      <c r="DQF25" s="180"/>
      <c r="DQG25" s="180"/>
      <c r="DQH25" s="180"/>
      <c r="DQI25" s="180"/>
      <c r="DQJ25" s="180"/>
      <c r="DQK25" s="180"/>
      <c r="DQL25" s="180"/>
      <c r="DQM25" s="180"/>
      <c r="DQN25" s="180"/>
      <c r="DQO25" s="180"/>
      <c r="DQP25" s="180"/>
      <c r="DQQ25" s="180"/>
      <c r="DQR25" s="180"/>
      <c r="DQS25" s="180"/>
      <c r="DQT25" s="180"/>
      <c r="DQU25" s="180"/>
      <c r="DQV25" s="180"/>
      <c r="DQW25" s="180"/>
      <c r="DQX25" s="180"/>
      <c r="DQY25" s="180"/>
      <c r="DQZ25" s="180"/>
      <c r="DRA25" s="180"/>
      <c r="DRB25" s="180"/>
      <c r="DRC25" s="180"/>
      <c r="DRD25" s="180"/>
      <c r="DRE25" s="180"/>
      <c r="DRF25" s="180"/>
      <c r="DRG25" s="180"/>
      <c r="DRH25" s="180"/>
      <c r="DRI25" s="180"/>
      <c r="DRJ25" s="180"/>
      <c r="DRK25" s="180"/>
      <c r="DRL25" s="180"/>
      <c r="DRM25" s="180"/>
      <c r="DRN25" s="180"/>
      <c r="DRO25" s="180"/>
      <c r="DRP25" s="180"/>
      <c r="DRQ25" s="180"/>
      <c r="DRR25" s="180"/>
      <c r="DRS25" s="180"/>
      <c r="DRT25" s="180"/>
      <c r="DRU25" s="180"/>
      <c r="DRV25" s="180"/>
      <c r="DRW25" s="180"/>
      <c r="DRX25" s="180"/>
      <c r="DRY25" s="180"/>
      <c r="DRZ25" s="180"/>
      <c r="DSA25" s="180"/>
      <c r="DSB25" s="180"/>
      <c r="DSC25" s="180"/>
      <c r="DSD25" s="180"/>
      <c r="DSE25" s="180"/>
      <c r="DSF25" s="180"/>
      <c r="DSG25" s="180"/>
      <c r="DSH25" s="180"/>
      <c r="DSI25" s="180"/>
      <c r="DSJ25" s="180"/>
      <c r="DSK25" s="180"/>
      <c r="DSL25" s="180"/>
      <c r="DSM25" s="180"/>
      <c r="DSN25" s="180"/>
      <c r="DSO25" s="180"/>
      <c r="DSP25" s="180"/>
      <c r="DSQ25" s="180"/>
      <c r="DSR25" s="180"/>
      <c r="DSS25" s="180"/>
      <c r="DST25" s="180"/>
      <c r="DSU25" s="180"/>
      <c r="DSV25" s="180"/>
      <c r="DSW25" s="180"/>
      <c r="DSX25" s="180"/>
      <c r="DSY25" s="180"/>
      <c r="DSZ25" s="180"/>
      <c r="DTA25" s="180"/>
      <c r="DTB25" s="180"/>
      <c r="DTC25" s="180"/>
      <c r="DTD25" s="180"/>
      <c r="DTE25" s="180"/>
      <c r="DTF25" s="180"/>
      <c r="DTG25" s="180"/>
      <c r="DTH25" s="180"/>
      <c r="DTI25" s="180"/>
      <c r="DTJ25" s="180"/>
      <c r="DTK25" s="180"/>
      <c r="DTL25" s="180"/>
      <c r="DTM25" s="180"/>
      <c r="DTN25" s="180"/>
      <c r="DTO25" s="180"/>
      <c r="DTP25" s="180"/>
      <c r="DTQ25" s="180"/>
      <c r="DTR25" s="180"/>
      <c r="DTS25" s="180"/>
      <c r="DTT25" s="180"/>
      <c r="DTU25" s="180"/>
      <c r="DTV25" s="180"/>
      <c r="DTW25" s="180"/>
      <c r="DTX25" s="180"/>
      <c r="DTY25" s="180"/>
      <c r="DTZ25" s="180"/>
      <c r="DUA25" s="180"/>
      <c r="DUB25" s="180"/>
      <c r="DUC25" s="180"/>
      <c r="DUD25" s="180"/>
      <c r="DUE25" s="180"/>
      <c r="DUF25" s="180"/>
      <c r="DUG25" s="180"/>
      <c r="DUH25" s="180"/>
      <c r="DUI25" s="180"/>
      <c r="DUJ25" s="180"/>
      <c r="DUK25" s="180"/>
      <c r="DUL25" s="180"/>
      <c r="DUM25" s="180"/>
      <c r="DUN25" s="180"/>
      <c r="DUO25" s="180"/>
      <c r="DUP25" s="180"/>
      <c r="DUQ25" s="180"/>
      <c r="DUR25" s="180"/>
      <c r="DUS25" s="180"/>
      <c r="DUT25" s="180"/>
      <c r="DUU25" s="180"/>
      <c r="DUV25" s="180"/>
      <c r="DUW25" s="180"/>
      <c r="DUX25" s="180"/>
      <c r="DUY25" s="180"/>
      <c r="DUZ25" s="180"/>
      <c r="DVA25" s="180"/>
      <c r="DVB25" s="180"/>
      <c r="DVC25" s="180"/>
      <c r="DVD25" s="180"/>
      <c r="DVE25" s="180"/>
      <c r="DVF25" s="180"/>
      <c r="DVG25" s="180"/>
      <c r="DVH25" s="180"/>
      <c r="DVI25" s="180"/>
      <c r="DVJ25" s="180"/>
      <c r="DVK25" s="180"/>
      <c r="DVL25" s="180"/>
      <c r="DVM25" s="180"/>
      <c r="DVN25" s="180"/>
      <c r="DVO25" s="180"/>
      <c r="DVP25" s="180"/>
      <c r="DVQ25" s="180"/>
      <c r="DVR25" s="180"/>
      <c r="DVS25" s="180"/>
      <c r="DVT25" s="180"/>
      <c r="DVU25" s="180"/>
      <c r="DVV25" s="180"/>
      <c r="DVW25" s="180"/>
      <c r="DVX25" s="180"/>
      <c r="DVY25" s="180"/>
      <c r="DVZ25" s="180"/>
      <c r="DWA25" s="180"/>
      <c r="DWB25" s="180"/>
      <c r="DWC25" s="180"/>
      <c r="DWD25" s="180"/>
      <c r="DWE25" s="180"/>
      <c r="DWF25" s="180"/>
      <c r="DWG25" s="180"/>
      <c r="DWH25" s="180"/>
      <c r="DWI25" s="180"/>
      <c r="DWJ25" s="180"/>
      <c r="DWK25" s="180"/>
      <c r="DWL25" s="180"/>
      <c r="DWM25" s="180"/>
      <c r="DWN25" s="180"/>
      <c r="DWO25" s="180"/>
      <c r="DWP25" s="180"/>
      <c r="DWQ25" s="180"/>
      <c r="DWR25" s="180"/>
      <c r="DWS25" s="180"/>
      <c r="DWT25" s="180"/>
      <c r="DWU25" s="180"/>
      <c r="DWV25" s="180"/>
      <c r="DWW25" s="180"/>
      <c r="DWX25" s="180"/>
      <c r="DWY25" s="180"/>
      <c r="DWZ25" s="180"/>
      <c r="DXA25" s="180"/>
      <c r="DXB25" s="180"/>
      <c r="DXC25" s="180"/>
      <c r="DXD25" s="180"/>
      <c r="DXE25" s="180"/>
      <c r="DXF25" s="180"/>
      <c r="DXG25" s="180"/>
      <c r="DXH25" s="180"/>
      <c r="DXI25" s="180"/>
      <c r="DXJ25" s="180"/>
      <c r="DXK25" s="180"/>
      <c r="DXL25" s="180"/>
      <c r="DXM25" s="180"/>
      <c r="DXN25" s="180"/>
      <c r="DXO25" s="180"/>
      <c r="DXP25" s="180"/>
      <c r="DXQ25" s="180"/>
      <c r="DXR25" s="180"/>
      <c r="DXS25" s="180"/>
      <c r="DXT25" s="180"/>
      <c r="DXU25" s="180"/>
      <c r="DXV25" s="180"/>
      <c r="DXW25" s="180"/>
      <c r="DXX25" s="180"/>
      <c r="DXY25" s="180"/>
      <c r="DXZ25" s="180"/>
      <c r="DYA25" s="180"/>
      <c r="DYB25" s="180"/>
      <c r="DYC25" s="180"/>
      <c r="DYD25" s="180"/>
      <c r="DYE25" s="180"/>
      <c r="DYF25" s="180"/>
      <c r="DYG25" s="180"/>
      <c r="DYH25" s="180"/>
      <c r="DYI25" s="180"/>
      <c r="DYJ25" s="180"/>
      <c r="DYK25" s="180"/>
      <c r="DYL25" s="180"/>
      <c r="DYM25" s="180"/>
      <c r="DYN25" s="180"/>
      <c r="DYO25" s="180"/>
      <c r="DYP25" s="180"/>
      <c r="DYQ25" s="180"/>
      <c r="DYR25" s="180"/>
      <c r="DYS25" s="180"/>
      <c r="DYT25" s="180"/>
      <c r="DYU25" s="180"/>
      <c r="DYV25" s="180"/>
      <c r="DYW25" s="180"/>
      <c r="DYX25" s="180"/>
      <c r="DYY25" s="180"/>
      <c r="DYZ25" s="180"/>
      <c r="DZA25" s="180"/>
      <c r="DZB25" s="180"/>
      <c r="DZC25" s="180"/>
      <c r="DZD25" s="180"/>
      <c r="DZE25" s="180"/>
      <c r="DZF25" s="180"/>
      <c r="DZG25" s="180"/>
      <c r="DZH25" s="180"/>
      <c r="DZI25" s="180"/>
      <c r="DZJ25" s="180"/>
      <c r="DZK25" s="180"/>
      <c r="DZL25" s="180"/>
      <c r="DZM25" s="180"/>
      <c r="DZN25" s="180"/>
      <c r="DZO25" s="180"/>
      <c r="DZP25" s="180"/>
      <c r="DZQ25" s="180"/>
      <c r="DZR25" s="180"/>
      <c r="DZS25" s="180"/>
      <c r="DZT25" s="180"/>
      <c r="DZU25" s="180"/>
      <c r="DZV25" s="180"/>
      <c r="DZW25" s="180"/>
      <c r="DZX25" s="180"/>
      <c r="DZY25" s="180"/>
      <c r="DZZ25" s="180"/>
      <c r="EAA25" s="180"/>
      <c r="EAB25" s="180"/>
      <c r="EAC25" s="180"/>
      <c r="EAD25" s="180"/>
      <c r="EAE25" s="180"/>
      <c r="EAF25" s="180"/>
      <c r="EAG25" s="180"/>
      <c r="EAH25" s="180"/>
      <c r="EAI25" s="180"/>
      <c r="EAJ25" s="180"/>
      <c r="EAK25" s="180"/>
      <c r="EAL25" s="180"/>
      <c r="EAM25" s="180"/>
      <c r="EAN25" s="180"/>
      <c r="EAO25" s="180"/>
      <c r="EAP25" s="180"/>
      <c r="EAQ25" s="180"/>
      <c r="EAR25" s="180"/>
      <c r="EAS25" s="180"/>
      <c r="EAT25" s="180"/>
      <c r="EAU25" s="180"/>
      <c r="EAV25" s="180"/>
      <c r="EAW25" s="180"/>
      <c r="EAX25" s="180"/>
      <c r="EAY25" s="180"/>
      <c r="EAZ25" s="180"/>
      <c r="EBA25" s="180"/>
      <c r="EBB25" s="180"/>
      <c r="EBC25" s="180"/>
      <c r="EBD25" s="180"/>
      <c r="EBE25" s="180"/>
      <c r="EBF25" s="180"/>
      <c r="EBG25" s="180"/>
      <c r="EBH25" s="180"/>
      <c r="EBI25" s="180"/>
      <c r="EBJ25" s="180"/>
      <c r="EBK25" s="180"/>
      <c r="EBL25" s="180"/>
      <c r="EBM25" s="180"/>
      <c r="EBN25" s="180"/>
      <c r="EBO25" s="180"/>
      <c r="EBP25" s="180"/>
      <c r="EBQ25" s="180"/>
      <c r="EBR25" s="180"/>
      <c r="EBS25" s="180"/>
      <c r="EBT25" s="180"/>
      <c r="EBU25" s="180"/>
      <c r="EBV25" s="180"/>
      <c r="EBW25" s="180"/>
      <c r="EBX25" s="180"/>
      <c r="EBY25" s="180"/>
      <c r="EBZ25" s="180"/>
      <c r="ECA25" s="180"/>
      <c r="ECB25" s="180"/>
      <c r="ECC25" s="180"/>
      <c r="ECD25" s="180"/>
      <c r="ECE25" s="180"/>
      <c r="ECF25" s="180"/>
      <c r="ECG25" s="180"/>
      <c r="ECH25" s="180"/>
      <c r="ECI25" s="180"/>
      <c r="ECJ25" s="180"/>
      <c r="ECK25" s="180"/>
      <c r="ECL25" s="180"/>
      <c r="ECM25" s="180"/>
      <c r="ECN25" s="180"/>
      <c r="ECO25" s="180"/>
      <c r="ECP25" s="180"/>
      <c r="ECQ25" s="180"/>
      <c r="ECR25" s="180"/>
      <c r="ECS25" s="180"/>
      <c r="ECT25" s="180"/>
      <c r="ECU25" s="180"/>
      <c r="ECV25" s="180"/>
      <c r="ECW25" s="180"/>
      <c r="ECX25" s="180"/>
      <c r="ECY25" s="180"/>
      <c r="ECZ25" s="180"/>
      <c r="EDA25" s="180"/>
      <c r="EDB25" s="180"/>
      <c r="EDC25" s="180"/>
      <c r="EDD25" s="180"/>
      <c r="EDE25" s="180"/>
      <c r="EDF25" s="180"/>
      <c r="EDG25" s="180"/>
      <c r="EDH25" s="180"/>
      <c r="EDI25" s="180"/>
      <c r="EDJ25" s="180"/>
      <c r="EDK25" s="180"/>
      <c r="EDL25" s="180"/>
      <c r="EDM25" s="180"/>
      <c r="EDN25" s="180"/>
      <c r="EDO25" s="180"/>
      <c r="EDP25" s="180"/>
      <c r="EDQ25" s="180"/>
      <c r="EDR25" s="180"/>
      <c r="EDS25" s="180"/>
      <c r="EDT25" s="180"/>
      <c r="EDU25" s="180"/>
      <c r="EDV25" s="180"/>
      <c r="EDW25" s="180"/>
      <c r="EDX25" s="180"/>
      <c r="EDY25" s="180"/>
      <c r="EDZ25" s="180"/>
      <c r="EEA25" s="180"/>
      <c r="EEB25" s="180"/>
      <c r="EEC25" s="180"/>
      <c r="EED25" s="180"/>
      <c r="EEE25" s="180"/>
      <c r="EEF25" s="180"/>
      <c r="EEG25" s="180"/>
      <c r="EEH25" s="180"/>
      <c r="EEI25" s="180"/>
      <c r="EEJ25" s="180"/>
      <c r="EEK25" s="180"/>
      <c r="EEL25" s="180"/>
      <c r="EEM25" s="180"/>
      <c r="EEN25" s="180"/>
      <c r="EEO25" s="180"/>
      <c r="EEP25" s="180"/>
      <c r="EEQ25" s="180"/>
      <c r="EER25" s="180"/>
      <c r="EES25" s="180"/>
      <c r="EET25" s="180"/>
      <c r="EEU25" s="180"/>
      <c r="EEV25" s="180"/>
      <c r="EEW25" s="180"/>
      <c r="EEX25" s="180"/>
      <c r="EEY25" s="180"/>
      <c r="EEZ25" s="180"/>
      <c r="EFA25" s="180"/>
      <c r="EFB25" s="180"/>
      <c r="EFC25" s="180"/>
      <c r="EFD25" s="180"/>
      <c r="EFE25" s="180"/>
      <c r="EFF25" s="180"/>
      <c r="EFG25" s="180"/>
      <c r="EFH25" s="180"/>
      <c r="EFI25" s="180"/>
      <c r="EFJ25" s="180"/>
      <c r="EFK25" s="180"/>
      <c r="EFL25" s="180"/>
      <c r="EFM25" s="180"/>
      <c r="EFN25" s="180"/>
      <c r="EFO25" s="180"/>
      <c r="EFP25" s="180"/>
      <c r="EFQ25" s="180"/>
      <c r="EFR25" s="180"/>
      <c r="EFS25" s="180"/>
      <c r="EFT25" s="180"/>
      <c r="EFU25" s="180"/>
      <c r="EFV25" s="180"/>
      <c r="EFW25" s="180"/>
      <c r="EFX25" s="180"/>
      <c r="EFY25" s="180"/>
      <c r="EFZ25" s="180"/>
      <c r="EGA25" s="180"/>
      <c r="EGB25" s="180"/>
      <c r="EGC25" s="180"/>
      <c r="EGD25" s="180"/>
      <c r="EGE25" s="180"/>
      <c r="EGF25" s="180"/>
      <c r="EGG25" s="180"/>
      <c r="EGH25" s="180"/>
      <c r="EGI25" s="180"/>
      <c r="EGJ25" s="180"/>
      <c r="EGK25" s="180"/>
      <c r="EGL25" s="180"/>
      <c r="EGM25" s="180"/>
      <c r="EGN25" s="180"/>
      <c r="EGO25" s="180"/>
      <c r="EGP25" s="180"/>
      <c r="EGQ25" s="180"/>
      <c r="EGR25" s="180"/>
      <c r="EGS25" s="180"/>
      <c r="EGT25" s="180"/>
      <c r="EGU25" s="180"/>
      <c r="EGV25" s="180"/>
      <c r="EGW25" s="180"/>
      <c r="EGX25" s="180"/>
      <c r="EGY25" s="180"/>
      <c r="EGZ25" s="180"/>
      <c r="EHA25" s="180"/>
      <c r="EHB25" s="180"/>
      <c r="EHC25" s="180"/>
      <c r="EHD25" s="180"/>
      <c r="EHE25" s="180"/>
      <c r="EHF25" s="180"/>
      <c r="EHG25" s="180"/>
      <c r="EHH25" s="180"/>
      <c r="EHI25" s="180"/>
      <c r="EHJ25" s="180"/>
      <c r="EHK25" s="180"/>
      <c r="EHL25" s="180"/>
      <c r="EHM25" s="180"/>
      <c r="EHN25" s="180"/>
      <c r="EHO25" s="180"/>
      <c r="EHP25" s="180"/>
      <c r="EHQ25" s="180"/>
      <c r="EHR25" s="180"/>
      <c r="EHS25" s="180"/>
      <c r="EHT25" s="180"/>
      <c r="EHU25" s="180"/>
      <c r="EHV25" s="180"/>
      <c r="EHW25" s="180"/>
      <c r="EHX25" s="180"/>
      <c r="EHY25" s="180"/>
      <c r="EHZ25" s="180"/>
      <c r="EIA25" s="180"/>
      <c r="EIB25" s="180"/>
      <c r="EIC25" s="180"/>
      <c r="EID25" s="180"/>
      <c r="EIE25" s="180"/>
      <c r="EIF25" s="180"/>
      <c r="EIG25" s="180"/>
      <c r="EIH25" s="180"/>
      <c r="EII25" s="180"/>
      <c r="EIJ25" s="180"/>
      <c r="EIK25" s="180"/>
      <c r="EIL25" s="180"/>
      <c r="EIM25" s="180"/>
      <c r="EIN25" s="180"/>
      <c r="EIO25" s="180"/>
      <c r="EIP25" s="180"/>
      <c r="EIQ25" s="180"/>
      <c r="EIR25" s="180"/>
      <c r="EIS25" s="180"/>
      <c r="EIT25" s="180"/>
      <c r="EIU25" s="180"/>
      <c r="EIV25" s="180"/>
      <c r="EIW25" s="180"/>
      <c r="EIX25" s="180"/>
      <c r="EIY25" s="180"/>
      <c r="EIZ25" s="180"/>
      <c r="EJA25" s="180"/>
      <c r="EJB25" s="180"/>
      <c r="EJC25" s="180"/>
      <c r="EJD25" s="180"/>
      <c r="EJE25" s="180"/>
      <c r="EJF25" s="180"/>
      <c r="EJG25" s="180"/>
      <c r="EJH25" s="180"/>
      <c r="EJI25" s="180"/>
      <c r="EJJ25" s="180"/>
      <c r="EJK25" s="180"/>
      <c r="EJL25" s="180"/>
      <c r="EJM25" s="180"/>
      <c r="EJN25" s="180"/>
      <c r="EJO25" s="180"/>
      <c r="EJP25" s="180"/>
      <c r="EJQ25" s="180"/>
      <c r="EJR25" s="180"/>
      <c r="EJS25" s="180"/>
      <c r="EJT25" s="180"/>
      <c r="EJU25" s="180"/>
      <c r="EJV25" s="180"/>
      <c r="EJW25" s="180"/>
      <c r="EJX25" s="180"/>
      <c r="EJY25" s="180"/>
      <c r="EJZ25" s="180"/>
      <c r="EKA25" s="180"/>
      <c r="EKB25" s="180"/>
      <c r="EKC25" s="180"/>
      <c r="EKD25" s="180"/>
      <c r="EKE25" s="180"/>
      <c r="EKF25" s="180"/>
      <c r="EKG25" s="180"/>
      <c r="EKH25" s="180"/>
      <c r="EKI25" s="180"/>
      <c r="EKJ25" s="180"/>
      <c r="EKK25" s="180"/>
      <c r="EKL25" s="180"/>
      <c r="EKM25" s="180"/>
      <c r="EKN25" s="180"/>
      <c r="EKO25" s="180"/>
      <c r="EKP25" s="180"/>
      <c r="EKQ25" s="180"/>
      <c r="EKR25" s="180"/>
      <c r="EKS25" s="180"/>
      <c r="EKT25" s="180"/>
      <c r="EKU25" s="180"/>
      <c r="EKV25" s="180"/>
      <c r="EKW25" s="180"/>
      <c r="EKX25" s="180"/>
      <c r="EKY25" s="180"/>
      <c r="EKZ25" s="180"/>
      <c r="ELA25" s="180"/>
      <c r="ELB25" s="180"/>
      <c r="ELC25" s="180"/>
      <c r="ELD25" s="180"/>
      <c r="ELE25" s="180"/>
      <c r="ELF25" s="180"/>
      <c r="ELG25" s="180"/>
      <c r="ELH25" s="180"/>
      <c r="ELI25" s="180"/>
      <c r="ELJ25" s="180"/>
      <c r="ELK25" s="180"/>
      <c r="ELL25" s="180"/>
      <c r="ELM25" s="180"/>
      <c r="ELN25" s="180"/>
      <c r="ELO25" s="180"/>
      <c r="ELP25" s="180"/>
      <c r="ELQ25" s="180"/>
      <c r="ELR25" s="180"/>
      <c r="ELS25" s="180"/>
      <c r="ELT25" s="180"/>
      <c r="ELU25" s="180"/>
      <c r="ELV25" s="180"/>
      <c r="ELW25" s="180"/>
      <c r="ELX25" s="180"/>
      <c r="ELY25" s="180"/>
      <c r="ELZ25" s="180"/>
      <c r="EMA25" s="180"/>
      <c r="EMB25" s="180"/>
      <c r="EMC25" s="180"/>
      <c r="EMD25" s="180"/>
      <c r="EME25" s="180"/>
      <c r="EMF25" s="180"/>
      <c r="EMG25" s="180"/>
      <c r="EMH25" s="180"/>
      <c r="EMI25" s="180"/>
      <c r="EMJ25" s="180"/>
      <c r="EMK25" s="180"/>
      <c r="EML25" s="180"/>
      <c r="EMM25" s="180"/>
      <c r="EMN25" s="180"/>
      <c r="EMO25" s="180"/>
      <c r="EMP25" s="180"/>
      <c r="EMQ25" s="180"/>
      <c r="EMR25" s="180"/>
      <c r="EMS25" s="180"/>
      <c r="EMT25" s="180"/>
      <c r="EMU25" s="180"/>
      <c r="EMV25" s="180"/>
      <c r="EMW25" s="180"/>
      <c r="EMX25" s="180"/>
      <c r="EMY25" s="180"/>
      <c r="EMZ25" s="180"/>
      <c r="ENA25" s="180"/>
      <c r="ENB25" s="180"/>
      <c r="ENC25" s="180"/>
      <c r="END25" s="180"/>
      <c r="ENE25" s="180"/>
      <c r="ENF25" s="180"/>
      <c r="ENG25" s="180"/>
      <c r="ENH25" s="180"/>
      <c r="ENI25" s="180"/>
      <c r="ENJ25" s="180"/>
      <c r="ENK25" s="180"/>
      <c r="ENL25" s="180"/>
      <c r="ENM25" s="180"/>
      <c r="ENN25" s="180"/>
      <c r="ENO25" s="180"/>
      <c r="ENP25" s="180"/>
      <c r="ENQ25" s="180"/>
      <c r="ENR25" s="180"/>
      <c r="ENS25" s="180"/>
      <c r="ENT25" s="180"/>
      <c r="ENU25" s="180"/>
      <c r="ENV25" s="180"/>
      <c r="ENW25" s="180"/>
      <c r="ENX25" s="180"/>
      <c r="ENY25" s="180"/>
      <c r="ENZ25" s="180"/>
      <c r="EOA25" s="180"/>
      <c r="EOB25" s="180"/>
      <c r="EOC25" s="180"/>
      <c r="EOD25" s="180"/>
      <c r="EOE25" s="180"/>
      <c r="EOF25" s="180"/>
      <c r="EOG25" s="180"/>
      <c r="EOH25" s="180"/>
      <c r="EOI25" s="180"/>
      <c r="EOJ25" s="180"/>
      <c r="EOK25" s="180"/>
      <c r="EOL25" s="180"/>
      <c r="EOM25" s="180"/>
      <c r="EON25" s="180"/>
      <c r="EOO25" s="180"/>
      <c r="EOP25" s="180"/>
      <c r="EOQ25" s="180"/>
      <c r="EOR25" s="180"/>
      <c r="EOS25" s="180"/>
      <c r="EOT25" s="180"/>
      <c r="EOU25" s="180"/>
      <c r="EOV25" s="180"/>
      <c r="EOW25" s="180"/>
      <c r="EOX25" s="180"/>
      <c r="EOY25" s="180"/>
      <c r="EOZ25" s="180"/>
      <c r="EPA25" s="180"/>
      <c r="EPB25" s="180"/>
      <c r="EPC25" s="180"/>
      <c r="EPD25" s="180"/>
      <c r="EPE25" s="180"/>
      <c r="EPF25" s="180"/>
      <c r="EPG25" s="180"/>
      <c r="EPH25" s="180"/>
      <c r="EPI25" s="180"/>
      <c r="EPJ25" s="180"/>
      <c r="EPK25" s="180"/>
      <c r="EPL25" s="180"/>
      <c r="EPM25" s="180"/>
      <c r="EPN25" s="180"/>
      <c r="EPO25" s="180"/>
      <c r="EPP25" s="180"/>
      <c r="EPQ25" s="180"/>
      <c r="EPR25" s="180"/>
      <c r="EPS25" s="180"/>
      <c r="EPT25" s="180"/>
      <c r="EPU25" s="180"/>
      <c r="EPV25" s="180"/>
      <c r="EPW25" s="180"/>
      <c r="EPX25" s="180"/>
      <c r="EPY25" s="180"/>
      <c r="EPZ25" s="180"/>
      <c r="EQA25" s="180"/>
      <c r="EQB25" s="180"/>
      <c r="EQC25" s="180"/>
      <c r="EQD25" s="180"/>
      <c r="EQE25" s="180"/>
      <c r="EQF25" s="180"/>
      <c r="EQG25" s="180"/>
      <c r="EQH25" s="180"/>
      <c r="EQI25" s="180"/>
      <c r="EQJ25" s="180"/>
      <c r="EQK25" s="180"/>
      <c r="EQL25" s="180"/>
      <c r="EQM25" s="180"/>
      <c r="EQN25" s="180"/>
      <c r="EQO25" s="180"/>
      <c r="EQP25" s="180"/>
      <c r="EQQ25" s="180"/>
      <c r="EQR25" s="180"/>
      <c r="EQS25" s="180"/>
      <c r="EQT25" s="180"/>
      <c r="EQU25" s="180"/>
      <c r="EQV25" s="180"/>
      <c r="EQW25" s="180"/>
      <c r="EQX25" s="180"/>
      <c r="EQY25" s="180"/>
      <c r="EQZ25" s="180"/>
      <c r="ERA25" s="180"/>
      <c r="ERB25" s="180"/>
      <c r="ERC25" s="180"/>
      <c r="ERD25" s="180"/>
      <c r="ERE25" s="180"/>
      <c r="ERF25" s="180"/>
      <c r="ERG25" s="180"/>
      <c r="ERH25" s="180"/>
      <c r="ERI25" s="180"/>
      <c r="ERJ25" s="180"/>
      <c r="ERK25" s="180"/>
      <c r="ERL25" s="180"/>
      <c r="ERM25" s="180"/>
      <c r="ERN25" s="180"/>
      <c r="ERO25" s="180"/>
      <c r="ERP25" s="180"/>
      <c r="ERQ25" s="180"/>
      <c r="ERR25" s="180"/>
      <c r="ERS25" s="180"/>
      <c r="ERT25" s="180"/>
      <c r="ERU25" s="180"/>
      <c r="ERV25" s="180"/>
      <c r="ERW25" s="180"/>
      <c r="ERX25" s="180"/>
      <c r="ERY25" s="180"/>
      <c r="ERZ25" s="180"/>
      <c r="ESA25" s="180"/>
      <c r="ESB25" s="180"/>
      <c r="ESC25" s="180"/>
      <c r="ESD25" s="180"/>
      <c r="ESE25" s="180"/>
      <c r="ESF25" s="180"/>
      <c r="ESG25" s="180"/>
      <c r="ESH25" s="180"/>
      <c r="ESI25" s="180"/>
      <c r="ESJ25" s="180"/>
      <c r="ESK25" s="180"/>
      <c r="ESL25" s="180"/>
      <c r="ESM25" s="180"/>
      <c r="ESN25" s="180"/>
      <c r="ESO25" s="180"/>
      <c r="ESP25" s="180"/>
      <c r="ESQ25" s="180"/>
      <c r="ESR25" s="180"/>
      <c r="ESS25" s="180"/>
      <c r="EST25" s="180"/>
      <c r="ESU25" s="180"/>
      <c r="ESV25" s="180"/>
      <c r="ESW25" s="180"/>
      <c r="ESX25" s="180"/>
      <c r="ESY25" s="180"/>
      <c r="ESZ25" s="180"/>
      <c r="ETA25" s="180"/>
      <c r="ETB25" s="180"/>
      <c r="ETC25" s="180"/>
      <c r="ETD25" s="180"/>
      <c r="ETE25" s="180"/>
      <c r="ETF25" s="180"/>
      <c r="ETG25" s="180"/>
      <c r="ETH25" s="180"/>
      <c r="ETI25" s="180"/>
      <c r="ETJ25" s="180"/>
      <c r="ETK25" s="180"/>
      <c r="ETL25" s="180"/>
      <c r="ETM25" s="180"/>
      <c r="ETN25" s="180"/>
      <c r="ETO25" s="180"/>
      <c r="ETP25" s="180"/>
      <c r="ETQ25" s="180"/>
      <c r="ETR25" s="180"/>
      <c r="ETS25" s="180"/>
      <c r="ETT25" s="180"/>
      <c r="ETU25" s="180"/>
      <c r="ETV25" s="180"/>
      <c r="ETW25" s="180"/>
      <c r="ETX25" s="180"/>
      <c r="ETY25" s="180"/>
      <c r="ETZ25" s="180"/>
      <c r="EUA25" s="180"/>
      <c r="EUB25" s="180"/>
      <c r="EUC25" s="180"/>
      <c r="EUD25" s="180"/>
      <c r="EUE25" s="180"/>
      <c r="EUF25" s="180"/>
      <c r="EUG25" s="180"/>
      <c r="EUH25" s="180"/>
      <c r="EUI25" s="180"/>
      <c r="EUJ25" s="180"/>
      <c r="EUK25" s="180"/>
      <c r="EUL25" s="180"/>
      <c r="EUM25" s="180"/>
      <c r="EUN25" s="180"/>
      <c r="EUO25" s="180"/>
      <c r="EUP25" s="180"/>
      <c r="EUQ25" s="180"/>
      <c r="EUR25" s="180"/>
      <c r="EUS25" s="180"/>
      <c r="EUT25" s="180"/>
      <c r="EUU25" s="180"/>
      <c r="EUV25" s="180"/>
      <c r="EUW25" s="180"/>
      <c r="EUX25" s="180"/>
      <c r="EUY25" s="180"/>
      <c r="EUZ25" s="180"/>
      <c r="EVA25" s="180"/>
      <c r="EVB25" s="180"/>
      <c r="EVC25" s="180"/>
      <c r="EVD25" s="180"/>
      <c r="EVE25" s="180"/>
      <c r="EVF25" s="180"/>
      <c r="EVG25" s="180"/>
      <c r="EVH25" s="180"/>
      <c r="EVI25" s="180"/>
      <c r="EVJ25" s="180"/>
      <c r="EVK25" s="180"/>
      <c r="EVL25" s="180"/>
      <c r="EVM25" s="180"/>
      <c r="EVN25" s="180"/>
      <c r="EVO25" s="180"/>
      <c r="EVP25" s="180"/>
      <c r="EVQ25" s="180"/>
      <c r="EVR25" s="180"/>
      <c r="EVS25" s="180"/>
      <c r="EVT25" s="180"/>
      <c r="EVU25" s="180"/>
      <c r="EVV25" s="180"/>
      <c r="EVW25" s="180"/>
      <c r="EVX25" s="180"/>
      <c r="EVY25" s="180"/>
      <c r="EVZ25" s="180"/>
      <c r="EWA25" s="180"/>
      <c r="EWB25" s="180"/>
      <c r="EWC25" s="180"/>
      <c r="EWD25" s="180"/>
      <c r="EWE25" s="180"/>
      <c r="EWF25" s="180"/>
      <c r="EWG25" s="180"/>
      <c r="EWH25" s="180"/>
      <c r="EWI25" s="180"/>
      <c r="EWJ25" s="180"/>
      <c r="EWK25" s="180"/>
      <c r="EWL25" s="180"/>
      <c r="EWM25" s="180"/>
      <c r="EWN25" s="180"/>
      <c r="EWO25" s="180"/>
      <c r="EWP25" s="180"/>
      <c r="EWQ25" s="180"/>
      <c r="EWR25" s="180"/>
      <c r="EWS25" s="180"/>
      <c r="EWT25" s="180"/>
      <c r="EWU25" s="180"/>
      <c r="EWV25" s="180"/>
      <c r="EWW25" s="180"/>
      <c r="EWX25" s="180"/>
      <c r="EWY25" s="180"/>
      <c r="EWZ25" s="180"/>
      <c r="EXA25" s="180"/>
      <c r="EXB25" s="180"/>
      <c r="EXC25" s="180"/>
      <c r="EXD25" s="180"/>
      <c r="EXE25" s="180"/>
      <c r="EXF25" s="180"/>
      <c r="EXG25" s="180"/>
      <c r="EXH25" s="180"/>
      <c r="EXI25" s="180"/>
      <c r="EXJ25" s="180"/>
      <c r="EXK25" s="180"/>
      <c r="EXL25" s="180"/>
      <c r="EXM25" s="180"/>
      <c r="EXN25" s="180"/>
      <c r="EXO25" s="180"/>
      <c r="EXP25" s="180"/>
      <c r="EXQ25" s="180"/>
      <c r="EXR25" s="180"/>
      <c r="EXS25" s="180"/>
      <c r="EXT25" s="180"/>
      <c r="EXU25" s="180"/>
      <c r="EXV25" s="180"/>
      <c r="EXW25" s="180"/>
      <c r="EXX25" s="180"/>
      <c r="EXY25" s="180"/>
      <c r="EXZ25" s="180"/>
      <c r="EYA25" s="180"/>
      <c r="EYB25" s="180"/>
      <c r="EYC25" s="180"/>
      <c r="EYD25" s="180"/>
      <c r="EYE25" s="180"/>
      <c r="EYF25" s="180"/>
      <c r="EYG25" s="180"/>
      <c r="EYH25" s="180"/>
      <c r="EYI25" s="180"/>
      <c r="EYJ25" s="180"/>
      <c r="EYK25" s="180"/>
      <c r="EYL25" s="180"/>
      <c r="EYM25" s="180"/>
      <c r="EYN25" s="180"/>
      <c r="EYO25" s="180"/>
      <c r="EYP25" s="180"/>
      <c r="EYQ25" s="180"/>
      <c r="EYR25" s="180"/>
      <c r="EYS25" s="180"/>
      <c r="EYT25" s="180"/>
      <c r="EYU25" s="180"/>
      <c r="EYV25" s="180"/>
      <c r="EYW25" s="180"/>
      <c r="EYX25" s="180"/>
      <c r="EYY25" s="180"/>
      <c r="EYZ25" s="180"/>
      <c r="EZA25" s="180"/>
      <c r="EZB25" s="180"/>
      <c r="EZC25" s="180"/>
      <c r="EZD25" s="180"/>
      <c r="EZE25" s="180"/>
      <c r="EZF25" s="180"/>
      <c r="EZG25" s="180"/>
      <c r="EZH25" s="180"/>
      <c r="EZI25" s="180"/>
      <c r="EZJ25" s="180"/>
      <c r="EZK25" s="180"/>
      <c r="EZL25" s="180"/>
      <c r="EZM25" s="180"/>
      <c r="EZN25" s="180"/>
      <c r="EZO25" s="180"/>
      <c r="EZP25" s="180"/>
      <c r="EZQ25" s="180"/>
      <c r="EZR25" s="180"/>
      <c r="EZS25" s="180"/>
      <c r="EZT25" s="180"/>
      <c r="EZU25" s="180"/>
      <c r="EZV25" s="180"/>
      <c r="EZW25" s="180"/>
      <c r="EZX25" s="180"/>
      <c r="EZY25" s="180"/>
      <c r="EZZ25" s="180"/>
      <c r="FAA25" s="180"/>
      <c r="FAB25" s="180"/>
      <c r="FAC25" s="180"/>
      <c r="FAD25" s="180"/>
      <c r="FAE25" s="180"/>
      <c r="FAF25" s="180"/>
      <c r="FAG25" s="180"/>
      <c r="FAH25" s="180"/>
      <c r="FAI25" s="180"/>
      <c r="FAJ25" s="180"/>
      <c r="FAK25" s="180"/>
      <c r="FAL25" s="180"/>
      <c r="FAM25" s="180"/>
      <c r="FAN25" s="180"/>
      <c r="FAO25" s="180"/>
      <c r="FAP25" s="180"/>
      <c r="FAQ25" s="180"/>
      <c r="FAR25" s="180"/>
      <c r="FAS25" s="180"/>
      <c r="FAT25" s="180"/>
      <c r="FAU25" s="180"/>
      <c r="FAV25" s="180"/>
      <c r="FAW25" s="180"/>
      <c r="FAX25" s="180"/>
      <c r="FAY25" s="180"/>
      <c r="FAZ25" s="180"/>
      <c r="FBA25" s="180"/>
      <c r="FBB25" s="180"/>
      <c r="FBC25" s="180"/>
      <c r="FBD25" s="180"/>
      <c r="FBE25" s="180"/>
      <c r="FBF25" s="180"/>
      <c r="FBG25" s="180"/>
      <c r="FBH25" s="180"/>
      <c r="FBI25" s="180"/>
      <c r="FBJ25" s="180"/>
      <c r="FBK25" s="180"/>
      <c r="FBL25" s="180"/>
      <c r="FBM25" s="180"/>
      <c r="FBN25" s="180"/>
      <c r="FBO25" s="180"/>
      <c r="FBP25" s="180"/>
      <c r="FBQ25" s="180"/>
      <c r="FBR25" s="180"/>
      <c r="FBS25" s="180"/>
      <c r="FBT25" s="180"/>
      <c r="FBU25" s="180"/>
      <c r="FBV25" s="180"/>
      <c r="FBW25" s="180"/>
      <c r="FBX25" s="180"/>
      <c r="FBY25" s="180"/>
      <c r="FBZ25" s="180"/>
      <c r="FCA25" s="180"/>
      <c r="FCB25" s="180"/>
      <c r="FCC25" s="180"/>
      <c r="FCD25" s="180"/>
      <c r="FCE25" s="180"/>
      <c r="FCF25" s="180"/>
      <c r="FCG25" s="180"/>
      <c r="FCH25" s="180"/>
      <c r="FCI25" s="180"/>
      <c r="FCJ25" s="180"/>
      <c r="FCK25" s="180"/>
      <c r="FCL25" s="180"/>
      <c r="FCM25" s="180"/>
      <c r="FCN25" s="180"/>
      <c r="FCO25" s="180"/>
      <c r="FCP25" s="180"/>
      <c r="FCQ25" s="180"/>
      <c r="FCR25" s="180"/>
      <c r="FCS25" s="180"/>
      <c r="FCT25" s="180"/>
      <c r="FCU25" s="180"/>
      <c r="FCV25" s="180"/>
      <c r="FCW25" s="180"/>
      <c r="FCX25" s="180"/>
      <c r="FCY25" s="180"/>
      <c r="FCZ25" s="180"/>
      <c r="FDA25" s="180"/>
      <c r="FDB25" s="180"/>
      <c r="FDC25" s="180"/>
      <c r="FDD25" s="180"/>
      <c r="FDE25" s="180"/>
      <c r="FDF25" s="180"/>
      <c r="FDG25" s="180"/>
      <c r="FDH25" s="180"/>
      <c r="FDI25" s="180"/>
      <c r="FDJ25" s="180"/>
      <c r="FDK25" s="180"/>
      <c r="FDL25" s="180"/>
      <c r="FDM25" s="180"/>
      <c r="FDN25" s="180"/>
      <c r="FDO25" s="180"/>
      <c r="FDP25" s="180"/>
      <c r="FDQ25" s="180"/>
      <c r="FDR25" s="180"/>
      <c r="FDS25" s="180"/>
      <c r="FDT25" s="180"/>
      <c r="FDU25" s="180"/>
      <c r="FDV25" s="180"/>
      <c r="FDW25" s="180"/>
      <c r="FDX25" s="180"/>
      <c r="FDY25" s="180"/>
      <c r="FDZ25" s="180"/>
      <c r="FEA25" s="180"/>
      <c r="FEB25" s="180"/>
      <c r="FEC25" s="180"/>
      <c r="FED25" s="180"/>
      <c r="FEE25" s="180"/>
      <c r="FEF25" s="180"/>
      <c r="FEG25" s="180"/>
      <c r="FEH25" s="180"/>
      <c r="FEI25" s="180"/>
      <c r="FEJ25" s="180"/>
      <c r="FEK25" s="180"/>
      <c r="FEL25" s="180"/>
      <c r="FEM25" s="180"/>
      <c r="FEN25" s="180"/>
      <c r="FEO25" s="180"/>
      <c r="FEP25" s="180"/>
      <c r="FEQ25" s="180"/>
      <c r="FER25" s="180"/>
      <c r="FES25" s="180"/>
      <c r="FET25" s="180"/>
      <c r="FEU25" s="180"/>
      <c r="FEV25" s="180"/>
      <c r="FEW25" s="180"/>
      <c r="FEX25" s="180"/>
      <c r="FEY25" s="180"/>
      <c r="FEZ25" s="180"/>
      <c r="FFA25" s="180"/>
      <c r="FFB25" s="180"/>
      <c r="FFC25" s="180"/>
      <c r="FFD25" s="180"/>
      <c r="FFE25" s="180"/>
      <c r="FFF25" s="180"/>
      <c r="FFG25" s="180"/>
      <c r="FFH25" s="180"/>
      <c r="FFI25" s="180"/>
      <c r="FFJ25" s="180"/>
      <c r="FFK25" s="180"/>
      <c r="FFL25" s="180"/>
      <c r="FFM25" s="180"/>
      <c r="FFN25" s="180"/>
      <c r="FFO25" s="180"/>
      <c r="FFP25" s="180"/>
      <c r="FFQ25" s="180"/>
      <c r="FFR25" s="180"/>
      <c r="FFS25" s="180"/>
      <c r="FFT25" s="180"/>
      <c r="FFU25" s="180"/>
      <c r="FFV25" s="180"/>
      <c r="FFW25" s="180"/>
      <c r="FFX25" s="180"/>
      <c r="FFY25" s="180"/>
      <c r="FFZ25" s="180"/>
      <c r="FGA25" s="180"/>
      <c r="FGB25" s="180"/>
      <c r="FGC25" s="180"/>
      <c r="FGD25" s="180"/>
      <c r="FGE25" s="180"/>
      <c r="FGF25" s="180"/>
      <c r="FGG25" s="180"/>
      <c r="FGH25" s="180"/>
      <c r="FGI25" s="180"/>
      <c r="FGJ25" s="180"/>
      <c r="FGK25" s="180"/>
      <c r="FGL25" s="180"/>
      <c r="FGM25" s="180"/>
      <c r="FGN25" s="180"/>
      <c r="FGO25" s="180"/>
      <c r="FGP25" s="180"/>
      <c r="FGQ25" s="180"/>
      <c r="FGR25" s="180"/>
      <c r="FGS25" s="180"/>
      <c r="FGT25" s="180"/>
      <c r="FGU25" s="180"/>
      <c r="FGV25" s="180"/>
      <c r="FGW25" s="180"/>
      <c r="FGX25" s="180"/>
      <c r="FGY25" s="180"/>
      <c r="FGZ25" s="180"/>
      <c r="FHA25" s="180"/>
      <c r="FHB25" s="180"/>
      <c r="FHC25" s="180"/>
      <c r="FHD25" s="180"/>
      <c r="FHE25" s="180"/>
      <c r="FHF25" s="180"/>
      <c r="FHG25" s="180"/>
      <c r="FHH25" s="180"/>
      <c r="FHI25" s="180"/>
      <c r="FHJ25" s="180"/>
      <c r="FHK25" s="180"/>
      <c r="FHL25" s="180"/>
      <c r="FHM25" s="180"/>
      <c r="FHN25" s="180"/>
      <c r="FHO25" s="180"/>
      <c r="FHP25" s="180"/>
      <c r="FHQ25" s="180"/>
      <c r="FHR25" s="180"/>
      <c r="FHS25" s="180"/>
      <c r="FHT25" s="180"/>
      <c r="FHU25" s="180"/>
      <c r="FHV25" s="180"/>
      <c r="FHW25" s="180"/>
      <c r="FHX25" s="180"/>
      <c r="FHY25" s="180"/>
      <c r="FHZ25" s="180"/>
      <c r="FIA25" s="180"/>
      <c r="FIB25" s="180"/>
      <c r="FIC25" s="180"/>
      <c r="FID25" s="180"/>
      <c r="FIE25" s="180"/>
      <c r="FIF25" s="180"/>
      <c r="FIG25" s="180"/>
      <c r="FIH25" s="180"/>
      <c r="FII25" s="180"/>
      <c r="FIJ25" s="180"/>
      <c r="FIK25" s="180"/>
      <c r="FIL25" s="180"/>
      <c r="FIM25" s="180"/>
      <c r="FIN25" s="180"/>
      <c r="FIO25" s="180"/>
      <c r="FIP25" s="180"/>
      <c r="FIQ25" s="180"/>
      <c r="FIR25" s="180"/>
      <c r="FIS25" s="180"/>
      <c r="FIT25" s="180"/>
      <c r="FIU25" s="180"/>
      <c r="FIV25" s="180"/>
      <c r="FIW25" s="180"/>
      <c r="FIX25" s="180"/>
      <c r="FIY25" s="180"/>
      <c r="FIZ25" s="180"/>
      <c r="FJA25" s="180"/>
      <c r="FJB25" s="180"/>
      <c r="FJC25" s="180"/>
      <c r="FJD25" s="180"/>
      <c r="FJE25" s="180"/>
      <c r="FJF25" s="180"/>
      <c r="FJG25" s="180"/>
      <c r="FJH25" s="180"/>
      <c r="FJI25" s="180"/>
      <c r="FJJ25" s="180"/>
      <c r="FJK25" s="180"/>
      <c r="FJL25" s="180"/>
      <c r="FJM25" s="180"/>
      <c r="FJN25" s="180"/>
      <c r="FJO25" s="180"/>
      <c r="FJP25" s="180"/>
      <c r="FJQ25" s="180"/>
      <c r="FJR25" s="180"/>
      <c r="FJS25" s="180"/>
      <c r="FJT25" s="180"/>
      <c r="FJU25" s="180"/>
      <c r="FJV25" s="180"/>
      <c r="FJW25" s="180"/>
      <c r="FJX25" s="180"/>
      <c r="FJY25" s="180"/>
      <c r="FJZ25" s="180"/>
      <c r="FKA25" s="180"/>
      <c r="FKB25" s="180"/>
      <c r="FKC25" s="180"/>
      <c r="FKD25" s="180"/>
      <c r="FKE25" s="180"/>
      <c r="FKF25" s="180"/>
      <c r="FKG25" s="180"/>
      <c r="FKH25" s="180"/>
      <c r="FKI25" s="180"/>
      <c r="FKJ25" s="180"/>
      <c r="FKK25" s="180"/>
      <c r="FKL25" s="180"/>
      <c r="FKM25" s="180"/>
      <c r="FKN25" s="180"/>
      <c r="FKO25" s="180"/>
      <c r="FKP25" s="180"/>
      <c r="FKQ25" s="180"/>
      <c r="FKR25" s="180"/>
      <c r="FKS25" s="180"/>
      <c r="FKT25" s="180"/>
      <c r="FKU25" s="180"/>
      <c r="FKV25" s="180"/>
      <c r="FKW25" s="180"/>
      <c r="FKX25" s="180"/>
      <c r="FKY25" s="180"/>
      <c r="FKZ25" s="180"/>
      <c r="FLA25" s="180"/>
      <c r="FLB25" s="180"/>
      <c r="FLC25" s="180"/>
      <c r="FLD25" s="180"/>
      <c r="FLE25" s="180"/>
      <c r="FLF25" s="180"/>
      <c r="FLG25" s="180"/>
      <c r="FLH25" s="180"/>
      <c r="FLI25" s="180"/>
      <c r="FLJ25" s="180"/>
      <c r="FLK25" s="180"/>
      <c r="FLL25" s="180"/>
      <c r="FLM25" s="180"/>
      <c r="FLN25" s="180"/>
      <c r="FLO25" s="180"/>
      <c r="FLP25" s="180"/>
      <c r="FLQ25" s="180"/>
      <c r="FLR25" s="180"/>
      <c r="FLS25" s="180"/>
      <c r="FLT25" s="180"/>
      <c r="FLU25" s="180"/>
      <c r="FLV25" s="180"/>
      <c r="FLW25" s="180"/>
      <c r="FLX25" s="180"/>
      <c r="FLY25" s="180"/>
      <c r="FLZ25" s="180"/>
      <c r="FMA25" s="180"/>
      <c r="FMB25" s="180"/>
      <c r="FMC25" s="180"/>
      <c r="FMD25" s="180"/>
      <c r="FME25" s="180"/>
      <c r="FMF25" s="180"/>
      <c r="FMG25" s="180"/>
      <c r="FMH25" s="180"/>
      <c r="FMI25" s="180"/>
      <c r="FMJ25" s="180"/>
      <c r="FMK25" s="180"/>
      <c r="FML25" s="180"/>
      <c r="FMM25" s="180"/>
      <c r="FMN25" s="180"/>
      <c r="FMO25" s="180"/>
      <c r="FMP25" s="180"/>
      <c r="FMQ25" s="180"/>
      <c r="FMR25" s="180"/>
      <c r="FMS25" s="180"/>
      <c r="FMT25" s="180"/>
      <c r="FMU25" s="180"/>
      <c r="FMV25" s="180"/>
      <c r="FMW25" s="180"/>
      <c r="FMX25" s="180"/>
      <c r="FMY25" s="180"/>
      <c r="FMZ25" s="180"/>
      <c r="FNA25" s="180"/>
      <c r="FNB25" s="180"/>
      <c r="FNC25" s="180"/>
      <c r="FND25" s="180"/>
      <c r="FNE25" s="180"/>
      <c r="FNF25" s="180"/>
      <c r="FNG25" s="180"/>
      <c r="FNH25" s="180"/>
      <c r="FNI25" s="180"/>
      <c r="FNJ25" s="180"/>
      <c r="FNK25" s="180"/>
      <c r="FNL25" s="180"/>
      <c r="FNM25" s="180"/>
      <c r="FNN25" s="180"/>
      <c r="FNO25" s="180"/>
      <c r="FNP25" s="180"/>
      <c r="FNQ25" s="180"/>
      <c r="FNR25" s="180"/>
      <c r="FNS25" s="180"/>
      <c r="FNT25" s="180"/>
      <c r="FNU25" s="180"/>
      <c r="FNV25" s="180"/>
      <c r="FNW25" s="180"/>
      <c r="FNX25" s="180"/>
      <c r="FNY25" s="180"/>
      <c r="FNZ25" s="180"/>
      <c r="FOA25" s="180"/>
      <c r="FOB25" s="180"/>
      <c r="FOC25" s="180"/>
      <c r="FOD25" s="180"/>
      <c r="FOE25" s="180"/>
      <c r="FOF25" s="180"/>
      <c r="FOG25" s="180"/>
      <c r="FOH25" s="180"/>
      <c r="FOI25" s="180"/>
      <c r="FOJ25" s="180"/>
      <c r="FOK25" s="180"/>
      <c r="FOL25" s="180"/>
      <c r="FOM25" s="180"/>
      <c r="FON25" s="180"/>
      <c r="FOO25" s="180"/>
      <c r="FOP25" s="180"/>
      <c r="FOQ25" s="180"/>
      <c r="FOR25" s="180"/>
      <c r="FOS25" s="180"/>
      <c r="FOT25" s="180"/>
      <c r="FOU25" s="180"/>
      <c r="FOV25" s="180"/>
      <c r="FOW25" s="180"/>
      <c r="FOX25" s="180"/>
      <c r="FOY25" s="180"/>
      <c r="FOZ25" s="180"/>
      <c r="FPA25" s="180"/>
      <c r="FPB25" s="180"/>
      <c r="FPC25" s="180"/>
      <c r="FPD25" s="180"/>
      <c r="FPE25" s="180"/>
      <c r="FPF25" s="180"/>
      <c r="FPG25" s="180"/>
      <c r="FPH25" s="180"/>
      <c r="FPI25" s="180"/>
      <c r="FPJ25" s="180"/>
      <c r="FPK25" s="180"/>
      <c r="FPL25" s="180"/>
      <c r="FPM25" s="180"/>
      <c r="FPN25" s="180"/>
      <c r="FPO25" s="180"/>
      <c r="FPP25" s="180"/>
      <c r="FPQ25" s="180"/>
      <c r="FPR25" s="180"/>
      <c r="FPS25" s="180"/>
      <c r="FPT25" s="180"/>
      <c r="FPU25" s="180"/>
      <c r="FPV25" s="180"/>
      <c r="FPW25" s="180"/>
      <c r="FPX25" s="180"/>
      <c r="FPY25" s="180"/>
      <c r="FPZ25" s="180"/>
      <c r="FQA25" s="180"/>
      <c r="FQB25" s="180"/>
      <c r="FQC25" s="180"/>
      <c r="FQD25" s="180"/>
      <c r="FQE25" s="180"/>
      <c r="FQF25" s="180"/>
      <c r="FQG25" s="180"/>
      <c r="FQH25" s="180"/>
      <c r="FQI25" s="180"/>
      <c r="FQJ25" s="180"/>
      <c r="FQK25" s="180"/>
      <c r="FQL25" s="180"/>
      <c r="FQM25" s="180"/>
      <c r="FQN25" s="180"/>
      <c r="FQO25" s="180"/>
      <c r="FQP25" s="180"/>
      <c r="FQQ25" s="180"/>
      <c r="FQR25" s="180"/>
      <c r="FQS25" s="180"/>
      <c r="FQT25" s="180"/>
      <c r="FQU25" s="180"/>
      <c r="FQV25" s="180"/>
      <c r="FQW25" s="180"/>
      <c r="FQX25" s="180"/>
      <c r="FQY25" s="180"/>
      <c r="FQZ25" s="180"/>
      <c r="FRA25" s="180"/>
      <c r="FRB25" s="180"/>
      <c r="FRC25" s="180"/>
      <c r="FRD25" s="180"/>
      <c r="FRE25" s="180"/>
      <c r="FRF25" s="180"/>
      <c r="FRG25" s="180"/>
      <c r="FRH25" s="180"/>
      <c r="FRI25" s="180"/>
      <c r="FRJ25" s="180"/>
      <c r="FRK25" s="180"/>
      <c r="FRL25" s="180"/>
      <c r="FRM25" s="180"/>
      <c r="FRN25" s="180"/>
      <c r="FRO25" s="180"/>
      <c r="FRP25" s="180"/>
      <c r="FRQ25" s="180"/>
      <c r="FRR25" s="180"/>
      <c r="FRS25" s="180"/>
      <c r="FRT25" s="180"/>
      <c r="FRU25" s="180"/>
      <c r="FRV25" s="180"/>
      <c r="FRW25" s="180"/>
      <c r="FRX25" s="180"/>
      <c r="FRY25" s="180"/>
      <c r="FRZ25" s="180"/>
      <c r="FSA25" s="180"/>
      <c r="FSB25" s="180"/>
      <c r="FSC25" s="180"/>
      <c r="FSD25" s="180"/>
      <c r="FSE25" s="180"/>
      <c r="FSF25" s="180"/>
      <c r="FSG25" s="180"/>
      <c r="FSH25" s="180"/>
      <c r="FSI25" s="180"/>
      <c r="FSJ25" s="180"/>
      <c r="FSK25" s="180"/>
      <c r="FSL25" s="180"/>
      <c r="FSM25" s="180"/>
      <c r="FSN25" s="180"/>
      <c r="FSO25" s="180"/>
      <c r="FSP25" s="180"/>
      <c r="FSQ25" s="180"/>
      <c r="FSR25" s="180"/>
      <c r="FSS25" s="180"/>
      <c r="FST25" s="180"/>
      <c r="FSU25" s="180"/>
      <c r="FSV25" s="180"/>
      <c r="FSW25" s="180"/>
      <c r="FSX25" s="180"/>
      <c r="FSY25" s="180"/>
      <c r="FSZ25" s="180"/>
      <c r="FTA25" s="180"/>
      <c r="FTB25" s="180"/>
      <c r="FTC25" s="180"/>
      <c r="FTD25" s="180"/>
      <c r="FTE25" s="180"/>
      <c r="FTF25" s="180"/>
      <c r="FTG25" s="180"/>
      <c r="FTH25" s="180"/>
      <c r="FTI25" s="180"/>
      <c r="FTJ25" s="180"/>
      <c r="FTK25" s="180"/>
      <c r="FTL25" s="180"/>
      <c r="FTM25" s="180"/>
      <c r="FTN25" s="180"/>
      <c r="FTO25" s="180"/>
      <c r="FTP25" s="180"/>
      <c r="FTQ25" s="180"/>
      <c r="FTR25" s="180"/>
      <c r="FTS25" s="180"/>
      <c r="FTT25" s="180"/>
      <c r="FTU25" s="180"/>
      <c r="FTV25" s="180"/>
      <c r="FTW25" s="180"/>
      <c r="FTX25" s="180"/>
      <c r="FTY25" s="180"/>
      <c r="FTZ25" s="180"/>
      <c r="FUA25" s="180"/>
      <c r="FUB25" s="180"/>
      <c r="FUC25" s="180"/>
      <c r="FUD25" s="180"/>
      <c r="FUE25" s="180"/>
      <c r="FUF25" s="180"/>
      <c r="FUG25" s="180"/>
      <c r="FUH25" s="180"/>
      <c r="FUI25" s="180"/>
      <c r="FUJ25" s="180"/>
      <c r="FUK25" s="180"/>
      <c r="FUL25" s="180"/>
      <c r="FUM25" s="180"/>
      <c r="FUN25" s="180"/>
      <c r="FUO25" s="180"/>
      <c r="FUP25" s="180"/>
      <c r="FUQ25" s="180"/>
      <c r="FUR25" s="180"/>
      <c r="FUS25" s="180"/>
      <c r="FUT25" s="180"/>
      <c r="FUU25" s="180"/>
      <c r="FUV25" s="180"/>
      <c r="FUW25" s="180"/>
      <c r="FUX25" s="180"/>
      <c r="FUY25" s="180"/>
      <c r="FUZ25" s="180"/>
      <c r="FVA25" s="180"/>
      <c r="FVB25" s="180"/>
      <c r="FVC25" s="180"/>
      <c r="FVD25" s="180"/>
      <c r="FVE25" s="180"/>
      <c r="FVF25" s="180"/>
      <c r="FVG25" s="180"/>
      <c r="FVH25" s="180"/>
      <c r="FVI25" s="180"/>
      <c r="FVJ25" s="180"/>
      <c r="FVK25" s="180"/>
      <c r="FVL25" s="180"/>
      <c r="FVM25" s="180"/>
      <c r="FVN25" s="180"/>
      <c r="FVO25" s="180"/>
      <c r="FVP25" s="180"/>
      <c r="FVQ25" s="180"/>
      <c r="FVR25" s="180"/>
      <c r="FVS25" s="180"/>
      <c r="FVT25" s="180"/>
      <c r="FVU25" s="180"/>
      <c r="FVV25" s="180"/>
      <c r="FVW25" s="180"/>
      <c r="FVX25" s="180"/>
      <c r="FVY25" s="180"/>
      <c r="FVZ25" s="180"/>
      <c r="FWA25" s="180"/>
      <c r="FWB25" s="180"/>
      <c r="FWC25" s="180"/>
      <c r="FWD25" s="180"/>
      <c r="FWE25" s="180"/>
      <c r="FWF25" s="180"/>
      <c r="FWG25" s="180"/>
      <c r="FWH25" s="180"/>
      <c r="FWI25" s="180"/>
      <c r="FWJ25" s="180"/>
      <c r="FWK25" s="180"/>
      <c r="FWL25" s="180"/>
      <c r="FWM25" s="180"/>
      <c r="FWN25" s="180"/>
      <c r="FWO25" s="180"/>
      <c r="FWP25" s="180"/>
      <c r="FWQ25" s="180"/>
      <c r="FWR25" s="180"/>
      <c r="FWS25" s="180"/>
      <c r="FWT25" s="180"/>
      <c r="FWU25" s="180"/>
      <c r="FWV25" s="180"/>
      <c r="FWW25" s="180"/>
      <c r="FWX25" s="180"/>
      <c r="FWY25" s="180"/>
      <c r="FWZ25" s="180"/>
      <c r="FXA25" s="180"/>
      <c r="FXB25" s="180"/>
      <c r="FXC25" s="180"/>
      <c r="FXD25" s="180"/>
      <c r="FXE25" s="180"/>
      <c r="FXF25" s="180"/>
      <c r="FXG25" s="180"/>
      <c r="FXH25" s="180"/>
      <c r="FXI25" s="180"/>
      <c r="FXJ25" s="180"/>
      <c r="FXK25" s="180"/>
      <c r="FXL25" s="180"/>
      <c r="FXM25" s="180"/>
      <c r="FXN25" s="180"/>
      <c r="FXO25" s="180"/>
      <c r="FXP25" s="180"/>
      <c r="FXQ25" s="180"/>
      <c r="FXR25" s="180"/>
      <c r="FXS25" s="180"/>
      <c r="FXT25" s="180"/>
      <c r="FXU25" s="180"/>
      <c r="FXV25" s="180"/>
      <c r="FXW25" s="180"/>
      <c r="FXX25" s="180"/>
      <c r="FXY25" s="180"/>
      <c r="FXZ25" s="180"/>
      <c r="FYA25" s="180"/>
      <c r="FYB25" s="180"/>
      <c r="FYC25" s="180"/>
      <c r="FYD25" s="180"/>
      <c r="FYE25" s="180"/>
      <c r="FYF25" s="180"/>
      <c r="FYG25" s="180"/>
      <c r="FYH25" s="180"/>
      <c r="FYI25" s="180"/>
      <c r="FYJ25" s="180"/>
      <c r="FYK25" s="180"/>
      <c r="FYL25" s="180"/>
      <c r="FYM25" s="180"/>
      <c r="FYN25" s="180"/>
      <c r="FYO25" s="180"/>
      <c r="FYP25" s="180"/>
      <c r="FYQ25" s="180"/>
      <c r="FYR25" s="180"/>
      <c r="FYS25" s="180"/>
      <c r="FYT25" s="180"/>
      <c r="FYU25" s="180"/>
      <c r="FYV25" s="180"/>
      <c r="FYW25" s="180"/>
      <c r="FYX25" s="180"/>
      <c r="FYY25" s="180"/>
      <c r="FYZ25" s="180"/>
      <c r="FZA25" s="180"/>
      <c r="FZB25" s="180"/>
      <c r="FZC25" s="180"/>
      <c r="FZD25" s="180"/>
      <c r="FZE25" s="180"/>
      <c r="FZF25" s="180"/>
      <c r="FZG25" s="180"/>
      <c r="FZH25" s="180"/>
      <c r="FZI25" s="180"/>
      <c r="FZJ25" s="180"/>
      <c r="FZK25" s="180"/>
      <c r="FZL25" s="180"/>
      <c r="FZM25" s="180"/>
      <c r="FZN25" s="180"/>
      <c r="FZO25" s="180"/>
      <c r="FZP25" s="180"/>
      <c r="FZQ25" s="180"/>
      <c r="FZR25" s="180"/>
      <c r="FZS25" s="180"/>
      <c r="FZT25" s="180"/>
      <c r="FZU25" s="180"/>
      <c r="FZV25" s="180"/>
      <c r="FZW25" s="180"/>
      <c r="FZX25" s="180"/>
      <c r="FZY25" s="180"/>
      <c r="FZZ25" s="180"/>
      <c r="GAA25" s="180"/>
      <c r="GAB25" s="180"/>
      <c r="GAC25" s="180"/>
      <c r="GAD25" s="180"/>
      <c r="GAE25" s="180"/>
      <c r="GAF25" s="180"/>
      <c r="GAG25" s="180"/>
      <c r="GAH25" s="180"/>
      <c r="GAI25" s="180"/>
      <c r="GAJ25" s="180"/>
      <c r="GAK25" s="180"/>
      <c r="GAL25" s="180"/>
      <c r="GAM25" s="180"/>
      <c r="GAN25" s="180"/>
      <c r="GAO25" s="180"/>
      <c r="GAP25" s="180"/>
      <c r="GAQ25" s="180"/>
      <c r="GAR25" s="180"/>
      <c r="GAS25" s="180"/>
      <c r="GAT25" s="180"/>
      <c r="GAU25" s="180"/>
      <c r="GAV25" s="180"/>
      <c r="GAW25" s="180"/>
      <c r="GAX25" s="180"/>
      <c r="GAY25" s="180"/>
      <c r="GAZ25" s="180"/>
      <c r="GBA25" s="180"/>
      <c r="GBB25" s="180"/>
      <c r="GBC25" s="180"/>
      <c r="GBD25" s="180"/>
      <c r="GBE25" s="180"/>
      <c r="GBF25" s="180"/>
      <c r="GBG25" s="180"/>
      <c r="GBH25" s="180"/>
      <c r="GBI25" s="180"/>
      <c r="GBJ25" s="180"/>
      <c r="GBK25" s="180"/>
      <c r="GBL25" s="180"/>
      <c r="GBM25" s="180"/>
      <c r="GBN25" s="180"/>
      <c r="GBO25" s="180"/>
      <c r="GBP25" s="180"/>
      <c r="GBQ25" s="180"/>
      <c r="GBR25" s="180"/>
      <c r="GBS25" s="180"/>
      <c r="GBT25" s="180"/>
      <c r="GBU25" s="180"/>
      <c r="GBV25" s="180"/>
      <c r="GBW25" s="180"/>
      <c r="GBX25" s="180"/>
      <c r="GBY25" s="180"/>
      <c r="GBZ25" s="180"/>
      <c r="GCA25" s="180"/>
      <c r="GCB25" s="180"/>
      <c r="GCC25" s="180"/>
      <c r="GCD25" s="180"/>
      <c r="GCE25" s="180"/>
      <c r="GCF25" s="180"/>
      <c r="GCG25" s="180"/>
      <c r="GCH25" s="180"/>
      <c r="GCI25" s="180"/>
      <c r="GCJ25" s="180"/>
      <c r="GCK25" s="180"/>
      <c r="GCL25" s="180"/>
      <c r="GCM25" s="180"/>
      <c r="GCN25" s="180"/>
      <c r="GCO25" s="180"/>
      <c r="GCP25" s="180"/>
      <c r="GCQ25" s="180"/>
      <c r="GCR25" s="180"/>
      <c r="GCS25" s="180"/>
      <c r="GCT25" s="180"/>
      <c r="GCU25" s="180"/>
      <c r="GCV25" s="180"/>
      <c r="GCW25" s="180"/>
      <c r="GCX25" s="180"/>
      <c r="GCY25" s="180"/>
      <c r="GCZ25" s="180"/>
      <c r="GDA25" s="180"/>
      <c r="GDB25" s="180"/>
      <c r="GDC25" s="180"/>
      <c r="GDD25" s="180"/>
      <c r="GDE25" s="180"/>
      <c r="GDF25" s="180"/>
      <c r="GDG25" s="180"/>
      <c r="GDH25" s="180"/>
      <c r="GDI25" s="180"/>
      <c r="GDJ25" s="180"/>
      <c r="GDK25" s="180"/>
      <c r="GDL25" s="180"/>
      <c r="GDM25" s="180"/>
      <c r="GDN25" s="180"/>
      <c r="GDO25" s="180"/>
      <c r="GDP25" s="180"/>
      <c r="GDQ25" s="180"/>
      <c r="GDR25" s="180"/>
      <c r="GDS25" s="180"/>
      <c r="GDT25" s="180"/>
      <c r="GDU25" s="180"/>
      <c r="GDV25" s="180"/>
      <c r="GDW25" s="180"/>
      <c r="GDX25" s="180"/>
      <c r="GDY25" s="180"/>
      <c r="GDZ25" s="180"/>
      <c r="GEA25" s="180"/>
      <c r="GEB25" s="180"/>
      <c r="GEC25" s="180"/>
      <c r="GED25" s="180"/>
      <c r="GEE25" s="180"/>
      <c r="GEF25" s="180"/>
      <c r="GEG25" s="180"/>
      <c r="GEH25" s="180"/>
      <c r="GEI25" s="180"/>
      <c r="GEJ25" s="180"/>
      <c r="GEK25" s="180"/>
      <c r="GEL25" s="180"/>
      <c r="GEM25" s="180"/>
      <c r="GEN25" s="180"/>
      <c r="GEO25" s="180"/>
      <c r="GEP25" s="180"/>
      <c r="GEQ25" s="180"/>
      <c r="GER25" s="180"/>
      <c r="GES25" s="180"/>
      <c r="GET25" s="180"/>
      <c r="GEU25" s="180"/>
      <c r="GEV25" s="180"/>
      <c r="GEW25" s="180"/>
      <c r="GEX25" s="180"/>
      <c r="GEY25" s="180"/>
      <c r="GEZ25" s="180"/>
      <c r="GFA25" s="180"/>
      <c r="GFB25" s="180"/>
      <c r="GFC25" s="180"/>
      <c r="GFD25" s="180"/>
      <c r="GFE25" s="180"/>
      <c r="GFF25" s="180"/>
      <c r="GFG25" s="180"/>
      <c r="GFH25" s="180"/>
      <c r="GFI25" s="180"/>
      <c r="GFJ25" s="180"/>
      <c r="GFK25" s="180"/>
      <c r="GFL25" s="180"/>
      <c r="GFM25" s="180"/>
      <c r="GFN25" s="180"/>
      <c r="GFO25" s="180"/>
      <c r="GFP25" s="180"/>
      <c r="GFQ25" s="180"/>
      <c r="GFR25" s="180"/>
      <c r="GFS25" s="180"/>
      <c r="GFT25" s="180"/>
      <c r="GFU25" s="180"/>
      <c r="GFV25" s="180"/>
      <c r="GFW25" s="180"/>
      <c r="GFX25" s="180"/>
      <c r="GFY25" s="180"/>
      <c r="GFZ25" s="180"/>
      <c r="GGA25" s="180"/>
      <c r="GGB25" s="180"/>
      <c r="GGC25" s="180"/>
      <c r="GGD25" s="180"/>
      <c r="GGE25" s="180"/>
      <c r="GGF25" s="180"/>
      <c r="GGG25" s="180"/>
      <c r="GGH25" s="180"/>
      <c r="GGI25" s="180"/>
      <c r="GGJ25" s="180"/>
      <c r="GGK25" s="180"/>
      <c r="GGL25" s="180"/>
      <c r="GGM25" s="180"/>
      <c r="GGN25" s="180"/>
      <c r="GGO25" s="180"/>
      <c r="GGP25" s="180"/>
      <c r="GGQ25" s="180"/>
      <c r="GGR25" s="180"/>
      <c r="GGS25" s="180"/>
      <c r="GGT25" s="180"/>
      <c r="GGU25" s="180"/>
      <c r="GGV25" s="180"/>
      <c r="GGW25" s="180"/>
      <c r="GGX25" s="180"/>
      <c r="GGY25" s="180"/>
      <c r="GGZ25" s="180"/>
      <c r="GHA25" s="180"/>
      <c r="GHB25" s="180"/>
      <c r="GHC25" s="180"/>
      <c r="GHD25" s="180"/>
      <c r="GHE25" s="180"/>
      <c r="GHF25" s="180"/>
      <c r="GHG25" s="180"/>
      <c r="GHH25" s="180"/>
      <c r="GHI25" s="180"/>
      <c r="GHJ25" s="180"/>
      <c r="GHK25" s="180"/>
      <c r="GHL25" s="180"/>
      <c r="GHM25" s="180"/>
      <c r="GHN25" s="180"/>
      <c r="GHO25" s="180"/>
      <c r="GHP25" s="180"/>
      <c r="GHQ25" s="180"/>
      <c r="GHR25" s="180"/>
      <c r="GHS25" s="180"/>
      <c r="GHT25" s="180"/>
      <c r="GHU25" s="180"/>
      <c r="GHV25" s="180"/>
      <c r="GHW25" s="180"/>
      <c r="GHX25" s="180"/>
      <c r="GHY25" s="180"/>
      <c r="GHZ25" s="180"/>
      <c r="GIA25" s="180"/>
      <c r="GIB25" s="180"/>
      <c r="GIC25" s="180"/>
      <c r="GID25" s="180"/>
      <c r="GIE25" s="180"/>
      <c r="GIF25" s="180"/>
      <c r="GIG25" s="180"/>
      <c r="GIH25" s="180"/>
      <c r="GII25" s="180"/>
      <c r="GIJ25" s="180"/>
      <c r="GIK25" s="180"/>
      <c r="GIL25" s="180"/>
      <c r="GIM25" s="180"/>
      <c r="GIN25" s="180"/>
      <c r="GIO25" s="180"/>
      <c r="GIP25" s="180"/>
      <c r="GIQ25" s="180"/>
      <c r="GIR25" s="180"/>
      <c r="GIS25" s="180"/>
      <c r="GIT25" s="180"/>
      <c r="GIU25" s="180"/>
      <c r="GIV25" s="180"/>
      <c r="GIW25" s="180"/>
      <c r="GIX25" s="180"/>
      <c r="GIY25" s="180"/>
      <c r="GIZ25" s="180"/>
      <c r="GJA25" s="180"/>
      <c r="GJB25" s="180"/>
      <c r="GJC25" s="180"/>
      <c r="GJD25" s="180"/>
      <c r="GJE25" s="180"/>
      <c r="GJF25" s="180"/>
      <c r="GJG25" s="180"/>
      <c r="GJH25" s="180"/>
      <c r="GJI25" s="180"/>
      <c r="GJJ25" s="180"/>
      <c r="GJK25" s="180"/>
      <c r="GJL25" s="180"/>
      <c r="GJM25" s="180"/>
      <c r="GJN25" s="180"/>
      <c r="GJO25" s="180"/>
      <c r="GJP25" s="180"/>
      <c r="GJQ25" s="180"/>
      <c r="GJR25" s="180"/>
      <c r="GJS25" s="180"/>
      <c r="GJT25" s="180"/>
      <c r="GJU25" s="180"/>
      <c r="GJV25" s="180"/>
      <c r="GJW25" s="180"/>
      <c r="GJX25" s="180"/>
      <c r="GJY25" s="180"/>
      <c r="GJZ25" s="180"/>
      <c r="GKA25" s="180"/>
      <c r="GKB25" s="180"/>
      <c r="GKC25" s="180"/>
      <c r="GKD25" s="180"/>
      <c r="GKE25" s="180"/>
      <c r="GKF25" s="180"/>
      <c r="GKG25" s="180"/>
      <c r="GKH25" s="180"/>
      <c r="GKI25" s="180"/>
      <c r="GKJ25" s="180"/>
      <c r="GKK25" s="180"/>
      <c r="GKL25" s="180"/>
      <c r="GKM25" s="180"/>
      <c r="GKN25" s="180"/>
      <c r="GKO25" s="180"/>
      <c r="GKP25" s="180"/>
      <c r="GKQ25" s="180"/>
      <c r="GKR25" s="180"/>
      <c r="GKS25" s="180"/>
      <c r="GKT25" s="180"/>
      <c r="GKU25" s="180"/>
      <c r="GKV25" s="180"/>
      <c r="GKW25" s="180"/>
      <c r="GKX25" s="180"/>
      <c r="GKY25" s="180"/>
      <c r="GKZ25" s="180"/>
      <c r="GLA25" s="180"/>
      <c r="GLB25" s="180"/>
      <c r="GLC25" s="180"/>
      <c r="GLD25" s="180"/>
      <c r="GLE25" s="180"/>
      <c r="GLF25" s="180"/>
      <c r="GLG25" s="180"/>
      <c r="GLH25" s="180"/>
      <c r="GLI25" s="180"/>
      <c r="GLJ25" s="180"/>
      <c r="GLK25" s="180"/>
      <c r="GLL25" s="180"/>
      <c r="GLM25" s="180"/>
      <c r="GLN25" s="180"/>
      <c r="GLO25" s="180"/>
      <c r="GLP25" s="180"/>
      <c r="GLQ25" s="180"/>
      <c r="GLR25" s="180"/>
      <c r="GLS25" s="180"/>
      <c r="GLT25" s="180"/>
      <c r="GLU25" s="180"/>
      <c r="GLV25" s="180"/>
      <c r="GLW25" s="180"/>
      <c r="GLX25" s="180"/>
      <c r="GLY25" s="180"/>
      <c r="GLZ25" s="180"/>
      <c r="GMA25" s="180"/>
      <c r="GMB25" s="180"/>
      <c r="GMC25" s="180"/>
      <c r="GMD25" s="180"/>
      <c r="GME25" s="180"/>
      <c r="GMF25" s="180"/>
      <c r="GMG25" s="180"/>
      <c r="GMH25" s="180"/>
      <c r="GMI25" s="180"/>
      <c r="GMJ25" s="180"/>
      <c r="GMK25" s="180"/>
      <c r="GML25" s="180"/>
      <c r="GMM25" s="180"/>
      <c r="GMN25" s="180"/>
      <c r="GMO25" s="180"/>
      <c r="GMP25" s="180"/>
      <c r="GMQ25" s="180"/>
      <c r="GMR25" s="180"/>
      <c r="GMS25" s="180"/>
      <c r="GMT25" s="180"/>
      <c r="GMU25" s="180"/>
      <c r="GMV25" s="180"/>
      <c r="GMW25" s="180"/>
      <c r="GMX25" s="180"/>
      <c r="GMY25" s="180"/>
      <c r="GMZ25" s="180"/>
      <c r="GNA25" s="180"/>
      <c r="GNB25" s="180"/>
      <c r="GNC25" s="180"/>
      <c r="GND25" s="180"/>
      <c r="GNE25" s="180"/>
      <c r="GNF25" s="180"/>
      <c r="GNG25" s="180"/>
      <c r="GNH25" s="180"/>
      <c r="GNI25" s="180"/>
      <c r="GNJ25" s="180"/>
      <c r="GNK25" s="180"/>
      <c r="GNL25" s="180"/>
      <c r="GNM25" s="180"/>
      <c r="GNN25" s="180"/>
      <c r="GNO25" s="180"/>
      <c r="GNP25" s="180"/>
      <c r="GNQ25" s="180"/>
      <c r="GNR25" s="180"/>
      <c r="GNS25" s="180"/>
      <c r="GNT25" s="180"/>
      <c r="GNU25" s="180"/>
      <c r="GNV25" s="180"/>
      <c r="GNW25" s="180"/>
      <c r="GNX25" s="180"/>
      <c r="GNY25" s="180"/>
      <c r="GNZ25" s="180"/>
      <c r="GOA25" s="180"/>
      <c r="GOB25" s="180"/>
      <c r="GOC25" s="180"/>
      <c r="GOD25" s="180"/>
      <c r="GOE25" s="180"/>
      <c r="GOF25" s="180"/>
      <c r="GOG25" s="180"/>
      <c r="GOH25" s="180"/>
      <c r="GOI25" s="180"/>
      <c r="GOJ25" s="180"/>
      <c r="GOK25" s="180"/>
      <c r="GOL25" s="180"/>
      <c r="GOM25" s="180"/>
      <c r="GON25" s="180"/>
      <c r="GOO25" s="180"/>
      <c r="GOP25" s="180"/>
      <c r="GOQ25" s="180"/>
      <c r="GOR25" s="180"/>
      <c r="GOS25" s="180"/>
      <c r="GOT25" s="180"/>
      <c r="GOU25" s="180"/>
      <c r="GOV25" s="180"/>
      <c r="GOW25" s="180"/>
      <c r="GOX25" s="180"/>
      <c r="GOY25" s="180"/>
      <c r="GOZ25" s="180"/>
      <c r="GPA25" s="180"/>
      <c r="GPB25" s="180"/>
      <c r="GPC25" s="180"/>
      <c r="GPD25" s="180"/>
      <c r="GPE25" s="180"/>
      <c r="GPF25" s="180"/>
      <c r="GPG25" s="180"/>
      <c r="GPH25" s="180"/>
      <c r="GPI25" s="180"/>
      <c r="GPJ25" s="180"/>
      <c r="GPK25" s="180"/>
      <c r="GPL25" s="180"/>
      <c r="GPM25" s="180"/>
      <c r="GPN25" s="180"/>
      <c r="GPO25" s="180"/>
      <c r="GPP25" s="180"/>
      <c r="GPQ25" s="180"/>
      <c r="GPR25" s="180"/>
      <c r="GPS25" s="180"/>
      <c r="GPT25" s="180"/>
      <c r="GPU25" s="180"/>
      <c r="GPV25" s="180"/>
      <c r="GPW25" s="180"/>
      <c r="GPX25" s="180"/>
      <c r="GPY25" s="180"/>
      <c r="GPZ25" s="180"/>
      <c r="GQA25" s="180"/>
      <c r="GQB25" s="180"/>
      <c r="GQC25" s="180"/>
      <c r="GQD25" s="180"/>
      <c r="GQE25" s="180"/>
      <c r="GQF25" s="180"/>
      <c r="GQG25" s="180"/>
      <c r="GQH25" s="180"/>
      <c r="GQI25" s="180"/>
      <c r="GQJ25" s="180"/>
      <c r="GQK25" s="180"/>
      <c r="GQL25" s="180"/>
      <c r="GQM25" s="180"/>
      <c r="GQN25" s="180"/>
      <c r="GQO25" s="180"/>
      <c r="GQP25" s="180"/>
      <c r="GQQ25" s="180"/>
      <c r="GQR25" s="180"/>
      <c r="GQS25" s="180"/>
      <c r="GQT25" s="180"/>
      <c r="GQU25" s="180"/>
      <c r="GQV25" s="180"/>
      <c r="GQW25" s="180"/>
      <c r="GQX25" s="180"/>
      <c r="GQY25" s="180"/>
      <c r="GQZ25" s="180"/>
      <c r="GRA25" s="180"/>
      <c r="GRB25" s="180"/>
      <c r="GRC25" s="180"/>
      <c r="GRD25" s="180"/>
      <c r="GRE25" s="180"/>
      <c r="GRF25" s="180"/>
      <c r="GRG25" s="180"/>
      <c r="GRH25" s="180"/>
      <c r="GRI25" s="180"/>
      <c r="GRJ25" s="180"/>
      <c r="GRK25" s="180"/>
      <c r="GRL25" s="180"/>
      <c r="GRM25" s="180"/>
      <c r="GRN25" s="180"/>
      <c r="GRO25" s="180"/>
      <c r="GRP25" s="180"/>
      <c r="GRQ25" s="180"/>
      <c r="GRR25" s="180"/>
      <c r="GRS25" s="180"/>
      <c r="GRT25" s="180"/>
      <c r="GRU25" s="180"/>
      <c r="GRV25" s="180"/>
      <c r="GRW25" s="180"/>
      <c r="GRX25" s="180"/>
      <c r="GRY25" s="180"/>
      <c r="GRZ25" s="180"/>
      <c r="GSA25" s="180"/>
      <c r="GSB25" s="180"/>
      <c r="GSC25" s="180"/>
      <c r="GSD25" s="180"/>
      <c r="GSE25" s="180"/>
      <c r="GSF25" s="180"/>
      <c r="GSG25" s="180"/>
      <c r="GSH25" s="180"/>
      <c r="GSI25" s="180"/>
      <c r="GSJ25" s="180"/>
      <c r="GSK25" s="180"/>
      <c r="GSL25" s="180"/>
      <c r="GSM25" s="180"/>
      <c r="GSN25" s="180"/>
      <c r="GSO25" s="180"/>
      <c r="GSP25" s="180"/>
      <c r="GSQ25" s="180"/>
      <c r="GSR25" s="180"/>
      <c r="GSS25" s="180"/>
      <c r="GST25" s="180"/>
      <c r="GSU25" s="180"/>
      <c r="GSV25" s="180"/>
      <c r="GSW25" s="180"/>
      <c r="GSX25" s="180"/>
      <c r="GSY25" s="180"/>
      <c r="GSZ25" s="180"/>
      <c r="GTA25" s="180"/>
      <c r="GTB25" s="180"/>
      <c r="GTC25" s="180"/>
      <c r="GTD25" s="180"/>
      <c r="GTE25" s="180"/>
      <c r="GTF25" s="180"/>
      <c r="GTG25" s="180"/>
      <c r="GTH25" s="180"/>
      <c r="GTI25" s="180"/>
      <c r="GTJ25" s="180"/>
      <c r="GTK25" s="180"/>
      <c r="GTL25" s="180"/>
      <c r="GTM25" s="180"/>
      <c r="GTN25" s="180"/>
      <c r="GTO25" s="180"/>
      <c r="GTP25" s="180"/>
      <c r="GTQ25" s="180"/>
      <c r="GTR25" s="180"/>
      <c r="GTS25" s="180"/>
      <c r="GTT25" s="180"/>
      <c r="GTU25" s="180"/>
      <c r="GTV25" s="180"/>
      <c r="GTW25" s="180"/>
      <c r="GTX25" s="180"/>
      <c r="GTY25" s="180"/>
      <c r="GTZ25" s="180"/>
      <c r="GUA25" s="180"/>
      <c r="GUB25" s="180"/>
      <c r="GUC25" s="180"/>
      <c r="GUD25" s="180"/>
      <c r="GUE25" s="180"/>
      <c r="GUF25" s="180"/>
      <c r="GUG25" s="180"/>
      <c r="GUH25" s="180"/>
      <c r="GUI25" s="180"/>
      <c r="GUJ25" s="180"/>
      <c r="GUK25" s="180"/>
      <c r="GUL25" s="180"/>
      <c r="GUM25" s="180"/>
      <c r="GUN25" s="180"/>
      <c r="GUO25" s="180"/>
      <c r="GUP25" s="180"/>
      <c r="GUQ25" s="180"/>
      <c r="GUR25" s="180"/>
      <c r="GUS25" s="180"/>
      <c r="GUT25" s="180"/>
      <c r="GUU25" s="180"/>
      <c r="GUV25" s="180"/>
      <c r="GUW25" s="180"/>
      <c r="GUX25" s="180"/>
      <c r="GUY25" s="180"/>
      <c r="GUZ25" s="180"/>
      <c r="GVA25" s="180"/>
      <c r="GVB25" s="180"/>
      <c r="GVC25" s="180"/>
      <c r="GVD25" s="180"/>
      <c r="GVE25" s="180"/>
      <c r="GVF25" s="180"/>
      <c r="GVG25" s="180"/>
      <c r="GVH25" s="180"/>
      <c r="GVI25" s="180"/>
      <c r="GVJ25" s="180"/>
      <c r="GVK25" s="180"/>
      <c r="GVL25" s="180"/>
      <c r="GVM25" s="180"/>
      <c r="GVN25" s="180"/>
      <c r="GVO25" s="180"/>
      <c r="GVP25" s="180"/>
      <c r="GVQ25" s="180"/>
      <c r="GVR25" s="180"/>
      <c r="GVS25" s="180"/>
      <c r="GVT25" s="180"/>
      <c r="GVU25" s="180"/>
      <c r="GVV25" s="180"/>
      <c r="GVW25" s="180"/>
      <c r="GVX25" s="180"/>
      <c r="GVY25" s="180"/>
      <c r="GVZ25" s="180"/>
      <c r="GWA25" s="180"/>
      <c r="GWB25" s="180"/>
      <c r="GWC25" s="180"/>
      <c r="GWD25" s="180"/>
      <c r="GWE25" s="180"/>
      <c r="GWF25" s="180"/>
      <c r="GWG25" s="180"/>
      <c r="GWH25" s="180"/>
      <c r="GWI25" s="180"/>
      <c r="GWJ25" s="180"/>
      <c r="GWK25" s="180"/>
      <c r="GWL25" s="180"/>
      <c r="GWM25" s="180"/>
      <c r="GWN25" s="180"/>
      <c r="GWO25" s="180"/>
      <c r="GWP25" s="180"/>
      <c r="GWQ25" s="180"/>
      <c r="GWR25" s="180"/>
      <c r="GWS25" s="180"/>
      <c r="GWT25" s="180"/>
      <c r="GWU25" s="180"/>
      <c r="GWV25" s="180"/>
      <c r="GWW25" s="180"/>
      <c r="GWX25" s="180"/>
      <c r="GWY25" s="180"/>
      <c r="GWZ25" s="180"/>
      <c r="GXA25" s="180"/>
      <c r="GXB25" s="180"/>
      <c r="GXC25" s="180"/>
      <c r="GXD25" s="180"/>
      <c r="GXE25" s="180"/>
      <c r="GXF25" s="180"/>
      <c r="GXG25" s="180"/>
      <c r="GXH25" s="180"/>
      <c r="GXI25" s="180"/>
      <c r="GXJ25" s="180"/>
      <c r="GXK25" s="180"/>
      <c r="GXL25" s="180"/>
      <c r="GXM25" s="180"/>
      <c r="GXN25" s="180"/>
      <c r="GXO25" s="180"/>
      <c r="GXP25" s="180"/>
      <c r="GXQ25" s="180"/>
      <c r="GXR25" s="180"/>
      <c r="GXS25" s="180"/>
      <c r="GXT25" s="180"/>
      <c r="GXU25" s="180"/>
      <c r="GXV25" s="180"/>
      <c r="GXW25" s="180"/>
      <c r="GXX25" s="180"/>
      <c r="GXY25" s="180"/>
      <c r="GXZ25" s="180"/>
      <c r="GYA25" s="180"/>
      <c r="GYB25" s="180"/>
      <c r="GYC25" s="180"/>
      <c r="GYD25" s="180"/>
      <c r="GYE25" s="180"/>
      <c r="GYF25" s="180"/>
      <c r="GYG25" s="180"/>
      <c r="GYH25" s="180"/>
      <c r="GYI25" s="180"/>
      <c r="GYJ25" s="180"/>
      <c r="GYK25" s="180"/>
      <c r="GYL25" s="180"/>
      <c r="GYM25" s="180"/>
      <c r="GYN25" s="180"/>
      <c r="GYO25" s="180"/>
      <c r="GYP25" s="180"/>
      <c r="GYQ25" s="180"/>
      <c r="GYR25" s="180"/>
      <c r="GYS25" s="180"/>
      <c r="GYT25" s="180"/>
      <c r="GYU25" s="180"/>
      <c r="GYV25" s="180"/>
      <c r="GYW25" s="180"/>
      <c r="GYX25" s="180"/>
      <c r="GYY25" s="180"/>
      <c r="GYZ25" s="180"/>
      <c r="GZA25" s="180"/>
      <c r="GZB25" s="180"/>
      <c r="GZC25" s="180"/>
      <c r="GZD25" s="180"/>
      <c r="GZE25" s="180"/>
      <c r="GZF25" s="180"/>
      <c r="GZG25" s="180"/>
      <c r="GZH25" s="180"/>
      <c r="GZI25" s="180"/>
      <c r="GZJ25" s="180"/>
      <c r="GZK25" s="180"/>
      <c r="GZL25" s="180"/>
      <c r="GZM25" s="180"/>
      <c r="GZN25" s="180"/>
      <c r="GZO25" s="180"/>
      <c r="GZP25" s="180"/>
      <c r="GZQ25" s="180"/>
      <c r="GZR25" s="180"/>
      <c r="GZS25" s="180"/>
      <c r="GZT25" s="180"/>
      <c r="GZU25" s="180"/>
      <c r="GZV25" s="180"/>
      <c r="GZW25" s="180"/>
      <c r="GZX25" s="180"/>
      <c r="GZY25" s="180"/>
      <c r="GZZ25" s="180"/>
      <c r="HAA25" s="180"/>
      <c r="HAB25" s="180"/>
      <c r="HAC25" s="180"/>
      <c r="HAD25" s="180"/>
      <c r="HAE25" s="180"/>
      <c r="HAF25" s="180"/>
      <c r="HAG25" s="180"/>
      <c r="HAH25" s="180"/>
      <c r="HAI25" s="180"/>
      <c r="HAJ25" s="180"/>
      <c r="HAK25" s="180"/>
      <c r="HAL25" s="180"/>
      <c r="HAM25" s="180"/>
      <c r="HAN25" s="180"/>
      <c r="HAO25" s="180"/>
      <c r="HAP25" s="180"/>
      <c r="HAQ25" s="180"/>
      <c r="HAR25" s="180"/>
      <c r="HAS25" s="180"/>
      <c r="HAT25" s="180"/>
      <c r="HAU25" s="180"/>
      <c r="HAV25" s="180"/>
      <c r="HAW25" s="180"/>
      <c r="HAX25" s="180"/>
      <c r="HAY25" s="180"/>
      <c r="HAZ25" s="180"/>
      <c r="HBA25" s="180"/>
      <c r="HBB25" s="180"/>
      <c r="HBC25" s="180"/>
      <c r="HBD25" s="180"/>
      <c r="HBE25" s="180"/>
      <c r="HBF25" s="180"/>
      <c r="HBG25" s="180"/>
      <c r="HBH25" s="180"/>
      <c r="HBI25" s="180"/>
      <c r="HBJ25" s="180"/>
      <c r="HBK25" s="180"/>
      <c r="HBL25" s="180"/>
      <c r="HBM25" s="180"/>
      <c r="HBN25" s="180"/>
      <c r="HBO25" s="180"/>
      <c r="HBP25" s="180"/>
      <c r="HBQ25" s="180"/>
      <c r="HBR25" s="180"/>
      <c r="HBS25" s="180"/>
      <c r="HBT25" s="180"/>
      <c r="HBU25" s="180"/>
      <c r="HBV25" s="180"/>
      <c r="HBW25" s="180"/>
      <c r="HBX25" s="180"/>
      <c r="HBY25" s="180"/>
      <c r="HBZ25" s="180"/>
      <c r="HCA25" s="180"/>
      <c r="HCB25" s="180"/>
      <c r="HCC25" s="180"/>
      <c r="HCD25" s="180"/>
      <c r="HCE25" s="180"/>
      <c r="HCF25" s="180"/>
      <c r="HCG25" s="180"/>
      <c r="HCH25" s="180"/>
      <c r="HCI25" s="180"/>
      <c r="HCJ25" s="180"/>
      <c r="HCK25" s="180"/>
      <c r="HCL25" s="180"/>
      <c r="HCM25" s="180"/>
      <c r="HCN25" s="180"/>
      <c r="HCO25" s="180"/>
      <c r="HCP25" s="180"/>
      <c r="HCQ25" s="180"/>
      <c r="HCR25" s="180"/>
      <c r="HCS25" s="180"/>
      <c r="HCT25" s="180"/>
      <c r="HCU25" s="180"/>
      <c r="HCV25" s="180"/>
      <c r="HCW25" s="180"/>
      <c r="HCX25" s="180"/>
      <c r="HCY25" s="180"/>
      <c r="HCZ25" s="180"/>
      <c r="HDA25" s="180"/>
      <c r="HDB25" s="180"/>
      <c r="HDC25" s="180"/>
      <c r="HDD25" s="180"/>
      <c r="HDE25" s="180"/>
      <c r="HDF25" s="180"/>
      <c r="HDG25" s="180"/>
      <c r="HDH25" s="180"/>
      <c r="HDI25" s="180"/>
      <c r="HDJ25" s="180"/>
      <c r="HDK25" s="180"/>
      <c r="HDL25" s="180"/>
      <c r="HDM25" s="180"/>
      <c r="HDN25" s="180"/>
      <c r="HDO25" s="180"/>
      <c r="HDP25" s="180"/>
      <c r="HDQ25" s="180"/>
      <c r="HDR25" s="180"/>
      <c r="HDS25" s="180"/>
      <c r="HDT25" s="180"/>
      <c r="HDU25" s="180"/>
      <c r="HDV25" s="180"/>
      <c r="HDW25" s="180"/>
      <c r="HDX25" s="180"/>
      <c r="HDY25" s="180"/>
      <c r="HDZ25" s="180"/>
      <c r="HEA25" s="180"/>
      <c r="HEB25" s="180"/>
      <c r="HEC25" s="180"/>
      <c r="HED25" s="180"/>
      <c r="HEE25" s="180"/>
      <c r="HEF25" s="180"/>
      <c r="HEG25" s="180"/>
      <c r="HEH25" s="180"/>
      <c r="HEI25" s="180"/>
      <c r="HEJ25" s="180"/>
      <c r="HEK25" s="180"/>
      <c r="HEL25" s="180"/>
      <c r="HEM25" s="180"/>
      <c r="HEN25" s="180"/>
      <c r="HEO25" s="180"/>
      <c r="HEP25" s="180"/>
      <c r="HEQ25" s="180"/>
      <c r="HER25" s="180"/>
      <c r="HES25" s="180"/>
      <c r="HET25" s="180"/>
      <c r="HEU25" s="180"/>
      <c r="HEV25" s="180"/>
      <c r="HEW25" s="180"/>
      <c r="HEX25" s="180"/>
      <c r="HEY25" s="180"/>
      <c r="HEZ25" s="180"/>
      <c r="HFA25" s="180"/>
      <c r="HFB25" s="180"/>
      <c r="HFC25" s="180"/>
      <c r="HFD25" s="180"/>
      <c r="HFE25" s="180"/>
      <c r="HFF25" s="180"/>
      <c r="HFG25" s="180"/>
      <c r="HFH25" s="180"/>
      <c r="HFI25" s="180"/>
      <c r="HFJ25" s="180"/>
      <c r="HFK25" s="180"/>
      <c r="HFL25" s="180"/>
      <c r="HFM25" s="180"/>
      <c r="HFN25" s="180"/>
      <c r="HFO25" s="180"/>
      <c r="HFP25" s="180"/>
      <c r="HFQ25" s="180"/>
      <c r="HFR25" s="180"/>
      <c r="HFS25" s="180"/>
      <c r="HFT25" s="180"/>
      <c r="HFU25" s="180"/>
      <c r="HFV25" s="180"/>
      <c r="HFW25" s="180"/>
      <c r="HFX25" s="180"/>
      <c r="HFY25" s="180"/>
      <c r="HFZ25" s="180"/>
      <c r="HGA25" s="180"/>
      <c r="HGB25" s="180"/>
      <c r="HGC25" s="180"/>
      <c r="HGD25" s="180"/>
      <c r="HGE25" s="180"/>
      <c r="HGF25" s="180"/>
      <c r="HGG25" s="180"/>
      <c r="HGH25" s="180"/>
      <c r="HGI25" s="180"/>
      <c r="HGJ25" s="180"/>
      <c r="HGK25" s="180"/>
      <c r="HGL25" s="180"/>
      <c r="HGM25" s="180"/>
      <c r="HGN25" s="180"/>
      <c r="HGO25" s="180"/>
      <c r="HGP25" s="180"/>
      <c r="HGQ25" s="180"/>
      <c r="HGR25" s="180"/>
      <c r="HGS25" s="180"/>
      <c r="HGT25" s="180"/>
      <c r="HGU25" s="180"/>
      <c r="HGV25" s="180"/>
      <c r="HGW25" s="180"/>
      <c r="HGX25" s="180"/>
      <c r="HGY25" s="180"/>
      <c r="HGZ25" s="180"/>
      <c r="HHA25" s="180"/>
      <c r="HHB25" s="180"/>
      <c r="HHC25" s="180"/>
      <c r="HHD25" s="180"/>
      <c r="HHE25" s="180"/>
      <c r="HHF25" s="180"/>
      <c r="HHG25" s="180"/>
      <c r="HHH25" s="180"/>
      <c r="HHI25" s="180"/>
      <c r="HHJ25" s="180"/>
      <c r="HHK25" s="180"/>
      <c r="HHL25" s="180"/>
      <c r="HHM25" s="180"/>
      <c r="HHN25" s="180"/>
      <c r="HHO25" s="180"/>
      <c r="HHP25" s="180"/>
      <c r="HHQ25" s="180"/>
      <c r="HHR25" s="180"/>
      <c r="HHS25" s="180"/>
      <c r="HHT25" s="180"/>
      <c r="HHU25" s="180"/>
      <c r="HHV25" s="180"/>
      <c r="HHW25" s="180"/>
      <c r="HHX25" s="180"/>
      <c r="HHY25" s="180"/>
      <c r="HHZ25" s="180"/>
      <c r="HIA25" s="180"/>
      <c r="HIB25" s="180"/>
      <c r="HIC25" s="180"/>
      <c r="HID25" s="180"/>
      <c r="HIE25" s="180"/>
      <c r="HIF25" s="180"/>
      <c r="HIG25" s="180"/>
      <c r="HIH25" s="180"/>
      <c r="HII25" s="180"/>
      <c r="HIJ25" s="180"/>
      <c r="HIK25" s="180"/>
      <c r="HIL25" s="180"/>
      <c r="HIM25" s="180"/>
      <c r="HIN25" s="180"/>
      <c r="HIO25" s="180"/>
      <c r="HIP25" s="180"/>
      <c r="HIQ25" s="180"/>
      <c r="HIR25" s="180"/>
      <c r="HIS25" s="180"/>
      <c r="HIT25" s="180"/>
      <c r="HIU25" s="180"/>
      <c r="HIV25" s="180"/>
      <c r="HIW25" s="180"/>
      <c r="HIX25" s="180"/>
      <c r="HIY25" s="180"/>
      <c r="HIZ25" s="180"/>
      <c r="HJA25" s="180"/>
      <c r="HJB25" s="180"/>
      <c r="HJC25" s="180"/>
      <c r="HJD25" s="180"/>
      <c r="HJE25" s="180"/>
      <c r="HJF25" s="180"/>
      <c r="HJG25" s="180"/>
      <c r="HJH25" s="180"/>
      <c r="HJI25" s="180"/>
      <c r="HJJ25" s="180"/>
      <c r="HJK25" s="180"/>
      <c r="HJL25" s="180"/>
      <c r="HJM25" s="180"/>
      <c r="HJN25" s="180"/>
      <c r="HJO25" s="180"/>
      <c r="HJP25" s="180"/>
      <c r="HJQ25" s="180"/>
      <c r="HJR25" s="180"/>
      <c r="HJS25" s="180"/>
      <c r="HJT25" s="180"/>
      <c r="HJU25" s="180"/>
      <c r="HJV25" s="180"/>
      <c r="HJW25" s="180"/>
      <c r="HJX25" s="180"/>
      <c r="HJY25" s="180"/>
      <c r="HJZ25" s="180"/>
      <c r="HKA25" s="180"/>
      <c r="HKB25" s="180"/>
      <c r="HKC25" s="180"/>
      <c r="HKD25" s="180"/>
      <c r="HKE25" s="180"/>
      <c r="HKF25" s="180"/>
      <c r="HKG25" s="180"/>
      <c r="HKH25" s="180"/>
      <c r="HKI25" s="180"/>
      <c r="HKJ25" s="180"/>
      <c r="HKK25" s="180"/>
      <c r="HKL25" s="180"/>
      <c r="HKM25" s="180"/>
      <c r="HKN25" s="180"/>
      <c r="HKO25" s="180"/>
      <c r="HKP25" s="180"/>
      <c r="HKQ25" s="180"/>
      <c r="HKR25" s="180"/>
      <c r="HKS25" s="180"/>
      <c r="HKT25" s="180"/>
      <c r="HKU25" s="180"/>
      <c r="HKV25" s="180"/>
      <c r="HKW25" s="180"/>
      <c r="HKX25" s="180"/>
      <c r="HKY25" s="180"/>
      <c r="HKZ25" s="180"/>
      <c r="HLA25" s="180"/>
      <c r="HLB25" s="180"/>
      <c r="HLC25" s="180"/>
      <c r="HLD25" s="180"/>
      <c r="HLE25" s="180"/>
      <c r="HLF25" s="180"/>
      <c r="HLG25" s="180"/>
      <c r="HLH25" s="180"/>
      <c r="HLI25" s="180"/>
      <c r="HLJ25" s="180"/>
      <c r="HLK25" s="180"/>
      <c r="HLL25" s="180"/>
      <c r="HLM25" s="180"/>
      <c r="HLN25" s="180"/>
      <c r="HLO25" s="180"/>
      <c r="HLP25" s="180"/>
      <c r="HLQ25" s="180"/>
      <c r="HLR25" s="180"/>
      <c r="HLS25" s="180"/>
      <c r="HLT25" s="180"/>
      <c r="HLU25" s="180"/>
      <c r="HLV25" s="180"/>
      <c r="HLW25" s="180"/>
      <c r="HLX25" s="180"/>
      <c r="HLY25" s="180"/>
      <c r="HLZ25" s="180"/>
      <c r="HMA25" s="180"/>
      <c r="HMB25" s="180"/>
      <c r="HMC25" s="180"/>
      <c r="HMD25" s="180"/>
      <c r="HME25" s="180"/>
      <c r="HMF25" s="180"/>
      <c r="HMG25" s="180"/>
      <c r="HMH25" s="180"/>
      <c r="HMI25" s="180"/>
      <c r="HMJ25" s="180"/>
      <c r="HMK25" s="180"/>
      <c r="HML25" s="180"/>
      <c r="HMM25" s="180"/>
      <c r="HMN25" s="180"/>
      <c r="HMO25" s="180"/>
      <c r="HMP25" s="180"/>
      <c r="HMQ25" s="180"/>
      <c r="HMR25" s="180"/>
      <c r="HMS25" s="180"/>
      <c r="HMT25" s="180"/>
      <c r="HMU25" s="180"/>
      <c r="HMV25" s="180"/>
      <c r="HMW25" s="180"/>
      <c r="HMX25" s="180"/>
      <c r="HMY25" s="180"/>
      <c r="HMZ25" s="180"/>
      <c r="HNA25" s="180"/>
      <c r="HNB25" s="180"/>
      <c r="HNC25" s="180"/>
      <c r="HND25" s="180"/>
      <c r="HNE25" s="180"/>
      <c r="HNF25" s="180"/>
      <c r="HNG25" s="180"/>
      <c r="HNH25" s="180"/>
      <c r="HNI25" s="180"/>
      <c r="HNJ25" s="180"/>
      <c r="HNK25" s="180"/>
      <c r="HNL25" s="180"/>
      <c r="HNM25" s="180"/>
      <c r="HNN25" s="180"/>
      <c r="HNO25" s="180"/>
      <c r="HNP25" s="180"/>
      <c r="HNQ25" s="180"/>
      <c r="HNR25" s="180"/>
      <c r="HNS25" s="180"/>
      <c r="HNT25" s="180"/>
      <c r="HNU25" s="180"/>
      <c r="HNV25" s="180"/>
      <c r="HNW25" s="180"/>
      <c r="HNX25" s="180"/>
      <c r="HNY25" s="180"/>
      <c r="HNZ25" s="180"/>
      <c r="HOA25" s="180"/>
      <c r="HOB25" s="180"/>
      <c r="HOC25" s="180"/>
      <c r="HOD25" s="180"/>
      <c r="HOE25" s="180"/>
      <c r="HOF25" s="180"/>
      <c r="HOG25" s="180"/>
      <c r="HOH25" s="180"/>
      <c r="HOI25" s="180"/>
      <c r="HOJ25" s="180"/>
      <c r="HOK25" s="180"/>
      <c r="HOL25" s="180"/>
      <c r="HOM25" s="180"/>
      <c r="HON25" s="180"/>
      <c r="HOO25" s="180"/>
      <c r="HOP25" s="180"/>
      <c r="HOQ25" s="180"/>
      <c r="HOR25" s="180"/>
      <c r="HOS25" s="180"/>
      <c r="HOT25" s="180"/>
      <c r="HOU25" s="180"/>
      <c r="HOV25" s="180"/>
      <c r="HOW25" s="180"/>
      <c r="HOX25" s="180"/>
      <c r="HOY25" s="180"/>
      <c r="HOZ25" s="180"/>
      <c r="HPA25" s="180"/>
      <c r="HPB25" s="180"/>
      <c r="HPC25" s="180"/>
      <c r="HPD25" s="180"/>
      <c r="HPE25" s="180"/>
      <c r="HPF25" s="180"/>
      <c r="HPG25" s="180"/>
      <c r="HPH25" s="180"/>
      <c r="HPI25" s="180"/>
      <c r="HPJ25" s="180"/>
      <c r="HPK25" s="180"/>
      <c r="HPL25" s="180"/>
      <c r="HPM25" s="180"/>
      <c r="HPN25" s="180"/>
      <c r="HPO25" s="180"/>
      <c r="HPP25" s="180"/>
      <c r="HPQ25" s="180"/>
      <c r="HPR25" s="180"/>
      <c r="HPS25" s="180"/>
      <c r="HPT25" s="180"/>
      <c r="HPU25" s="180"/>
      <c r="HPV25" s="180"/>
      <c r="HPW25" s="180"/>
      <c r="HPX25" s="180"/>
      <c r="HPY25" s="180"/>
      <c r="HPZ25" s="180"/>
      <c r="HQA25" s="180"/>
      <c r="HQB25" s="180"/>
      <c r="HQC25" s="180"/>
      <c r="HQD25" s="180"/>
      <c r="HQE25" s="180"/>
      <c r="HQF25" s="180"/>
      <c r="HQG25" s="180"/>
      <c r="HQH25" s="180"/>
      <c r="HQI25" s="180"/>
      <c r="HQJ25" s="180"/>
      <c r="HQK25" s="180"/>
      <c r="HQL25" s="180"/>
      <c r="HQM25" s="180"/>
      <c r="HQN25" s="180"/>
      <c r="HQO25" s="180"/>
      <c r="HQP25" s="180"/>
      <c r="HQQ25" s="180"/>
      <c r="HQR25" s="180"/>
      <c r="HQS25" s="180"/>
      <c r="HQT25" s="180"/>
      <c r="HQU25" s="180"/>
      <c r="HQV25" s="180"/>
      <c r="HQW25" s="180"/>
      <c r="HQX25" s="180"/>
      <c r="HQY25" s="180"/>
      <c r="HQZ25" s="180"/>
      <c r="HRA25" s="180"/>
      <c r="HRB25" s="180"/>
      <c r="HRC25" s="180"/>
      <c r="HRD25" s="180"/>
      <c r="HRE25" s="180"/>
      <c r="HRF25" s="180"/>
      <c r="HRG25" s="180"/>
      <c r="HRH25" s="180"/>
      <c r="HRI25" s="180"/>
      <c r="HRJ25" s="180"/>
      <c r="HRK25" s="180"/>
      <c r="HRL25" s="180"/>
      <c r="HRM25" s="180"/>
      <c r="HRN25" s="180"/>
      <c r="HRO25" s="180"/>
      <c r="HRP25" s="180"/>
      <c r="HRQ25" s="180"/>
      <c r="HRR25" s="180"/>
      <c r="HRS25" s="180"/>
      <c r="HRT25" s="180"/>
      <c r="HRU25" s="180"/>
      <c r="HRV25" s="180"/>
      <c r="HRW25" s="180"/>
      <c r="HRX25" s="180"/>
      <c r="HRY25" s="180"/>
      <c r="HRZ25" s="180"/>
      <c r="HSA25" s="180"/>
      <c r="HSB25" s="180"/>
      <c r="HSC25" s="180"/>
      <c r="HSD25" s="180"/>
      <c r="HSE25" s="180"/>
      <c r="HSF25" s="180"/>
      <c r="HSG25" s="180"/>
      <c r="HSH25" s="180"/>
      <c r="HSI25" s="180"/>
      <c r="HSJ25" s="180"/>
      <c r="HSK25" s="180"/>
      <c r="HSL25" s="180"/>
      <c r="HSM25" s="180"/>
      <c r="HSN25" s="180"/>
      <c r="HSO25" s="180"/>
      <c r="HSP25" s="180"/>
      <c r="HSQ25" s="180"/>
      <c r="HSR25" s="180"/>
      <c r="HSS25" s="180"/>
      <c r="HST25" s="180"/>
      <c r="HSU25" s="180"/>
      <c r="HSV25" s="180"/>
      <c r="HSW25" s="180"/>
      <c r="HSX25" s="180"/>
      <c r="HSY25" s="180"/>
      <c r="HSZ25" s="180"/>
      <c r="HTA25" s="180"/>
      <c r="HTB25" s="180"/>
      <c r="HTC25" s="180"/>
      <c r="HTD25" s="180"/>
      <c r="HTE25" s="180"/>
      <c r="HTF25" s="180"/>
      <c r="HTG25" s="180"/>
      <c r="HTH25" s="180"/>
      <c r="HTI25" s="180"/>
      <c r="HTJ25" s="180"/>
      <c r="HTK25" s="180"/>
      <c r="HTL25" s="180"/>
      <c r="HTM25" s="180"/>
      <c r="HTN25" s="180"/>
      <c r="HTO25" s="180"/>
      <c r="HTP25" s="180"/>
      <c r="HTQ25" s="180"/>
      <c r="HTR25" s="180"/>
      <c r="HTS25" s="180"/>
      <c r="HTT25" s="180"/>
      <c r="HTU25" s="180"/>
      <c r="HTV25" s="180"/>
      <c r="HTW25" s="180"/>
      <c r="HTX25" s="180"/>
      <c r="HTY25" s="180"/>
      <c r="HTZ25" s="180"/>
      <c r="HUA25" s="180"/>
      <c r="HUB25" s="180"/>
      <c r="HUC25" s="180"/>
      <c r="HUD25" s="180"/>
      <c r="HUE25" s="180"/>
      <c r="HUF25" s="180"/>
      <c r="HUG25" s="180"/>
      <c r="HUH25" s="180"/>
      <c r="HUI25" s="180"/>
      <c r="HUJ25" s="180"/>
      <c r="HUK25" s="180"/>
      <c r="HUL25" s="180"/>
      <c r="HUM25" s="180"/>
      <c r="HUN25" s="180"/>
      <c r="HUO25" s="180"/>
      <c r="HUP25" s="180"/>
      <c r="HUQ25" s="180"/>
      <c r="HUR25" s="180"/>
      <c r="HUS25" s="180"/>
      <c r="HUT25" s="180"/>
      <c r="HUU25" s="180"/>
      <c r="HUV25" s="180"/>
      <c r="HUW25" s="180"/>
      <c r="HUX25" s="180"/>
      <c r="HUY25" s="180"/>
      <c r="HUZ25" s="180"/>
      <c r="HVA25" s="180"/>
      <c r="HVB25" s="180"/>
      <c r="HVC25" s="180"/>
      <c r="HVD25" s="180"/>
      <c r="HVE25" s="180"/>
      <c r="HVF25" s="180"/>
      <c r="HVG25" s="180"/>
      <c r="HVH25" s="180"/>
      <c r="HVI25" s="180"/>
      <c r="HVJ25" s="180"/>
      <c r="HVK25" s="180"/>
      <c r="HVL25" s="180"/>
      <c r="HVM25" s="180"/>
      <c r="HVN25" s="180"/>
      <c r="HVO25" s="180"/>
      <c r="HVP25" s="180"/>
      <c r="HVQ25" s="180"/>
      <c r="HVR25" s="180"/>
      <c r="HVS25" s="180"/>
      <c r="HVT25" s="180"/>
      <c r="HVU25" s="180"/>
      <c r="HVV25" s="180"/>
      <c r="HVW25" s="180"/>
      <c r="HVX25" s="180"/>
      <c r="HVY25" s="180"/>
      <c r="HVZ25" s="180"/>
      <c r="HWA25" s="180"/>
      <c r="HWB25" s="180"/>
      <c r="HWC25" s="180"/>
      <c r="HWD25" s="180"/>
      <c r="HWE25" s="180"/>
      <c r="HWF25" s="180"/>
      <c r="HWG25" s="180"/>
      <c r="HWH25" s="180"/>
      <c r="HWI25" s="180"/>
      <c r="HWJ25" s="180"/>
      <c r="HWK25" s="180"/>
      <c r="HWL25" s="180"/>
      <c r="HWM25" s="180"/>
      <c r="HWN25" s="180"/>
      <c r="HWO25" s="180"/>
      <c r="HWP25" s="180"/>
      <c r="HWQ25" s="180"/>
      <c r="HWR25" s="180"/>
      <c r="HWS25" s="180"/>
      <c r="HWT25" s="180"/>
      <c r="HWU25" s="180"/>
      <c r="HWV25" s="180"/>
      <c r="HWW25" s="180"/>
      <c r="HWX25" s="180"/>
      <c r="HWY25" s="180"/>
      <c r="HWZ25" s="180"/>
      <c r="HXA25" s="180"/>
      <c r="HXB25" s="180"/>
      <c r="HXC25" s="180"/>
      <c r="HXD25" s="180"/>
      <c r="HXE25" s="180"/>
      <c r="HXF25" s="180"/>
      <c r="HXG25" s="180"/>
      <c r="HXH25" s="180"/>
      <c r="HXI25" s="180"/>
      <c r="HXJ25" s="180"/>
      <c r="HXK25" s="180"/>
      <c r="HXL25" s="180"/>
      <c r="HXM25" s="180"/>
      <c r="HXN25" s="180"/>
      <c r="HXO25" s="180"/>
      <c r="HXP25" s="180"/>
      <c r="HXQ25" s="180"/>
      <c r="HXR25" s="180"/>
      <c r="HXS25" s="180"/>
      <c r="HXT25" s="180"/>
      <c r="HXU25" s="180"/>
      <c r="HXV25" s="180"/>
      <c r="HXW25" s="180"/>
      <c r="HXX25" s="180"/>
      <c r="HXY25" s="180"/>
      <c r="HXZ25" s="180"/>
      <c r="HYA25" s="180"/>
      <c r="HYB25" s="180"/>
      <c r="HYC25" s="180"/>
      <c r="HYD25" s="180"/>
      <c r="HYE25" s="180"/>
      <c r="HYF25" s="180"/>
      <c r="HYG25" s="180"/>
      <c r="HYH25" s="180"/>
      <c r="HYI25" s="180"/>
      <c r="HYJ25" s="180"/>
      <c r="HYK25" s="180"/>
      <c r="HYL25" s="180"/>
      <c r="HYM25" s="180"/>
      <c r="HYN25" s="180"/>
      <c r="HYO25" s="180"/>
      <c r="HYP25" s="180"/>
      <c r="HYQ25" s="180"/>
      <c r="HYR25" s="180"/>
      <c r="HYS25" s="180"/>
      <c r="HYT25" s="180"/>
      <c r="HYU25" s="180"/>
      <c r="HYV25" s="180"/>
      <c r="HYW25" s="180"/>
      <c r="HYX25" s="180"/>
      <c r="HYY25" s="180"/>
      <c r="HYZ25" s="180"/>
      <c r="HZA25" s="180"/>
      <c r="HZB25" s="180"/>
      <c r="HZC25" s="180"/>
      <c r="HZD25" s="180"/>
      <c r="HZE25" s="180"/>
      <c r="HZF25" s="180"/>
      <c r="HZG25" s="180"/>
      <c r="HZH25" s="180"/>
      <c r="HZI25" s="180"/>
      <c r="HZJ25" s="180"/>
      <c r="HZK25" s="180"/>
      <c r="HZL25" s="180"/>
      <c r="HZM25" s="180"/>
      <c r="HZN25" s="180"/>
      <c r="HZO25" s="180"/>
      <c r="HZP25" s="180"/>
      <c r="HZQ25" s="180"/>
      <c r="HZR25" s="180"/>
      <c r="HZS25" s="180"/>
      <c r="HZT25" s="180"/>
      <c r="HZU25" s="180"/>
      <c r="HZV25" s="180"/>
      <c r="HZW25" s="180"/>
      <c r="HZX25" s="180"/>
      <c r="HZY25" s="180"/>
      <c r="HZZ25" s="180"/>
      <c r="IAA25" s="180"/>
      <c r="IAB25" s="180"/>
      <c r="IAC25" s="180"/>
      <c r="IAD25" s="180"/>
      <c r="IAE25" s="180"/>
      <c r="IAF25" s="180"/>
      <c r="IAG25" s="180"/>
      <c r="IAH25" s="180"/>
      <c r="IAI25" s="180"/>
      <c r="IAJ25" s="180"/>
      <c r="IAK25" s="180"/>
      <c r="IAL25" s="180"/>
      <c r="IAM25" s="180"/>
      <c r="IAN25" s="180"/>
      <c r="IAO25" s="180"/>
      <c r="IAP25" s="180"/>
      <c r="IAQ25" s="180"/>
      <c r="IAR25" s="180"/>
      <c r="IAS25" s="180"/>
      <c r="IAT25" s="180"/>
      <c r="IAU25" s="180"/>
      <c r="IAV25" s="180"/>
      <c r="IAW25" s="180"/>
      <c r="IAX25" s="180"/>
      <c r="IAY25" s="180"/>
      <c r="IAZ25" s="180"/>
      <c r="IBA25" s="180"/>
      <c r="IBB25" s="180"/>
      <c r="IBC25" s="180"/>
      <c r="IBD25" s="180"/>
      <c r="IBE25" s="180"/>
      <c r="IBF25" s="180"/>
      <c r="IBG25" s="180"/>
      <c r="IBH25" s="180"/>
      <c r="IBI25" s="180"/>
      <c r="IBJ25" s="180"/>
      <c r="IBK25" s="180"/>
      <c r="IBL25" s="180"/>
      <c r="IBM25" s="180"/>
      <c r="IBN25" s="180"/>
      <c r="IBO25" s="180"/>
      <c r="IBP25" s="180"/>
      <c r="IBQ25" s="180"/>
      <c r="IBR25" s="180"/>
      <c r="IBS25" s="180"/>
      <c r="IBT25" s="180"/>
      <c r="IBU25" s="180"/>
      <c r="IBV25" s="180"/>
      <c r="IBW25" s="180"/>
      <c r="IBX25" s="180"/>
      <c r="IBY25" s="180"/>
      <c r="IBZ25" s="180"/>
      <c r="ICA25" s="180"/>
      <c r="ICB25" s="180"/>
      <c r="ICC25" s="180"/>
      <c r="ICD25" s="180"/>
      <c r="ICE25" s="180"/>
      <c r="ICF25" s="180"/>
      <c r="ICG25" s="180"/>
      <c r="ICH25" s="180"/>
      <c r="ICI25" s="180"/>
      <c r="ICJ25" s="180"/>
      <c r="ICK25" s="180"/>
      <c r="ICL25" s="180"/>
      <c r="ICM25" s="180"/>
      <c r="ICN25" s="180"/>
      <c r="ICO25" s="180"/>
      <c r="ICP25" s="180"/>
      <c r="ICQ25" s="180"/>
      <c r="ICR25" s="180"/>
      <c r="ICS25" s="180"/>
      <c r="ICT25" s="180"/>
      <c r="ICU25" s="180"/>
      <c r="ICV25" s="180"/>
      <c r="ICW25" s="180"/>
      <c r="ICX25" s="180"/>
      <c r="ICY25" s="180"/>
      <c r="ICZ25" s="180"/>
      <c r="IDA25" s="180"/>
      <c r="IDB25" s="180"/>
      <c r="IDC25" s="180"/>
      <c r="IDD25" s="180"/>
      <c r="IDE25" s="180"/>
      <c r="IDF25" s="180"/>
      <c r="IDG25" s="180"/>
      <c r="IDH25" s="180"/>
      <c r="IDI25" s="180"/>
      <c r="IDJ25" s="180"/>
      <c r="IDK25" s="180"/>
      <c r="IDL25" s="180"/>
      <c r="IDM25" s="180"/>
      <c r="IDN25" s="180"/>
      <c r="IDO25" s="180"/>
      <c r="IDP25" s="180"/>
      <c r="IDQ25" s="180"/>
      <c r="IDR25" s="180"/>
      <c r="IDS25" s="180"/>
      <c r="IDT25" s="180"/>
      <c r="IDU25" s="180"/>
      <c r="IDV25" s="180"/>
      <c r="IDW25" s="180"/>
      <c r="IDX25" s="180"/>
      <c r="IDY25" s="180"/>
      <c r="IDZ25" s="180"/>
      <c r="IEA25" s="180"/>
      <c r="IEB25" s="180"/>
      <c r="IEC25" s="180"/>
      <c r="IED25" s="180"/>
      <c r="IEE25" s="180"/>
      <c r="IEF25" s="180"/>
      <c r="IEG25" s="180"/>
      <c r="IEH25" s="180"/>
      <c r="IEI25" s="180"/>
      <c r="IEJ25" s="180"/>
      <c r="IEK25" s="180"/>
      <c r="IEL25" s="180"/>
      <c r="IEM25" s="180"/>
      <c r="IEN25" s="180"/>
      <c r="IEO25" s="180"/>
      <c r="IEP25" s="180"/>
      <c r="IEQ25" s="180"/>
      <c r="IER25" s="180"/>
      <c r="IES25" s="180"/>
      <c r="IET25" s="180"/>
      <c r="IEU25" s="180"/>
      <c r="IEV25" s="180"/>
      <c r="IEW25" s="180"/>
      <c r="IEX25" s="180"/>
      <c r="IEY25" s="180"/>
      <c r="IEZ25" s="180"/>
      <c r="IFA25" s="180"/>
      <c r="IFB25" s="180"/>
      <c r="IFC25" s="180"/>
      <c r="IFD25" s="180"/>
      <c r="IFE25" s="180"/>
      <c r="IFF25" s="180"/>
      <c r="IFG25" s="180"/>
      <c r="IFH25" s="180"/>
      <c r="IFI25" s="180"/>
      <c r="IFJ25" s="180"/>
      <c r="IFK25" s="180"/>
      <c r="IFL25" s="180"/>
      <c r="IFM25" s="180"/>
      <c r="IFN25" s="180"/>
      <c r="IFO25" s="180"/>
      <c r="IFP25" s="180"/>
      <c r="IFQ25" s="180"/>
      <c r="IFR25" s="180"/>
      <c r="IFS25" s="180"/>
      <c r="IFT25" s="180"/>
      <c r="IFU25" s="180"/>
      <c r="IFV25" s="180"/>
      <c r="IFW25" s="180"/>
      <c r="IFX25" s="180"/>
      <c r="IFY25" s="180"/>
      <c r="IFZ25" s="180"/>
      <c r="IGA25" s="180"/>
      <c r="IGB25" s="180"/>
      <c r="IGC25" s="180"/>
      <c r="IGD25" s="180"/>
      <c r="IGE25" s="180"/>
      <c r="IGF25" s="180"/>
      <c r="IGG25" s="180"/>
      <c r="IGH25" s="180"/>
      <c r="IGI25" s="180"/>
      <c r="IGJ25" s="180"/>
      <c r="IGK25" s="180"/>
      <c r="IGL25" s="180"/>
      <c r="IGM25" s="180"/>
      <c r="IGN25" s="180"/>
      <c r="IGO25" s="180"/>
      <c r="IGP25" s="180"/>
      <c r="IGQ25" s="180"/>
      <c r="IGR25" s="180"/>
      <c r="IGS25" s="180"/>
      <c r="IGT25" s="180"/>
      <c r="IGU25" s="180"/>
      <c r="IGV25" s="180"/>
      <c r="IGW25" s="180"/>
      <c r="IGX25" s="180"/>
      <c r="IGY25" s="180"/>
      <c r="IGZ25" s="180"/>
      <c r="IHA25" s="180"/>
      <c r="IHB25" s="180"/>
      <c r="IHC25" s="180"/>
      <c r="IHD25" s="180"/>
      <c r="IHE25" s="180"/>
      <c r="IHF25" s="180"/>
      <c r="IHG25" s="180"/>
      <c r="IHH25" s="180"/>
      <c r="IHI25" s="180"/>
      <c r="IHJ25" s="180"/>
      <c r="IHK25" s="180"/>
      <c r="IHL25" s="180"/>
      <c r="IHM25" s="180"/>
      <c r="IHN25" s="180"/>
      <c r="IHO25" s="180"/>
      <c r="IHP25" s="180"/>
      <c r="IHQ25" s="180"/>
      <c r="IHR25" s="180"/>
      <c r="IHS25" s="180"/>
      <c r="IHT25" s="180"/>
      <c r="IHU25" s="180"/>
      <c r="IHV25" s="180"/>
      <c r="IHW25" s="180"/>
      <c r="IHX25" s="180"/>
      <c r="IHY25" s="180"/>
      <c r="IHZ25" s="180"/>
      <c r="IIA25" s="180"/>
      <c r="IIB25" s="180"/>
      <c r="IIC25" s="180"/>
      <c r="IID25" s="180"/>
      <c r="IIE25" s="180"/>
      <c r="IIF25" s="180"/>
      <c r="IIG25" s="180"/>
      <c r="IIH25" s="180"/>
      <c r="III25" s="180"/>
      <c r="IIJ25" s="180"/>
      <c r="IIK25" s="180"/>
      <c r="IIL25" s="180"/>
      <c r="IIM25" s="180"/>
      <c r="IIN25" s="180"/>
      <c r="IIO25" s="180"/>
      <c r="IIP25" s="180"/>
      <c r="IIQ25" s="180"/>
      <c r="IIR25" s="180"/>
      <c r="IIS25" s="180"/>
      <c r="IIT25" s="180"/>
      <c r="IIU25" s="180"/>
      <c r="IIV25" s="180"/>
      <c r="IIW25" s="180"/>
      <c r="IIX25" s="180"/>
      <c r="IIY25" s="180"/>
      <c r="IIZ25" s="180"/>
      <c r="IJA25" s="180"/>
      <c r="IJB25" s="180"/>
      <c r="IJC25" s="180"/>
      <c r="IJD25" s="180"/>
      <c r="IJE25" s="180"/>
      <c r="IJF25" s="180"/>
      <c r="IJG25" s="180"/>
      <c r="IJH25" s="180"/>
      <c r="IJI25" s="180"/>
      <c r="IJJ25" s="180"/>
      <c r="IJK25" s="180"/>
      <c r="IJL25" s="180"/>
      <c r="IJM25" s="180"/>
      <c r="IJN25" s="180"/>
      <c r="IJO25" s="180"/>
      <c r="IJP25" s="180"/>
      <c r="IJQ25" s="180"/>
      <c r="IJR25" s="180"/>
      <c r="IJS25" s="180"/>
      <c r="IJT25" s="180"/>
      <c r="IJU25" s="180"/>
      <c r="IJV25" s="180"/>
      <c r="IJW25" s="180"/>
      <c r="IJX25" s="180"/>
      <c r="IJY25" s="180"/>
      <c r="IJZ25" s="180"/>
      <c r="IKA25" s="180"/>
      <c r="IKB25" s="180"/>
      <c r="IKC25" s="180"/>
      <c r="IKD25" s="180"/>
      <c r="IKE25" s="180"/>
      <c r="IKF25" s="180"/>
      <c r="IKG25" s="180"/>
      <c r="IKH25" s="180"/>
      <c r="IKI25" s="180"/>
      <c r="IKJ25" s="180"/>
      <c r="IKK25" s="180"/>
      <c r="IKL25" s="180"/>
      <c r="IKM25" s="180"/>
      <c r="IKN25" s="180"/>
      <c r="IKO25" s="180"/>
      <c r="IKP25" s="180"/>
      <c r="IKQ25" s="180"/>
      <c r="IKR25" s="180"/>
      <c r="IKS25" s="180"/>
      <c r="IKT25" s="180"/>
      <c r="IKU25" s="180"/>
      <c r="IKV25" s="180"/>
      <c r="IKW25" s="180"/>
      <c r="IKX25" s="180"/>
      <c r="IKY25" s="180"/>
      <c r="IKZ25" s="180"/>
      <c r="ILA25" s="180"/>
      <c r="ILB25" s="180"/>
      <c r="ILC25" s="180"/>
      <c r="ILD25" s="180"/>
      <c r="ILE25" s="180"/>
      <c r="ILF25" s="180"/>
      <c r="ILG25" s="180"/>
      <c r="ILH25" s="180"/>
      <c r="ILI25" s="180"/>
      <c r="ILJ25" s="180"/>
      <c r="ILK25" s="180"/>
      <c r="ILL25" s="180"/>
      <c r="ILM25" s="180"/>
      <c r="ILN25" s="180"/>
      <c r="ILO25" s="180"/>
      <c r="ILP25" s="180"/>
      <c r="ILQ25" s="180"/>
      <c r="ILR25" s="180"/>
      <c r="ILS25" s="180"/>
      <c r="ILT25" s="180"/>
      <c r="ILU25" s="180"/>
      <c r="ILV25" s="180"/>
      <c r="ILW25" s="180"/>
      <c r="ILX25" s="180"/>
      <c r="ILY25" s="180"/>
      <c r="ILZ25" s="180"/>
      <c r="IMA25" s="180"/>
      <c r="IMB25" s="180"/>
      <c r="IMC25" s="180"/>
      <c r="IMD25" s="180"/>
      <c r="IME25" s="180"/>
      <c r="IMF25" s="180"/>
      <c r="IMG25" s="180"/>
      <c r="IMH25" s="180"/>
      <c r="IMI25" s="180"/>
      <c r="IMJ25" s="180"/>
      <c r="IMK25" s="180"/>
      <c r="IML25" s="180"/>
      <c r="IMM25" s="180"/>
      <c r="IMN25" s="180"/>
      <c r="IMO25" s="180"/>
      <c r="IMP25" s="180"/>
      <c r="IMQ25" s="180"/>
      <c r="IMR25" s="180"/>
      <c r="IMS25" s="180"/>
      <c r="IMT25" s="180"/>
      <c r="IMU25" s="180"/>
      <c r="IMV25" s="180"/>
      <c r="IMW25" s="180"/>
      <c r="IMX25" s="180"/>
      <c r="IMY25" s="180"/>
      <c r="IMZ25" s="180"/>
      <c r="INA25" s="180"/>
      <c r="INB25" s="180"/>
      <c r="INC25" s="180"/>
      <c r="IND25" s="180"/>
      <c r="INE25" s="180"/>
      <c r="INF25" s="180"/>
      <c r="ING25" s="180"/>
      <c r="INH25" s="180"/>
      <c r="INI25" s="180"/>
      <c r="INJ25" s="180"/>
      <c r="INK25" s="180"/>
      <c r="INL25" s="180"/>
      <c r="INM25" s="180"/>
      <c r="INN25" s="180"/>
      <c r="INO25" s="180"/>
      <c r="INP25" s="180"/>
      <c r="INQ25" s="180"/>
      <c r="INR25" s="180"/>
      <c r="INS25" s="180"/>
      <c r="INT25" s="180"/>
      <c r="INU25" s="180"/>
      <c r="INV25" s="180"/>
      <c r="INW25" s="180"/>
      <c r="INX25" s="180"/>
      <c r="INY25" s="180"/>
      <c r="INZ25" s="180"/>
      <c r="IOA25" s="180"/>
      <c r="IOB25" s="180"/>
      <c r="IOC25" s="180"/>
      <c r="IOD25" s="180"/>
      <c r="IOE25" s="180"/>
      <c r="IOF25" s="180"/>
      <c r="IOG25" s="180"/>
      <c r="IOH25" s="180"/>
      <c r="IOI25" s="180"/>
      <c r="IOJ25" s="180"/>
      <c r="IOK25" s="180"/>
      <c r="IOL25" s="180"/>
      <c r="IOM25" s="180"/>
      <c r="ION25" s="180"/>
      <c r="IOO25" s="180"/>
      <c r="IOP25" s="180"/>
      <c r="IOQ25" s="180"/>
      <c r="IOR25" s="180"/>
      <c r="IOS25" s="180"/>
      <c r="IOT25" s="180"/>
      <c r="IOU25" s="180"/>
      <c r="IOV25" s="180"/>
      <c r="IOW25" s="180"/>
      <c r="IOX25" s="180"/>
      <c r="IOY25" s="180"/>
      <c r="IOZ25" s="180"/>
      <c r="IPA25" s="180"/>
      <c r="IPB25" s="180"/>
      <c r="IPC25" s="180"/>
      <c r="IPD25" s="180"/>
      <c r="IPE25" s="180"/>
      <c r="IPF25" s="180"/>
      <c r="IPG25" s="180"/>
      <c r="IPH25" s="180"/>
      <c r="IPI25" s="180"/>
      <c r="IPJ25" s="180"/>
      <c r="IPK25" s="180"/>
      <c r="IPL25" s="180"/>
      <c r="IPM25" s="180"/>
      <c r="IPN25" s="180"/>
      <c r="IPO25" s="180"/>
      <c r="IPP25" s="180"/>
      <c r="IPQ25" s="180"/>
      <c r="IPR25" s="180"/>
      <c r="IPS25" s="180"/>
      <c r="IPT25" s="180"/>
      <c r="IPU25" s="180"/>
      <c r="IPV25" s="180"/>
      <c r="IPW25" s="180"/>
      <c r="IPX25" s="180"/>
      <c r="IPY25" s="180"/>
      <c r="IPZ25" s="180"/>
      <c r="IQA25" s="180"/>
      <c r="IQB25" s="180"/>
      <c r="IQC25" s="180"/>
      <c r="IQD25" s="180"/>
      <c r="IQE25" s="180"/>
      <c r="IQF25" s="180"/>
      <c r="IQG25" s="180"/>
      <c r="IQH25" s="180"/>
      <c r="IQI25" s="180"/>
      <c r="IQJ25" s="180"/>
      <c r="IQK25" s="180"/>
      <c r="IQL25" s="180"/>
      <c r="IQM25" s="180"/>
      <c r="IQN25" s="180"/>
      <c r="IQO25" s="180"/>
      <c r="IQP25" s="180"/>
      <c r="IQQ25" s="180"/>
      <c r="IQR25" s="180"/>
      <c r="IQS25" s="180"/>
      <c r="IQT25" s="180"/>
      <c r="IQU25" s="180"/>
      <c r="IQV25" s="180"/>
      <c r="IQW25" s="180"/>
      <c r="IQX25" s="180"/>
      <c r="IQY25" s="180"/>
      <c r="IQZ25" s="180"/>
      <c r="IRA25" s="180"/>
      <c r="IRB25" s="180"/>
      <c r="IRC25" s="180"/>
      <c r="IRD25" s="180"/>
      <c r="IRE25" s="180"/>
      <c r="IRF25" s="180"/>
      <c r="IRG25" s="180"/>
      <c r="IRH25" s="180"/>
      <c r="IRI25" s="180"/>
      <c r="IRJ25" s="180"/>
      <c r="IRK25" s="180"/>
      <c r="IRL25" s="180"/>
      <c r="IRM25" s="180"/>
      <c r="IRN25" s="180"/>
      <c r="IRO25" s="180"/>
      <c r="IRP25" s="180"/>
      <c r="IRQ25" s="180"/>
      <c r="IRR25" s="180"/>
      <c r="IRS25" s="180"/>
      <c r="IRT25" s="180"/>
      <c r="IRU25" s="180"/>
      <c r="IRV25" s="180"/>
      <c r="IRW25" s="180"/>
      <c r="IRX25" s="180"/>
      <c r="IRY25" s="180"/>
      <c r="IRZ25" s="180"/>
      <c r="ISA25" s="180"/>
      <c r="ISB25" s="180"/>
      <c r="ISC25" s="180"/>
      <c r="ISD25" s="180"/>
      <c r="ISE25" s="180"/>
      <c r="ISF25" s="180"/>
      <c r="ISG25" s="180"/>
      <c r="ISH25" s="180"/>
      <c r="ISI25" s="180"/>
      <c r="ISJ25" s="180"/>
      <c r="ISK25" s="180"/>
      <c r="ISL25" s="180"/>
      <c r="ISM25" s="180"/>
      <c r="ISN25" s="180"/>
      <c r="ISO25" s="180"/>
      <c r="ISP25" s="180"/>
      <c r="ISQ25" s="180"/>
      <c r="ISR25" s="180"/>
      <c r="ISS25" s="180"/>
      <c r="IST25" s="180"/>
      <c r="ISU25" s="180"/>
      <c r="ISV25" s="180"/>
      <c r="ISW25" s="180"/>
      <c r="ISX25" s="180"/>
      <c r="ISY25" s="180"/>
      <c r="ISZ25" s="180"/>
      <c r="ITA25" s="180"/>
      <c r="ITB25" s="180"/>
      <c r="ITC25" s="180"/>
      <c r="ITD25" s="180"/>
      <c r="ITE25" s="180"/>
      <c r="ITF25" s="180"/>
      <c r="ITG25" s="180"/>
      <c r="ITH25" s="180"/>
      <c r="ITI25" s="180"/>
      <c r="ITJ25" s="180"/>
      <c r="ITK25" s="180"/>
      <c r="ITL25" s="180"/>
      <c r="ITM25" s="180"/>
      <c r="ITN25" s="180"/>
      <c r="ITO25" s="180"/>
      <c r="ITP25" s="180"/>
      <c r="ITQ25" s="180"/>
      <c r="ITR25" s="180"/>
      <c r="ITS25" s="180"/>
      <c r="ITT25" s="180"/>
      <c r="ITU25" s="180"/>
      <c r="ITV25" s="180"/>
      <c r="ITW25" s="180"/>
      <c r="ITX25" s="180"/>
      <c r="ITY25" s="180"/>
      <c r="ITZ25" s="180"/>
      <c r="IUA25" s="180"/>
      <c r="IUB25" s="180"/>
      <c r="IUC25" s="180"/>
      <c r="IUD25" s="180"/>
      <c r="IUE25" s="180"/>
      <c r="IUF25" s="180"/>
      <c r="IUG25" s="180"/>
      <c r="IUH25" s="180"/>
      <c r="IUI25" s="180"/>
      <c r="IUJ25" s="180"/>
      <c r="IUK25" s="180"/>
      <c r="IUL25" s="180"/>
      <c r="IUM25" s="180"/>
      <c r="IUN25" s="180"/>
      <c r="IUO25" s="180"/>
      <c r="IUP25" s="180"/>
      <c r="IUQ25" s="180"/>
      <c r="IUR25" s="180"/>
      <c r="IUS25" s="180"/>
      <c r="IUT25" s="180"/>
      <c r="IUU25" s="180"/>
      <c r="IUV25" s="180"/>
      <c r="IUW25" s="180"/>
      <c r="IUX25" s="180"/>
      <c r="IUY25" s="180"/>
      <c r="IUZ25" s="180"/>
      <c r="IVA25" s="180"/>
      <c r="IVB25" s="180"/>
      <c r="IVC25" s="180"/>
      <c r="IVD25" s="180"/>
      <c r="IVE25" s="180"/>
      <c r="IVF25" s="180"/>
      <c r="IVG25" s="180"/>
      <c r="IVH25" s="180"/>
      <c r="IVI25" s="180"/>
      <c r="IVJ25" s="180"/>
      <c r="IVK25" s="180"/>
      <c r="IVL25" s="180"/>
      <c r="IVM25" s="180"/>
      <c r="IVN25" s="180"/>
      <c r="IVO25" s="180"/>
      <c r="IVP25" s="180"/>
      <c r="IVQ25" s="180"/>
      <c r="IVR25" s="180"/>
      <c r="IVS25" s="180"/>
      <c r="IVT25" s="180"/>
      <c r="IVU25" s="180"/>
      <c r="IVV25" s="180"/>
      <c r="IVW25" s="180"/>
      <c r="IVX25" s="180"/>
      <c r="IVY25" s="180"/>
      <c r="IVZ25" s="180"/>
      <c r="IWA25" s="180"/>
      <c r="IWB25" s="180"/>
      <c r="IWC25" s="180"/>
      <c r="IWD25" s="180"/>
      <c r="IWE25" s="180"/>
      <c r="IWF25" s="180"/>
      <c r="IWG25" s="180"/>
      <c r="IWH25" s="180"/>
      <c r="IWI25" s="180"/>
      <c r="IWJ25" s="180"/>
      <c r="IWK25" s="180"/>
      <c r="IWL25" s="180"/>
      <c r="IWM25" s="180"/>
      <c r="IWN25" s="180"/>
      <c r="IWO25" s="180"/>
      <c r="IWP25" s="180"/>
      <c r="IWQ25" s="180"/>
      <c r="IWR25" s="180"/>
      <c r="IWS25" s="180"/>
      <c r="IWT25" s="180"/>
      <c r="IWU25" s="180"/>
      <c r="IWV25" s="180"/>
      <c r="IWW25" s="180"/>
      <c r="IWX25" s="180"/>
      <c r="IWY25" s="180"/>
      <c r="IWZ25" s="180"/>
      <c r="IXA25" s="180"/>
      <c r="IXB25" s="180"/>
      <c r="IXC25" s="180"/>
      <c r="IXD25" s="180"/>
      <c r="IXE25" s="180"/>
      <c r="IXF25" s="180"/>
      <c r="IXG25" s="180"/>
      <c r="IXH25" s="180"/>
      <c r="IXI25" s="180"/>
      <c r="IXJ25" s="180"/>
      <c r="IXK25" s="180"/>
      <c r="IXL25" s="180"/>
      <c r="IXM25" s="180"/>
      <c r="IXN25" s="180"/>
      <c r="IXO25" s="180"/>
      <c r="IXP25" s="180"/>
      <c r="IXQ25" s="180"/>
      <c r="IXR25" s="180"/>
      <c r="IXS25" s="180"/>
      <c r="IXT25" s="180"/>
      <c r="IXU25" s="180"/>
      <c r="IXV25" s="180"/>
      <c r="IXW25" s="180"/>
      <c r="IXX25" s="180"/>
      <c r="IXY25" s="180"/>
      <c r="IXZ25" s="180"/>
      <c r="IYA25" s="180"/>
      <c r="IYB25" s="180"/>
      <c r="IYC25" s="180"/>
      <c r="IYD25" s="180"/>
      <c r="IYE25" s="180"/>
      <c r="IYF25" s="180"/>
      <c r="IYG25" s="180"/>
      <c r="IYH25" s="180"/>
      <c r="IYI25" s="180"/>
      <c r="IYJ25" s="180"/>
      <c r="IYK25" s="180"/>
      <c r="IYL25" s="180"/>
      <c r="IYM25" s="180"/>
      <c r="IYN25" s="180"/>
      <c r="IYO25" s="180"/>
      <c r="IYP25" s="180"/>
      <c r="IYQ25" s="180"/>
      <c r="IYR25" s="180"/>
      <c r="IYS25" s="180"/>
      <c r="IYT25" s="180"/>
      <c r="IYU25" s="180"/>
      <c r="IYV25" s="180"/>
      <c r="IYW25" s="180"/>
      <c r="IYX25" s="180"/>
      <c r="IYY25" s="180"/>
      <c r="IYZ25" s="180"/>
      <c r="IZA25" s="180"/>
      <c r="IZB25" s="180"/>
      <c r="IZC25" s="180"/>
      <c r="IZD25" s="180"/>
      <c r="IZE25" s="180"/>
      <c r="IZF25" s="180"/>
      <c r="IZG25" s="180"/>
      <c r="IZH25" s="180"/>
      <c r="IZI25" s="180"/>
      <c r="IZJ25" s="180"/>
      <c r="IZK25" s="180"/>
      <c r="IZL25" s="180"/>
      <c r="IZM25" s="180"/>
      <c r="IZN25" s="180"/>
      <c r="IZO25" s="180"/>
      <c r="IZP25" s="180"/>
      <c r="IZQ25" s="180"/>
      <c r="IZR25" s="180"/>
      <c r="IZS25" s="180"/>
      <c r="IZT25" s="180"/>
      <c r="IZU25" s="180"/>
      <c r="IZV25" s="180"/>
      <c r="IZW25" s="180"/>
      <c r="IZX25" s="180"/>
      <c r="IZY25" s="180"/>
      <c r="IZZ25" s="180"/>
      <c r="JAA25" s="180"/>
      <c r="JAB25" s="180"/>
      <c r="JAC25" s="180"/>
      <c r="JAD25" s="180"/>
      <c r="JAE25" s="180"/>
      <c r="JAF25" s="180"/>
      <c r="JAG25" s="180"/>
      <c r="JAH25" s="180"/>
      <c r="JAI25" s="180"/>
      <c r="JAJ25" s="180"/>
      <c r="JAK25" s="180"/>
      <c r="JAL25" s="180"/>
      <c r="JAM25" s="180"/>
      <c r="JAN25" s="180"/>
      <c r="JAO25" s="180"/>
      <c r="JAP25" s="180"/>
      <c r="JAQ25" s="180"/>
      <c r="JAR25" s="180"/>
      <c r="JAS25" s="180"/>
      <c r="JAT25" s="180"/>
      <c r="JAU25" s="180"/>
      <c r="JAV25" s="180"/>
      <c r="JAW25" s="180"/>
      <c r="JAX25" s="180"/>
      <c r="JAY25" s="180"/>
      <c r="JAZ25" s="180"/>
      <c r="JBA25" s="180"/>
      <c r="JBB25" s="180"/>
      <c r="JBC25" s="180"/>
      <c r="JBD25" s="180"/>
      <c r="JBE25" s="180"/>
      <c r="JBF25" s="180"/>
      <c r="JBG25" s="180"/>
      <c r="JBH25" s="180"/>
      <c r="JBI25" s="180"/>
      <c r="JBJ25" s="180"/>
      <c r="JBK25" s="180"/>
      <c r="JBL25" s="180"/>
      <c r="JBM25" s="180"/>
      <c r="JBN25" s="180"/>
      <c r="JBO25" s="180"/>
      <c r="JBP25" s="180"/>
      <c r="JBQ25" s="180"/>
      <c r="JBR25" s="180"/>
      <c r="JBS25" s="180"/>
      <c r="JBT25" s="180"/>
      <c r="JBU25" s="180"/>
      <c r="JBV25" s="180"/>
      <c r="JBW25" s="180"/>
      <c r="JBX25" s="180"/>
      <c r="JBY25" s="180"/>
      <c r="JBZ25" s="180"/>
      <c r="JCA25" s="180"/>
      <c r="JCB25" s="180"/>
      <c r="JCC25" s="180"/>
      <c r="JCD25" s="180"/>
      <c r="JCE25" s="180"/>
      <c r="JCF25" s="180"/>
      <c r="JCG25" s="180"/>
      <c r="JCH25" s="180"/>
      <c r="JCI25" s="180"/>
      <c r="JCJ25" s="180"/>
      <c r="JCK25" s="180"/>
      <c r="JCL25" s="180"/>
      <c r="JCM25" s="180"/>
      <c r="JCN25" s="180"/>
      <c r="JCO25" s="180"/>
      <c r="JCP25" s="180"/>
      <c r="JCQ25" s="180"/>
      <c r="JCR25" s="180"/>
      <c r="JCS25" s="180"/>
      <c r="JCT25" s="180"/>
      <c r="JCU25" s="180"/>
      <c r="JCV25" s="180"/>
      <c r="JCW25" s="180"/>
      <c r="JCX25" s="180"/>
      <c r="JCY25" s="180"/>
      <c r="JCZ25" s="180"/>
      <c r="JDA25" s="180"/>
      <c r="JDB25" s="180"/>
      <c r="JDC25" s="180"/>
      <c r="JDD25" s="180"/>
      <c r="JDE25" s="180"/>
      <c r="JDF25" s="180"/>
      <c r="JDG25" s="180"/>
      <c r="JDH25" s="180"/>
      <c r="JDI25" s="180"/>
      <c r="JDJ25" s="180"/>
      <c r="JDK25" s="180"/>
      <c r="JDL25" s="180"/>
      <c r="JDM25" s="180"/>
      <c r="JDN25" s="180"/>
      <c r="JDO25" s="180"/>
      <c r="JDP25" s="180"/>
      <c r="JDQ25" s="180"/>
      <c r="JDR25" s="180"/>
      <c r="JDS25" s="180"/>
      <c r="JDT25" s="180"/>
      <c r="JDU25" s="180"/>
      <c r="JDV25" s="180"/>
      <c r="JDW25" s="180"/>
      <c r="JDX25" s="180"/>
      <c r="JDY25" s="180"/>
      <c r="JDZ25" s="180"/>
      <c r="JEA25" s="180"/>
      <c r="JEB25" s="180"/>
      <c r="JEC25" s="180"/>
      <c r="JED25" s="180"/>
      <c r="JEE25" s="180"/>
      <c r="JEF25" s="180"/>
      <c r="JEG25" s="180"/>
      <c r="JEH25" s="180"/>
      <c r="JEI25" s="180"/>
      <c r="JEJ25" s="180"/>
      <c r="JEK25" s="180"/>
      <c r="JEL25" s="180"/>
      <c r="JEM25" s="180"/>
      <c r="JEN25" s="180"/>
      <c r="JEO25" s="180"/>
      <c r="JEP25" s="180"/>
      <c r="JEQ25" s="180"/>
      <c r="JER25" s="180"/>
      <c r="JES25" s="180"/>
      <c r="JET25" s="180"/>
      <c r="JEU25" s="180"/>
      <c r="JEV25" s="180"/>
      <c r="JEW25" s="180"/>
      <c r="JEX25" s="180"/>
      <c r="JEY25" s="180"/>
      <c r="JEZ25" s="180"/>
      <c r="JFA25" s="180"/>
      <c r="JFB25" s="180"/>
      <c r="JFC25" s="180"/>
      <c r="JFD25" s="180"/>
      <c r="JFE25" s="180"/>
      <c r="JFF25" s="180"/>
      <c r="JFG25" s="180"/>
      <c r="JFH25" s="180"/>
      <c r="JFI25" s="180"/>
      <c r="JFJ25" s="180"/>
      <c r="JFK25" s="180"/>
      <c r="JFL25" s="180"/>
      <c r="JFM25" s="180"/>
      <c r="JFN25" s="180"/>
      <c r="JFO25" s="180"/>
      <c r="JFP25" s="180"/>
      <c r="JFQ25" s="180"/>
      <c r="JFR25" s="180"/>
      <c r="JFS25" s="180"/>
      <c r="JFT25" s="180"/>
      <c r="JFU25" s="180"/>
      <c r="JFV25" s="180"/>
      <c r="JFW25" s="180"/>
      <c r="JFX25" s="180"/>
      <c r="JFY25" s="180"/>
      <c r="JFZ25" s="180"/>
      <c r="JGA25" s="180"/>
      <c r="JGB25" s="180"/>
      <c r="JGC25" s="180"/>
      <c r="JGD25" s="180"/>
      <c r="JGE25" s="180"/>
      <c r="JGF25" s="180"/>
      <c r="JGG25" s="180"/>
      <c r="JGH25" s="180"/>
      <c r="JGI25" s="180"/>
      <c r="JGJ25" s="180"/>
      <c r="JGK25" s="180"/>
      <c r="JGL25" s="180"/>
      <c r="JGM25" s="180"/>
      <c r="JGN25" s="180"/>
      <c r="JGO25" s="180"/>
      <c r="JGP25" s="180"/>
      <c r="JGQ25" s="180"/>
      <c r="JGR25" s="180"/>
      <c r="JGS25" s="180"/>
      <c r="JGT25" s="180"/>
      <c r="JGU25" s="180"/>
      <c r="JGV25" s="180"/>
      <c r="JGW25" s="180"/>
      <c r="JGX25" s="180"/>
      <c r="JGY25" s="180"/>
      <c r="JGZ25" s="180"/>
      <c r="JHA25" s="180"/>
      <c r="JHB25" s="180"/>
      <c r="JHC25" s="180"/>
      <c r="JHD25" s="180"/>
      <c r="JHE25" s="180"/>
      <c r="JHF25" s="180"/>
      <c r="JHG25" s="180"/>
      <c r="JHH25" s="180"/>
      <c r="JHI25" s="180"/>
      <c r="JHJ25" s="180"/>
      <c r="JHK25" s="180"/>
      <c r="JHL25" s="180"/>
      <c r="JHM25" s="180"/>
      <c r="JHN25" s="180"/>
      <c r="JHO25" s="180"/>
      <c r="JHP25" s="180"/>
      <c r="JHQ25" s="180"/>
      <c r="JHR25" s="180"/>
      <c r="JHS25" s="180"/>
      <c r="JHT25" s="180"/>
      <c r="JHU25" s="180"/>
      <c r="JHV25" s="180"/>
      <c r="JHW25" s="180"/>
      <c r="JHX25" s="180"/>
      <c r="JHY25" s="180"/>
      <c r="JHZ25" s="180"/>
      <c r="JIA25" s="180"/>
      <c r="JIB25" s="180"/>
      <c r="JIC25" s="180"/>
      <c r="JID25" s="180"/>
      <c r="JIE25" s="180"/>
      <c r="JIF25" s="180"/>
      <c r="JIG25" s="180"/>
      <c r="JIH25" s="180"/>
      <c r="JII25" s="180"/>
      <c r="JIJ25" s="180"/>
      <c r="JIK25" s="180"/>
      <c r="JIL25" s="180"/>
      <c r="JIM25" s="180"/>
      <c r="JIN25" s="180"/>
      <c r="JIO25" s="180"/>
      <c r="JIP25" s="180"/>
      <c r="JIQ25" s="180"/>
      <c r="JIR25" s="180"/>
      <c r="JIS25" s="180"/>
      <c r="JIT25" s="180"/>
      <c r="JIU25" s="180"/>
      <c r="JIV25" s="180"/>
      <c r="JIW25" s="180"/>
      <c r="JIX25" s="180"/>
      <c r="JIY25" s="180"/>
      <c r="JIZ25" s="180"/>
      <c r="JJA25" s="180"/>
      <c r="JJB25" s="180"/>
      <c r="JJC25" s="180"/>
      <c r="JJD25" s="180"/>
      <c r="JJE25" s="180"/>
      <c r="JJF25" s="180"/>
      <c r="JJG25" s="180"/>
      <c r="JJH25" s="180"/>
      <c r="JJI25" s="180"/>
      <c r="JJJ25" s="180"/>
      <c r="JJK25" s="180"/>
      <c r="JJL25" s="180"/>
      <c r="JJM25" s="180"/>
      <c r="JJN25" s="180"/>
      <c r="JJO25" s="180"/>
      <c r="JJP25" s="180"/>
      <c r="JJQ25" s="180"/>
      <c r="JJR25" s="180"/>
      <c r="JJS25" s="180"/>
      <c r="JJT25" s="180"/>
      <c r="JJU25" s="180"/>
      <c r="JJV25" s="180"/>
      <c r="JJW25" s="180"/>
      <c r="JJX25" s="180"/>
      <c r="JJY25" s="180"/>
      <c r="JJZ25" s="180"/>
      <c r="JKA25" s="180"/>
      <c r="JKB25" s="180"/>
      <c r="JKC25" s="180"/>
      <c r="JKD25" s="180"/>
      <c r="JKE25" s="180"/>
      <c r="JKF25" s="180"/>
      <c r="JKG25" s="180"/>
      <c r="JKH25" s="180"/>
      <c r="JKI25" s="180"/>
      <c r="JKJ25" s="180"/>
      <c r="JKK25" s="180"/>
      <c r="JKL25" s="180"/>
      <c r="JKM25" s="180"/>
      <c r="JKN25" s="180"/>
      <c r="JKO25" s="180"/>
      <c r="JKP25" s="180"/>
      <c r="JKQ25" s="180"/>
      <c r="JKR25" s="180"/>
      <c r="JKS25" s="180"/>
      <c r="JKT25" s="180"/>
      <c r="JKU25" s="180"/>
      <c r="JKV25" s="180"/>
      <c r="JKW25" s="180"/>
      <c r="JKX25" s="180"/>
      <c r="JKY25" s="180"/>
      <c r="JKZ25" s="180"/>
      <c r="JLA25" s="180"/>
      <c r="JLB25" s="180"/>
      <c r="JLC25" s="180"/>
      <c r="JLD25" s="180"/>
      <c r="JLE25" s="180"/>
      <c r="JLF25" s="180"/>
      <c r="JLG25" s="180"/>
      <c r="JLH25" s="180"/>
      <c r="JLI25" s="180"/>
      <c r="JLJ25" s="180"/>
      <c r="JLK25" s="180"/>
      <c r="JLL25" s="180"/>
      <c r="JLM25" s="180"/>
      <c r="JLN25" s="180"/>
      <c r="JLO25" s="180"/>
      <c r="JLP25" s="180"/>
      <c r="JLQ25" s="180"/>
      <c r="JLR25" s="180"/>
      <c r="JLS25" s="180"/>
      <c r="JLT25" s="180"/>
      <c r="JLU25" s="180"/>
      <c r="JLV25" s="180"/>
      <c r="JLW25" s="180"/>
      <c r="JLX25" s="180"/>
      <c r="JLY25" s="180"/>
      <c r="JLZ25" s="180"/>
      <c r="JMA25" s="180"/>
      <c r="JMB25" s="180"/>
      <c r="JMC25" s="180"/>
      <c r="JMD25" s="180"/>
      <c r="JME25" s="180"/>
      <c r="JMF25" s="180"/>
      <c r="JMG25" s="180"/>
      <c r="JMH25" s="180"/>
      <c r="JMI25" s="180"/>
      <c r="JMJ25" s="180"/>
      <c r="JMK25" s="180"/>
      <c r="JML25" s="180"/>
      <c r="JMM25" s="180"/>
      <c r="JMN25" s="180"/>
      <c r="JMO25" s="180"/>
      <c r="JMP25" s="180"/>
      <c r="JMQ25" s="180"/>
      <c r="JMR25" s="180"/>
      <c r="JMS25" s="180"/>
      <c r="JMT25" s="180"/>
      <c r="JMU25" s="180"/>
      <c r="JMV25" s="180"/>
      <c r="JMW25" s="180"/>
      <c r="JMX25" s="180"/>
      <c r="JMY25" s="180"/>
      <c r="JMZ25" s="180"/>
      <c r="JNA25" s="180"/>
      <c r="JNB25" s="180"/>
      <c r="JNC25" s="180"/>
      <c r="JND25" s="180"/>
      <c r="JNE25" s="180"/>
      <c r="JNF25" s="180"/>
      <c r="JNG25" s="180"/>
      <c r="JNH25" s="180"/>
      <c r="JNI25" s="180"/>
      <c r="JNJ25" s="180"/>
      <c r="JNK25" s="180"/>
      <c r="JNL25" s="180"/>
      <c r="JNM25" s="180"/>
      <c r="JNN25" s="180"/>
      <c r="JNO25" s="180"/>
      <c r="JNP25" s="180"/>
      <c r="JNQ25" s="180"/>
      <c r="JNR25" s="180"/>
      <c r="JNS25" s="180"/>
      <c r="JNT25" s="180"/>
      <c r="JNU25" s="180"/>
      <c r="JNV25" s="180"/>
      <c r="JNW25" s="180"/>
      <c r="JNX25" s="180"/>
      <c r="JNY25" s="180"/>
      <c r="JNZ25" s="180"/>
      <c r="JOA25" s="180"/>
      <c r="JOB25" s="180"/>
      <c r="JOC25" s="180"/>
      <c r="JOD25" s="180"/>
      <c r="JOE25" s="180"/>
      <c r="JOF25" s="180"/>
      <c r="JOG25" s="180"/>
      <c r="JOH25" s="180"/>
      <c r="JOI25" s="180"/>
      <c r="JOJ25" s="180"/>
      <c r="JOK25" s="180"/>
      <c r="JOL25" s="180"/>
      <c r="JOM25" s="180"/>
      <c r="JON25" s="180"/>
      <c r="JOO25" s="180"/>
      <c r="JOP25" s="180"/>
      <c r="JOQ25" s="180"/>
      <c r="JOR25" s="180"/>
      <c r="JOS25" s="180"/>
      <c r="JOT25" s="180"/>
      <c r="JOU25" s="180"/>
      <c r="JOV25" s="180"/>
      <c r="JOW25" s="180"/>
      <c r="JOX25" s="180"/>
      <c r="JOY25" s="180"/>
      <c r="JOZ25" s="180"/>
      <c r="JPA25" s="180"/>
      <c r="JPB25" s="180"/>
      <c r="JPC25" s="180"/>
      <c r="JPD25" s="180"/>
      <c r="JPE25" s="180"/>
      <c r="JPF25" s="180"/>
      <c r="JPG25" s="180"/>
      <c r="JPH25" s="180"/>
      <c r="JPI25" s="180"/>
      <c r="JPJ25" s="180"/>
      <c r="JPK25" s="180"/>
      <c r="JPL25" s="180"/>
      <c r="JPM25" s="180"/>
      <c r="JPN25" s="180"/>
      <c r="JPO25" s="180"/>
      <c r="JPP25" s="180"/>
      <c r="JPQ25" s="180"/>
      <c r="JPR25" s="180"/>
      <c r="JPS25" s="180"/>
      <c r="JPT25" s="180"/>
      <c r="JPU25" s="180"/>
      <c r="JPV25" s="180"/>
      <c r="JPW25" s="180"/>
      <c r="JPX25" s="180"/>
      <c r="JPY25" s="180"/>
      <c r="JPZ25" s="180"/>
      <c r="JQA25" s="180"/>
      <c r="JQB25" s="180"/>
      <c r="JQC25" s="180"/>
      <c r="JQD25" s="180"/>
      <c r="JQE25" s="180"/>
      <c r="JQF25" s="180"/>
      <c r="JQG25" s="180"/>
      <c r="JQH25" s="180"/>
      <c r="JQI25" s="180"/>
      <c r="JQJ25" s="180"/>
      <c r="JQK25" s="180"/>
      <c r="JQL25" s="180"/>
      <c r="JQM25" s="180"/>
      <c r="JQN25" s="180"/>
      <c r="JQO25" s="180"/>
      <c r="JQP25" s="180"/>
      <c r="JQQ25" s="180"/>
      <c r="JQR25" s="180"/>
      <c r="JQS25" s="180"/>
      <c r="JQT25" s="180"/>
      <c r="JQU25" s="180"/>
      <c r="JQV25" s="180"/>
      <c r="JQW25" s="180"/>
      <c r="JQX25" s="180"/>
      <c r="JQY25" s="180"/>
      <c r="JQZ25" s="180"/>
      <c r="JRA25" s="180"/>
      <c r="JRB25" s="180"/>
      <c r="JRC25" s="180"/>
      <c r="JRD25" s="180"/>
      <c r="JRE25" s="180"/>
      <c r="JRF25" s="180"/>
      <c r="JRG25" s="180"/>
      <c r="JRH25" s="180"/>
      <c r="JRI25" s="180"/>
      <c r="JRJ25" s="180"/>
      <c r="JRK25" s="180"/>
      <c r="JRL25" s="180"/>
      <c r="JRM25" s="180"/>
      <c r="JRN25" s="180"/>
      <c r="JRO25" s="180"/>
      <c r="JRP25" s="180"/>
      <c r="JRQ25" s="180"/>
      <c r="JRR25" s="180"/>
      <c r="JRS25" s="180"/>
      <c r="JRT25" s="180"/>
      <c r="JRU25" s="180"/>
      <c r="JRV25" s="180"/>
      <c r="JRW25" s="180"/>
      <c r="JRX25" s="180"/>
      <c r="JRY25" s="180"/>
      <c r="JRZ25" s="180"/>
      <c r="JSA25" s="180"/>
      <c r="JSB25" s="180"/>
      <c r="JSC25" s="180"/>
      <c r="JSD25" s="180"/>
      <c r="JSE25" s="180"/>
      <c r="JSF25" s="180"/>
      <c r="JSG25" s="180"/>
      <c r="JSH25" s="180"/>
      <c r="JSI25" s="180"/>
      <c r="JSJ25" s="180"/>
      <c r="JSK25" s="180"/>
      <c r="JSL25" s="180"/>
      <c r="JSM25" s="180"/>
      <c r="JSN25" s="180"/>
      <c r="JSO25" s="180"/>
      <c r="JSP25" s="180"/>
      <c r="JSQ25" s="180"/>
      <c r="JSR25" s="180"/>
      <c r="JSS25" s="180"/>
      <c r="JST25" s="180"/>
      <c r="JSU25" s="180"/>
      <c r="JSV25" s="180"/>
      <c r="JSW25" s="180"/>
      <c r="JSX25" s="180"/>
      <c r="JSY25" s="180"/>
      <c r="JSZ25" s="180"/>
      <c r="JTA25" s="180"/>
      <c r="JTB25" s="180"/>
      <c r="JTC25" s="180"/>
      <c r="JTD25" s="180"/>
      <c r="JTE25" s="180"/>
      <c r="JTF25" s="180"/>
      <c r="JTG25" s="180"/>
      <c r="JTH25" s="180"/>
      <c r="JTI25" s="180"/>
      <c r="JTJ25" s="180"/>
      <c r="JTK25" s="180"/>
      <c r="JTL25" s="180"/>
      <c r="JTM25" s="180"/>
      <c r="JTN25" s="180"/>
      <c r="JTO25" s="180"/>
      <c r="JTP25" s="180"/>
      <c r="JTQ25" s="180"/>
      <c r="JTR25" s="180"/>
      <c r="JTS25" s="180"/>
      <c r="JTT25" s="180"/>
      <c r="JTU25" s="180"/>
      <c r="JTV25" s="180"/>
      <c r="JTW25" s="180"/>
      <c r="JTX25" s="180"/>
      <c r="JTY25" s="180"/>
      <c r="JTZ25" s="180"/>
      <c r="JUA25" s="180"/>
      <c r="JUB25" s="180"/>
      <c r="JUC25" s="180"/>
      <c r="JUD25" s="180"/>
      <c r="JUE25" s="180"/>
      <c r="JUF25" s="180"/>
      <c r="JUG25" s="180"/>
      <c r="JUH25" s="180"/>
      <c r="JUI25" s="180"/>
      <c r="JUJ25" s="180"/>
      <c r="JUK25" s="180"/>
      <c r="JUL25" s="180"/>
      <c r="JUM25" s="180"/>
      <c r="JUN25" s="180"/>
      <c r="JUO25" s="180"/>
      <c r="JUP25" s="180"/>
      <c r="JUQ25" s="180"/>
      <c r="JUR25" s="180"/>
      <c r="JUS25" s="180"/>
      <c r="JUT25" s="180"/>
      <c r="JUU25" s="180"/>
      <c r="JUV25" s="180"/>
      <c r="JUW25" s="180"/>
      <c r="JUX25" s="180"/>
      <c r="JUY25" s="180"/>
      <c r="JUZ25" s="180"/>
      <c r="JVA25" s="180"/>
      <c r="JVB25" s="180"/>
      <c r="JVC25" s="180"/>
      <c r="JVD25" s="180"/>
      <c r="JVE25" s="180"/>
      <c r="JVF25" s="180"/>
      <c r="JVG25" s="180"/>
      <c r="JVH25" s="180"/>
      <c r="JVI25" s="180"/>
      <c r="JVJ25" s="180"/>
      <c r="JVK25" s="180"/>
      <c r="JVL25" s="180"/>
      <c r="JVM25" s="180"/>
      <c r="JVN25" s="180"/>
      <c r="JVO25" s="180"/>
      <c r="JVP25" s="180"/>
      <c r="JVQ25" s="180"/>
      <c r="JVR25" s="180"/>
      <c r="JVS25" s="180"/>
      <c r="JVT25" s="180"/>
      <c r="JVU25" s="180"/>
      <c r="JVV25" s="180"/>
      <c r="JVW25" s="180"/>
      <c r="JVX25" s="180"/>
      <c r="JVY25" s="180"/>
      <c r="JVZ25" s="180"/>
      <c r="JWA25" s="180"/>
      <c r="JWB25" s="180"/>
      <c r="JWC25" s="180"/>
      <c r="JWD25" s="180"/>
      <c r="JWE25" s="180"/>
      <c r="JWF25" s="180"/>
      <c r="JWG25" s="180"/>
      <c r="JWH25" s="180"/>
      <c r="JWI25" s="180"/>
      <c r="JWJ25" s="180"/>
      <c r="JWK25" s="180"/>
      <c r="JWL25" s="180"/>
      <c r="JWM25" s="180"/>
      <c r="JWN25" s="180"/>
      <c r="JWO25" s="180"/>
      <c r="JWP25" s="180"/>
      <c r="JWQ25" s="180"/>
      <c r="JWR25" s="180"/>
      <c r="JWS25" s="180"/>
      <c r="JWT25" s="180"/>
      <c r="JWU25" s="180"/>
      <c r="JWV25" s="180"/>
      <c r="JWW25" s="180"/>
      <c r="JWX25" s="180"/>
      <c r="JWY25" s="180"/>
      <c r="JWZ25" s="180"/>
      <c r="JXA25" s="180"/>
      <c r="JXB25" s="180"/>
      <c r="JXC25" s="180"/>
      <c r="JXD25" s="180"/>
      <c r="JXE25" s="180"/>
      <c r="JXF25" s="180"/>
      <c r="JXG25" s="180"/>
      <c r="JXH25" s="180"/>
      <c r="JXI25" s="180"/>
      <c r="JXJ25" s="180"/>
      <c r="JXK25" s="180"/>
      <c r="JXL25" s="180"/>
      <c r="JXM25" s="180"/>
      <c r="JXN25" s="180"/>
      <c r="JXO25" s="180"/>
      <c r="JXP25" s="180"/>
      <c r="JXQ25" s="180"/>
      <c r="JXR25" s="180"/>
      <c r="JXS25" s="180"/>
      <c r="JXT25" s="180"/>
      <c r="JXU25" s="180"/>
      <c r="JXV25" s="180"/>
      <c r="JXW25" s="180"/>
      <c r="JXX25" s="180"/>
      <c r="JXY25" s="180"/>
      <c r="JXZ25" s="180"/>
      <c r="JYA25" s="180"/>
      <c r="JYB25" s="180"/>
      <c r="JYC25" s="180"/>
      <c r="JYD25" s="180"/>
      <c r="JYE25" s="180"/>
      <c r="JYF25" s="180"/>
      <c r="JYG25" s="180"/>
      <c r="JYH25" s="180"/>
      <c r="JYI25" s="180"/>
      <c r="JYJ25" s="180"/>
      <c r="JYK25" s="180"/>
      <c r="JYL25" s="180"/>
      <c r="JYM25" s="180"/>
      <c r="JYN25" s="180"/>
      <c r="JYO25" s="180"/>
      <c r="JYP25" s="180"/>
      <c r="JYQ25" s="180"/>
      <c r="JYR25" s="180"/>
      <c r="JYS25" s="180"/>
      <c r="JYT25" s="180"/>
      <c r="JYU25" s="180"/>
      <c r="JYV25" s="180"/>
      <c r="JYW25" s="180"/>
      <c r="JYX25" s="180"/>
      <c r="JYY25" s="180"/>
      <c r="JYZ25" s="180"/>
      <c r="JZA25" s="180"/>
      <c r="JZB25" s="180"/>
      <c r="JZC25" s="180"/>
      <c r="JZD25" s="180"/>
      <c r="JZE25" s="180"/>
      <c r="JZF25" s="180"/>
      <c r="JZG25" s="180"/>
      <c r="JZH25" s="180"/>
      <c r="JZI25" s="180"/>
      <c r="JZJ25" s="180"/>
      <c r="JZK25" s="180"/>
      <c r="JZL25" s="180"/>
      <c r="JZM25" s="180"/>
      <c r="JZN25" s="180"/>
      <c r="JZO25" s="180"/>
      <c r="JZP25" s="180"/>
      <c r="JZQ25" s="180"/>
      <c r="JZR25" s="180"/>
      <c r="JZS25" s="180"/>
      <c r="JZT25" s="180"/>
      <c r="JZU25" s="180"/>
      <c r="JZV25" s="180"/>
      <c r="JZW25" s="180"/>
      <c r="JZX25" s="180"/>
      <c r="JZY25" s="180"/>
      <c r="JZZ25" s="180"/>
      <c r="KAA25" s="180"/>
      <c r="KAB25" s="180"/>
      <c r="KAC25" s="180"/>
      <c r="KAD25" s="180"/>
      <c r="KAE25" s="180"/>
      <c r="KAF25" s="180"/>
      <c r="KAG25" s="180"/>
      <c r="KAH25" s="180"/>
      <c r="KAI25" s="180"/>
      <c r="KAJ25" s="180"/>
      <c r="KAK25" s="180"/>
      <c r="KAL25" s="180"/>
      <c r="KAM25" s="180"/>
      <c r="KAN25" s="180"/>
      <c r="KAO25" s="180"/>
      <c r="KAP25" s="180"/>
      <c r="KAQ25" s="180"/>
      <c r="KAR25" s="180"/>
      <c r="KAS25" s="180"/>
      <c r="KAT25" s="180"/>
      <c r="KAU25" s="180"/>
      <c r="KAV25" s="180"/>
      <c r="KAW25" s="180"/>
      <c r="KAX25" s="180"/>
      <c r="KAY25" s="180"/>
      <c r="KAZ25" s="180"/>
      <c r="KBA25" s="180"/>
      <c r="KBB25" s="180"/>
      <c r="KBC25" s="180"/>
      <c r="KBD25" s="180"/>
      <c r="KBE25" s="180"/>
      <c r="KBF25" s="180"/>
      <c r="KBG25" s="180"/>
      <c r="KBH25" s="180"/>
      <c r="KBI25" s="180"/>
      <c r="KBJ25" s="180"/>
      <c r="KBK25" s="180"/>
      <c r="KBL25" s="180"/>
      <c r="KBM25" s="180"/>
      <c r="KBN25" s="180"/>
      <c r="KBO25" s="180"/>
      <c r="KBP25" s="180"/>
      <c r="KBQ25" s="180"/>
      <c r="KBR25" s="180"/>
      <c r="KBS25" s="180"/>
      <c r="KBT25" s="180"/>
      <c r="KBU25" s="180"/>
      <c r="KBV25" s="180"/>
      <c r="KBW25" s="180"/>
      <c r="KBX25" s="180"/>
      <c r="KBY25" s="180"/>
      <c r="KBZ25" s="180"/>
      <c r="KCA25" s="180"/>
      <c r="KCB25" s="180"/>
      <c r="KCC25" s="180"/>
      <c r="KCD25" s="180"/>
      <c r="KCE25" s="180"/>
      <c r="KCF25" s="180"/>
      <c r="KCG25" s="180"/>
      <c r="KCH25" s="180"/>
      <c r="KCI25" s="180"/>
      <c r="KCJ25" s="180"/>
      <c r="KCK25" s="180"/>
      <c r="KCL25" s="180"/>
      <c r="KCM25" s="180"/>
      <c r="KCN25" s="180"/>
      <c r="KCO25" s="180"/>
      <c r="KCP25" s="180"/>
      <c r="KCQ25" s="180"/>
      <c r="KCR25" s="180"/>
      <c r="KCS25" s="180"/>
      <c r="KCT25" s="180"/>
      <c r="KCU25" s="180"/>
      <c r="KCV25" s="180"/>
      <c r="KCW25" s="180"/>
      <c r="KCX25" s="180"/>
      <c r="KCY25" s="180"/>
      <c r="KCZ25" s="180"/>
      <c r="KDA25" s="180"/>
      <c r="KDB25" s="180"/>
      <c r="KDC25" s="180"/>
      <c r="KDD25" s="180"/>
      <c r="KDE25" s="180"/>
      <c r="KDF25" s="180"/>
      <c r="KDG25" s="180"/>
      <c r="KDH25" s="180"/>
      <c r="KDI25" s="180"/>
      <c r="KDJ25" s="180"/>
      <c r="KDK25" s="180"/>
      <c r="KDL25" s="180"/>
      <c r="KDM25" s="180"/>
      <c r="KDN25" s="180"/>
      <c r="KDO25" s="180"/>
      <c r="KDP25" s="180"/>
      <c r="KDQ25" s="180"/>
      <c r="KDR25" s="180"/>
      <c r="KDS25" s="180"/>
      <c r="KDT25" s="180"/>
      <c r="KDU25" s="180"/>
      <c r="KDV25" s="180"/>
      <c r="KDW25" s="180"/>
      <c r="KDX25" s="180"/>
      <c r="KDY25" s="180"/>
      <c r="KDZ25" s="180"/>
      <c r="KEA25" s="180"/>
      <c r="KEB25" s="180"/>
      <c r="KEC25" s="180"/>
      <c r="KED25" s="180"/>
      <c r="KEE25" s="180"/>
      <c r="KEF25" s="180"/>
      <c r="KEG25" s="180"/>
      <c r="KEH25" s="180"/>
      <c r="KEI25" s="180"/>
      <c r="KEJ25" s="180"/>
      <c r="KEK25" s="180"/>
      <c r="KEL25" s="180"/>
      <c r="KEM25" s="180"/>
      <c r="KEN25" s="180"/>
      <c r="KEO25" s="180"/>
      <c r="KEP25" s="180"/>
      <c r="KEQ25" s="180"/>
      <c r="KER25" s="180"/>
      <c r="KES25" s="180"/>
      <c r="KET25" s="180"/>
      <c r="KEU25" s="180"/>
      <c r="KEV25" s="180"/>
      <c r="KEW25" s="180"/>
      <c r="KEX25" s="180"/>
      <c r="KEY25" s="180"/>
      <c r="KEZ25" s="180"/>
      <c r="KFA25" s="180"/>
      <c r="KFB25" s="180"/>
      <c r="KFC25" s="180"/>
      <c r="KFD25" s="180"/>
      <c r="KFE25" s="180"/>
      <c r="KFF25" s="180"/>
      <c r="KFG25" s="180"/>
      <c r="KFH25" s="180"/>
      <c r="KFI25" s="180"/>
      <c r="KFJ25" s="180"/>
      <c r="KFK25" s="180"/>
      <c r="KFL25" s="180"/>
      <c r="KFM25" s="180"/>
      <c r="KFN25" s="180"/>
      <c r="KFO25" s="180"/>
      <c r="KFP25" s="180"/>
      <c r="KFQ25" s="180"/>
      <c r="KFR25" s="180"/>
      <c r="KFS25" s="180"/>
      <c r="KFT25" s="180"/>
      <c r="KFU25" s="180"/>
      <c r="KFV25" s="180"/>
      <c r="KFW25" s="180"/>
      <c r="KFX25" s="180"/>
      <c r="KFY25" s="180"/>
      <c r="KFZ25" s="180"/>
      <c r="KGA25" s="180"/>
      <c r="KGB25" s="180"/>
      <c r="KGC25" s="180"/>
      <c r="KGD25" s="180"/>
      <c r="KGE25" s="180"/>
      <c r="KGF25" s="180"/>
      <c r="KGG25" s="180"/>
      <c r="KGH25" s="180"/>
      <c r="KGI25" s="180"/>
      <c r="KGJ25" s="180"/>
      <c r="KGK25" s="180"/>
      <c r="KGL25" s="180"/>
      <c r="KGM25" s="180"/>
      <c r="KGN25" s="180"/>
      <c r="KGO25" s="180"/>
      <c r="KGP25" s="180"/>
      <c r="KGQ25" s="180"/>
      <c r="KGR25" s="180"/>
      <c r="KGS25" s="180"/>
      <c r="KGT25" s="180"/>
      <c r="KGU25" s="180"/>
      <c r="KGV25" s="180"/>
      <c r="KGW25" s="180"/>
      <c r="KGX25" s="180"/>
      <c r="KGY25" s="180"/>
      <c r="KGZ25" s="180"/>
      <c r="KHA25" s="180"/>
      <c r="KHB25" s="180"/>
      <c r="KHC25" s="180"/>
      <c r="KHD25" s="180"/>
      <c r="KHE25" s="180"/>
      <c r="KHF25" s="180"/>
      <c r="KHG25" s="180"/>
      <c r="KHH25" s="180"/>
      <c r="KHI25" s="180"/>
      <c r="KHJ25" s="180"/>
      <c r="KHK25" s="180"/>
      <c r="KHL25" s="180"/>
      <c r="KHM25" s="180"/>
      <c r="KHN25" s="180"/>
      <c r="KHO25" s="180"/>
      <c r="KHP25" s="180"/>
      <c r="KHQ25" s="180"/>
      <c r="KHR25" s="180"/>
      <c r="KHS25" s="180"/>
      <c r="KHT25" s="180"/>
      <c r="KHU25" s="180"/>
      <c r="KHV25" s="180"/>
      <c r="KHW25" s="180"/>
      <c r="KHX25" s="180"/>
      <c r="KHY25" s="180"/>
      <c r="KHZ25" s="180"/>
      <c r="KIA25" s="180"/>
      <c r="KIB25" s="180"/>
      <c r="KIC25" s="180"/>
      <c r="KID25" s="180"/>
      <c r="KIE25" s="180"/>
      <c r="KIF25" s="180"/>
      <c r="KIG25" s="180"/>
      <c r="KIH25" s="180"/>
      <c r="KII25" s="180"/>
      <c r="KIJ25" s="180"/>
      <c r="KIK25" s="180"/>
      <c r="KIL25" s="180"/>
      <c r="KIM25" s="180"/>
      <c r="KIN25" s="180"/>
      <c r="KIO25" s="180"/>
      <c r="KIP25" s="180"/>
      <c r="KIQ25" s="180"/>
      <c r="KIR25" s="180"/>
      <c r="KIS25" s="180"/>
      <c r="KIT25" s="180"/>
      <c r="KIU25" s="180"/>
      <c r="KIV25" s="180"/>
      <c r="KIW25" s="180"/>
      <c r="KIX25" s="180"/>
      <c r="KIY25" s="180"/>
      <c r="KIZ25" s="180"/>
      <c r="KJA25" s="180"/>
      <c r="KJB25" s="180"/>
      <c r="KJC25" s="180"/>
      <c r="KJD25" s="180"/>
      <c r="KJE25" s="180"/>
      <c r="KJF25" s="180"/>
      <c r="KJG25" s="180"/>
      <c r="KJH25" s="180"/>
      <c r="KJI25" s="180"/>
      <c r="KJJ25" s="180"/>
      <c r="KJK25" s="180"/>
      <c r="KJL25" s="180"/>
      <c r="KJM25" s="180"/>
      <c r="KJN25" s="180"/>
      <c r="KJO25" s="180"/>
      <c r="KJP25" s="180"/>
      <c r="KJQ25" s="180"/>
      <c r="KJR25" s="180"/>
      <c r="KJS25" s="180"/>
      <c r="KJT25" s="180"/>
      <c r="KJU25" s="180"/>
      <c r="KJV25" s="180"/>
      <c r="KJW25" s="180"/>
      <c r="KJX25" s="180"/>
      <c r="KJY25" s="180"/>
      <c r="KJZ25" s="180"/>
      <c r="KKA25" s="180"/>
      <c r="KKB25" s="180"/>
      <c r="KKC25" s="180"/>
      <c r="KKD25" s="180"/>
      <c r="KKE25" s="180"/>
      <c r="KKF25" s="180"/>
      <c r="KKG25" s="180"/>
      <c r="KKH25" s="180"/>
      <c r="KKI25" s="180"/>
      <c r="KKJ25" s="180"/>
      <c r="KKK25" s="180"/>
      <c r="KKL25" s="180"/>
      <c r="KKM25" s="180"/>
      <c r="KKN25" s="180"/>
      <c r="KKO25" s="180"/>
      <c r="KKP25" s="180"/>
      <c r="KKQ25" s="180"/>
      <c r="KKR25" s="180"/>
      <c r="KKS25" s="180"/>
      <c r="KKT25" s="180"/>
      <c r="KKU25" s="180"/>
      <c r="KKV25" s="180"/>
      <c r="KKW25" s="180"/>
      <c r="KKX25" s="180"/>
      <c r="KKY25" s="180"/>
      <c r="KKZ25" s="180"/>
      <c r="KLA25" s="180"/>
      <c r="KLB25" s="180"/>
      <c r="KLC25" s="180"/>
      <c r="KLD25" s="180"/>
      <c r="KLE25" s="180"/>
      <c r="KLF25" s="180"/>
      <c r="KLG25" s="180"/>
      <c r="KLH25" s="180"/>
      <c r="KLI25" s="180"/>
      <c r="KLJ25" s="180"/>
      <c r="KLK25" s="180"/>
      <c r="KLL25" s="180"/>
      <c r="KLM25" s="180"/>
      <c r="KLN25" s="180"/>
      <c r="KLO25" s="180"/>
      <c r="KLP25" s="180"/>
      <c r="KLQ25" s="180"/>
      <c r="KLR25" s="180"/>
      <c r="KLS25" s="180"/>
      <c r="KLT25" s="180"/>
      <c r="KLU25" s="180"/>
      <c r="KLV25" s="180"/>
      <c r="KLW25" s="180"/>
      <c r="KLX25" s="180"/>
      <c r="KLY25" s="180"/>
      <c r="KLZ25" s="180"/>
      <c r="KMA25" s="180"/>
      <c r="KMB25" s="180"/>
      <c r="KMC25" s="180"/>
      <c r="KMD25" s="180"/>
      <c r="KME25" s="180"/>
      <c r="KMF25" s="180"/>
      <c r="KMG25" s="180"/>
      <c r="KMH25" s="180"/>
      <c r="KMI25" s="180"/>
      <c r="KMJ25" s="180"/>
      <c r="KMK25" s="180"/>
      <c r="KML25" s="180"/>
      <c r="KMM25" s="180"/>
      <c r="KMN25" s="180"/>
      <c r="KMO25" s="180"/>
      <c r="KMP25" s="180"/>
      <c r="KMQ25" s="180"/>
      <c r="KMR25" s="180"/>
      <c r="KMS25" s="180"/>
      <c r="KMT25" s="180"/>
      <c r="KMU25" s="180"/>
      <c r="KMV25" s="180"/>
      <c r="KMW25" s="180"/>
      <c r="KMX25" s="180"/>
      <c r="KMY25" s="180"/>
      <c r="KMZ25" s="180"/>
      <c r="KNA25" s="180"/>
      <c r="KNB25" s="180"/>
      <c r="KNC25" s="180"/>
      <c r="KND25" s="180"/>
      <c r="KNE25" s="180"/>
      <c r="KNF25" s="180"/>
      <c r="KNG25" s="180"/>
      <c r="KNH25" s="180"/>
      <c r="KNI25" s="180"/>
      <c r="KNJ25" s="180"/>
      <c r="KNK25" s="180"/>
      <c r="KNL25" s="180"/>
      <c r="KNM25" s="180"/>
      <c r="KNN25" s="180"/>
      <c r="KNO25" s="180"/>
      <c r="KNP25" s="180"/>
      <c r="KNQ25" s="180"/>
      <c r="KNR25" s="180"/>
      <c r="KNS25" s="180"/>
      <c r="KNT25" s="180"/>
      <c r="KNU25" s="180"/>
      <c r="KNV25" s="180"/>
      <c r="KNW25" s="180"/>
      <c r="KNX25" s="180"/>
      <c r="KNY25" s="180"/>
      <c r="KNZ25" s="180"/>
      <c r="KOA25" s="180"/>
      <c r="KOB25" s="180"/>
      <c r="KOC25" s="180"/>
      <c r="KOD25" s="180"/>
      <c r="KOE25" s="180"/>
      <c r="KOF25" s="180"/>
      <c r="KOG25" s="180"/>
      <c r="KOH25" s="180"/>
      <c r="KOI25" s="180"/>
      <c r="KOJ25" s="180"/>
      <c r="KOK25" s="180"/>
      <c r="KOL25" s="180"/>
      <c r="KOM25" s="180"/>
      <c r="KON25" s="180"/>
      <c r="KOO25" s="180"/>
      <c r="KOP25" s="180"/>
      <c r="KOQ25" s="180"/>
      <c r="KOR25" s="180"/>
      <c r="KOS25" s="180"/>
      <c r="KOT25" s="180"/>
      <c r="KOU25" s="180"/>
      <c r="KOV25" s="180"/>
      <c r="KOW25" s="180"/>
      <c r="KOX25" s="180"/>
      <c r="KOY25" s="180"/>
      <c r="KOZ25" s="180"/>
      <c r="KPA25" s="180"/>
      <c r="KPB25" s="180"/>
      <c r="KPC25" s="180"/>
      <c r="KPD25" s="180"/>
      <c r="KPE25" s="180"/>
      <c r="KPF25" s="180"/>
      <c r="KPG25" s="180"/>
      <c r="KPH25" s="180"/>
      <c r="KPI25" s="180"/>
      <c r="KPJ25" s="180"/>
      <c r="KPK25" s="180"/>
      <c r="KPL25" s="180"/>
      <c r="KPM25" s="180"/>
      <c r="KPN25" s="180"/>
      <c r="KPO25" s="180"/>
      <c r="KPP25" s="180"/>
      <c r="KPQ25" s="180"/>
      <c r="KPR25" s="180"/>
      <c r="KPS25" s="180"/>
      <c r="KPT25" s="180"/>
      <c r="KPU25" s="180"/>
      <c r="KPV25" s="180"/>
      <c r="KPW25" s="180"/>
      <c r="KPX25" s="180"/>
      <c r="KPY25" s="180"/>
      <c r="KPZ25" s="180"/>
      <c r="KQA25" s="180"/>
      <c r="KQB25" s="180"/>
      <c r="KQC25" s="180"/>
      <c r="KQD25" s="180"/>
      <c r="KQE25" s="180"/>
      <c r="KQF25" s="180"/>
      <c r="KQG25" s="180"/>
      <c r="KQH25" s="180"/>
      <c r="KQI25" s="180"/>
      <c r="KQJ25" s="180"/>
      <c r="KQK25" s="180"/>
      <c r="KQL25" s="180"/>
      <c r="KQM25" s="180"/>
      <c r="KQN25" s="180"/>
      <c r="KQO25" s="180"/>
      <c r="KQP25" s="180"/>
      <c r="KQQ25" s="180"/>
      <c r="KQR25" s="180"/>
      <c r="KQS25" s="180"/>
      <c r="KQT25" s="180"/>
      <c r="KQU25" s="180"/>
      <c r="KQV25" s="180"/>
      <c r="KQW25" s="180"/>
      <c r="KQX25" s="180"/>
      <c r="KQY25" s="180"/>
      <c r="KQZ25" s="180"/>
      <c r="KRA25" s="180"/>
      <c r="KRB25" s="180"/>
      <c r="KRC25" s="180"/>
      <c r="KRD25" s="180"/>
      <c r="KRE25" s="180"/>
      <c r="KRF25" s="180"/>
      <c r="KRG25" s="180"/>
      <c r="KRH25" s="180"/>
      <c r="KRI25" s="180"/>
      <c r="KRJ25" s="180"/>
      <c r="KRK25" s="180"/>
      <c r="KRL25" s="180"/>
      <c r="KRM25" s="180"/>
      <c r="KRN25" s="180"/>
      <c r="KRO25" s="180"/>
      <c r="KRP25" s="180"/>
      <c r="KRQ25" s="180"/>
      <c r="KRR25" s="180"/>
      <c r="KRS25" s="180"/>
      <c r="KRT25" s="180"/>
      <c r="KRU25" s="180"/>
      <c r="KRV25" s="180"/>
      <c r="KRW25" s="180"/>
      <c r="KRX25" s="180"/>
      <c r="KRY25" s="180"/>
      <c r="KRZ25" s="180"/>
      <c r="KSA25" s="180"/>
      <c r="KSB25" s="180"/>
      <c r="KSC25" s="180"/>
      <c r="KSD25" s="180"/>
      <c r="KSE25" s="180"/>
      <c r="KSF25" s="180"/>
      <c r="KSG25" s="180"/>
      <c r="KSH25" s="180"/>
      <c r="KSI25" s="180"/>
      <c r="KSJ25" s="180"/>
      <c r="KSK25" s="180"/>
      <c r="KSL25" s="180"/>
      <c r="KSM25" s="180"/>
      <c r="KSN25" s="180"/>
      <c r="KSO25" s="180"/>
      <c r="KSP25" s="180"/>
      <c r="KSQ25" s="180"/>
      <c r="KSR25" s="180"/>
      <c r="KSS25" s="180"/>
      <c r="KST25" s="180"/>
      <c r="KSU25" s="180"/>
      <c r="KSV25" s="180"/>
      <c r="KSW25" s="180"/>
      <c r="KSX25" s="180"/>
      <c r="KSY25" s="180"/>
      <c r="KSZ25" s="180"/>
      <c r="KTA25" s="180"/>
      <c r="KTB25" s="180"/>
      <c r="KTC25" s="180"/>
      <c r="KTD25" s="180"/>
      <c r="KTE25" s="180"/>
      <c r="KTF25" s="180"/>
      <c r="KTG25" s="180"/>
      <c r="KTH25" s="180"/>
      <c r="KTI25" s="180"/>
      <c r="KTJ25" s="180"/>
      <c r="KTK25" s="180"/>
      <c r="KTL25" s="180"/>
      <c r="KTM25" s="180"/>
      <c r="KTN25" s="180"/>
      <c r="KTO25" s="180"/>
      <c r="KTP25" s="180"/>
      <c r="KTQ25" s="180"/>
      <c r="KTR25" s="180"/>
      <c r="KTS25" s="180"/>
      <c r="KTT25" s="180"/>
      <c r="KTU25" s="180"/>
      <c r="KTV25" s="180"/>
      <c r="KTW25" s="180"/>
      <c r="KTX25" s="180"/>
      <c r="KTY25" s="180"/>
      <c r="KTZ25" s="180"/>
      <c r="KUA25" s="180"/>
      <c r="KUB25" s="180"/>
      <c r="KUC25" s="180"/>
      <c r="KUD25" s="180"/>
      <c r="KUE25" s="180"/>
      <c r="KUF25" s="180"/>
      <c r="KUG25" s="180"/>
      <c r="KUH25" s="180"/>
      <c r="KUI25" s="180"/>
      <c r="KUJ25" s="180"/>
      <c r="KUK25" s="180"/>
      <c r="KUL25" s="180"/>
      <c r="KUM25" s="180"/>
      <c r="KUN25" s="180"/>
      <c r="KUO25" s="180"/>
      <c r="KUP25" s="180"/>
      <c r="KUQ25" s="180"/>
      <c r="KUR25" s="180"/>
      <c r="KUS25" s="180"/>
      <c r="KUT25" s="180"/>
      <c r="KUU25" s="180"/>
      <c r="KUV25" s="180"/>
      <c r="KUW25" s="180"/>
      <c r="KUX25" s="180"/>
      <c r="KUY25" s="180"/>
      <c r="KUZ25" s="180"/>
      <c r="KVA25" s="180"/>
      <c r="KVB25" s="180"/>
      <c r="KVC25" s="180"/>
      <c r="KVD25" s="180"/>
      <c r="KVE25" s="180"/>
      <c r="KVF25" s="180"/>
      <c r="KVG25" s="180"/>
      <c r="KVH25" s="180"/>
      <c r="KVI25" s="180"/>
      <c r="KVJ25" s="180"/>
      <c r="KVK25" s="180"/>
      <c r="KVL25" s="180"/>
      <c r="KVM25" s="180"/>
      <c r="KVN25" s="180"/>
      <c r="KVO25" s="180"/>
      <c r="KVP25" s="180"/>
      <c r="KVQ25" s="180"/>
      <c r="KVR25" s="180"/>
      <c r="KVS25" s="180"/>
      <c r="KVT25" s="180"/>
      <c r="KVU25" s="180"/>
      <c r="KVV25" s="180"/>
      <c r="KVW25" s="180"/>
      <c r="KVX25" s="180"/>
      <c r="KVY25" s="180"/>
      <c r="KVZ25" s="180"/>
      <c r="KWA25" s="180"/>
      <c r="KWB25" s="180"/>
      <c r="KWC25" s="180"/>
      <c r="KWD25" s="180"/>
      <c r="KWE25" s="180"/>
      <c r="KWF25" s="180"/>
      <c r="KWG25" s="180"/>
      <c r="KWH25" s="180"/>
      <c r="KWI25" s="180"/>
      <c r="KWJ25" s="180"/>
      <c r="KWK25" s="180"/>
      <c r="KWL25" s="180"/>
      <c r="KWM25" s="180"/>
      <c r="KWN25" s="180"/>
      <c r="KWO25" s="180"/>
      <c r="KWP25" s="180"/>
      <c r="KWQ25" s="180"/>
      <c r="KWR25" s="180"/>
      <c r="KWS25" s="180"/>
      <c r="KWT25" s="180"/>
      <c r="KWU25" s="180"/>
      <c r="KWV25" s="180"/>
      <c r="KWW25" s="180"/>
      <c r="KWX25" s="180"/>
      <c r="KWY25" s="180"/>
      <c r="KWZ25" s="180"/>
      <c r="KXA25" s="180"/>
      <c r="KXB25" s="180"/>
      <c r="KXC25" s="180"/>
      <c r="KXD25" s="180"/>
      <c r="KXE25" s="180"/>
      <c r="KXF25" s="180"/>
      <c r="KXG25" s="180"/>
      <c r="KXH25" s="180"/>
      <c r="KXI25" s="180"/>
      <c r="KXJ25" s="180"/>
      <c r="KXK25" s="180"/>
      <c r="KXL25" s="180"/>
      <c r="KXM25" s="180"/>
      <c r="KXN25" s="180"/>
      <c r="KXO25" s="180"/>
      <c r="KXP25" s="180"/>
      <c r="KXQ25" s="180"/>
      <c r="KXR25" s="180"/>
      <c r="KXS25" s="180"/>
      <c r="KXT25" s="180"/>
      <c r="KXU25" s="180"/>
      <c r="KXV25" s="180"/>
      <c r="KXW25" s="180"/>
      <c r="KXX25" s="180"/>
      <c r="KXY25" s="180"/>
      <c r="KXZ25" s="180"/>
      <c r="KYA25" s="180"/>
      <c r="KYB25" s="180"/>
      <c r="KYC25" s="180"/>
      <c r="KYD25" s="180"/>
      <c r="KYE25" s="180"/>
      <c r="KYF25" s="180"/>
      <c r="KYG25" s="180"/>
      <c r="KYH25" s="180"/>
      <c r="KYI25" s="180"/>
      <c r="KYJ25" s="180"/>
      <c r="KYK25" s="180"/>
      <c r="KYL25" s="180"/>
      <c r="KYM25" s="180"/>
      <c r="KYN25" s="180"/>
      <c r="KYO25" s="180"/>
      <c r="KYP25" s="180"/>
      <c r="KYQ25" s="180"/>
      <c r="KYR25" s="180"/>
      <c r="KYS25" s="180"/>
      <c r="KYT25" s="180"/>
      <c r="KYU25" s="180"/>
      <c r="KYV25" s="180"/>
      <c r="KYW25" s="180"/>
      <c r="KYX25" s="180"/>
      <c r="KYY25" s="180"/>
      <c r="KYZ25" s="180"/>
      <c r="KZA25" s="180"/>
      <c r="KZB25" s="180"/>
      <c r="KZC25" s="180"/>
      <c r="KZD25" s="180"/>
      <c r="KZE25" s="180"/>
      <c r="KZF25" s="180"/>
      <c r="KZG25" s="180"/>
      <c r="KZH25" s="180"/>
      <c r="KZI25" s="180"/>
      <c r="KZJ25" s="180"/>
      <c r="KZK25" s="180"/>
      <c r="KZL25" s="180"/>
      <c r="KZM25" s="180"/>
      <c r="KZN25" s="180"/>
      <c r="KZO25" s="180"/>
      <c r="KZP25" s="180"/>
      <c r="KZQ25" s="180"/>
      <c r="KZR25" s="180"/>
      <c r="KZS25" s="180"/>
      <c r="KZT25" s="180"/>
      <c r="KZU25" s="180"/>
      <c r="KZV25" s="180"/>
      <c r="KZW25" s="180"/>
      <c r="KZX25" s="180"/>
      <c r="KZY25" s="180"/>
      <c r="KZZ25" s="180"/>
      <c r="LAA25" s="180"/>
      <c r="LAB25" s="180"/>
      <c r="LAC25" s="180"/>
      <c r="LAD25" s="180"/>
      <c r="LAE25" s="180"/>
      <c r="LAF25" s="180"/>
      <c r="LAG25" s="180"/>
      <c r="LAH25" s="180"/>
      <c r="LAI25" s="180"/>
      <c r="LAJ25" s="180"/>
      <c r="LAK25" s="180"/>
      <c r="LAL25" s="180"/>
      <c r="LAM25" s="180"/>
      <c r="LAN25" s="180"/>
      <c r="LAO25" s="180"/>
      <c r="LAP25" s="180"/>
      <c r="LAQ25" s="180"/>
      <c r="LAR25" s="180"/>
      <c r="LAS25" s="180"/>
      <c r="LAT25" s="180"/>
      <c r="LAU25" s="180"/>
      <c r="LAV25" s="180"/>
      <c r="LAW25" s="180"/>
      <c r="LAX25" s="180"/>
      <c r="LAY25" s="180"/>
      <c r="LAZ25" s="180"/>
      <c r="LBA25" s="180"/>
      <c r="LBB25" s="180"/>
      <c r="LBC25" s="180"/>
      <c r="LBD25" s="180"/>
      <c r="LBE25" s="180"/>
      <c r="LBF25" s="180"/>
      <c r="LBG25" s="180"/>
      <c r="LBH25" s="180"/>
      <c r="LBI25" s="180"/>
      <c r="LBJ25" s="180"/>
      <c r="LBK25" s="180"/>
      <c r="LBL25" s="180"/>
      <c r="LBM25" s="180"/>
      <c r="LBN25" s="180"/>
      <c r="LBO25" s="180"/>
      <c r="LBP25" s="180"/>
      <c r="LBQ25" s="180"/>
      <c r="LBR25" s="180"/>
      <c r="LBS25" s="180"/>
      <c r="LBT25" s="180"/>
      <c r="LBU25" s="180"/>
      <c r="LBV25" s="180"/>
      <c r="LBW25" s="180"/>
      <c r="LBX25" s="180"/>
      <c r="LBY25" s="180"/>
      <c r="LBZ25" s="180"/>
      <c r="LCA25" s="180"/>
      <c r="LCB25" s="180"/>
      <c r="LCC25" s="180"/>
      <c r="LCD25" s="180"/>
      <c r="LCE25" s="180"/>
      <c r="LCF25" s="180"/>
      <c r="LCG25" s="180"/>
      <c r="LCH25" s="180"/>
      <c r="LCI25" s="180"/>
      <c r="LCJ25" s="180"/>
      <c r="LCK25" s="180"/>
      <c r="LCL25" s="180"/>
      <c r="LCM25" s="180"/>
      <c r="LCN25" s="180"/>
      <c r="LCO25" s="180"/>
      <c r="LCP25" s="180"/>
      <c r="LCQ25" s="180"/>
      <c r="LCR25" s="180"/>
      <c r="LCS25" s="180"/>
      <c r="LCT25" s="180"/>
      <c r="LCU25" s="180"/>
      <c r="LCV25" s="180"/>
      <c r="LCW25" s="180"/>
      <c r="LCX25" s="180"/>
      <c r="LCY25" s="180"/>
      <c r="LCZ25" s="180"/>
      <c r="LDA25" s="180"/>
      <c r="LDB25" s="180"/>
      <c r="LDC25" s="180"/>
      <c r="LDD25" s="180"/>
      <c r="LDE25" s="180"/>
      <c r="LDF25" s="180"/>
      <c r="LDG25" s="180"/>
      <c r="LDH25" s="180"/>
      <c r="LDI25" s="180"/>
      <c r="LDJ25" s="180"/>
      <c r="LDK25" s="180"/>
      <c r="LDL25" s="180"/>
      <c r="LDM25" s="180"/>
      <c r="LDN25" s="180"/>
      <c r="LDO25" s="180"/>
      <c r="LDP25" s="180"/>
      <c r="LDQ25" s="180"/>
      <c r="LDR25" s="180"/>
      <c r="LDS25" s="180"/>
      <c r="LDT25" s="180"/>
      <c r="LDU25" s="180"/>
      <c r="LDV25" s="180"/>
      <c r="LDW25" s="180"/>
      <c r="LDX25" s="180"/>
      <c r="LDY25" s="180"/>
      <c r="LDZ25" s="180"/>
      <c r="LEA25" s="180"/>
      <c r="LEB25" s="180"/>
      <c r="LEC25" s="180"/>
      <c r="LED25" s="180"/>
      <c r="LEE25" s="180"/>
      <c r="LEF25" s="180"/>
      <c r="LEG25" s="180"/>
      <c r="LEH25" s="180"/>
      <c r="LEI25" s="180"/>
      <c r="LEJ25" s="180"/>
      <c r="LEK25" s="180"/>
      <c r="LEL25" s="180"/>
      <c r="LEM25" s="180"/>
      <c r="LEN25" s="180"/>
      <c r="LEO25" s="180"/>
      <c r="LEP25" s="180"/>
      <c r="LEQ25" s="180"/>
      <c r="LER25" s="180"/>
      <c r="LES25" s="180"/>
      <c r="LET25" s="180"/>
      <c r="LEU25" s="180"/>
      <c r="LEV25" s="180"/>
      <c r="LEW25" s="180"/>
      <c r="LEX25" s="180"/>
      <c r="LEY25" s="180"/>
      <c r="LEZ25" s="180"/>
      <c r="LFA25" s="180"/>
      <c r="LFB25" s="180"/>
      <c r="LFC25" s="180"/>
      <c r="LFD25" s="180"/>
      <c r="LFE25" s="180"/>
      <c r="LFF25" s="180"/>
      <c r="LFG25" s="180"/>
      <c r="LFH25" s="180"/>
      <c r="LFI25" s="180"/>
      <c r="LFJ25" s="180"/>
      <c r="LFK25" s="180"/>
      <c r="LFL25" s="180"/>
      <c r="LFM25" s="180"/>
      <c r="LFN25" s="180"/>
      <c r="LFO25" s="180"/>
      <c r="LFP25" s="180"/>
      <c r="LFQ25" s="180"/>
      <c r="LFR25" s="180"/>
      <c r="LFS25" s="180"/>
      <c r="LFT25" s="180"/>
      <c r="LFU25" s="180"/>
      <c r="LFV25" s="180"/>
      <c r="LFW25" s="180"/>
      <c r="LFX25" s="180"/>
      <c r="LFY25" s="180"/>
      <c r="LFZ25" s="180"/>
      <c r="LGA25" s="180"/>
      <c r="LGB25" s="180"/>
      <c r="LGC25" s="180"/>
      <c r="LGD25" s="180"/>
      <c r="LGE25" s="180"/>
      <c r="LGF25" s="180"/>
      <c r="LGG25" s="180"/>
      <c r="LGH25" s="180"/>
      <c r="LGI25" s="180"/>
      <c r="LGJ25" s="180"/>
      <c r="LGK25" s="180"/>
      <c r="LGL25" s="180"/>
      <c r="LGM25" s="180"/>
      <c r="LGN25" s="180"/>
      <c r="LGO25" s="180"/>
      <c r="LGP25" s="180"/>
      <c r="LGQ25" s="180"/>
      <c r="LGR25" s="180"/>
      <c r="LGS25" s="180"/>
      <c r="LGT25" s="180"/>
      <c r="LGU25" s="180"/>
      <c r="LGV25" s="180"/>
      <c r="LGW25" s="180"/>
      <c r="LGX25" s="180"/>
      <c r="LGY25" s="180"/>
      <c r="LGZ25" s="180"/>
      <c r="LHA25" s="180"/>
      <c r="LHB25" s="180"/>
      <c r="LHC25" s="180"/>
      <c r="LHD25" s="180"/>
      <c r="LHE25" s="180"/>
      <c r="LHF25" s="180"/>
      <c r="LHG25" s="180"/>
      <c r="LHH25" s="180"/>
      <c r="LHI25" s="180"/>
      <c r="LHJ25" s="180"/>
      <c r="LHK25" s="180"/>
      <c r="LHL25" s="180"/>
      <c r="LHM25" s="180"/>
      <c r="LHN25" s="180"/>
      <c r="LHO25" s="180"/>
      <c r="LHP25" s="180"/>
      <c r="LHQ25" s="180"/>
      <c r="LHR25" s="180"/>
      <c r="LHS25" s="180"/>
      <c r="LHT25" s="180"/>
      <c r="LHU25" s="180"/>
      <c r="LHV25" s="180"/>
      <c r="LHW25" s="180"/>
      <c r="LHX25" s="180"/>
      <c r="LHY25" s="180"/>
      <c r="LHZ25" s="180"/>
      <c r="LIA25" s="180"/>
      <c r="LIB25" s="180"/>
      <c r="LIC25" s="180"/>
      <c r="LID25" s="180"/>
      <c r="LIE25" s="180"/>
      <c r="LIF25" s="180"/>
      <c r="LIG25" s="180"/>
      <c r="LIH25" s="180"/>
      <c r="LII25" s="180"/>
      <c r="LIJ25" s="180"/>
      <c r="LIK25" s="180"/>
      <c r="LIL25" s="180"/>
      <c r="LIM25" s="180"/>
      <c r="LIN25" s="180"/>
      <c r="LIO25" s="180"/>
      <c r="LIP25" s="180"/>
      <c r="LIQ25" s="180"/>
      <c r="LIR25" s="180"/>
      <c r="LIS25" s="180"/>
      <c r="LIT25" s="180"/>
      <c r="LIU25" s="180"/>
      <c r="LIV25" s="180"/>
      <c r="LIW25" s="180"/>
      <c r="LIX25" s="180"/>
      <c r="LIY25" s="180"/>
      <c r="LIZ25" s="180"/>
      <c r="LJA25" s="180"/>
      <c r="LJB25" s="180"/>
      <c r="LJC25" s="180"/>
      <c r="LJD25" s="180"/>
      <c r="LJE25" s="180"/>
      <c r="LJF25" s="180"/>
      <c r="LJG25" s="180"/>
      <c r="LJH25" s="180"/>
      <c r="LJI25" s="180"/>
      <c r="LJJ25" s="180"/>
      <c r="LJK25" s="180"/>
      <c r="LJL25" s="180"/>
      <c r="LJM25" s="180"/>
      <c r="LJN25" s="180"/>
      <c r="LJO25" s="180"/>
      <c r="LJP25" s="180"/>
      <c r="LJQ25" s="180"/>
      <c r="LJR25" s="180"/>
      <c r="LJS25" s="180"/>
      <c r="LJT25" s="180"/>
      <c r="LJU25" s="180"/>
      <c r="LJV25" s="180"/>
      <c r="LJW25" s="180"/>
      <c r="LJX25" s="180"/>
      <c r="LJY25" s="180"/>
      <c r="LJZ25" s="180"/>
      <c r="LKA25" s="180"/>
      <c r="LKB25" s="180"/>
      <c r="LKC25" s="180"/>
      <c r="LKD25" s="180"/>
      <c r="LKE25" s="180"/>
      <c r="LKF25" s="180"/>
      <c r="LKG25" s="180"/>
      <c r="LKH25" s="180"/>
      <c r="LKI25" s="180"/>
      <c r="LKJ25" s="180"/>
      <c r="LKK25" s="180"/>
      <c r="LKL25" s="180"/>
      <c r="LKM25" s="180"/>
      <c r="LKN25" s="180"/>
      <c r="LKO25" s="180"/>
      <c r="LKP25" s="180"/>
      <c r="LKQ25" s="180"/>
      <c r="LKR25" s="180"/>
      <c r="LKS25" s="180"/>
      <c r="LKT25" s="180"/>
      <c r="LKU25" s="180"/>
      <c r="LKV25" s="180"/>
      <c r="LKW25" s="180"/>
      <c r="LKX25" s="180"/>
      <c r="LKY25" s="180"/>
      <c r="LKZ25" s="180"/>
      <c r="LLA25" s="180"/>
      <c r="LLB25" s="180"/>
      <c r="LLC25" s="180"/>
      <c r="LLD25" s="180"/>
      <c r="LLE25" s="180"/>
      <c r="LLF25" s="180"/>
      <c r="LLG25" s="180"/>
      <c r="LLH25" s="180"/>
      <c r="LLI25" s="180"/>
      <c r="LLJ25" s="180"/>
      <c r="LLK25" s="180"/>
      <c r="LLL25" s="180"/>
      <c r="LLM25" s="180"/>
      <c r="LLN25" s="180"/>
      <c r="LLO25" s="180"/>
      <c r="LLP25" s="180"/>
      <c r="LLQ25" s="180"/>
      <c r="LLR25" s="180"/>
      <c r="LLS25" s="180"/>
      <c r="LLT25" s="180"/>
      <c r="LLU25" s="180"/>
      <c r="LLV25" s="180"/>
      <c r="LLW25" s="180"/>
      <c r="LLX25" s="180"/>
      <c r="LLY25" s="180"/>
      <c r="LLZ25" s="180"/>
      <c r="LMA25" s="180"/>
      <c r="LMB25" s="180"/>
      <c r="LMC25" s="180"/>
      <c r="LMD25" s="180"/>
      <c r="LME25" s="180"/>
      <c r="LMF25" s="180"/>
      <c r="LMG25" s="180"/>
      <c r="LMH25" s="180"/>
      <c r="LMI25" s="180"/>
      <c r="LMJ25" s="180"/>
      <c r="LMK25" s="180"/>
      <c r="LML25" s="180"/>
      <c r="LMM25" s="180"/>
      <c r="LMN25" s="180"/>
      <c r="LMO25" s="180"/>
      <c r="LMP25" s="180"/>
      <c r="LMQ25" s="180"/>
      <c r="LMR25" s="180"/>
      <c r="LMS25" s="180"/>
      <c r="LMT25" s="180"/>
      <c r="LMU25" s="180"/>
      <c r="LMV25" s="180"/>
      <c r="LMW25" s="180"/>
      <c r="LMX25" s="180"/>
      <c r="LMY25" s="180"/>
      <c r="LMZ25" s="180"/>
      <c r="LNA25" s="180"/>
      <c r="LNB25" s="180"/>
      <c r="LNC25" s="180"/>
      <c r="LND25" s="180"/>
      <c r="LNE25" s="180"/>
      <c r="LNF25" s="180"/>
      <c r="LNG25" s="180"/>
      <c r="LNH25" s="180"/>
      <c r="LNI25" s="180"/>
      <c r="LNJ25" s="180"/>
      <c r="LNK25" s="180"/>
      <c r="LNL25" s="180"/>
      <c r="LNM25" s="180"/>
      <c r="LNN25" s="180"/>
      <c r="LNO25" s="180"/>
      <c r="LNP25" s="180"/>
      <c r="LNQ25" s="180"/>
      <c r="LNR25" s="180"/>
      <c r="LNS25" s="180"/>
      <c r="LNT25" s="180"/>
      <c r="LNU25" s="180"/>
      <c r="LNV25" s="180"/>
      <c r="LNW25" s="180"/>
      <c r="LNX25" s="180"/>
      <c r="LNY25" s="180"/>
      <c r="LNZ25" s="180"/>
      <c r="LOA25" s="180"/>
      <c r="LOB25" s="180"/>
      <c r="LOC25" s="180"/>
      <c r="LOD25" s="180"/>
      <c r="LOE25" s="180"/>
      <c r="LOF25" s="180"/>
      <c r="LOG25" s="180"/>
      <c r="LOH25" s="180"/>
      <c r="LOI25" s="180"/>
      <c r="LOJ25" s="180"/>
      <c r="LOK25" s="180"/>
      <c r="LOL25" s="180"/>
      <c r="LOM25" s="180"/>
      <c r="LON25" s="180"/>
      <c r="LOO25" s="180"/>
      <c r="LOP25" s="180"/>
      <c r="LOQ25" s="180"/>
      <c r="LOR25" s="180"/>
      <c r="LOS25" s="180"/>
      <c r="LOT25" s="180"/>
      <c r="LOU25" s="180"/>
      <c r="LOV25" s="180"/>
      <c r="LOW25" s="180"/>
      <c r="LOX25" s="180"/>
      <c r="LOY25" s="180"/>
      <c r="LOZ25" s="180"/>
      <c r="LPA25" s="180"/>
      <c r="LPB25" s="180"/>
      <c r="LPC25" s="180"/>
      <c r="LPD25" s="180"/>
      <c r="LPE25" s="180"/>
      <c r="LPF25" s="180"/>
      <c r="LPG25" s="180"/>
      <c r="LPH25" s="180"/>
      <c r="LPI25" s="180"/>
      <c r="LPJ25" s="180"/>
      <c r="LPK25" s="180"/>
      <c r="LPL25" s="180"/>
      <c r="LPM25" s="180"/>
      <c r="LPN25" s="180"/>
      <c r="LPO25" s="180"/>
      <c r="LPP25" s="180"/>
      <c r="LPQ25" s="180"/>
      <c r="LPR25" s="180"/>
      <c r="LPS25" s="180"/>
      <c r="LPT25" s="180"/>
      <c r="LPU25" s="180"/>
      <c r="LPV25" s="180"/>
      <c r="LPW25" s="180"/>
      <c r="LPX25" s="180"/>
      <c r="LPY25" s="180"/>
      <c r="LPZ25" s="180"/>
      <c r="LQA25" s="180"/>
      <c r="LQB25" s="180"/>
      <c r="LQC25" s="180"/>
      <c r="LQD25" s="180"/>
      <c r="LQE25" s="180"/>
      <c r="LQF25" s="180"/>
      <c r="LQG25" s="180"/>
      <c r="LQH25" s="180"/>
      <c r="LQI25" s="180"/>
      <c r="LQJ25" s="180"/>
      <c r="LQK25" s="180"/>
      <c r="LQL25" s="180"/>
      <c r="LQM25" s="180"/>
      <c r="LQN25" s="180"/>
      <c r="LQO25" s="180"/>
      <c r="LQP25" s="180"/>
      <c r="LQQ25" s="180"/>
      <c r="LQR25" s="180"/>
      <c r="LQS25" s="180"/>
      <c r="LQT25" s="180"/>
      <c r="LQU25" s="180"/>
      <c r="LQV25" s="180"/>
      <c r="LQW25" s="180"/>
      <c r="LQX25" s="180"/>
      <c r="LQY25" s="180"/>
      <c r="LQZ25" s="180"/>
      <c r="LRA25" s="180"/>
      <c r="LRB25" s="180"/>
      <c r="LRC25" s="180"/>
      <c r="LRD25" s="180"/>
      <c r="LRE25" s="180"/>
      <c r="LRF25" s="180"/>
      <c r="LRG25" s="180"/>
      <c r="LRH25" s="180"/>
      <c r="LRI25" s="180"/>
      <c r="LRJ25" s="180"/>
      <c r="LRK25" s="180"/>
      <c r="LRL25" s="180"/>
      <c r="LRM25" s="180"/>
      <c r="LRN25" s="180"/>
      <c r="LRO25" s="180"/>
      <c r="LRP25" s="180"/>
      <c r="LRQ25" s="180"/>
      <c r="LRR25" s="180"/>
      <c r="LRS25" s="180"/>
      <c r="LRT25" s="180"/>
      <c r="LRU25" s="180"/>
      <c r="LRV25" s="180"/>
      <c r="LRW25" s="180"/>
      <c r="LRX25" s="180"/>
      <c r="LRY25" s="180"/>
      <c r="LRZ25" s="180"/>
      <c r="LSA25" s="180"/>
      <c r="LSB25" s="180"/>
      <c r="LSC25" s="180"/>
      <c r="LSD25" s="180"/>
      <c r="LSE25" s="180"/>
      <c r="LSF25" s="180"/>
      <c r="LSG25" s="180"/>
      <c r="LSH25" s="180"/>
      <c r="LSI25" s="180"/>
      <c r="LSJ25" s="180"/>
      <c r="LSK25" s="180"/>
      <c r="LSL25" s="180"/>
      <c r="LSM25" s="180"/>
      <c r="LSN25" s="180"/>
      <c r="LSO25" s="180"/>
      <c r="LSP25" s="180"/>
      <c r="LSQ25" s="180"/>
      <c r="LSR25" s="180"/>
      <c r="LSS25" s="180"/>
      <c r="LST25" s="180"/>
      <c r="LSU25" s="180"/>
      <c r="LSV25" s="180"/>
      <c r="LSW25" s="180"/>
      <c r="LSX25" s="180"/>
      <c r="LSY25" s="180"/>
      <c r="LSZ25" s="180"/>
      <c r="LTA25" s="180"/>
      <c r="LTB25" s="180"/>
      <c r="LTC25" s="180"/>
      <c r="LTD25" s="180"/>
      <c r="LTE25" s="180"/>
      <c r="LTF25" s="180"/>
      <c r="LTG25" s="180"/>
      <c r="LTH25" s="180"/>
      <c r="LTI25" s="180"/>
      <c r="LTJ25" s="180"/>
      <c r="LTK25" s="180"/>
      <c r="LTL25" s="180"/>
      <c r="LTM25" s="180"/>
      <c r="LTN25" s="180"/>
      <c r="LTO25" s="180"/>
      <c r="LTP25" s="180"/>
      <c r="LTQ25" s="180"/>
      <c r="LTR25" s="180"/>
      <c r="LTS25" s="180"/>
      <c r="LTT25" s="180"/>
      <c r="LTU25" s="180"/>
      <c r="LTV25" s="180"/>
      <c r="LTW25" s="180"/>
      <c r="LTX25" s="180"/>
      <c r="LTY25" s="180"/>
      <c r="LTZ25" s="180"/>
      <c r="LUA25" s="180"/>
      <c r="LUB25" s="180"/>
      <c r="LUC25" s="180"/>
      <c r="LUD25" s="180"/>
      <c r="LUE25" s="180"/>
      <c r="LUF25" s="180"/>
      <c r="LUG25" s="180"/>
      <c r="LUH25" s="180"/>
      <c r="LUI25" s="180"/>
      <c r="LUJ25" s="180"/>
      <c r="LUK25" s="180"/>
      <c r="LUL25" s="180"/>
      <c r="LUM25" s="180"/>
      <c r="LUN25" s="180"/>
      <c r="LUO25" s="180"/>
      <c r="LUP25" s="180"/>
      <c r="LUQ25" s="180"/>
      <c r="LUR25" s="180"/>
      <c r="LUS25" s="180"/>
      <c r="LUT25" s="180"/>
      <c r="LUU25" s="180"/>
      <c r="LUV25" s="180"/>
      <c r="LUW25" s="180"/>
      <c r="LUX25" s="180"/>
      <c r="LUY25" s="180"/>
      <c r="LUZ25" s="180"/>
      <c r="LVA25" s="180"/>
      <c r="LVB25" s="180"/>
      <c r="LVC25" s="180"/>
      <c r="LVD25" s="180"/>
      <c r="LVE25" s="180"/>
      <c r="LVF25" s="180"/>
      <c r="LVG25" s="180"/>
      <c r="LVH25" s="180"/>
      <c r="LVI25" s="180"/>
      <c r="LVJ25" s="180"/>
      <c r="LVK25" s="180"/>
      <c r="LVL25" s="180"/>
      <c r="LVM25" s="180"/>
      <c r="LVN25" s="180"/>
      <c r="LVO25" s="180"/>
      <c r="LVP25" s="180"/>
      <c r="LVQ25" s="180"/>
      <c r="LVR25" s="180"/>
      <c r="LVS25" s="180"/>
      <c r="LVT25" s="180"/>
      <c r="LVU25" s="180"/>
      <c r="LVV25" s="180"/>
      <c r="LVW25" s="180"/>
      <c r="LVX25" s="180"/>
      <c r="LVY25" s="180"/>
      <c r="LVZ25" s="180"/>
      <c r="LWA25" s="180"/>
      <c r="LWB25" s="180"/>
      <c r="LWC25" s="180"/>
      <c r="LWD25" s="180"/>
      <c r="LWE25" s="180"/>
      <c r="LWF25" s="180"/>
      <c r="LWG25" s="180"/>
      <c r="LWH25" s="180"/>
      <c r="LWI25" s="180"/>
      <c r="LWJ25" s="180"/>
      <c r="LWK25" s="180"/>
      <c r="LWL25" s="180"/>
      <c r="LWM25" s="180"/>
      <c r="LWN25" s="180"/>
      <c r="LWO25" s="180"/>
      <c r="LWP25" s="180"/>
      <c r="LWQ25" s="180"/>
      <c r="LWR25" s="180"/>
      <c r="LWS25" s="180"/>
      <c r="LWT25" s="180"/>
      <c r="LWU25" s="180"/>
      <c r="LWV25" s="180"/>
      <c r="LWW25" s="180"/>
      <c r="LWX25" s="180"/>
      <c r="LWY25" s="180"/>
      <c r="LWZ25" s="180"/>
      <c r="LXA25" s="180"/>
      <c r="LXB25" s="180"/>
      <c r="LXC25" s="180"/>
      <c r="LXD25" s="180"/>
      <c r="LXE25" s="180"/>
      <c r="LXF25" s="180"/>
      <c r="LXG25" s="180"/>
      <c r="LXH25" s="180"/>
      <c r="LXI25" s="180"/>
      <c r="LXJ25" s="180"/>
      <c r="LXK25" s="180"/>
      <c r="LXL25" s="180"/>
      <c r="LXM25" s="180"/>
      <c r="LXN25" s="180"/>
      <c r="LXO25" s="180"/>
      <c r="LXP25" s="180"/>
      <c r="LXQ25" s="180"/>
      <c r="LXR25" s="180"/>
      <c r="LXS25" s="180"/>
      <c r="LXT25" s="180"/>
      <c r="LXU25" s="180"/>
      <c r="LXV25" s="180"/>
      <c r="LXW25" s="180"/>
      <c r="LXX25" s="180"/>
      <c r="LXY25" s="180"/>
      <c r="LXZ25" s="180"/>
      <c r="LYA25" s="180"/>
      <c r="LYB25" s="180"/>
      <c r="LYC25" s="180"/>
      <c r="LYD25" s="180"/>
      <c r="LYE25" s="180"/>
      <c r="LYF25" s="180"/>
      <c r="LYG25" s="180"/>
      <c r="LYH25" s="180"/>
      <c r="LYI25" s="180"/>
      <c r="LYJ25" s="180"/>
      <c r="LYK25" s="180"/>
      <c r="LYL25" s="180"/>
      <c r="LYM25" s="180"/>
      <c r="LYN25" s="180"/>
      <c r="LYO25" s="180"/>
      <c r="LYP25" s="180"/>
      <c r="LYQ25" s="180"/>
      <c r="LYR25" s="180"/>
      <c r="LYS25" s="180"/>
      <c r="LYT25" s="180"/>
      <c r="LYU25" s="180"/>
      <c r="LYV25" s="180"/>
      <c r="LYW25" s="180"/>
      <c r="LYX25" s="180"/>
      <c r="LYY25" s="180"/>
      <c r="LYZ25" s="180"/>
      <c r="LZA25" s="180"/>
      <c r="LZB25" s="180"/>
      <c r="LZC25" s="180"/>
      <c r="LZD25" s="180"/>
      <c r="LZE25" s="180"/>
      <c r="LZF25" s="180"/>
      <c r="LZG25" s="180"/>
      <c r="LZH25" s="180"/>
      <c r="LZI25" s="180"/>
      <c r="LZJ25" s="180"/>
      <c r="LZK25" s="180"/>
      <c r="LZL25" s="180"/>
      <c r="LZM25" s="180"/>
      <c r="LZN25" s="180"/>
      <c r="LZO25" s="180"/>
      <c r="LZP25" s="180"/>
      <c r="LZQ25" s="180"/>
      <c r="LZR25" s="180"/>
      <c r="LZS25" s="180"/>
      <c r="LZT25" s="180"/>
      <c r="LZU25" s="180"/>
      <c r="LZV25" s="180"/>
      <c r="LZW25" s="180"/>
      <c r="LZX25" s="180"/>
      <c r="LZY25" s="180"/>
      <c r="LZZ25" s="180"/>
      <c r="MAA25" s="180"/>
      <c r="MAB25" s="180"/>
      <c r="MAC25" s="180"/>
      <c r="MAD25" s="180"/>
      <c r="MAE25" s="180"/>
      <c r="MAF25" s="180"/>
      <c r="MAG25" s="180"/>
      <c r="MAH25" s="180"/>
      <c r="MAI25" s="180"/>
      <c r="MAJ25" s="180"/>
      <c r="MAK25" s="180"/>
      <c r="MAL25" s="180"/>
      <c r="MAM25" s="180"/>
      <c r="MAN25" s="180"/>
      <c r="MAO25" s="180"/>
      <c r="MAP25" s="180"/>
      <c r="MAQ25" s="180"/>
      <c r="MAR25" s="180"/>
      <c r="MAS25" s="180"/>
      <c r="MAT25" s="180"/>
      <c r="MAU25" s="180"/>
      <c r="MAV25" s="180"/>
      <c r="MAW25" s="180"/>
      <c r="MAX25" s="180"/>
      <c r="MAY25" s="180"/>
      <c r="MAZ25" s="180"/>
      <c r="MBA25" s="180"/>
      <c r="MBB25" s="180"/>
      <c r="MBC25" s="180"/>
      <c r="MBD25" s="180"/>
      <c r="MBE25" s="180"/>
      <c r="MBF25" s="180"/>
      <c r="MBG25" s="180"/>
      <c r="MBH25" s="180"/>
      <c r="MBI25" s="180"/>
      <c r="MBJ25" s="180"/>
      <c r="MBK25" s="180"/>
      <c r="MBL25" s="180"/>
      <c r="MBM25" s="180"/>
      <c r="MBN25" s="180"/>
      <c r="MBO25" s="180"/>
      <c r="MBP25" s="180"/>
      <c r="MBQ25" s="180"/>
      <c r="MBR25" s="180"/>
      <c r="MBS25" s="180"/>
      <c r="MBT25" s="180"/>
      <c r="MBU25" s="180"/>
      <c r="MBV25" s="180"/>
      <c r="MBW25" s="180"/>
      <c r="MBX25" s="180"/>
      <c r="MBY25" s="180"/>
      <c r="MBZ25" s="180"/>
      <c r="MCA25" s="180"/>
      <c r="MCB25" s="180"/>
      <c r="MCC25" s="180"/>
      <c r="MCD25" s="180"/>
      <c r="MCE25" s="180"/>
      <c r="MCF25" s="180"/>
      <c r="MCG25" s="180"/>
      <c r="MCH25" s="180"/>
      <c r="MCI25" s="180"/>
      <c r="MCJ25" s="180"/>
      <c r="MCK25" s="180"/>
      <c r="MCL25" s="180"/>
      <c r="MCM25" s="180"/>
      <c r="MCN25" s="180"/>
      <c r="MCO25" s="180"/>
      <c r="MCP25" s="180"/>
      <c r="MCQ25" s="180"/>
      <c r="MCR25" s="180"/>
      <c r="MCS25" s="180"/>
      <c r="MCT25" s="180"/>
      <c r="MCU25" s="180"/>
      <c r="MCV25" s="180"/>
      <c r="MCW25" s="180"/>
      <c r="MCX25" s="180"/>
      <c r="MCY25" s="180"/>
      <c r="MCZ25" s="180"/>
      <c r="MDA25" s="180"/>
      <c r="MDB25" s="180"/>
      <c r="MDC25" s="180"/>
      <c r="MDD25" s="180"/>
      <c r="MDE25" s="180"/>
      <c r="MDF25" s="180"/>
      <c r="MDG25" s="180"/>
      <c r="MDH25" s="180"/>
      <c r="MDI25" s="180"/>
      <c r="MDJ25" s="180"/>
      <c r="MDK25" s="180"/>
      <c r="MDL25" s="180"/>
      <c r="MDM25" s="180"/>
      <c r="MDN25" s="180"/>
      <c r="MDO25" s="180"/>
      <c r="MDP25" s="180"/>
      <c r="MDQ25" s="180"/>
      <c r="MDR25" s="180"/>
      <c r="MDS25" s="180"/>
      <c r="MDT25" s="180"/>
      <c r="MDU25" s="180"/>
      <c r="MDV25" s="180"/>
      <c r="MDW25" s="180"/>
      <c r="MDX25" s="180"/>
      <c r="MDY25" s="180"/>
      <c r="MDZ25" s="180"/>
      <c r="MEA25" s="180"/>
      <c r="MEB25" s="180"/>
      <c r="MEC25" s="180"/>
      <c r="MED25" s="180"/>
      <c r="MEE25" s="180"/>
      <c r="MEF25" s="180"/>
      <c r="MEG25" s="180"/>
      <c r="MEH25" s="180"/>
      <c r="MEI25" s="180"/>
      <c r="MEJ25" s="180"/>
      <c r="MEK25" s="180"/>
      <c r="MEL25" s="180"/>
      <c r="MEM25" s="180"/>
      <c r="MEN25" s="180"/>
      <c r="MEO25" s="180"/>
      <c r="MEP25" s="180"/>
      <c r="MEQ25" s="180"/>
      <c r="MER25" s="180"/>
      <c r="MES25" s="180"/>
      <c r="MET25" s="180"/>
      <c r="MEU25" s="180"/>
      <c r="MEV25" s="180"/>
      <c r="MEW25" s="180"/>
      <c r="MEX25" s="180"/>
      <c r="MEY25" s="180"/>
      <c r="MEZ25" s="180"/>
      <c r="MFA25" s="180"/>
      <c r="MFB25" s="180"/>
      <c r="MFC25" s="180"/>
      <c r="MFD25" s="180"/>
      <c r="MFE25" s="180"/>
      <c r="MFF25" s="180"/>
      <c r="MFG25" s="180"/>
      <c r="MFH25" s="180"/>
      <c r="MFI25" s="180"/>
      <c r="MFJ25" s="180"/>
      <c r="MFK25" s="180"/>
      <c r="MFL25" s="180"/>
      <c r="MFM25" s="180"/>
      <c r="MFN25" s="180"/>
      <c r="MFO25" s="180"/>
      <c r="MFP25" s="180"/>
      <c r="MFQ25" s="180"/>
      <c r="MFR25" s="180"/>
      <c r="MFS25" s="180"/>
      <c r="MFT25" s="180"/>
      <c r="MFU25" s="180"/>
      <c r="MFV25" s="180"/>
      <c r="MFW25" s="180"/>
      <c r="MFX25" s="180"/>
      <c r="MFY25" s="180"/>
      <c r="MFZ25" s="180"/>
      <c r="MGA25" s="180"/>
      <c r="MGB25" s="180"/>
      <c r="MGC25" s="180"/>
      <c r="MGD25" s="180"/>
      <c r="MGE25" s="180"/>
      <c r="MGF25" s="180"/>
      <c r="MGG25" s="180"/>
      <c r="MGH25" s="180"/>
      <c r="MGI25" s="180"/>
      <c r="MGJ25" s="180"/>
      <c r="MGK25" s="180"/>
      <c r="MGL25" s="180"/>
      <c r="MGM25" s="180"/>
      <c r="MGN25" s="180"/>
      <c r="MGO25" s="180"/>
      <c r="MGP25" s="180"/>
      <c r="MGQ25" s="180"/>
      <c r="MGR25" s="180"/>
      <c r="MGS25" s="180"/>
      <c r="MGT25" s="180"/>
      <c r="MGU25" s="180"/>
      <c r="MGV25" s="180"/>
      <c r="MGW25" s="180"/>
      <c r="MGX25" s="180"/>
      <c r="MGY25" s="180"/>
      <c r="MGZ25" s="180"/>
      <c r="MHA25" s="180"/>
      <c r="MHB25" s="180"/>
      <c r="MHC25" s="180"/>
      <c r="MHD25" s="180"/>
      <c r="MHE25" s="180"/>
      <c r="MHF25" s="180"/>
      <c r="MHG25" s="180"/>
      <c r="MHH25" s="180"/>
      <c r="MHI25" s="180"/>
      <c r="MHJ25" s="180"/>
      <c r="MHK25" s="180"/>
      <c r="MHL25" s="180"/>
      <c r="MHM25" s="180"/>
      <c r="MHN25" s="180"/>
      <c r="MHO25" s="180"/>
      <c r="MHP25" s="180"/>
      <c r="MHQ25" s="180"/>
      <c r="MHR25" s="180"/>
      <c r="MHS25" s="180"/>
      <c r="MHT25" s="180"/>
      <c r="MHU25" s="180"/>
      <c r="MHV25" s="180"/>
      <c r="MHW25" s="180"/>
      <c r="MHX25" s="180"/>
      <c r="MHY25" s="180"/>
      <c r="MHZ25" s="180"/>
      <c r="MIA25" s="180"/>
      <c r="MIB25" s="180"/>
      <c r="MIC25" s="180"/>
      <c r="MID25" s="180"/>
      <c r="MIE25" s="180"/>
      <c r="MIF25" s="180"/>
      <c r="MIG25" s="180"/>
      <c r="MIH25" s="180"/>
      <c r="MII25" s="180"/>
      <c r="MIJ25" s="180"/>
      <c r="MIK25" s="180"/>
      <c r="MIL25" s="180"/>
      <c r="MIM25" s="180"/>
      <c r="MIN25" s="180"/>
      <c r="MIO25" s="180"/>
      <c r="MIP25" s="180"/>
      <c r="MIQ25" s="180"/>
      <c r="MIR25" s="180"/>
      <c r="MIS25" s="180"/>
      <c r="MIT25" s="180"/>
      <c r="MIU25" s="180"/>
      <c r="MIV25" s="180"/>
      <c r="MIW25" s="180"/>
      <c r="MIX25" s="180"/>
      <c r="MIY25" s="180"/>
      <c r="MIZ25" s="180"/>
      <c r="MJA25" s="180"/>
      <c r="MJB25" s="180"/>
      <c r="MJC25" s="180"/>
      <c r="MJD25" s="180"/>
      <c r="MJE25" s="180"/>
      <c r="MJF25" s="180"/>
      <c r="MJG25" s="180"/>
      <c r="MJH25" s="180"/>
      <c r="MJI25" s="180"/>
      <c r="MJJ25" s="180"/>
      <c r="MJK25" s="180"/>
      <c r="MJL25" s="180"/>
      <c r="MJM25" s="180"/>
      <c r="MJN25" s="180"/>
      <c r="MJO25" s="180"/>
      <c r="MJP25" s="180"/>
      <c r="MJQ25" s="180"/>
      <c r="MJR25" s="180"/>
      <c r="MJS25" s="180"/>
      <c r="MJT25" s="180"/>
      <c r="MJU25" s="180"/>
      <c r="MJV25" s="180"/>
      <c r="MJW25" s="180"/>
      <c r="MJX25" s="180"/>
      <c r="MJY25" s="180"/>
      <c r="MJZ25" s="180"/>
      <c r="MKA25" s="180"/>
      <c r="MKB25" s="180"/>
      <c r="MKC25" s="180"/>
      <c r="MKD25" s="180"/>
      <c r="MKE25" s="180"/>
      <c r="MKF25" s="180"/>
      <c r="MKG25" s="180"/>
      <c r="MKH25" s="180"/>
      <c r="MKI25" s="180"/>
      <c r="MKJ25" s="180"/>
      <c r="MKK25" s="180"/>
      <c r="MKL25" s="180"/>
      <c r="MKM25" s="180"/>
      <c r="MKN25" s="180"/>
      <c r="MKO25" s="180"/>
      <c r="MKP25" s="180"/>
      <c r="MKQ25" s="180"/>
      <c r="MKR25" s="180"/>
      <c r="MKS25" s="180"/>
      <c r="MKT25" s="180"/>
      <c r="MKU25" s="180"/>
      <c r="MKV25" s="180"/>
      <c r="MKW25" s="180"/>
      <c r="MKX25" s="180"/>
      <c r="MKY25" s="180"/>
      <c r="MKZ25" s="180"/>
      <c r="MLA25" s="180"/>
      <c r="MLB25" s="180"/>
      <c r="MLC25" s="180"/>
      <c r="MLD25" s="180"/>
      <c r="MLE25" s="180"/>
      <c r="MLF25" s="180"/>
      <c r="MLG25" s="180"/>
      <c r="MLH25" s="180"/>
      <c r="MLI25" s="180"/>
      <c r="MLJ25" s="180"/>
      <c r="MLK25" s="180"/>
      <c r="MLL25" s="180"/>
      <c r="MLM25" s="180"/>
      <c r="MLN25" s="180"/>
      <c r="MLO25" s="180"/>
      <c r="MLP25" s="180"/>
      <c r="MLQ25" s="180"/>
      <c r="MLR25" s="180"/>
      <c r="MLS25" s="180"/>
      <c r="MLT25" s="180"/>
      <c r="MLU25" s="180"/>
      <c r="MLV25" s="180"/>
      <c r="MLW25" s="180"/>
      <c r="MLX25" s="180"/>
      <c r="MLY25" s="180"/>
      <c r="MLZ25" s="180"/>
      <c r="MMA25" s="180"/>
      <c r="MMB25" s="180"/>
      <c r="MMC25" s="180"/>
      <c r="MMD25" s="180"/>
      <c r="MME25" s="180"/>
      <c r="MMF25" s="180"/>
      <c r="MMG25" s="180"/>
      <c r="MMH25" s="180"/>
      <c r="MMI25" s="180"/>
      <c r="MMJ25" s="180"/>
      <c r="MMK25" s="180"/>
      <c r="MML25" s="180"/>
      <c r="MMM25" s="180"/>
      <c r="MMN25" s="180"/>
      <c r="MMO25" s="180"/>
      <c r="MMP25" s="180"/>
      <c r="MMQ25" s="180"/>
      <c r="MMR25" s="180"/>
      <c r="MMS25" s="180"/>
      <c r="MMT25" s="180"/>
      <c r="MMU25" s="180"/>
      <c r="MMV25" s="180"/>
      <c r="MMW25" s="180"/>
      <c r="MMX25" s="180"/>
      <c r="MMY25" s="180"/>
      <c r="MMZ25" s="180"/>
      <c r="MNA25" s="180"/>
      <c r="MNB25" s="180"/>
      <c r="MNC25" s="180"/>
      <c r="MND25" s="180"/>
      <c r="MNE25" s="180"/>
      <c r="MNF25" s="180"/>
      <c r="MNG25" s="180"/>
      <c r="MNH25" s="180"/>
      <c r="MNI25" s="180"/>
      <c r="MNJ25" s="180"/>
      <c r="MNK25" s="180"/>
      <c r="MNL25" s="180"/>
      <c r="MNM25" s="180"/>
      <c r="MNN25" s="180"/>
      <c r="MNO25" s="180"/>
      <c r="MNP25" s="180"/>
      <c r="MNQ25" s="180"/>
      <c r="MNR25" s="180"/>
      <c r="MNS25" s="180"/>
      <c r="MNT25" s="180"/>
      <c r="MNU25" s="180"/>
      <c r="MNV25" s="180"/>
      <c r="MNW25" s="180"/>
      <c r="MNX25" s="180"/>
      <c r="MNY25" s="180"/>
      <c r="MNZ25" s="180"/>
      <c r="MOA25" s="180"/>
      <c r="MOB25" s="180"/>
      <c r="MOC25" s="180"/>
      <c r="MOD25" s="180"/>
      <c r="MOE25" s="180"/>
      <c r="MOF25" s="180"/>
      <c r="MOG25" s="180"/>
      <c r="MOH25" s="180"/>
      <c r="MOI25" s="180"/>
      <c r="MOJ25" s="180"/>
      <c r="MOK25" s="180"/>
      <c r="MOL25" s="180"/>
      <c r="MOM25" s="180"/>
      <c r="MON25" s="180"/>
      <c r="MOO25" s="180"/>
      <c r="MOP25" s="180"/>
      <c r="MOQ25" s="180"/>
      <c r="MOR25" s="180"/>
      <c r="MOS25" s="180"/>
      <c r="MOT25" s="180"/>
      <c r="MOU25" s="180"/>
      <c r="MOV25" s="180"/>
      <c r="MOW25" s="180"/>
      <c r="MOX25" s="180"/>
      <c r="MOY25" s="180"/>
      <c r="MOZ25" s="180"/>
      <c r="MPA25" s="180"/>
      <c r="MPB25" s="180"/>
      <c r="MPC25" s="180"/>
      <c r="MPD25" s="180"/>
      <c r="MPE25" s="180"/>
      <c r="MPF25" s="180"/>
      <c r="MPG25" s="180"/>
      <c r="MPH25" s="180"/>
      <c r="MPI25" s="180"/>
      <c r="MPJ25" s="180"/>
      <c r="MPK25" s="180"/>
      <c r="MPL25" s="180"/>
      <c r="MPM25" s="180"/>
      <c r="MPN25" s="180"/>
      <c r="MPO25" s="180"/>
      <c r="MPP25" s="180"/>
      <c r="MPQ25" s="180"/>
      <c r="MPR25" s="180"/>
      <c r="MPS25" s="180"/>
      <c r="MPT25" s="180"/>
      <c r="MPU25" s="180"/>
      <c r="MPV25" s="180"/>
      <c r="MPW25" s="180"/>
      <c r="MPX25" s="180"/>
      <c r="MPY25" s="180"/>
      <c r="MPZ25" s="180"/>
      <c r="MQA25" s="180"/>
      <c r="MQB25" s="180"/>
      <c r="MQC25" s="180"/>
      <c r="MQD25" s="180"/>
      <c r="MQE25" s="180"/>
      <c r="MQF25" s="180"/>
      <c r="MQG25" s="180"/>
      <c r="MQH25" s="180"/>
      <c r="MQI25" s="180"/>
      <c r="MQJ25" s="180"/>
      <c r="MQK25" s="180"/>
      <c r="MQL25" s="180"/>
      <c r="MQM25" s="180"/>
      <c r="MQN25" s="180"/>
      <c r="MQO25" s="180"/>
      <c r="MQP25" s="180"/>
      <c r="MQQ25" s="180"/>
      <c r="MQR25" s="180"/>
      <c r="MQS25" s="180"/>
      <c r="MQT25" s="180"/>
      <c r="MQU25" s="180"/>
      <c r="MQV25" s="180"/>
      <c r="MQW25" s="180"/>
      <c r="MQX25" s="180"/>
      <c r="MQY25" s="180"/>
      <c r="MQZ25" s="180"/>
      <c r="MRA25" s="180"/>
      <c r="MRB25" s="180"/>
      <c r="MRC25" s="180"/>
      <c r="MRD25" s="180"/>
      <c r="MRE25" s="180"/>
      <c r="MRF25" s="180"/>
      <c r="MRG25" s="180"/>
      <c r="MRH25" s="180"/>
      <c r="MRI25" s="180"/>
      <c r="MRJ25" s="180"/>
      <c r="MRK25" s="180"/>
      <c r="MRL25" s="180"/>
      <c r="MRM25" s="180"/>
      <c r="MRN25" s="180"/>
      <c r="MRO25" s="180"/>
      <c r="MRP25" s="180"/>
      <c r="MRQ25" s="180"/>
      <c r="MRR25" s="180"/>
      <c r="MRS25" s="180"/>
      <c r="MRT25" s="180"/>
      <c r="MRU25" s="180"/>
      <c r="MRV25" s="180"/>
      <c r="MRW25" s="180"/>
      <c r="MRX25" s="180"/>
      <c r="MRY25" s="180"/>
      <c r="MRZ25" s="180"/>
      <c r="MSA25" s="180"/>
      <c r="MSB25" s="180"/>
      <c r="MSC25" s="180"/>
      <c r="MSD25" s="180"/>
      <c r="MSE25" s="180"/>
      <c r="MSF25" s="180"/>
      <c r="MSG25" s="180"/>
      <c r="MSH25" s="180"/>
      <c r="MSI25" s="180"/>
      <c r="MSJ25" s="180"/>
      <c r="MSK25" s="180"/>
      <c r="MSL25" s="180"/>
      <c r="MSM25" s="180"/>
      <c r="MSN25" s="180"/>
      <c r="MSO25" s="180"/>
      <c r="MSP25" s="180"/>
      <c r="MSQ25" s="180"/>
      <c r="MSR25" s="180"/>
      <c r="MSS25" s="180"/>
      <c r="MST25" s="180"/>
      <c r="MSU25" s="180"/>
      <c r="MSV25" s="180"/>
      <c r="MSW25" s="180"/>
      <c r="MSX25" s="180"/>
      <c r="MSY25" s="180"/>
      <c r="MSZ25" s="180"/>
      <c r="MTA25" s="180"/>
      <c r="MTB25" s="180"/>
      <c r="MTC25" s="180"/>
      <c r="MTD25" s="180"/>
      <c r="MTE25" s="180"/>
      <c r="MTF25" s="180"/>
      <c r="MTG25" s="180"/>
      <c r="MTH25" s="180"/>
      <c r="MTI25" s="180"/>
      <c r="MTJ25" s="180"/>
      <c r="MTK25" s="180"/>
      <c r="MTL25" s="180"/>
      <c r="MTM25" s="180"/>
      <c r="MTN25" s="180"/>
      <c r="MTO25" s="180"/>
      <c r="MTP25" s="180"/>
      <c r="MTQ25" s="180"/>
      <c r="MTR25" s="180"/>
      <c r="MTS25" s="180"/>
      <c r="MTT25" s="180"/>
      <c r="MTU25" s="180"/>
      <c r="MTV25" s="180"/>
      <c r="MTW25" s="180"/>
      <c r="MTX25" s="180"/>
      <c r="MTY25" s="180"/>
      <c r="MTZ25" s="180"/>
      <c r="MUA25" s="180"/>
      <c r="MUB25" s="180"/>
      <c r="MUC25" s="180"/>
      <c r="MUD25" s="180"/>
      <c r="MUE25" s="180"/>
      <c r="MUF25" s="180"/>
      <c r="MUG25" s="180"/>
      <c r="MUH25" s="180"/>
      <c r="MUI25" s="180"/>
      <c r="MUJ25" s="180"/>
      <c r="MUK25" s="180"/>
      <c r="MUL25" s="180"/>
      <c r="MUM25" s="180"/>
      <c r="MUN25" s="180"/>
      <c r="MUO25" s="180"/>
      <c r="MUP25" s="180"/>
      <c r="MUQ25" s="180"/>
      <c r="MUR25" s="180"/>
      <c r="MUS25" s="180"/>
      <c r="MUT25" s="180"/>
      <c r="MUU25" s="180"/>
      <c r="MUV25" s="180"/>
      <c r="MUW25" s="180"/>
      <c r="MUX25" s="180"/>
      <c r="MUY25" s="180"/>
      <c r="MUZ25" s="180"/>
      <c r="MVA25" s="180"/>
      <c r="MVB25" s="180"/>
      <c r="MVC25" s="180"/>
      <c r="MVD25" s="180"/>
      <c r="MVE25" s="180"/>
      <c r="MVF25" s="180"/>
      <c r="MVG25" s="180"/>
      <c r="MVH25" s="180"/>
      <c r="MVI25" s="180"/>
      <c r="MVJ25" s="180"/>
      <c r="MVK25" s="180"/>
      <c r="MVL25" s="180"/>
      <c r="MVM25" s="180"/>
      <c r="MVN25" s="180"/>
      <c r="MVO25" s="180"/>
      <c r="MVP25" s="180"/>
      <c r="MVQ25" s="180"/>
      <c r="MVR25" s="180"/>
      <c r="MVS25" s="180"/>
      <c r="MVT25" s="180"/>
      <c r="MVU25" s="180"/>
      <c r="MVV25" s="180"/>
      <c r="MVW25" s="180"/>
      <c r="MVX25" s="180"/>
      <c r="MVY25" s="180"/>
      <c r="MVZ25" s="180"/>
      <c r="MWA25" s="180"/>
      <c r="MWB25" s="180"/>
      <c r="MWC25" s="180"/>
      <c r="MWD25" s="180"/>
      <c r="MWE25" s="180"/>
      <c r="MWF25" s="180"/>
      <c r="MWG25" s="180"/>
      <c r="MWH25" s="180"/>
      <c r="MWI25" s="180"/>
      <c r="MWJ25" s="180"/>
      <c r="MWK25" s="180"/>
      <c r="MWL25" s="180"/>
      <c r="MWM25" s="180"/>
      <c r="MWN25" s="180"/>
      <c r="MWO25" s="180"/>
      <c r="MWP25" s="180"/>
      <c r="MWQ25" s="180"/>
      <c r="MWR25" s="180"/>
      <c r="MWS25" s="180"/>
      <c r="MWT25" s="180"/>
      <c r="MWU25" s="180"/>
      <c r="MWV25" s="180"/>
      <c r="MWW25" s="180"/>
      <c r="MWX25" s="180"/>
      <c r="MWY25" s="180"/>
      <c r="MWZ25" s="180"/>
      <c r="MXA25" s="180"/>
      <c r="MXB25" s="180"/>
      <c r="MXC25" s="180"/>
      <c r="MXD25" s="180"/>
      <c r="MXE25" s="180"/>
      <c r="MXF25" s="180"/>
      <c r="MXG25" s="180"/>
      <c r="MXH25" s="180"/>
      <c r="MXI25" s="180"/>
      <c r="MXJ25" s="180"/>
      <c r="MXK25" s="180"/>
      <c r="MXL25" s="180"/>
      <c r="MXM25" s="180"/>
      <c r="MXN25" s="180"/>
      <c r="MXO25" s="180"/>
      <c r="MXP25" s="180"/>
      <c r="MXQ25" s="180"/>
      <c r="MXR25" s="180"/>
      <c r="MXS25" s="180"/>
      <c r="MXT25" s="180"/>
      <c r="MXU25" s="180"/>
      <c r="MXV25" s="180"/>
      <c r="MXW25" s="180"/>
      <c r="MXX25" s="180"/>
      <c r="MXY25" s="180"/>
      <c r="MXZ25" s="180"/>
      <c r="MYA25" s="180"/>
      <c r="MYB25" s="180"/>
      <c r="MYC25" s="180"/>
      <c r="MYD25" s="180"/>
      <c r="MYE25" s="180"/>
      <c r="MYF25" s="180"/>
      <c r="MYG25" s="180"/>
      <c r="MYH25" s="180"/>
      <c r="MYI25" s="180"/>
      <c r="MYJ25" s="180"/>
      <c r="MYK25" s="180"/>
      <c r="MYL25" s="180"/>
      <c r="MYM25" s="180"/>
      <c r="MYN25" s="180"/>
      <c r="MYO25" s="180"/>
      <c r="MYP25" s="180"/>
      <c r="MYQ25" s="180"/>
      <c r="MYR25" s="180"/>
      <c r="MYS25" s="180"/>
      <c r="MYT25" s="180"/>
      <c r="MYU25" s="180"/>
      <c r="MYV25" s="180"/>
      <c r="MYW25" s="180"/>
      <c r="MYX25" s="180"/>
      <c r="MYY25" s="180"/>
      <c r="MYZ25" s="180"/>
      <c r="MZA25" s="180"/>
      <c r="MZB25" s="180"/>
      <c r="MZC25" s="180"/>
      <c r="MZD25" s="180"/>
      <c r="MZE25" s="180"/>
      <c r="MZF25" s="180"/>
      <c r="MZG25" s="180"/>
      <c r="MZH25" s="180"/>
      <c r="MZI25" s="180"/>
      <c r="MZJ25" s="180"/>
      <c r="MZK25" s="180"/>
      <c r="MZL25" s="180"/>
      <c r="MZM25" s="180"/>
      <c r="MZN25" s="180"/>
      <c r="MZO25" s="180"/>
      <c r="MZP25" s="180"/>
      <c r="MZQ25" s="180"/>
      <c r="MZR25" s="180"/>
      <c r="MZS25" s="180"/>
      <c r="MZT25" s="180"/>
      <c r="MZU25" s="180"/>
      <c r="MZV25" s="180"/>
      <c r="MZW25" s="180"/>
      <c r="MZX25" s="180"/>
      <c r="MZY25" s="180"/>
      <c r="MZZ25" s="180"/>
      <c r="NAA25" s="180"/>
      <c r="NAB25" s="180"/>
      <c r="NAC25" s="180"/>
      <c r="NAD25" s="180"/>
      <c r="NAE25" s="180"/>
      <c r="NAF25" s="180"/>
      <c r="NAG25" s="180"/>
      <c r="NAH25" s="180"/>
      <c r="NAI25" s="180"/>
      <c r="NAJ25" s="180"/>
      <c r="NAK25" s="180"/>
      <c r="NAL25" s="180"/>
      <c r="NAM25" s="180"/>
      <c r="NAN25" s="180"/>
      <c r="NAO25" s="180"/>
      <c r="NAP25" s="180"/>
      <c r="NAQ25" s="180"/>
      <c r="NAR25" s="180"/>
      <c r="NAS25" s="180"/>
      <c r="NAT25" s="180"/>
      <c r="NAU25" s="180"/>
      <c r="NAV25" s="180"/>
      <c r="NAW25" s="180"/>
      <c r="NAX25" s="180"/>
      <c r="NAY25" s="180"/>
      <c r="NAZ25" s="180"/>
      <c r="NBA25" s="180"/>
      <c r="NBB25" s="180"/>
      <c r="NBC25" s="180"/>
      <c r="NBD25" s="180"/>
      <c r="NBE25" s="180"/>
      <c r="NBF25" s="180"/>
      <c r="NBG25" s="180"/>
      <c r="NBH25" s="180"/>
      <c r="NBI25" s="180"/>
      <c r="NBJ25" s="180"/>
      <c r="NBK25" s="180"/>
      <c r="NBL25" s="180"/>
      <c r="NBM25" s="180"/>
      <c r="NBN25" s="180"/>
      <c r="NBO25" s="180"/>
      <c r="NBP25" s="180"/>
      <c r="NBQ25" s="180"/>
      <c r="NBR25" s="180"/>
      <c r="NBS25" s="180"/>
      <c r="NBT25" s="180"/>
      <c r="NBU25" s="180"/>
      <c r="NBV25" s="180"/>
      <c r="NBW25" s="180"/>
      <c r="NBX25" s="180"/>
      <c r="NBY25" s="180"/>
      <c r="NBZ25" s="180"/>
      <c r="NCA25" s="180"/>
      <c r="NCB25" s="180"/>
      <c r="NCC25" s="180"/>
      <c r="NCD25" s="180"/>
      <c r="NCE25" s="180"/>
      <c r="NCF25" s="180"/>
      <c r="NCG25" s="180"/>
      <c r="NCH25" s="180"/>
      <c r="NCI25" s="180"/>
      <c r="NCJ25" s="180"/>
      <c r="NCK25" s="180"/>
      <c r="NCL25" s="180"/>
      <c r="NCM25" s="180"/>
      <c r="NCN25" s="180"/>
      <c r="NCO25" s="180"/>
      <c r="NCP25" s="180"/>
      <c r="NCQ25" s="180"/>
      <c r="NCR25" s="180"/>
      <c r="NCS25" s="180"/>
      <c r="NCT25" s="180"/>
      <c r="NCU25" s="180"/>
      <c r="NCV25" s="180"/>
      <c r="NCW25" s="180"/>
      <c r="NCX25" s="180"/>
      <c r="NCY25" s="180"/>
      <c r="NCZ25" s="180"/>
      <c r="NDA25" s="180"/>
      <c r="NDB25" s="180"/>
      <c r="NDC25" s="180"/>
      <c r="NDD25" s="180"/>
      <c r="NDE25" s="180"/>
      <c r="NDF25" s="180"/>
      <c r="NDG25" s="180"/>
      <c r="NDH25" s="180"/>
      <c r="NDI25" s="180"/>
      <c r="NDJ25" s="180"/>
      <c r="NDK25" s="180"/>
      <c r="NDL25" s="180"/>
      <c r="NDM25" s="180"/>
      <c r="NDN25" s="180"/>
      <c r="NDO25" s="180"/>
      <c r="NDP25" s="180"/>
      <c r="NDQ25" s="180"/>
      <c r="NDR25" s="180"/>
      <c r="NDS25" s="180"/>
      <c r="NDT25" s="180"/>
      <c r="NDU25" s="180"/>
      <c r="NDV25" s="180"/>
      <c r="NDW25" s="180"/>
      <c r="NDX25" s="180"/>
      <c r="NDY25" s="180"/>
      <c r="NDZ25" s="180"/>
      <c r="NEA25" s="180"/>
      <c r="NEB25" s="180"/>
      <c r="NEC25" s="180"/>
      <c r="NED25" s="180"/>
      <c r="NEE25" s="180"/>
      <c r="NEF25" s="180"/>
      <c r="NEG25" s="180"/>
      <c r="NEH25" s="180"/>
      <c r="NEI25" s="180"/>
      <c r="NEJ25" s="180"/>
      <c r="NEK25" s="180"/>
      <c r="NEL25" s="180"/>
      <c r="NEM25" s="180"/>
      <c r="NEN25" s="180"/>
      <c r="NEO25" s="180"/>
      <c r="NEP25" s="180"/>
      <c r="NEQ25" s="180"/>
      <c r="NER25" s="180"/>
      <c r="NES25" s="180"/>
      <c r="NET25" s="180"/>
      <c r="NEU25" s="180"/>
      <c r="NEV25" s="180"/>
      <c r="NEW25" s="180"/>
      <c r="NEX25" s="180"/>
      <c r="NEY25" s="180"/>
      <c r="NEZ25" s="180"/>
      <c r="NFA25" s="180"/>
      <c r="NFB25" s="180"/>
      <c r="NFC25" s="180"/>
      <c r="NFD25" s="180"/>
      <c r="NFE25" s="180"/>
      <c r="NFF25" s="180"/>
      <c r="NFG25" s="180"/>
      <c r="NFH25" s="180"/>
      <c r="NFI25" s="180"/>
      <c r="NFJ25" s="180"/>
      <c r="NFK25" s="180"/>
      <c r="NFL25" s="180"/>
      <c r="NFM25" s="180"/>
      <c r="NFN25" s="180"/>
      <c r="NFO25" s="180"/>
      <c r="NFP25" s="180"/>
      <c r="NFQ25" s="180"/>
      <c r="NFR25" s="180"/>
      <c r="NFS25" s="180"/>
      <c r="NFT25" s="180"/>
      <c r="NFU25" s="180"/>
      <c r="NFV25" s="180"/>
      <c r="NFW25" s="180"/>
      <c r="NFX25" s="180"/>
      <c r="NFY25" s="180"/>
      <c r="NFZ25" s="180"/>
      <c r="NGA25" s="180"/>
      <c r="NGB25" s="180"/>
      <c r="NGC25" s="180"/>
      <c r="NGD25" s="180"/>
      <c r="NGE25" s="180"/>
      <c r="NGF25" s="180"/>
      <c r="NGG25" s="180"/>
      <c r="NGH25" s="180"/>
      <c r="NGI25" s="180"/>
      <c r="NGJ25" s="180"/>
      <c r="NGK25" s="180"/>
      <c r="NGL25" s="180"/>
      <c r="NGM25" s="180"/>
      <c r="NGN25" s="180"/>
      <c r="NGO25" s="180"/>
      <c r="NGP25" s="180"/>
      <c r="NGQ25" s="180"/>
      <c r="NGR25" s="180"/>
      <c r="NGS25" s="180"/>
      <c r="NGT25" s="180"/>
      <c r="NGU25" s="180"/>
      <c r="NGV25" s="180"/>
      <c r="NGW25" s="180"/>
      <c r="NGX25" s="180"/>
      <c r="NGY25" s="180"/>
      <c r="NGZ25" s="180"/>
      <c r="NHA25" s="180"/>
      <c r="NHB25" s="180"/>
      <c r="NHC25" s="180"/>
      <c r="NHD25" s="180"/>
      <c r="NHE25" s="180"/>
      <c r="NHF25" s="180"/>
      <c r="NHG25" s="180"/>
      <c r="NHH25" s="180"/>
      <c r="NHI25" s="180"/>
      <c r="NHJ25" s="180"/>
      <c r="NHK25" s="180"/>
      <c r="NHL25" s="180"/>
      <c r="NHM25" s="180"/>
      <c r="NHN25" s="180"/>
      <c r="NHO25" s="180"/>
      <c r="NHP25" s="180"/>
      <c r="NHQ25" s="180"/>
      <c r="NHR25" s="180"/>
      <c r="NHS25" s="180"/>
      <c r="NHT25" s="180"/>
      <c r="NHU25" s="180"/>
      <c r="NHV25" s="180"/>
      <c r="NHW25" s="180"/>
      <c r="NHX25" s="180"/>
      <c r="NHY25" s="180"/>
      <c r="NHZ25" s="180"/>
      <c r="NIA25" s="180"/>
      <c r="NIB25" s="180"/>
      <c r="NIC25" s="180"/>
      <c r="NID25" s="180"/>
      <c r="NIE25" s="180"/>
      <c r="NIF25" s="180"/>
      <c r="NIG25" s="180"/>
      <c r="NIH25" s="180"/>
      <c r="NII25" s="180"/>
      <c r="NIJ25" s="180"/>
      <c r="NIK25" s="180"/>
      <c r="NIL25" s="180"/>
      <c r="NIM25" s="180"/>
      <c r="NIN25" s="180"/>
      <c r="NIO25" s="180"/>
      <c r="NIP25" s="180"/>
      <c r="NIQ25" s="180"/>
      <c r="NIR25" s="180"/>
      <c r="NIS25" s="180"/>
      <c r="NIT25" s="180"/>
      <c r="NIU25" s="180"/>
      <c r="NIV25" s="180"/>
      <c r="NIW25" s="180"/>
      <c r="NIX25" s="180"/>
      <c r="NIY25" s="180"/>
      <c r="NIZ25" s="180"/>
      <c r="NJA25" s="180"/>
      <c r="NJB25" s="180"/>
      <c r="NJC25" s="180"/>
      <c r="NJD25" s="180"/>
      <c r="NJE25" s="180"/>
      <c r="NJF25" s="180"/>
      <c r="NJG25" s="180"/>
      <c r="NJH25" s="180"/>
      <c r="NJI25" s="180"/>
      <c r="NJJ25" s="180"/>
      <c r="NJK25" s="180"/>
      <c r="NJL25" s="180"/>
      <c r="NJM25" s="180"/>
      <c r="NJN25" s="180"/>
      <c r="NJO25" s="180"/>
      <c r="NJP25" s="180"/>
      <c r="NJQ25" s="180"/>
      <c r="NJR25" s="180"/>
      <c r="NJS25" s="180"/>
      <c r="NJT25" s="180"/>
      <c r="NJU25" s="180"/>
      <c r="NJV25" s="180"/>
      <c r="NJW25" s="180"/>
      <c r="NJX25" s="180"/>
      <c r="NJY25" s="180"/>
      <c r="NJZ25" s="180"/>
      <c r="NKA25" s="180"/>
      <c r="NKB25" s="180"/>
      <c r="NKC25" s="180"/>
      <c r="NKD25" s="180"/>
      <c r="NKE25" s="180"/>
      <c r="NKF25" s="180"/>
      <c r="NKG25" s="180"/>
      <c r="NKH25" s="180"/>
      <c r="NKI25" s="180"/>
      <c r="NKJ25" s="180"/>
      <c r="NKK25" s="180"/>
      <c r="NKL25" s="180"/>
      <c r="NKM25" s="180"/>
      <c r="NKN25" s="180"/>
      <c r="NKO25" s="180"/>
      <c r="NKP25" s="180"/>
      <c r="NKQ25" s="180"/>
      <c r="NKR25" s="180"/>
      <c r="NKS25" s="180"/>
      <c r="NKT25" s="180"/>
      <c r="NKU25" s="180"/>
      <c r="NKV25" s="180"/>
      <c r="NKW25" s="180"/>
      <c r="NKX25" s="180"/>
      <c r="NKY25" s="180"/>
      <c r="NKZ25" s="180"/>
      <c r="NLA25" s="180"/>
      <c r="NLB25" s="180"/>
      <c r="NLC25" s="180"/>
      <c r="NLD25" s="180"/>
      <c r="NLE25" s="180"/>
      <c r="NLF25" s="180"/>
      <c r="NLG25" s="180"/>
      <c r="NLH25" s="180"/>
      <c r="NLI25" s="180"/>
      <c r="NLJ25" s="180"/>
      <c r="NLK25" s="180"/>
      <c r="NLL25" s="180"/>
      <c r="NLM25" s="180"/>
      <c r="NLN25" s="180"/>
      <c r="NLO25" s="180"/>
      <c r="NLP25" s="180"/>
      <c r="NLQ25" s="180"/>
      <c r="NLR25" s="180"/>
      <c r="NLS25" s="180"/>
      <c r="NLT25" s="180"/>
      <c r="NLU25" s="180"/>
      <c r="NLV25" s="180"/>
      <c r="NLW25" s="180"/>
      <c r="NLX25" s="180"/>
      <c r="NLY25" s="180"/>
      <c r="NLZ25" s="180"/>
      <c r="NMA25" s="180"/>
      <c r="NMB25" s="180"/>
      <c r="NMC25" s="180"/>
      <c r="NMD25" s="180"/>
      <c r="NME25" s="180"/>
      <c r="NMF25" s="180"/>
      <c r="NMG25" s="180"/>
      <c r="NMH25" s="180"/>
      <c r="NMI25" s="180"/>
      <c r="NMJ25" s="180"/>
      <c r="NMK25" s="180"/>
      <c r="NML25" s="180"/>
      <c r="NMM25" s="180"/>
      <c r="NMN25" s="180"/>
      <c r="NMO25" s="180"/>
      <c r="NMP25" s="180"/>
      <c r="NMQ25" s="180"/>
      <c r="NMR25" s="180"/>
      <c r="NMS25" s="180"/>
      <c r="NMT25" s="180"/>
      <c r="NMU25" s="180"/>
      <c r="NMV25" s="180"/>
      <c r="NMW25" s="180"/>
      <c r="NMX25" s="180"/>
      <c r="NMY25" s="180"/>
      <c r="NMZ25" s="180"/>
      <c r="NNA25" s="180"/>
      <c r="NNB25" s="180"/>
      <c r="NNC25" s="180"/>
      <c r="NND25" s="180"/>
      <c r="NNE25" s="180"/>
      <c r="NNF25" s="180"/>
      <c r="NNG25" s="180"/>
      <c r="NNH25" s="180"/>
      <c r="NNI25" s="180"/>
      <c r="NNJ25" s="180"/>
      <c r="NNK25" s="180"/>
      <c r="NNL25" s="180"/>
      <c r="NNM25" s="180"/>
      <c r="NNN25" s="180"/>
      <c r="NNO25" s="180"/>
      <c r="NNP25" s="180"/>
      <c r="NNQ25" s="180"/>
      <c r="NNR25" s="180"/>
      <c r="NNS25" s="180"/>
      <c r="NNT25" s="180"/>
      <c r="NNU25" s="180"/>
      <c r="NNV25" s="180"/>
      <c r="NNW25" s="180"/>
      <c r="NNX25" s="180"/>
      <c r="NNY25" s="180"/>
      <c r="NNZ25" s="180"/>
      <c r="NOA25" s="180"/>
      <c r="NOB25" s="180"/>
      <c r="NOC25" s="180"/>
      <c r="NOD25" s="180"/>
      <c r="NOE25" s="180"/>
      <c r="NOF25" s="180"/>
      <c r="NOG25" s="180"/>
      <c r="NOH25" s="180"/>
      <c r="NOI25" s="180"/>
      <c r="NOJ25" s="180"/>
      <c r="NOK25" s="180"/>
      <c r="NOL25" s="180"/>
      <c r="NOM25" s="180"/>
      <c r="NON25" s="180"/>
      <c r="NOO25" s="180"/>
      <c r="NOP25" s="180"/>
      <c r="NOQ25" s="180"/>
      <c r="NOR25" s="180"/>
      <c r="NOS25" s="180"/>
      <c r="NOT25" s="180"/>
      <c r="NOU25" s="180"/>
      <c r="NOV25" s="180"/>
      <c r="NOW25" s="180"/>
      <c r="NOX25" s="180"/>
      <c r="NOY25" s="180"/>
      <c r="NOZ25" s="180"/>
      <c r="NPA25" s="180"/>
      <c r="NPB25" s="180"/>
      <c r="NPC25" s="180"/>
      <c r="NPD25" s="180"/>
      <c r="NPE25" s="180"/>
      <c r="NPF25" s="180"/>
      <c r="NPG25" s="180"/>
      <c r="NPH25" s="180"/>
      <c r="NPI25" s="180"/>
      <c r="NPJ25" s="180"/>
      <c r="NPK25" s="180"/>
      <c r="NPL25" s="180"/>
      <c r="NPM25" s="180"/>
      <c r="NPN25" s="180"/>
      <c r="NPO25" s="180"/>
      <c r="NPP25" s="180"/>
      <c r="NPQ25" s="180"/>
      <c r="NPR25" s="180"/>
      <c r="NPS25" s="180"/>
      <c r="NPT25" s="180"/>
      <c r="NPU25" s="180"/>
      <c r="NPV25" s="180"/>
      <c r="NPW25" s="180"/>
      <c r="NPX25" s="180"/>
      <c r="NPY25" s="180"/>
      <c r="NPZ25" s="180"/>
      <c r="NQA25" s="180"/>
      <c r="NQB25" s="180"/>
      <c r="NQC25" s="180"/>
      <c r="NQD25" s="180"/>
      <c r="NQE25" s="180"/>
      <c r="NQF25" s="180"/>
      <c r="NQG25" s="180"/>
      <c r="NQH25" s="180"/>
      <c r="NQI25" s="180"/>
      <c r="NQJ25" s="180"/>
      <c r="NQK25" s="180"/>
      <c r="NQL25" s="180"/>
      <c r="NQM25" s="180"/>
      <c r="NQN25" s="180"/>
      <c r="NQO25" s="180"/>
      <c r="NQP25" s="180"/>
      <c r="NQQ25" s="180"/>
      <c r="NQR25" s="180"/>
      <c r="NQS25" s="180"/>
      <c r="NQT25" s="180"/>
      <c r="NQU25" s="180"/>
      <c r="NQV25" s="180"/>
      <c r="NQW25" s="180"/>
      <c r="NQX25" s="180"/>
      <c r="NQY25" s="180"/>
      <c r="NQZ25" s="180"/>
      <c r="NRA25" s="180"/>
      <c r="NRB25" s="180"/>
      <c r="NRC25" s="180"/>
      <c r="NRD25" s="180"/>
      <c r="NRE25" s="180"/>
      <c r="NRF25" s="180"/>
      <c r="NRG25" s="180"/>
      <c r="NRH25" s="180"/>
      <c r="NRI25" s="180"/>
      <c r="NRJ25" s="180"/>
      <c r="NRK25" s="180"/>
      <c r="NRL25" s="180"/>
      <c r="NRM25" s="180"/>
      <c r="NRN25" s="180"/>
      <c r="NRO25" s="180"/>
      <c r="NRP25" s="180"/>
      <c r="NRQ25" s="180"/>
      <c r="NRR25" s="180"/>
      <c r="NRS25" s="180"/>
      <c r="NRT25" s="180"/>
      <c r="NRU25" s="180"/>
      <c r="NRV25" s="180"/>
      <c r="NRW25" s="180"/>
      <c r="NRX25" s="180"/>
      <c r="NRY25" s="180"/>
      <c r="NRZ25" s="180"/>
      <c r="NSA25" s="180"/>
      <c r="NSB25" s="180"/>
      <c r="NSC25" s="180"/>
      <c r="NSD25" s="180"/>
      <c r="NSE25" s="180"/>
      <c r="NSF25" s="180"/>
      <c r="NSG25" s="180"/>
      <c r="NSH25" s="180"/>
      <c r="NSI25" s="180"/>
      <c r="NSJ25" s="180"/>
      <c r="NSK25" s="180"/>
      <c r="NSL25" s="180"/>
      <c r="NSM25" s="180"/>
      <c r="NSN25" s="180"/>
      <c r="NSO25" s="180"/>
      <c r="NSP25" s="180"/>
      <c r="NSQ25" s="180"/>
      <c r="NSR25" s="180"/>
      <c r="NSS25" s="180"/>
      <c r="NST25" s="180"/>
      <c r="NSU25" s="180"/>
      <c r="NSV25" s="180"/>
      <c r="NSW25" s="180"/>
      <c r="NSX25" s="180"/>
      <c r="NSY25" s="180"/>
      <c r="NSZ25" s="180"/>
      <c r="NTA25" s="180"/>
      <c r="NTB25" s="180"/>
      <c r="NTC25" s="180"/>
      <c r="NTD25" s="180"/>
      <c r="NTE25" s="180"/>
      <c r="NTF25" s="180"/>
      <c r="NTG25" s="180"/>
      <c r="NTH25" s="180"/>
      <c r="NTI25" s="180"/>
      <c r="NTJ25" s="180"/>
      <c r="NTK25" s="180"/>
      <c r="NTL25" s="180"/>
      <c r="NTM25" s="180"/>
      <c r="NTN25" s="180"/>
      <c r="NTO25" s="180"/>
      <c r="NTP25" s="180"/>
      <c r="NTQ25" s="180"/>
      <c r="NTR25" s="180"/>
      <c r="NTS25" s="180"/>
      <c r="NTT25" s="180"/>
      <c r="NTU25" s="180"/>
      <c r="NTV25" s="180"/>
      <c r="NTW25" s="180"/>
      <c r="NTX25" s="180"/>
      <c r="NTY25" s="180"/>
      <c r="NTZ25" s="180"/>
      <c r="NUA25" s="180"/>
      <c r="NUB25" s="180"/>
      <c r="NUC25" s="180"/>
      <c r="NUD25" s="180"/>
      <c r="NUE25" s="180"/>
      <c r="NUF25" s="180"/>
      <c r="NUG25" s="180"/>
      <c r="NUH25" s="180"/>
      <c r="NUI25" s="180"/>
      <c r="NUJ25" s="180"/>
      <c r="NUK25" s="180"/>
      <c r="NUL25" s="180"/>
      <c r="NUM25" s="180"/>
      <c r="NUN25" s="180"/>
      <c r="NUO25" s="180"/>
      <c r="NUP25" s="180"/>
      <c r="NUQ25" s="180"/>
      <c r="NUR25" s="180"/>
      <c r="NUS25" s="180"/>
      <c r="NUT25" s="180"/>
      <c r="NUU25" s="180"/>
      <c r="NUV25" s="180"/>
      <c r="NUW25" s="180"/>
      <c r="NUX25" s="180"/>
      <c r="NUY25" s="180"/>
      <c r="NUZ25" s="180"/>
      <c r="NVA25" s="180"/>
      <c r="NVB25" s="180"/>
      <c r="NVC25" s="180"/>
      <c r="NVD25" s="180"/>
      <c r="NVE25" s="180"/>
      <c r="NVF25" s="180"/>
      <c r="NVG25" s="180"/>
      <c r="NVH25" s="180"/>
      <c r="NVI25" s="180"/>
      <c r="NVJ25" s="180"/>
      <c r="NVK25" s="180"/>
      <c r="NVL25" s="180"/>
      <c r="NVM25" s="180"/>
      <c r="NVN25" s="180"/>
      <c r="NVO25" s="180"/>
      <c r="NVP25" s="180"/>
      <c r="NVQ25" s="180"/>
      <c r="NVR25" s="180"/>
      <c r="NVS25" s="180"/>
      <c r="NVT25" s="180"/>
      <c r="NVU25" s="180"/>
      <c r="NVV25" s="180"/>
      <c r="NVW25" s="180"/>
      <c r="NVX25" s="180"/>
      <c r="NVY25" s="180"/>
      <c r="NVZ25" s="180"/>
      <c r="NWA25" s="180"/>
      <c r="NWB25" s="180"/>
      <c r="NWC25" s="180"/>
      <c r="NWD25" s="180"/>
      <c r="NWE25" s="180"/>
      <c r="NWF25" s="180"/>
      <c r="NWG25" s="180"/>
      <c r="NWH25" s="180"/>
      <c r="NWI25" s="180"/>
      <c r="NWJ25" s="180"/>
      <c r="NWK25" s="180"/>
      <c r="NWL25" s="180"/>
      <c r="NWM25" s="180"/>
      <c r="NWN25" s="180"/>
      <c r="NWO25" s="180"/>
      <c r="NWP25" s="180"/>
      <c r="NWQ25" s="180"/>
      <c r="NWR25" s="180"/>
      <c r="NWS25" s="180"/>
      <c r="NWT25" s="180"/>
      <c r="NWU25" s="180"/>
      <c r="NWV25" s="180"/>
      <c r="NWW25" s="180"/>
      <c r="NWX25" s="180"/>
      <c r="NWY25" s="180"/>
      <c r="NWZ25" s="180"/>
      <c r="NXA25" s="180"/>
      <c r="NXB25" s="180"/>
      <c r="NXC25" s="180"/>
      <c r="NXD25" s="180"/>
      <c r="NXE25" s="180"/>
      <c r="NXF25" s="180"/>
      <c r="NXG25" s="180"/>
      <c r="NXH25" s="180"/>
      <c r="NXI25" s="180"/>
      <c r="NXJ25" s="180"/>
      <c r="NXK25" s="180"/>
      <c r="NXL25" s="180"/>
      <c r="NXM25" s="180"/>
      <c r="NXN25" s="180"/>
      <c r="NXO25" s="180"/>
      <c r="NXP25" s="180"/>
      <c r="NXQ25" s="180"/>
      <c r="NXR25" s="180"/>
      <c r="NXS25" s="180"/>
      <c r="NXT25" s="180"/>
      <c r="NXU25" s="180"/>
      <c r="NXV25" s="180"/>
      <c r="NXW25" s="180"/>
      <c r="NXX25" s="180"/>
      <c r="NXY25" s="180"/>
      <c r="NXZ25" s="180"/>
      <c r="NYA25" s="180"/>
      <c r="NYB25" s="180"/>
      <c r="NYC25" s="180"/>
      <c r="NYD25" s="180"/>
      <c r="NYE25" s="180"/>
      <c r="NYF25" s="180"/>
      <c r="NYG25" s="180"/>
      <c r="NYH25" s="180"/>
      <c r="NYI25" s="180"/>
      <c r="NYJ25" s="180"/>
      <c r="NYK25" s="180"/>
      <c r="NYL25" s="180"/>
      <c r="NYM25" s="180"/>
      <c r="NYN25" s="180"/>
      <c r="NYO25" s="180"/>
      <c r="NYP25" s="180"/>
      <c r="NYQ25" s="180"/>
      <c r="NYR25" s="180"/>
      <c r="NYS25" s="180"/>
      <c r="NYT25" s="180"/>
      <c r="NYU25" s="180"/>
      <c r="NYV25" s="180"/>
      <c r="NYW25" s="180"/>
      <c r="NYX25" s="180"/>
      <c r="NYY25" s="180"/>
      <c r="NYZ25" s="180"/>
      <c r="NZA25" s="180"/>
      <c r="NZB25" s="180"/>
      <c r="NZC25" s="180"/>
      <c r="NZD25" s="180"/>
      <c r="NZE25" s="180"/>
      <c r="NZF25" s="180"/>
      <c r="NZG25" s="180"/>
      <c r="NZH25" s="180"/>
      <c r="NZI25" s="180"/>
      <c r="NZJ25" s="180"/>
      <c r="NZK25" s="180"/>
      <c r="NZL25" s="180"/>
      <c r="NZM25" s="180"/>
      <c r="NZN25" s="180"/>
      <c r="NZO25" s="180"/>
      <c r="NZP25" s="180"/>
      <c r="NZQ25" s="180"/>
      <c r="NZR25" s="180"/>
      <c r="NZS25" s="180"/>
      <c r="NZT25" s="180"/>
      <c r="NZU25" s="180"/>
      <c r="NZV25" s="180"/>
      <c r="NZW25" s="180"/>
      <c r="NZX25" s="180"/>
      <c r="NZY25" s="180"/>
      <c r="NZZ25" s="180"/>
      <c r="OAA25" s="180"/>
      <c r="OAB25" s="180"/>
      <c r="OAC25" s="180"/>
      <c r="OAD25" s="180"/>
      <c r="OAE25" s="180"/>
      <c r="OAF25" s="180"/>
      <c r="OAG25" s="180"/>
      <c r="OAH25" s="180"/>
      <c r="OAI25" s="180"/>
      <c r="OAJ25" s="180"/>
      <c r="OAK25" s="180"/>
      <c r="OAL25" s="180"/>
      <c r="OAM25" s="180"/>
      <c r="OAN25" s="180"/>
      <c r="OAO25" s="180"/>
      <c r="OAP25" s="180"/>
      <c r="OAQ25" s="180"/>
      <c r="OAR25" s="180"/>
      <c r="OAS25" s="180"/>
      <c r="OAT25" s="180"/>
      <c r="OAU25" s="180"/>
      <c r="OAV25" s="180"/>
      <c r="OAW25" s="180"/>
      <c r="OAX25" s="180"/>
      <c r="OAY25" s="180"/>
      <c r="OAZ25" s="180"/>
      <c r="OBA25" s="180"/>
      <c r="OBB25" s="180"/>
      <c r="OBC25" s="180"/>
      <c r="OBD25" s="180"/>
      <c r="OBE25" s="180"/>
      <c r="OBF25" s="180"/>
      <c r="OBG25" s="180"/>
      <c r="OBH25" s="180"/>
      <c r="OBI25" s="180"/>
      <c r="OBJ25" s="180"/>
      <c r="OBK25" s="180"/>
      <c r="OBL25" s="180"/>
      <c r="OBM25" s="180"/>
      <c r="OBN25" s="180"/>
      <c r="OBO25" s="180"/>
      <c r="OBP25" s="180"/>
      <c r="OBQ25" s="180"/>
      <c r="OBR25" s="180"/>
      <c r="OBS25" s="180"/>
      <c r="OBT25" s="180"/>
      <c r="OBU25" s="180"/>
      <c r="OBV25" s="180"/>
      <c r="OBW25" s="180"/>
      <c r="OBX25" s="180"/>
      <c r="OBY25" s="180"/>
      <c r="OBZ25" s="180"/>
      <c r="OCA25" s="180"/>
      <c r="OCB25" s="180"/>
      <c r="OCC25" s="180"/>
      <c r="OCD25" s="180"/>
      <c r="OCE25" s="180"/>
      <c r="OCF25" s="180"/>
      <c r="OCG25" s="180"/>
      <c r="OCH25" s="180"/>
      <c r="OCI25" s="180"/>
      <c r="OCJ25" s="180"/>
      <c r="OCK25" s="180"/>
      <c r="OCL25" s="180"/>
      <c r="OCM25" s="180"/>
      <c r="OCN25" s="180"/>
      <c r="OCO25" s="180"/>
      <c r="OCP25" s="180"/>
      <c r="OCQ25" s="180"/>
      <c r="OCR25" s="180"/>
      <c r="OCS25" s="180"/>
      <c r="OCT25" s="180"/>
      <c r="OCU25" s="180"/>
      <c r="OCV25" s="180"/>
      <c r="OCW25" s="180"/>
      <c r="OCX25" s="180"/>
      <c r="OCY25" s="180"/>
      <c r="OCZ25" s="180"/>
      <c r="ODA25" s="180"/>
      <c r="ODB25" s="180"/>
      <c r="ODC25" s="180"/>
      <c r="ODD25" s="180"/>
      <c r="ODE25" s="180"/>
      <c r="ODF25" s="180"/>
      <c r="ODG25" s="180"/>
      <c r="ODH25" s="180"/>
      <c r="ODI25" s="180"/>
      <c r="ODJ25" s="180"/>
      <c r="ODK25" s="180"/>
      <c r="ODL25" s="180"/>
      <c r="ODM25" s="180"/>
      <c r="ODN25" s="180"/>
      <c r="ODO25" s="180"/>
      <c r="ODP25" s="180"/>
      <c r="ODQ25" s="180"/>
      <c r="ODR25" s="180"/>
      <c r="ODS25" s="180"/>
      <c r="ODT25" s="180"/>
      <c r="ODU25" s="180"/>
      <c r="ODV25" s="180"/>
      <c r="ODW25" s="180"/>
      <c r="ODX25" s="180"/>
      <c r="ODY25" s="180"/>
      <c r="ODZ25" s="180"/>
      <c r="OEA25" s="180"/>
      <c r="OEB25" s="180"/>
      <c r="OEC25" s="180"/>
      <c r="OED25" s="180"/>
      <c r="OEE25" s="180"/>
      <c r="OEF25" s="180"/>
      <c r="OEG25" s="180"/>
      <c r="OEH25" s="180"/>
      <c r="OEI25" s="180"/>
      <c r="OEJ25" s="180"/>
      <c r="OEK25" s="180"/>
      <c r="OEL25" s="180"/>
      <c r="OEM25" s="180"/>
      <c r="OEN25" s="180"/>
      <c r="OEO25" s="180"/>
      <c r="OEP25" s="180"/>
      <c r="OEQ25" s="180"/>
      <c r="OER25" s="180"/>
      <c r="OES25" s="180"/>
      <c r="OET25" s="180"/>
      <c r="OEU25" s="180"/>
      <c r="OEV25" s="180"/>
      <c r="OEW25" s="180"/>
      <c r="OEX25" s="180"/>
      <c r="OEY25" s="180"/>
      <c r="OEZ25" s="180"/>
      <c r="OFA25" s="180"/>
      <c r="OFB25" s="180"/>
      <c r="OFC25" s="180"/>
      <c r="OFD25" s="180"/>
      <c r="OFE25" s="180"/>
      <c r="OFF25" s="180"/>
      <c r="OFG25" s="180"/>
      <c r="OFH25" s="180"/>
      <c r="OFI25" s="180"/>
      <c r="OFJ25" s="180"/>
      <c r="OFK25" s="180"/>
      <c r="OFL25" s="180"/>
      <c r="OFM25" s="180"/>
      <c r="OFN25" s="180"/>
      <c r="OFO25" s="180"/>
      <c r="OFP25" s="180"/>
      <c r="OFQ25" s="180"/>
      <c r="OFR25" s="180"/>
      <c r="OFS25" s="180"/>
      <c r="OFT25" s="180"/>
      <c r="OFU25" s="180"/>
      <c r="OFV25" s="180"/>
      <c r="OFW25" s="180"/>
      <c r="OFX25" s="180"/>
      <c r="OFY25" s="180"/>
      <c r="OFZ25" s="180"/>
      <c r="OGA25" s="180"/>
      <c r="OGB25" s="180"/>
      <c r="OGC25" s="180"/>
      <c r="OGD25" s="180"/>
      <c r="OGE25" s="180"/>
      <c r="OGF25" s="180"/>
      <c r="OGG25" s="180"/>
      <c r="OGH25" s="180"/>
      <c r="OGI25" s="180"/>
      <c r="OGJ25" s="180"/>
      <c r="OGK25" s="180"/>
      <c r="OGL25" s="180"/>
      <c r="OGM25" s="180"/>
      <c r="OGN25" s="180"/>
      <c r="OGO25" s="180"/>
      <c r="OGP25" s="180"/>
      <c r="OGQ25" s="180"/>
      <c r="OGR25" s="180"/>
      <c r="OGS25" s="180"/>
      <c r="OGT25" s="180"/>
      <c r="OGU25" s="180"/>
      <c r="OGV25" s="180"/>
      <c r="OGW25" s="180"/>
      <c r="OGX25" s="180"/>
      <c r="OGY25" s="180"/>
      <c r="OGZ25" s="180"/>
      <c r="OHA25" s="180"/>
      <c r="OHB25" s="180"/>
      <c r="OHC25" s="180"/>
      <c r="OHD25" s="180"/>
      <c r="OHE25" s="180"/>
      <c r="OHF25" s="180"/>
      <c r="OHG25" s="180"/>
      <c r="OHH25" s="180"/>
      <c r="OHI25" s="180"/>
      <c r="OHJ25" s="180"/>
      <c r="OHK25" s="180"/>
      <c r="OHL25" s="180"/>
      <c r="OHM25" s="180"/>
      <c r="OHN25" s="180"/>
      <c r="OHO25" s="180"/>
      <c r="OHP25" s="180"/>
      <c r="OHQ25" s="180"/>
      <c r="OHR25" s="180"/>
      <c r="OHS25" s="180"/>
      <c r="OHT25" s="180"/>
      <c r="OHU25" s="180"/>
      <c r="OHV25" s="180"/>
      <c r="OHW25" s="180"/>
      <c r="OHX25" s="180"/>
      <c r="OHY25" s="180"/>
      <c r="OHZ25" s="180"/>
      <c r="OIA25" s="180"/>
      <c r="OIB25" s="180"/>
      <c r="OIC25" s="180"/>
      <c r="OID25" s="180"/>
      <c r="OIE25" s="180"/>
      <c r="OIF25" s="180"/>
      <c r="OIG25" s="180"/>
      <c r="OIH25" s="180"/>
      <c r="OII25" s="180"/>
      <c r="OIJ25" s="180"/>
      <c r="OIK25" s="180"/>
      <c r="OIL25" s="180"/>
      <c r="OIM25" s="180"/>
      <c r="OIN25" s="180"/>
      <c r="OIO25" s="180"/>
      <c r="OIP25" s="180"/>
      <c r="OIQ25" s="180"/>
      <c r="OIR25" s="180"/>
      <c r="OIS25" s="180"/>
      <c r="OIT25" s="180"/>
      <c r="OIU25" s="180"/>
      <c r="OIV25" s="180"/>
      <c r="OIW25" s="180"/>
      <c r="OIX25" s="180"/>
      <c r="OIY25" s="180"/>
      <c r="OIZ25" s="180"/>
      <c r="OJA25" s="180"/>
      <c r="OJB25" s="180"/>
      <c r="OJC25" s="180"/>
      <c r="OJD25" s="180"/>
      <c r="OJE25" s="180"/>
      <c r="OJF25" s="180"/>
      <c r="OJG25" s="180"/>
      <c r="OJH25" s="180"/>
      <c r="OJI25" s="180"/>
      <c r="OJJ25" s="180"/>
      <c r="OJK25" s="180"/>
      <c r="OJL25" s="180"/>
      <c r="OJM25" s="180"/>
      <c r="OJN25" s="180"/>
      <c r="OJO25" s="180"/>
      <c r="OJP25" s="180"/>
      <c r="OJQ25" s="180"/>
      <c r="OJR25" s="180"/>
      <c r="OJS25" s="180"/>
      <c r="OJT25" s="180"/>
      <c r="OJU25" s="180"/>
      <c r="OJV25" s="180"/>
      <c r="OJW25" s="180"/>
      <c r="OJX25" s="180"/>
      <c r="OJY25" s="180"/>
      <c r="OJZ25" s="180"/>
      <c r="OKA25" s="180"/>
      <c r="OKB25" s="180"/>
      <c r="OKC25" s="180"/>
      <c r="OKD25" s="180"/>
      <c r="OKE25" s="180"/>
      <c r="OKF25" s="180"/>
      <c r="OKG25" s="180"/>
      <c r="OKH25" s="180"/>
      <c r="OKI25" s="180"/>
      <c r="OKJ25" s="180"/>
      <c r="OKK25" s="180"/>
      <c r="OKL25" s="180"/>
      <c r="OKM25" s="180"/>
      <c r="OKN25" s="180"/>
      <c r="OKO25" s="180"/>
      <c r="OKP25" s="180"/>
      <c r="OKQ25" s="180"/>
      <c r="OKR25" s="180"/>
      <c r="OKS25" s="180"/>
      <c r="OKT25" s="180"/>
      <c r="OKU25" s="180"/>
      <c r="OKV25" s="180"/>
      <c r="OKW25" s="180"/>
      <c r="OKX25" s="180"/>
      <c r="OKY25" s="180"/>
      <c r="OKZ25" s="180"/>
      <c r="OLA25" s="180"/>
      <c r="OLB25" s="180"/>
      <c r="OLC25" s="180"/>
      <c r="OLD25" s="180"/>
      <c r="OLE25" s="180"/>
      <c r="OLF25" s="180"/>
      <c r="OLG25" s="180"/>
      <c r="OLH25" s="180"/>
      <c r="OLI25" s="180"/>
      <c r="OLJ25" s="180"/>
      <c r="OLK25" s="180"/>
      <c r="OLL25" s="180"/>
      <c r="OLM25" s="180"/>
      <c r="OLN25" s="180"/>
      <c r="OLO25" s="180"/>
      <c r="OLP25" s="180"/>
      <c r="OLQ25" s="180"/>
      <c r="OLR25" s="180"/>
      <c r="OLS25" s="180"/>
      <c r="OLT25" s="180"/>
      <c r="OLU25" s="180"/>
      <c r="OLV25" s="180"/>
      <c r="OLW25" s="180"/>
      <c r="OLX25" s="180"/>
      <c r="OLY25" s="180"/>
      <c r="OLZ25" s="180"/>
      <c r="OMA25" s="180"/>
      <c r="OMB25" s="180"/>
      <c r="OMC25" s="180"/>
      <c r="OMD25" s="180"/>
      <c r="OME25" s="180"/>
      <c r="OMF25" s="180"/>
      <c r="OMG25" s="180"/>
      <c r="OMH25" s="180"/>
      <c r="OMI25" s="180"/>
      <c r="OMJ25" s="180"/>
      <c r="OMK25" s="180"/>
      <c r="OML25" s="180"/>
      <c r="OMM25" s="180"/>
      <c r="OMN25" s="180"/>
      <c r="OMO25" s="180"/>
      <c r="OMP25" s="180"/>
      <c r="OMQ25" s="180"/>
      <c r="OMR25" s="180"/>
      <c r="OMS25" s="180"/>
      <c r="OMT25" s="180"/>
      <c r="OMU25" s="180"/>
      <c r="OMV25" s="180"/>
      <c r="OMW25" s="180"/>
      <c r="OMX25" s="180"/>
      <c r="OMY25" s="180"/>
      <c r="OMZ25" s="180"/>
      <c r="ONA25" s="180"/>
      <c r="ONB25" s="180"/>
      <c r="ONC25" s="180"/>
      <c r="OND25" s="180"/>
      <c r="ONE25" s="180"/>
      <c r="ONF25" s="180"/>
      <c r="ONG25" s="180"/>
      <c r="ONH25" s="180"/>
      <c r="ONI25" s="180"/>
      <c r="ONJ25" s="180"/>
      <c r="ONK25" s="180"/>
      <c r="ONL25" s="180"/>
      <c r="ONM25" s="180"/>
      <c r="ONN25" s="180"/>
      <c r="ONO25" s="180"/>
      <c r="ONP25" s="180"/>
      <c r="ONQ25" s="180"/>
      <c r="ONR25" s="180"/>
      <c r="ONS25" s="180"/>
      <c r="ONT25" s="180"/>
      <c r="ONU25" s="180"/>
      <c r="ONV25" s="180"/>
      <c r="ONW25" s="180"/>
      <c r="ONX25" s="180"/>
      <c r="ONY25" s="180"/>
      <c r="ONZ25" s="180"/>
      <c r="OOA25" s="180"/>
      <c r="OOB25" s="180"/>
      <c r="OOC25" s="180"/>
      <c r="OOD25" s="180"/>
      <c r="OOE25" s="180"/>
      <c r="OOF25" s="180"/>
      <c r="OOG25" s="180"/>
      <c r="OOH25" s="180"/>
      <c r="OOI25" s="180"/>
      <c r="OOJ25" s="180"/>
      <c r="OOK25" s="180"/>
      <c r="OOL25" s="180"/>
      <c r="OOM25" s="180"/>
      <c r="OON25" s="180"/>
      <c r="OOO25" s="180"/>
      <c r="OOP25" s="180"/>
      <c r="OOQ25" s="180"/>
      <c r="OOR25" s="180"/>
      <c r="OOS25" s="180"/>
      <c r="OOT25" s="180"/>
      <c r="OOU25" s="180"/>
      <c r="OOV25" s="180"/>
      <c r="OOW25" s="180"/>
      <c r="OOX25" s="180"/>
      <c r="OOY25" s="180"/>
      <c r="OOZ25" s="180"/>
      <c r="OPA25" s="180"/>
      <c r="OPB25" s="180"/>
      <c r="OPC25" s="180"/>
      <c r="OPD25" s="180"/>
      <c r="OPE25" s="180"/>
      <c r="OPF25" s="180"/>
      <c r="OPG25" s="180"/>
      <c r="OPH25" s="180"/>
      <c r="OPI25" s="180"/>
      <c r="OPJ25" s="180"/>
      <c r="OPK25" s="180"/>
      <c r="OPL25" s="180"/>
      <c r="OPM25" s="180"/>
      <c r="OPN25" s="180"/>
      <c r="OPO25" s="180"/>
      <c r="OPP25" s="180"/>
      <c r="OPQ25" s="180"/>
      <c r="OPR25" s="180"/>
      <c r="OPS25" s="180"/>
      <c r="OPT25" s="180"/>
      <c r="OPU25" s="180"/>
      <c r="OPV25" s="180"/>
      <c r="OPW25" s="180"/>
      <c r="OPX25" s="180"/>
      <c r="OPY25" s="180"/>
      <c r="OPZ25" s="180"/>
      <c r="OQA25" s="180"/>
      <c r="OQB25" s="180"/>
      <c r="OQC25" s="180"/>
      <c r="OQD25" s="180"/>
      <c r="OQE25" s="180"/>
      <c r="OQF25" s="180"/>
      <c r="OQG25" s="180"/>
      <c r="OQH25" s="180"/>
      <c r="OQI25" s="180"/>
      <c r="OQJ25" s="180"/>
      <c r="OQK25" s="180"/>
      <c r="OQL25" s="180"/>
      <c r="OQM25" s="180"/>
      <c r="OQN25" s="180"/>
      <c r="OQO25" s="180"/>
      <c r="OQP25" s="180"/>
      <c r="OQQ25" s="180"/>
      <c r="OQR25" s="180"/>
      <c r="OQS25" s="180"/>
      <c r="OQT25" s="180"/>
      <c r="OQU25" s="180"/>
      <c r="OQV25" s="180"/>
      <c r="OQW25" s="180"/>
      <c r="OQX25" s="180"/>
      <c r="OQY25" s="180"/>
      <c r="OQZ25" s="180"/>
      <c r="ORA25" s="180"/>
      <c r="ORB25" s="180"/>
      <c r="ORC25" s="180"/>
      <c r="ORD25" s="180"/>
      <c r="ORE25" s="180"/>
      <c r="ORF25" s="180"/>
      <c r="ORG25" s="180"/>
      <c r="ORH25" s="180"/>
      <c r="ORI25" s="180"/>
      <c r="ORJ25" s="180"/>
      <c r="ORK25" s="180"/>
      <c r="ORL25" s="180"/>
      <c r="ORM25" s="180"/>
      <c r="ORN25" s="180"/>
      <c r="ORO25" s="180"/>
      <c r="ORP25" s="180"/>
      <c r="ORQ25" s="180"/>
      <c r="ORR25" s="180"/>
      <c r="ORS25" s="180"/>
      <c r="ORT25" s="180"/>
      <c r="ORU25" s="180"/>
      <c r="ORV25" s="180"/>
      <c r="ORW25" s="180"/>
      <c r="ORX25" s="180"/>
      <c r="ORY25" s="180"/>
      <c r="ORZ25" s="180"/>
      <c r="OSA25" s="180"/>
      <c r="OSB25" s="180"/>
      <c r="OSC25" s="180"/>
      <c r="OSD25" s="180"/>
      <c r="OSE25" s="180"/>
      <c r="OSF25" s="180"/>
      <c r="OSG25" s="180"/>
      <c r="OSH25" s="180"/>
      <c r="OSI25" s="180"/>
      <c r="OSJ25" s="180"/>
      <c r="OSK25" s="180"/>
      <c r="OSL25" s="180"/>
      <c r="OSM25" s="180"/>
      <c r="OSN25" s="180"/>
      <c r="OSO25" s="180"/>
      <c r="OSP25" s="180"/>
      <c r="OSQ25" s="180"/>
      <c r="OSR25" s="180"/>
      <c r="OSS25" s="180"/>
      <c r="OST25" s="180"/>
      <c r="OSU25" s="180"/>
      <c r="OSV25" s="180"/>
      <c r="OSW25" s="180"/>
      <c r="OSX25" s="180"/>
      <c r="OSY25" s="180"/>
      <c r="OSZ25" s="180"/>
      <c r="OTA25" s="180"/>
      <c r="OTB25" s="180"/>
      <c r="OTC25" s="180"/>
      <c r="OTD25" s="180"/>
      <c r="OTE25" s="180"/>
      <c r="OTF25" s="180"/>
      <c r="OTG25" s="180"/>
      <c r="OTH25" s="180"/>
      <c r="OTI25" s="180"/>
      <c r="OTJ25" s="180"/>
      <c r="OTK25" s="180"/>
      <c r="OTL25" s="180"/>
      <c r="OTM25" s="180"/>
      <c r="OTN25" s="180"/>
      <c r="OTO25" s="180"/>
      <c r="OTP25" s="180"/>
      <c r="OTQ25" s="180"/>
      <c r="OTR25" s="180"/>
      <c r="OTS25" s="180"/>
      <c r="OTT25" s="180"/>
      <c r="OTU25" s="180"/>
      <c r="OTV25" s="180"/>
      <c r="OTW25" s="180"/>
      <c r="OTX25" s="180"/>
      <c r="OTY25" s="180"/>
      <c r="OTZ25" s="180"/>
      <c r="OUA25" s="180"/>
      <c r="OUB25" s="180"/>
      <c r="OUC25" s="180"/>
      <c r="OUD25" s="180"/>
      <c r="OUE25" s="180"/>
      <c r="OUF25" s="180"/>
      <c r="OUG25" s="180"/>
      <c r="OUH25" s="180"/>
      <c r="OUI25" s="180"/>
      <c r="OUJ25" s="180"/>
      <c r="OUK25" s="180"/>
      <c r="OUL25" s="180"/>
      <c r="OUM25" s="180"/>
      <c r="OUN25" s="180"/>
      <c r="OUO25" s="180"/>
      <c r="OUP25" s="180"/>
      <c r="OUQ25" s="180"/>
      <c r="OUR25" s="180"/>
      <c r="OUS25" s="180"/>
      <c r="OUT25" s="180"/>
      <c r="OUU25" s="180"/>
      <c r="OUV25" s="180"/>
      <c r="OUW25" s="180"/>
      <c r="OUX25" s="180"/>
      <c r="OUY25" s="180"/>
      <c r="OUZ25" s="180"/>
      <c r="OVA25" s="180"/>
      <c r="OVB25" s="180"/>
      <c r="OVC25" s="180"/>
      <c r="OVD25" s="180"/>
      <c r="OVE25" s="180"/>
      <c r="OVF25" s="180"/>
      <c r="OVG25" s="180"/>
      <c r="OVH25" s="180"/>
      <c r="OVI25" s="180"/>
      <c r="OVJ25" s="180"/>
      <c r="OVK25" s="180"/>
      <c r="OVL25" s="180"/>
      <c r="OVM25" s="180"/>
      <c r="OVN25" s="180"/>
      <c r="OVO25" s="180"/>
      <c r="OVP25" s="180"/>
      <c r="OVQ25" s="180"/>
      <c r="OVR25" s="180"/>
      <c r="OVS25" s="180"/>
      <c r="OVT25" s="180"/>
      <c r="OVU25" s="180"/>
      <c r="OVV25" s="180"/>
      <c r="OVW25" s="180"/>
      <c r="OVX25" s="180"/>
      <c r="OVY25" s="180"/>
      <c r="OVZ25" s="180"/>
      <c r="OWA25" s="180"/>
      <c r="OWB25" s="180"/>
      <c r="OWC25" s="180"/>
      <c r="OWD25" s="180"/>
      <c r="OWE25" s="180"/>
      <c r="OWF25" s="180"/>
      <c r="OWG25" s="180"/>
      <c r="OWH25" s="180"/>
      <c r="OWI25" s="180"/>
      <c r="OWJ25" s="180"/>
      <c r="OWK25" s="180"/>
      <c r="OWL25" s="180"/>
      <c r="OWM25" s="180"/>
      <c r="OWN25" s="180"/>
      <c r="OWO25" s="180"/>
      <c r="OWP25" s="180"/>
      <c r="OWQ25" s="180"/>
      <c r="OWR25" s="180"/>
      <c r="OWS25" s="180"/>
      <c r="OWT25" s="180"/>
      <c r="OWU25" s="180"/>
      <c r="OWV25" s="180"/>
      <c r="OWW25" s="180"/>
      <c r="OWX25" s="180"/>
      <c r="OWY25" s="180"/>
      <c r="OWZ25" s="180"/>
      <c r="OXA25" s="180"/>
      <c r="OXB25" s="180"/>
      <c r="OXC25" s="180"/>
      <c r="OXD25" s="180"/>
      <c r="OXE25" s="180"/>
      <c r="OXF25" s="180"/>
      <c r="OXG25" s="180"/>
      <c r="OXH25" s="180"/>
      <c r="OXI25" s="180"/>
      <c r="OXJ25" s="180"/>
      <c r="OXK25" s="180"/>
      <c r="OXL25" s="180"/>
      <c r="OXM25" s="180"/>
      <c r="OXN25" s="180"/>
      <c r="OXO25" s="180"/>
      <c r="OXP25" s="180"/>
      <c r="OXQ25" s="180"/>
      <c r="OXR25" s="180"/>
      <c r="OXS25" s="180"/>
      <c r="OXT25" s="180"/>
      <c r="OXU25" s="180"/>
      <c r="OXV25" s="180"/>
      <c r="OXW25" s="180"/>
      <c r="OXX25" s="180"/>
      <c r="OXY25" s="180"/>
      <c r="OXZ25" s="180"/>
      <c r="OYA25" s="180"/>
      <c r="OYB25" s="180"/>
      <c r="OYC25" s="180"/>
      <c r="OYD25" s="180"/>
      <c r="OYE25" s="180"/>
      <c r="OYF25" s="180"/>
      <c r="OYG25" s="180"/>
      <c r="OYH25" s="180"/>
      <c r="OYI25" s="180"/>
      <c r="OYJ25" s="180"/>
      <c r="OYK25" s="180"/>
      <c r="OYL25" s="180"/>
      <c r="OYM25" s="180"/>
      <c r="OYN25" s="180"/>
      <c r="OYO25" s="180"/>
      <c r="OYP25" s="180"/>
      <c r="OYQ25" s="180"/>
      <c r="OYR25" s="180"/>
      <c r="OYS25" s="180"/>
      <c r="OYT25" s="180"/>
      <c r="OYU25" s="180"/>
      <c r="OYV25" s="180"/>
      <c r="OYW25" s="180"/>
      <c r="OYX25" s="180"/>
      <c r="OYY25" s="180"/>
      <c r="OYZ25" s="180"/>
      <c r="OZA25" s="180"/>
      <c r="OZB25" s="180"/>
      <c r="OZC25" s="180"/>
      <c r="OZD25" s="180"/>
      <c r="OZE25" s="180"/>
      <c r="OZF25" s="180"/>
      <c r="OZG25" s="180"/>
      <c r="OZH25" s="180"/>
      <c r="OZI25" s="180"/>
      <c r="OZJ25" s="180"/>
      <c r="OZK25" s="180"/>
      <c r="OZL25" s="180"/>
      <c r="OZM25" s="180"/>
      <c r="OZN25" s="180"/>
      <c r="OZO25" s="180"/>
      <c r="OZP25" s="180"/>
      <c r="OZQ25" s="180"/>
      <c r="OZR25" s="180"/>
      <c r="OZS25" s="180"/>
      <c r="OZT25" s="180"/>
      <c r="OZU25" s="180"/>
      <c r="OZV25" s="180"/>
      <c r="OZW25" s="180"/>
      <c r="OZX25" s="180"/>
      <c r="OZY25" s="180"/>
      <c r="OZZ25" s="180"/>
      <c r="PAA25" s="180"/>
      <c r="PAB25" s="180"/>
      <c r="PAC25" s="180"/>
      <c r="PAD25" s="180"/>
      <c r="PAE25" s="180"/>
      <c r="PAF25" s="180"/>
      <c r="PAG25" s="180"/>
      <c r="PAH25" s="180"/>
      <c r="PAI25" s="180"/>
      <c r="PAJ25" s="180"/>
      <c r="PAK25" s="180"/>
      <c r="PAL25" s="180"/>
      <c r="PAM25" s="180"/>
      <c r="PAN25" s="180"/>
      <c r="PAO25" s="180"/>
      <c r="PAP25" s="180"/>
      <c r="PAQ25" s="180"/>
      <c r="PAR25" s="180"/>
      <c r="PAS25" s="180"/>
      <c r="PAT25" s="180"/>
      <c r="PAU25" s="180"/>
      <c r="PAV25" s="180"/>
      <c r="PAW25" s="180"/>
      <c r="PAX25" s="180"/>
      <c r="PAY25" s="180"/>
      <c r="PAZ25" s="180"/>
      <c r="PBA25" s="180"/>
      <c r="PBB25" s="180"/>
      <c r="PBC25" s="180"/>
      <c r="PBD25" s="180"/>
      <c r="PBE25" s="180"/>
      <c r="PBF25" s="180"/>
      <c r="PBG25" s="180"/>
      <c r="PBH25" s="180"/>
      <c r="PBI25" s="180"/>
      <c r="PBJ25" s="180"/>
      <c r="PBK25" s="180"/>
      <c r="PBL25" s="180"/>
      <c r="PBM25" s="180"/>
      <c r="PBN25" s="180"/>
      <c r="PBO25" s="180"/>
      <c r="PBP25" s="180"/>
      <c r="PBQ25" s="180"/>
      <c r="PBR25" s="180"/>
      <c r="PBS25" s="180"/>
      <c r="PBT25" s="180"/>
      <c r="PBU25" s="180"/>
      <c r="PBV25" s="180"/>
      <c r="PBW25" s="180"/>
      <c r="PBX25" s="180"/>
      <c r="PBY25" s="180"/>
      <c r="PBZ25" s="180"/>
      <c r="PCA25" s="180"/>
      <c r="PCB25" s="180"/>
      <c r="PCC25" s="180"/>
      <c r="PCD25" s="180"/>
      <c r="PCE25" s="180"/>
      <c r="PCF25" s="180"/>
      <c r="PCG25" s="180"/>
      <c r="PCH25" s="180"/>
      <c r="PCI25" s="180"/>
      <c r="PCJ25" s="180"/>
      <c r="PCK25" s="180"/>
      <c r="PCL25" s="180"/>
      <c r="PCM25" s="180"/>
      <c r="PCN25" s="180"/>
      <c r="PCO25" s="180"/>
      <c r="PCP25" s="180"/>
      <c r="PCQ25" s="180"/>
      <c r="PCR25" s="180"/>
      <c r="PCS25" s="180"/>
      <c r="PCT25" s="180"/>
      <c r="PCU25" s="180"/>
      <c r="PCV25" s="180"/>
      <c r="PCW25" s="180"/>
      <c r="PCX25" s="180"/>
      <c r="PCY25" s="180"/>
      <c r="PCZ25" s="180"/>
      <c r="PDA25" s="180"/>
      <c r="PDB25" s="180"/>
      <c r="PDC25" s="180"/>
      <c r="PDD25" s="180"/>
      <c r="PDE25" s="180"/>
      <c r="PDF25" s="180"/>
      <c r="PDG25" s="180"/>
      <c r="PDH25" s="180"/>
      <c r="PDI25" s="180"/>
      <c r="PDJ25" s="180"/>
      <c r="PDK25" s="180"/>
      <c r="PDL25" s="180"/>
      <c r="PDM25" s="180"/>
      <c r="PDN25" s="180"/>
      <c r="PDO25" s="180"/>
      <c r="PDP25" s="180"/>
      <c r="PDQ25" s="180"/>
      <c r="PDR25" s="180"/>
      <c r="PDS25" s="180"/>
      <c r="PDT25" s="180"/>
      <c r="PDU25" s="180"/>
      <c r="PDV25" s="180"/>
      <c r="PDW25" s="180"/>
      <c r="PDX25" s="180"/>
      <c r="PDY25" s="180"/>
      <c r="PDZ25" s="180"/>
      <c r="PEA25" s="180"/>
      <c r="PEB25" s="180"/>
      <c r="PEC25" s="180"/>
      <c r="PED25" s="180"/>
      <c r="PEE25" s="180"/>
      <c r="PEF25" s="180"/>
      <c r="PEG25" s="180"/>
      <c r="PEH25" s="180"/>
      <c r="PEI25" s="180"/>
      <c r="PEJ25" s="180"/>
      <c r="PEK25" s="180"/>
      <c r="PEL25" s="180"/>
      <c r="PEM25" s="180"/>
      <c r="PEN25" s="180"/>
      <c r="PEO25" s="180"/>
      <c r="PEP25" s="180"/>
      <c r="PEQ25" s="180"/>
      <c r="PER25" s="180"/>
      <c r="PES25" s="180"/>
      <c r="PET25" s="180"/>
      <c r="PEU25" s="180"/>
      <c r="PEV25" s="180"/>
      <c r="PEW25" s="180"/>
      <c r="PEX25" s="180"/>
      <c r="PEY25" s="180"/>
      <c r="PEZ25" s="180"/>
      <c r="PFA25" s="180"/>
      <c r="PFB25" s="180"/>
      <c r="PFC25" s="180"/>
      <c r="PFD25" s="180"/>
      <c r="PFE25" s="180"/>
      <c r="PFF25" s="180"/>
      <c r="PFG25" s="180"/>
      <c r="PFH25" s="180"/>
      <c r="PFI25" s="180"/>
      <c r="PFJ25" s="180"/>
      <c r="PFK25" s="180"/>
      <c r="PFL25" s="180"/>
      <c r="PFM25" s="180"/>
      <c r="PFN25" s="180"/>
      <c r="PFO25" s="180"/>
      <c r="PFP25" s="180"/>
      <c r="PFQ25" s="180"/>
      <c r="PFR25" s="180"/>
      <c r="PFS25" s="180"/>
      <c r="PFT25" s="180"/>
      <c r="PFU25" s="180"/>
      <c r="PFV25" s="180"/>
      <c r="PFW25" s="180"/>
      <c r="PFX25" s="180"/>
      <c r="PFY25" s="180"/>
      <c r="PFZ25" s="180"/>
      <c r="PGA25" s="180"/>
      <c r="PGB25" s="180"/>
      <c r="PGC25" s="180"/>
      <c r="PGD25" s="180"/>
      <c r="PGE25" s="180"/>
      <c r="PGF25" s="180"/>
      <c r="PGG25" s="180"/>
      <c r="PGH25" s="180"/>
      <c r="PGI25" s="180"/>
      <c r="PGJ25" s="180"/>
      <c r="PGK25" s="180"/>
      <c r="PGL25" s="180"/>
      <c r="PGM25" s="180"/>
      <c r="PGN25" s="180"/>
      <c r="PGO25" s="180"/>
      <c r="PGP25" s="180"/>
      <c r="PGQ25" s="180"/>
      <c r="PGR25" s="180"/>
      <c r="PGS25" s="180"/>
      <c r="PGT25" s="180"/>
      <c r="PGU25" s="180"/>
      <c r="PGV25" s="180"/>
      <c r="PGW25" s="180"/>
      <c r="PGX25" s="180"/>
      <c r="PGY25" s="180"/>
      <c r="PGZ25" s="180"/>
      <c r="PHA25" s="180"/>
      <c r="PHB25" s="180"/>
      <c r="PHC25" s="180"/>
      <c r="PHD25" s="180"/>
      <c r="PHE25" s="180"/>
      <c r="PHF25" s="180"/>
      <c r="PHG25" s="180"/>
      <c r="PHH25" s="180"/>
      <c r="PHI25" s="180"/>
      <c r="PHJ25" s="180"/>
      <c r="PHK25" s="180"/>
      <c r="PHL25" s="180"/>
      <c r="PHM25" s="180"/>
      <c r="PHN25" s="180"/>
      <c r="PHO25" s="180"/>
      <c r="PHP25" s="180"/>
      <c r="PHQ25" s="180"/>
      <c r="PHR25" s="180"/>
      <c r="PHS25" s="180"/>
      <c r="PHT25" s="180"/>
      <c r="PHU25" s="180"/>
      <c r="PHV25" s="180"/>
      <c r="PHW25" s="180"/>
      <c r="PHX25" s="180"/>
      <c r="PHY25" s="180"/>
      <c r="PHZ25" s="180"/>
      <c r="PIA25" s="180"/>
      <c r="PIB25" s="180"/>
      <c r="PIC25" s="180"/>
      <c r="PID25" s="180"/>
      <c r="PIE25" s="180"/>
      <c r="PIF25" s="180"/>
      <c r="PIG25" s="180"/>
      <c r="PIH25" s="180"/>
      <c r="PII25" s="180"/>
      <c r="PIJ25" s="180"/>
      <c r="PIK25" s="180"/>
      <c r="PIL25" s="180"/>
      <c r="PIM25" s="180"/>
      <c r="PIN25" s="180"/>
      <c r="PIO25" s="180"/>
      <c r="PIP25" s="180"/>
      <c r="PIQ25" s="180"/>
      <c r="PIR25" s="180"/>
      <c r="PIS25" s="180"/>
      <c r="PIT25" s="180"/>
      <c r="PIU25" s="180"/>
      <c r="PIV25" s="180"/>
      <c r="PIW25" s="180"/>
      <c r="PIX25" s="180"/>
      <c r="PIY25" s="180"/>
      <c r="PIZ25" s="180"/>
      <c r="PJA25" s="180"/>
      <c r="PJB25" s="180"/>
      <c r="PJC25" s="180"/>
      <c r="PJD25" s="180"/>
      <c r="PJE25" s="180"/>
      <c r="PJF25" s="180"/>
      <c r="PJG25" s="180"/>
      <c r="PJH25" s="180"/>
      <c r="PJI25" s="180"/>
      <c r="PJJ25" s="180"/>
      <c r="PJK25" s="180"/>
      <c r="PJL25" s="180"/>
      <c r="PJM25" s="180"/>
      <c r="PJN25" s="180"/>
      <c r="PJO25" s="180"/>
      <c r="PJP25" s="180"/>
      <c r="PJQ25" s="180"/>
      <c r="PJR25" s="180"/>
      <c r="PJS25" s="180"/>
      <c r="PJT25" s="180"/>
      <c r="PJU25" s="180"/>
      <c r="PJV25" s="180"/>
      <c r="PJW25" s="180"/>
      <c r="PJX25" s="180"/>
      <c r="PJY25" s="180"/>
      <c r="PJZ25" s="180"/>
      <c r="PKA25" s="180"/>
      <c r="PKB25" s="180"/>
      <c r="PKC25" s="180"/>
      <c r="PKD25" s="180"/>
      <c r="PKE25" s="180"/>
      <c r="PKF25" s="180"/>
      <c r="PKG25" s="180"/>
      <c r="PKH25" s="180"/>
      <c r="PKI25" s="180"/>
      <c r="PKJ25" s="180"/>
      <c r="PKK25" s="180"/>
      <c r="PKL25" s="180"/>
      <c r="PKM25" s="180"/>
      <c r="PKN25" s="180"/>
      <c r="PKO25" s="180"/>
      <c r="PKP25" s="180"/>
      <c r="PKQ25" s="180"/>
      <c r="PKR25" s="180"/>
      <c r="PKS25" s="180"/>
      <c r="PKT25" s="180"/>
      <c r="PKU25" s="180"/>
      <c r="PKV25" s="180"/>
      <c r="PKW25" s="180"/>
      <c r="PKX25" s="180"/>
      <c r="PKY25" s="180"/>
      <c r="PKZ25" s="180"/>
      <c r="PLA25" s="180"/>
      <c r="PLB25" s="180"/>
      <c r="PLC25" s="180"/>
      <c r="PLD25" s="180"/>
      <c r="PLE25" s="180"/>
      <c r="PLF25" s="180"/>
      <c r="PLG25" s="180"/>
      <c r="PLH25" s="180"/>
      <c r="PLI25" s="180"/>
      <c r="PLJ25" s="180"/>
      <c r="PLK25" s="180"/>
      <c r="PLL25" s="180"/>
      <c r="PLM25" s="180"/>
      <c r="PLN25" s="180"/>
      <c r="PLO25" s="180"/>
      <c r="PLP25" s="180"/>
      <c r="PLQ25" s="180"/>
      <c r="PLR25" s="180"/>
      <c r="PLS25" s="180"/>
      <c r="PLT25" s="180"/>
      <c r="PLU25" s="180"/>
      <c r="PLV25" s="180"/>
      <c r="PLW25" s="180"/>
      <c r="PLX25" s="180"/>
      <c r="PLY25" s="180"/>
      <c r="PLZ25" s="180"/>
      <c r="PMA25" s="180"/>
      <c r="PMB25" s="180"/>
      <c r="PMC25" s="180"/>
      <c r="PMD25" s="180"/>
      <c r="PME25" s="180"/>
      <c r="PMF25" s="180"/>
      <c r="PMG25" s="180"/>
      <c r="PMH25" s="180"/>
      <c r="PMI25" s="180"/>
      <c r="PMJ25" s="180"/>
      <c r="PMK25" s="180"/>
      <c r="PML25" s="180"/>
      <c r="PMM25" s="180"/>
      <c r="PMN25" s="180"/>
      <c r="PMO25" s="180"/>
      <c r="PMP25" s="180"/>
      <c r="PMQ25" s="180"/>
      <c r="PMR25" s="180"/>
      <c r="PMS25" s="180"/>
      <c r="PMT25" s="180"/>
      <c r="PMU25" s="180"/>
      <c r="PMV25" s="180"/>
      <c r="PMW25" s="180"/>
      <c r="PMX25" s="180"/>
      <c r="PMY25" s="180"/>
      <c r="PMZ25" s="180"/>
      <c r="PNA25" s="180"/>
      <c r="PNB25" s="180"/>
      <c r="PNC25" s="180"/>
      <c r="PND25" s="180"/>
      <c r="PNE25" s="180"/>
      <c r="PNF25" s="180"/>
      <c r="PNG25" s="180"/>
      <c r="PNH25" s="180"/>
      <c r="PNI25" s="180"/>
      <c r="PNJ25" s="180"/>
      <c r="PNK25" s="180"/>
      <c r="PNL25" s="180"/>
      <c r="PNM25" s="180"/>
      <c r="PNN25" s="180"/>
      <c r="PNO25" s="180"/>
      <c r="PNP25" s="180"/>
      <c r="PNQ25" s="180"/>
      <c r="PNR25" s="180"/>
      <c r="PNS25" s="180"/>
      <c r="PNT25" s="180"/>
      <c r="PNU25" s="180"/>
      <c r="PNV25" s="180"/>
      <c r="PNW25" s="180"/>
      <c r="PNX25" s="180"/>
      <c r="PNY25" s="180"/>
      <c r="PNZ25" s="180"/>
      <c r="POA25" s="180"/>
      <c r="POB25" s="180"/>
      <c r="POC25" s="180"/>
      <c r="POD25" s="180"/>
      <c r="POE25" s="180"/>
      <c r="POF25" s="180"/>
      <c r="POG25" s="180"/>
      <c r="POH25" s="180"/>
      <c r="POI25" s="180"/>
      <c r="POJ25" s="180"/>
      <c r="POK25" s="180"/>
      <c r="POL25" s="180"/>
      <c r="POM25" s="180"/>
      <c r="PON25" s="180"/>
      <c r="POO25" s="180"/>
      <c r="POP25" s="180"/>
      <c r="POQ25" s="180"/>
      <c r="POR25" s="180"/>
      <c r="POS25" s="180"/>
      <c r="POT25" s="180"/>
      <c r="POU25" s="180"/>
      <c r="POV25" s="180"/>
      <c r="POW25" s="180"/>
      <c r="POX25" s="180"/>
      <c r="POY25" s="180"/>
      <c r="POZ25" s="180"/>
      <c r="PPA25" s="180"/>
      <c r="PPB25" s="180"/>
      <c r="PPC25" s="180"/>
      <c r="PPD25" s="180"/>
      <c r="PPE25" s="180"/>
      <c r="PPF25" s="180"/>
      <c r="PPG25" s="180"/>
      <c r="PPH25" s="180"/>
      <c r="PPI25" s="180"/>
      <c r="PPJ25" s="180"/>
      <c r="PPK25" s="180"/>
      <c r="PPL25" s="180"/>
      <c r="PPM25" s="180"/>
      <c r="PPN25" s="180"/>
      <c r="PPO25" s="180"/>
      <c r="PPP25" s="180"/>
      <c r="PPQ25" s="180"/>
      <c r="PPR25" s="180"/>
      <c r="PPS25" s="180"/>
      <c r="PPT25" s="180"/>
      <c r="PPU25" s="180"/>
      <c r="PPV25" s="180"/>
      <c r="PPW25" s="180"/>
      <c r="PPX25" s="180"/>
      <c r="PPY25" s="180"/>
      <c r="PPZ25" s="180"/>
      <c r="PQA25" s="180"/>
      <c r="PQB25" s="180"/>
      <c r="PQC25" s="180"/>
      <c r="PQD25" s="180"/>
      <c r="PQE25" s="180"/>
      <c r="PQF25" s="180"/>
      <c r="PQG25" s="180"/>
      <c r="PQH25" s="180"/>
      <c r="PQI25" s="180"/>
      <c r="PQJ25" s="180"/>
      <c r="PQK25" s="180"/>
      <c r="PQL25" s="180"/>
      <c r="PQM25" s="180"/>
      <c r="PQN25" s="180"/>
      <c r="PQO25" s="180"/>
      <c r="PQP25" s="180"/>
      <c r="PQQ25" s="180"/>
      <c r="PQR25" s="180"/>
      <c r="PQS25" s="180"/>
      <c r="PQT25" s="180"/>
      <c r="PQU25" s="180"/>
      <c r="PQV25" s="180"/>
      <c r="PQW25" s="180"/>
      <c r="PQX25" s="180"/>
      <c r="PQY25" s="180"/>
      <c r="PQZ25" s="180"/>
      <c r="PRA25" s="180"/>
      <c r="PRB25" s="180"/>
      <c r="PRC25" s="180"/>
      <c r="PRD25" s="180"/>
      <c r="PRE25" s="180"/>
      <c r="PRF25" s="180"/>
      <c r="PRG25" s="180"/>
      <c r="PRH25" s="180"/>
      <c r="PRI25" s="180"/>
      <c r="PRJ25" s="180"/>
      <c r="PRK25" s="180"/>
      <c r="PRL25" s="180"/>
      <c r="PRM25" s="180"/>
      <c r="PRN25" s="180"/>
      <c r="PRO25" s="180"/>
      <c r="PRP25" s="180"/>
      <c r="PRQ25" s="180"/>
      <c r="PRR25" s="180"/>
      <c r="PRS25" s="180"/>
      <c r="PRT25" s="180"/>
      <c r="PRU25" s="180"/>
      <c r="PRV25" s="180"/>
      <c r="PRW25" s="180"/>
      <c r="PRX25" s="180"/>
      <c r="PRY25" s="180"/>
      <c r="PRZ25" s="180"/>
      <c r="PSA25" s="180"/>
      <c r="PSB25" s="180"/>
      <c r="PSC25" s="180"/>
      <c r="PSD25" s="180"/>
      <c r="PSE25" s="180"/>
      <c r="PSF25" s="180"/>
      <c r="PSG25" s="180"/>
      <c r="PSH25" s="180"/>
      <c r="PSI25" s="180"/>
      <c r="PSJ25" s="180"/>
      <c r="PSK25" s="180"/>
      <c r="PSL25" s="180"/>
      <c r="PSM25" s="180"/>
      <c r="PSN25" s="180"/>
      <c r="PSO25" s="180"/>
      <c r="PSP25" s="180"/>
      <c r="PSQ25" s="180"/>
      <c r="PSR25" s="180"/>
      <c r="PSS25" s="180"/>
      <c r="PST25" s="180"/>
      <c r="PSU25" s="180"/>
      <c r="PSV25" s="180"/>
      <c r="PSW25" s="180"/>
      <c r="PSX25" s="180"/>
      <c r="PSY25" s="180"/>
      <c r="PSZ25" s="180"/>
      <c r="PTA25" s="180"/>
      <c r="PTB25" s="180"/>
      <c r="PTC25" s="180"/>
      <c r="PTD25" s="180"/>
      <c r="PTE25" s="180"/>
      <c r="PTF25" s="180"/>
      <c r="PTG25" s="180"/>
      <c r="PTH25" s="180"/>
      <c r="PTI25" s="180"/>
      <c r="PTJ25" s="180"/>
      <c r="PTK25" s="180"/>
      <c r="PTL25" s="180"/>
      <c r="PTM25" s="180"/>
      <c r="PTN25" s="180"/>
      <c r="PTO25" s="180"/>
      <c r="PTP25" s="180"/>
      <c r="PTQ25" s="180"/>
      <c r="PTR25" s="180"/>
      <c r="PTS25" s="180"/>
      <c r="PTT25" s="180"/>
      <c r="PTU25" s="180"/>
      <c r="PTV25" s="180"/>
      <c r="PTW25" s="180"/>
      <c r="PTX25" s="180"/>
      <c r="PTY25" s="180"/>
      <c r="PTZ25" s="180"/>
      <c r="PUA25" s="180"/>
      <c r="PUB25" s="180"/>
      <c r="PUC25" s="180"/>
      <c r="PUD25" s="180"/>
      <c r="PUE25" s="180"/>
      <c r="PUF25" s="180"/>
      <c r="PUG25" s="180"/>
      <c r="PUH25" s="180"/>
      <c r="PUI25" s="180"/>
      <c r="PUJ25" s="180"/>
      <c r="PUK25" s="180"/>
      <c r="PUL25" s="180"/>
      <c r="PUM25" s="180"/>
      <c r="PUN25" s="180"/>
      <c r="PUO25" s="180"/>
      <c r="PUP25" s="180"/>
      <c r="PUQ25" s="180"/>
      <c r="PUR25" s="180"/>
      <c r="PUS25" s="180"/>
      <c r="PUT25" s="180"/>
      <c r="PUU25" s="180"/>
      <c r="PUV25" s="180"/>
      <c r="PUW25" s="180"/>
      <c r="PUX25" s="180"/>
      <c r="PUY25" s="180"/>
      <c r="PUZ25" s="180"/>
      <c r="PVA25" s="180"/>
      <c r="PVB25" s="180"/>
      <c r="PVC25" s="180"/>
      <c r="PVD25" s="180"/>
      <c r="PVE25" s="180"/>
      <c r="PVF25" s="180"/>
      <c r="PVG25" s="180"/>
      <c r="PVH25" s="180"/>
      <c r="PVI25" s="180"/>
      <c r="PVJ25" s="180"/>
      <c r="PVK25" s="180"/>
      <c r="PVL25" s="180"/>
      <c r="PVM25" s="180"/>
      <c r="PVN25" s="180"/>
      <c r="PVO25" s="180"/>
      <c r="PVP25" s="180"/>
      <c r="PVQ25" s="180"/>
      <c r="PVR25" s="180"/>
      <c r="PVS25" s="180"/>
      <c r="PVT25" s="180"/>
      <c r="PVU25" s="180"/>
      <c r="PVV25" s="180"/>
      <c r="PVW25" s="180"/>
      <c r="PVX25" s="180"/>
      <c r="PVY25" s="180"/>
      <c r="PVZ25" s="180"/>
      <c r="PWA25" s="180"/>
      <c r="PWB25" s="180"/>
      <c r="PWC25" s="180"/>
      <c r="PWD25" s="180"/>
      <c r="PWE25" s="180"/>
      <c r="PWF25" s="180"/>
      <c r="PWG25" s="180"/>
      <c r="PWH25" s="180"/>
      <c r="PWI25" s="180"/>
      <c r="PWJ25" s="180"/>
      <c r="PWK25" s="180"/>
      <c r="PWL25" s="180"/>
      <c r="PWM25" s="180"/>
      <c r="PWN25" s="180"/>
      <c r="PWO25" s="180"/>
      <c r="PWP25" s="180"/>
      <c r="PWQ25" s="180"/>
      <c r="PWR25" s="180"/>
      <c r="PWS25" s="180"/>
      <c r="PWT25" s="180"/>
      <c r="PWU25" s="180"/>
      <c r="PWV25" s="180"/>
      <c r="PWW25" s="180"/>
      <c r="PWX25" s="180"/>
      <c r="PWY25" s="180"/>
      <c r="PWZ25" s="180"/>
      <c r="PXA25" s="180"/>
      <c r="PXB25" s="180"/>
      <c r="PXC25" s="180"/>
      <c r="PXD25" s="180"/>
      <c r="PXE25" s="180"/>
      <c r="PXF25" s="180"/>
      <c r="PXG25" s="180"/>
      <c r="PXH25" s="180"/>
      <c r="PXI25" s="180"/>
      <c r="PXJ25" s="180"/>
      <c r="PXK25" s="180"/>
      <c r="PXL25" s="180"/>
      <c r="PXM25" s="180"/>
      <c r="PXN25" s="180"/>
      <c r="PXO25" s="180"/>
      <c r="PXP25" s="180"/>
      <c r="PXQ25" s="180"/>
      <c r="PXR25" s="180"/>
      <c r="PXS25" s="180"/>
      <c r="PXT25" s="180"/>
      <c r="PXU25" s="180"/>
      <c r="PXV25" s="180"/>
      <c r="PXW25" s="180"/>
      <c r="PXX25" s="180"/>
      <c r="PXY25" s="180"/>
      <c r="PXZ25" s="180"/>
      <c r="PYA25" s="180"/>
      <c r="PYB25" s="180"/>
      <c r="PYC25" s="180"/>
      <c r="PYD25" s="180"/>
      <c r="PYE25" s="180"/>
      <c r="PYF25" s="180"/>
      <c r="PYG25" s="180"/>
      <c r="PYH25" s="180"/>
      <c r="PYI25" s="180"/>
      <c r="PYJ25" s="180"/>
      <c r="PYK25" s="180"/>
      <c r="PYL25" s="180"/>
      <c r="PYM25" s="180"/>
      <c r="PYN25" s="180"/>
      <c r="PYO25" s="180"/>
      <c r="PYP25" s="180"/>
      <c r="PYQ25" s="180"/>
      <c r="PYR25" s="180"/>
      <c r="PYS25" s="180"/>
      <c r="PYT25" s="180"/>
      <c r="PYU25" s="180"/>
      <c r="PYV25" s="180"/>
      <c r="PYW25" s="180"/>
      <c r="PYX25" s="180"/>
      <c r="PYY25" s="180"/>
      <c r="PYZ25" s="180"/>
      <c r="PZA25" s="180"/>
      <c r="PZB25" s="180"/>
      <c r="PZC25" s="180"/>
      <c r="PZD25" s="180"/>
      <c r="PZE25" s="180"/>
      <c r="PZF25" s="180"/>
      <c r="PZG25" s="180"/>
      <c r="PZH25" s="180"/>
      <c r="PZI25" s="180"/>
      <c r="PZJ25" s="180"/>
      <c r="PZK25" s="180"/>
      <c r="PZL25" s="180"/>
      <c r="PZM25" s="180"/>
      <c r="PZN25" s="180"/>
      <c r="PZO25" s="180"/>
      <c r="PZP25" s="180"/>
      <c r="PZQ25" s="180"/>
      <c r="PZR25" s="180"/>
      <c r="PZS25" s="180"/>
      <c r="PZT25" s="180"/>
      <c r="PZU25" s="180"/>
      <c r="PZV25" s="180"/>
      <c r="PZW25" s="180"/>
      <c r="PZX25" s="180"/>
      <c r="PZY25" s="180"/>
      <c r="PZZ25" s="180"/>
      <c r="QAA25" s="180"/>
      <c r="QAB25" s="180"/>
      <c r="QAC25" s="180"/>
      <c r="QAD25" s="180"/>
      <c r="QAE25" s="180"/>
      <c r="QAF25" s="180"/>
      <c r="QAG25" s="180"/>
      <c r="QAH25" s="180"/>
      <c r="QAI25" s="180"/>
      <c r="QAJ25" s="180"/>
      <c r="QAK25" s="180"/>
      <c r="QAL25" s="180"/>
      <c r="QAM25" s="180"/>
      <c r="QAN25" s="180"/>
      <c r="QAO25" s="180"/>
      <c r="QAP25" s="180"/>
      <c r="QAQ25" s="180"/>
      <c r="QAR25" s="180"/>
      <c r="QAS25" s="180"/>
      <c r="QAT25" s="180"/>
      <c r="QAU25" s="180"/>
      <c r="QAV25" s="180"/>
      <c r="QAW25" s="180"/>
      <c r="QAX25" s="180"/>
      <c r="QAY25" s="180"/>
      <c r="QAZ25" s="180"/>
      <c r="QBA25" s="180"/>
      <c r="QBB25" s="180"/>
      <c r="QBC25" s="180"/>
      <c r="QBD25" s="180"/>
      <c r="QBE25" s="180"/>
      <c r="QBF25" s="180"/>
      <c r="QBG25" s="180"/>
      <c r="QBH25" s="180"/>
      <c r="QBI25" s="180"/>
      <c r="QBJ25" s="180"/>
      <c r="QBK25" s="180"/>
      <c r="QBL25" s="180"/>
      <c r="QBM25" s="180"/>
      <c r="QBN25" s="180"/>
      <c r="QBO25" s="180"/>
      <c r="QBP25" s="180"/>
      <c r="QBQ25" s="180"/>
      <c r="QBR25" s="180"/>
      <c r="QBS25" s="180"/>
      <c r="QBT25" s="180"/>
      <c r="QBU25" s="180"/>
      <c r="QBV25" s="180"/>
      <c r="QBW25" s="180"/>
      <c r="QBX25" s="180"/>
      <c r="QBY25" s="180"/>
      <c r="QBZ25" s="180"/>
      <c r="QCA25" s="180"/>
      <c r="QCB25" s="180"/>
      <c r="QCC25" s="180"/>
      <c r="QCD25" s="180"/>
      <c r="QCE25" s="180"/>
      <c r="QCF25" s="180"/>
      <c r="QCG25" s="180"/>
      <c r="QCH25" s="180"/>
      <c r="QCI25" s="180"/>
      <c r="QCJ25" s="180"/>
      <c r="QCK25" s="180"/>
      <c r="QCL25" s="180"/>
      <c r="QCM25" s="180"/>
      <c r="QCN25" s="180"/>
      <c r="QCO25" s="180"/>
      <c r="QCP25" s="180"/>
      <c r="QCQ25" s="180"/>
      <c r="QCR25" s="180"/>
      <c r="QCS25" s="180"/>
      <c r="QCT25" s="180"/>
      <c r="QCU25" s="180"/>
      <c r="QCV25" s="180"/>
      <c r="QCW25" s="180"/>
      <c r="QCX25" s="180"/>
      <c r="QCY25" s="180"/>
      <c r="QCZ25" s="180"/>
      <c r="QDA25" s="180"/>
      <c r="QDB25" s="180"/>
      <c r="QDC25" s="180"/>
      <c r="QDD25" s="180"/>
      <c r="QDE25" s="180"/>
      <c r="QDF25" s="180"/>
      <c r="QDG25" s="180"/>
      <c r="QDH25" s="180"/>
      <c r="QDI25" s="180"/>
      <c r="QDJ25" s="180"/>
      <c r="QDK25" s="180"/>
      <c r="QDL25" s="180"/>
      <c r="QDM25" s="180"/>
      <c r="QDN25" s="180"/>
      <c r="QDO25" s="180"/>
      <c r="QDP25" s="180"/>
      <c r="QDQ25" s="180"/>
      <c r="QDR25" s="180"/>
      <c r="QDS25" s="180"/>
      <c r="QDT25" s="180"/>
      <c r="QDU25" s="180"/>
      <c r="QDV25" s="180"/>
      <c r="QDW25" s="180"/>
      <c r="QDX25" s="180"/>
      <c r="QDY25" s="180"/>
      <c r="QDZ25" s="180"/>
      <c r="QEA25" s="180"/>
      <c r="QEB25" s="180"/>
      <c r="QEC25" s="180"/>
      <c r="QED25" s="180"/>
      <c r="QEE25" s="180"/>
      <c r="QEF25" s="180"/>
      <c r="QEG25" s="180"/>
      <c r="QEH25" s="180"/>
      <c r="QEI25" s="180"/>
      <c r="QEJ25" s="180"/>
      <c r="QEK25" s="180"/>
      <c r="QEL25" s="180"/>
      <c r="QEM25" s="180"/>
      <c r="QEN25" s="180"/>
      <c r="QEO25" s="180"/>
      <c r="QEP25" s="180"/>
      <c r="QEQ25" s="180"/>
      <c r="QER25" s="180"/>
      <c r="QES25" s="180"/>
      <c r="QET25" s="180"/>
      <c r="QEU25" s="180"/>
      <c r="QEV25" s="180"/>
      <c r="QEW25" s="180"/>
      <c r="QEX25" s="180"/>
      <c r="QEY25" s="180"/>
      <c r="QEZ25" s="180"/>
      <c r="QFA25" s="180"/>
      <c r="QFB25" s="180"/>
      <c r="QFC25" s="180"/>
      <c r="QFD25" s="180"/>
      <c r="QFE25" s="180"/>
      <c r="QFF25" s="180"/>
      <c r="QFG25" s="180"/>
      <c r="QFH25" s="180"/>
      <c r="QFI25" s="180"/>
      <c r="QFJ25" s="180"/>
      <c r="QFK25" s="180"/>
      <c r="QFL25" s="180"/>
      <c r="QFM25" s="180"/>
      <c r="QFN25" s="180"/>
      <c r="QFO25" s="180"/>
      <c r="QFP25" s="180"/>
      <c r="QFQ25" s="180"/>
      <c r="QFR25" s="180"/>
      <c r="QFS25" s="180"/>
      <c r="QFT25" s="180"/>
      <c r="QFU25" s="180"/>
      <c r="QFV25" s="180"/>
      <c r="QFW25" s="180"/>
      <c r="QFX25" s="180"/>
      <c r="QFY25" s="180"/>
      <c r="QFZ25" s="180"/>
      <c r="QGA25" s="180"/>
      <c r="QGB25" s="180"/>
      <c r="QGC25" s="180"/>
      <c r="QGD25" s="180"/>
      <c r="QGE25" s="180"/>
      <c r="QGF25" s="180"/>
      <c r="QGG25" s="180"/>
      <c r="QGH25" s="180"/>
      <c r="QGI25" s="180"/>
      <c r="QGJ25" s="180"/>
      <c r="QGK25" s="180"/>
      <c r="QGL25" s="180"/>
      <c r="QGM25" s="180"/>
      <c r="QGN25" s="180"/>
      <c r="QGO25" s="180"/>
      <c r="QGP25" s="180"/>
      <c r="QGQ25" s="180"/>
      <c r="QGR25" s="180"/>
      <c r="QGS25" s="180"/>
      <c r="QGT25" s="180"/>
      <c r="QGU25" s="180"/>
      <c r="QGV25" s="180"/>
      <c r="QGW25" s="180"/>
      <c r="QGX25" s="180"/>
      <c r="QGY25" s="180"/>
      <c r="QGZ25" s="180"/>
      <c r="QHA25" s="180"/>
      <c r="QHB25" s="180"/>
      <c r="QHC25" s="180"/>
      <c r="QHD25" s="180"/>
      <c r="QHE25" s="180"/>
      <c r="QHF25" s="180"/>
      <c r="QHG25" s="180"/>
      <c r="QHH25" s="180"/>
      <c r="QHI25" s="180"/>
      <c r="QHJ25" s="180"/>
      <c r="QHK25" s="180"/>
      <c r="QHL25" s="180"/>
      <c r="QHM25" s="180"/>
      <c r="QHN25" s="180"/>
      <c r="QHO25" s="180"/>
      <c r="QHP25" s="180"/>
      <c r="QHQ25" s="180"/>
      <c r="QHR25" s="180"/>
      <c r="QHS25" s="180"/>
      <c r="QHT25" s="180"/>
      <c r="QHU25" s="180"/>
      <c r="QHV25" s="180"/>
      <c r="QHW25" s="180"/>
      <c r="QHX25" s="180"/>
      <c r="QHY25" s="180"/>
      <c r="QHZ25" s="180"/>
      <c r="QIA25" s="180"/>
      <c r="QIB25" s="180"/>
      <c r="QIC25" s="180"/>
      <c r="QID25" s="180"/>
      <c r="QIE25" s="180"/>
      <c r="QIF25" s="180"/>
      <c r="QIG25" s="180"/>
      <c r="QIH25" s="180"/>
      <c r="QII25" s="180"/>
      <c r="QIJ25" s="180"/>
      <c r="QIK25" s="180"/>
      <c r="QIL25" s="180"/>
      <c r="QIM25" s="180"/>
      <c r="QIN25" s="180"/>
      <c r="QIO25" s="180"/>
      <c r="QIP25" s="180"/>
      <c r="QIQ25" s="180"/>
      <c r="QIR25" s="180"/>
      <c r="QIS25" s="180"/>
      <c r="QIT25" s="180"/>
      <c r="QIU25" s="180"/>
      <c r="QIV25" s="180"/>
      <c r="QIW25" s="180"/>
      <c r="QIX25" s="180"/>
      <c r="QIY25" s="180"/>
      <c r="QIZ25" s="180"/>
      <c r="QJA25" s="180"/>
      <c r="QJB25" s="180"/>
      <c r="QJC25" s="180"/>
      <c r="QJD25" s="180"/>
      <c r="QJE25" s="180"/>
      <c r="QJF25" s="180"/>
      <c r="QJG25" s="180"/>
      <c r="QJH25" s="180"/>
      <c r="QJI25" s="180"/>
      <c r="QJJ25" s="180"/>
      <c r="QJK25" s="180"/>
      <c r="QJL25" s="180"/>
      <c r="QJM25" s="180"/>
      <c r="QJN25" s="180"/>
      <c r="QJO25" s="180"/>
      <c r="QJP25" s="180"/>
      <c r="QJQ25" s="180"/>
      <c r="QJR25" s="180"/>
      <c r="QJS25" s="180"/>
      <c r="QJT25" s="180"/>
      <c r="QJU25" s="180"/>
      <c r="QJV25" s="180"/>
      <c r="QJW25" s="180"/>
      <c r="QJX25" s="180"/>
      <c r="QJY25" s="180"/>
      <c r="QJZ25" s="180"/>
      <c r="QKA25" s="180"/>
      <c r="QKB25" s="180"/>
      <c r="QKC25" s="180"/>
      <c r="QKD25" s="180"/>
      <c r="QKE25" s="180"/>
      <c r="QKF25" s="180"/>
      <c r="QKG25" s="180"/>
      <c r="QKH25" s="180"/>
      <c r="QKI25" s="180"/>
      <c r="QKJ25" s="180"/>
      <c r="QKK25" s="180"/>
      <c r="QKL25" s="180"/>
      <c r="QKM25" s="180"/>
      <c r="QKN25" s="180"/>
      <c r="QKO25" s="180"/>
      <c r="QKP25" s="180"/>
      <c r="QKQ25" s="180"/>
      <c r="QKR25" s="180"/>
      <c r="QKS25" s="180"/>
      <c r="QKT25" s="180"/>
      <c r="QKU25" s="180"/>
      <c r="QKV25" s="180"/>
      <c r="QKW25" s="180"/>
      <c r="QKX25" s="180"/>
      <c r="QKY25" s="180"/>
      <c r="QKZ25" s="180"/>
      <c r="QLA25" s="180"/>
      <c r="QLB25" s="180"/>
      <c r="QLC25" s="180"/>
      <c r="QLD25" s="180"/>
      <c r="QLE25" s="180"/>
      <c r="QLF25" s="180"/>
      <c r="QLG25" s="180"/>
      <c r="QLH25" s="180"/>
      <c r="QLI25" s="180"/>
      <c r="QLJ25" s="180"/>
      <c r="QLK25" s="180"/>
      <c r="QLL25" s="180"/>
      <c r="QLM25" s="180"/>
      <c r="QLN25" s="180"/>
      <c r="QLO25" s="180"/>
      <c r="QLP25" s="180"/>
      <c r="QLQ25" s="180"/>
      <c r="QLR25" s="180"/>
      <c r="QLS25" s="180"/>
      <c r="QLT25" s="180"/>
      <c r="QLU25" s="180"/>
      <c r="QLV25" s="180"/>
      <c r="QLW25" s="180"/>
      <c r="QLX25" s="180"/>
      <c r="QLY25" s="180"/>
      <c r="QLZ25" s="180"/>
      <c r="QMA25" s="180"/>
      <c r="QMB25" s="180"/>
      <c r="QMC25" s="180"/>
      <c r="QMD25" s="180"/>
      <c r="QME25" s="180"/>
      <c r="QMF25" s="180"/>
      <c r="QMG25" s="180"/>
      <c r="QMH25" s="180"/>
      <c r="QMI25" s="180"/>
      <c r="QMJ25" s="180"/>
      <c r="QMK25" s="180"/>
      <c r="QML25" s="180"/>
      <c r="QMM25" s="180"/>
      <c r="QMN25" s="180"/>
      <c r="QMO25" s="180"/>
      <c r="QMP25" s="180"/>
      <c r="QMQ25" s="180"/>
      <c r="QMR25" s="180"/>
      <c r="QMS25" s="180"/>
      <c r="QMT25" s="180"/>
      <c r="QMU25" s="180"/>
      <c r="QMV25" s="180"/>
      <c r="QMW25" s="180"/>
      <c r="QMX25" s="180"/>
      <c r="QMY25" s="180"/>
      <c r="QMZ25" s="180"/>
      <c r="QNA25" s="180"/>
      <c r="QNB25" s="180"/>
      <c r="QNC25" s="180"/>
      <c r="QND25" s="180"/>
      <c r="QNE25" s="180"/>
      <c r="QNF25" s="180"/>
      <c r="QNG25" s="180"/>
      <c r="QNH25" s="180"/>
      <c r="QNI25" s="180"/>
      <c r="QNJ25" s="180"/>
      <c r="QNK25" s="180"/>
      <c r="QNL25" s="180"/>
      <c r="QNM25" s="180"/>
      <c r="QNN25" s="180"/>
      <c r="QNO25" s="180"/>
      <c r="QNP25" s="180"/>
      <c r="QNQ25" s="180"/>
      <c r="QNR25" s="180"/>
      <c r="QNS25" s="180"/>
      <c r="QNT25" s="180"/>
      <c r="QNU25" s="180"/>
      <c r="QNV25" s="180"/>
      <c r="QNW25" s="180"/>
      <c r="QNX25" s="180"/>
      <c r="QNY25" s="180"/>
      <c r="QNZ25" s="180"/>
      <c r="QOA25" s="180"/>
      <c r="QOB25" s="180"/>
      <c r="QOC25" s="180"/>
      <c r="QOD25" s="180"/>
      <c r="QOE25" s="180"/>
      <c r="QOF25" s="180"/>
      <c r="QOG25" s="180"/>
      <c r="QOH25" s="180"/>
      <c r="QOI25" s="180"/>
      <c r="QOJ25" s="180"/>
      <c r="QOK25" s="180"/>
      <c r="QOL25" s="180"/>
      <c r="QOM25" s="180"/>
      <c r="QON25" s="180"/>
      <c r="QOO25" s="180"/>
      <c r="QOP25" s="180"/>
      <c r="QOQ25" s="180"/>
      <c r="QOR25" s="180"/>
      <c r="QOS25" s="180"/>
      <c r="QOT25" s="180"/>
      <c r="QOU25" s="180"/>
      <c r="QOV25" s="180"/>
      <c r="QOW25" s="180"/>
      <c r="QOX25" s="180"/>
      <c r="QOY25" s="180"/>
      <c r="QOZ25" s="180"/>
      <c r="QPA25" s="180"/>
      <c r="QPB25" s="180"/>
      <c r="QPC25" s="180"/>
      <c r="QPD25" s="180"/>
      <c r="QPE25" s="180"/>
      <c r="QPF25" s="180"/>
      <c r="QPG25" s="180"/>
      <c r="QPH25" s="180"/>
      <c r="QPI25" s="180"/>
      <c r="QPJ25" s="180"/>
      <c r="QPK25" s="180"/>
      <c r="QPL25" s="180"/>
      <c r="QPM25" s="180"/>
      <c r="QPN25" s="180"/>
      <c r="QPO25" s="180"/>
      <c r="QPP25" s="180"/>
      <c r="QPQ25" s="180"/>
      <c r="QPR25" s="180"/>
      <c r="QPS25" s="180"/>
      <c r="QPT25" s="180"/>
      <c r="QPU25" s="180"/>
      <c r="QPV25" s="180"/>
      <c r="QPW25" s="180"/>
      <c r="QPX25" s="180"/>
      <c r="QPY25" s="180"/>
      <c r="QPZ25" s="180"/>
      <c r="QQA25" s="180"/>
      <c r="QQB25" s="180"/>
      <c r="QQC25" s="180"/>
      <c r="QQD25" s="180"/>
      <c r="QQE25" s="180"/>
      <c r="QQF25" s="180"/>
      <c r="QQG25" s="180"/>
      <c r="QQH25" s="180"/>
      <c r="QQI25" s="180"/>
      <c r="QQJ25" s="180"/>
      <c r="QQK25" s="180"/>
      <c r="QQL25" s="180"/>
      <c r="QQM25" s="180"/>
      <c r="QQN25" s="180"/>
      <c r="QQO25" s="180"/>
      <c r="QQP25" s="180"/>
      <c r="QQQ25" s="180"/>
      <c r="QQR25" s="180"/>
      <c r="QQS25" s="180"/>
      <c r="QQT25" s="180"/>
      <c r="QQU25" s="180"/>
      <c r="QQV25" s="180"/>
      <c r="QQW25" s="180"/>
      <c r="QQX25" s="180"/>
      <c r="QQY25" s="180"/>
      <c r="QQZ25" s="180"/>
      <c r="QRA25" s="180"/>
      <c r="QRB25" s="180"/>
      <c r="QRC25" s="180"/>
      <c r="QRD25" s="180"/>
      <c r="QRE25" s="180"/>
      <c r="QRF25" s="180"/>
      <c r="QRG25" s="180"/>
      <c r="QRH25" s="180"/>
      <c r="QRI25" s="180"/>
      <c r="QRJ25" s="180"/>
      <c r="QRK25" s="180"/>
      <c r="QRL25" s="180"/>
      <c r="QRM25" s="180"/>
      <c r="QRN25" s="180"/>
      <c r="QRO25" s="180"/>
      <c r="QRP25" s="180"/>
      <c r="QRQ25" s="180"/>
      <c r="QRR25" s="180"/>
      <c r="QRS25" s="180"/>
      <c r="QRT25" s="180"/>
      <c r="QRU25" s="180"/>
      <c r="QRV25" s="180"/>
      <c r="QRW25" s="180"/>
      <c r="QRX25" s="180"/>
      <c r="QRY25" s="180"/>
      <c r="QRZ25" s="180"/>
      <c r="QSA25" s="180"/>
      <c r="QSB25" s="180"/>
      <c r="QSC25" s="180"/>
      <c r="QSD25" s="180"/>
      <c r="QSE25" s="180"/>
      <c r="QSF25" s="180"/>
      <c r="QSG25" s="180"/>
      <c r="QSH25" s="180"/>
      <c r="QSI25" s="180"/>
      <c r="QSJ25" s="180"/>
      <c r="QSK25" s="180"/>
      <c r="QSL25" s="180"/>
      <c r="QSM25" s="180"/>
      <c r="QSN25" s="180"/>
      <c r="QSO25" s="180"/>
      <c r="QSP25" s="180"/>
      <c r="QSQ25" s="180"/>
      <c r="QSR25" s="180"/>
      <c r="QSS25" s="180"/>
      <c r="QST25" s="180"/>
      <c r="QSU25" s="180"/>
      <c r="QSV25" s="180"/>
      <c r="QSW25" s="180"/>
      <c r="QSX25" s="180"/>
      <c r="QSY25" s="180"/>
      <c r="QSZ25" s="180"/>
      <c r="QTA25" s="180"/>
      <c r="QTB25" s="180"/>
      <c r="QTC25" s="180"/>
      <c r="QTD25" s="180"/>
      <c r="QTE25" s="180"/>
      <c r="QTF25" s="180"/>
      <c r="QTG25" s="180"/>
      <c r="QTH25" s="180"/>
      <c r="QTI25" s="180"/>
      <c r="QTJ25" s="180"/>
      <c r="QTK25" s="180"/>
      <c r="QTL25" s="180"/>
      <c r="QTM25" s="180"/>
      <c r="QTN25" s="180"/>
      <c r="QTO25" s="180"/>
      <c r="QTP25" s="180"/>
      <c r="QTQ25" s="180"/>
      <c r="QTR25" s="180"/>
      <c r="QTS25" s="180"/>
      <c r="QTT25" s="180"/>
      <c r="QTU25" s="180"/>
      <c r="QTV25" s="180"/>
      <c r="QTW25" s="180"/>
      <c r="QTX25" s="180"/>
      <c r="QTY25" s="180"/>
      <c r="QTZ25" s="180"/>
      <c r="QUA25" s="180"/>
      <c r="QUB25" s="180"/>
      <c r="QUC25" s="180"/>
      <c r="QUD25" s="180"/>
      <c r="QUE25" s="180"/>
      <c r="QUF25" s="180"/>
      <c r="QUG25" s="180"/>
      <c r="QUH25" s="180"/>
      <c r="QUI25" s="180"/>
      <c r="QUJ25" s="180"/>
      <c r="QUK25" s="180"/>
      <c r="QUL25" s="180"/>
      <c r="QUM25" s="180"/>
      <c r="QUN25" s="180"/>
      <c r="QUO25" s="180"/>
      <c r="QUP25" s="180"/>
      <c r="QUQ25" s="180"/>
      <c r="QUR25" s="180"/>
      <c r="QUS25" s="180"/>
      <c r="QUT25" s="180"/>
      <c r="QUU25" s="180"/>
      <c r="QUV25" s="180"/>
      <c r="QUW25" s="180"/>
      <c r="QUX25" s="180"/>
      <c r="QUY25" s="180"/>
      <c r="QUZ25" s="180"/>
      <c r="QVA25" s="180"/>
      <c r="QVB25" s="180"/>
      <c r="QVC25" s="180"/>
      <c r="QVD25" s="180"/>
      <c r="QVE25" s="180"/>
      <c r="QVF25" s="180"/>
      <c r="QVG25" s="180"/>
      <c r="QVH25" s="180"/>
      <c r="QVI25" s="180"/>
      <c r="QVJ25" s="180"/>
      <c r="QVK25" s="180"/>
      <c r="QVL25" s="180"/>
      <c r="QVM25" s="180"/>
      <c r="QVN25" s="180"/>
      <c r="QVO25" s="180"/>
      <c r="QVP25" s="180"/>
      <c r="QVQ25" s="180"/>
      <c r="QVR25" s="180"/>
      <c r="QVS25" s="180"/>
      <c r="QVT25" s="180"/>
      <c r="QVU25" s="180"/>
      <c r="QVV25" s="180"/>
      <c r="QVW25" s="180"/>
      <c r="QVX25" s="180"/>
      <c r="QVY25" s="180"/>
      <c r="QVZ25" s="180"/>
      <c r="QWA25" s="180"/>
      <c r="QWB25" s="180"/>
      <c r="QWC25" s="180"/>
      <c r="QWD25" s="180"/>
      <c r="QWE25" s="180"/>
      <c r="QWF25" s="180"/>
      <c r="QWG25" s="180"/>
      <c r="QWH25" s="180"/>
      <c r="QWI25" s="180"/>
      <c r="QWJ25" s="180"/>
      <c r="QWK25" s="180"/>
      <c r="QWL25" s="180"/>
      <c r="QWM25" s="180"/>
      <c r="QWN25" s="180"/>
      <c r="QWO25" s="180"/>
      <c r="QWP25" s="180"/>
      <c r="QWQ25" s="180"/>
      <c r="QWR25" s="180"/>
      <c r="QWS25" s="180"/>
      <c r="QWT25" s="180"/>
      <c r="QWU25" s="180"/>
      <c r="QWV25" s="180"/>
      <c r="QWW25" s="180"/>
      <c r="QWX25" s="180"/>
      <c r="QWY25" s="180"/>
      <c r="QWZ25" s="180"/>
      <c r="QXA25" s="180"/>
      <c r="QXB25" s="180"/>
      <c r="QXC25" s="180"/>
      <c r="QXD25" s="180"/>
      <c r="QXE25" s="180"/>
      <c r="QXF25" s="180"/>
      <c r="QXG25" s="180"/>
      <c r="QXH25" s="180"/>
      <c r="QXI25" s="180"/>
      <c r="QXJ25" s="180"/>
      <c r="QXK25" s="180"/>
      <c r="QXL25" s="180"/>
      <c r="QXM25" s="180"/>
      <c r="QXN25" s="180"/>
      <c r="QXO25" s="180"/>
      <c r="QXP25" s="180"/>
      <c r="QXQ25" s="180"/>
      <c r="QXR25" s="180"/>
      <c r="QXS25" s="180"/>
      <c r="QXT25" s="180"/>
      <c r="QXU25" s="180"/>
      <c r="QXV25" s="180"/>
      <c r="QXW25" s="180"/>
      <c r="QXX25" s="180"/>
      <c r="QXY25" s="180"/>
      <c r="QXZ25" s="180"/>
      <c r="QYA25" s="180"/>
      <c r="QYB25" s="180"/>
      <c r="QYC25" s="180"/>
      <c r="QYD25" s="180"/>
      <c r="QYE25" s="180"/>
      <c r="QYF25" s="180"/>
      <c r="QYG25" s="180"/>
      <c r="QYH25" s="180"/>
      <c r="QYI25" s="180"/>
      <c r="QYJ25" s="180"/>
      <c r="QYK25" s="180"/>
      <c r="QYL25" s="180"/>
      <c r="QYM25" s="180"/>
      <c r="QYN25" s="180"/>
      <c r="QYO25" s="180"/>
      <c r="QYP25" s="180"/>
      <c r="QYQ25" s="180"/>
      <c r="QYR25" s="180"/>
      <c r="QYS25" s="180"/>
      <c r="QYT25" s="180"/>
      <c r="QYU25" s="180"/>
      <c r="QYV25" s="180"/>
      <c r="QYW25" s="180"/>
      <c r="QYX25" s="180"/>
      <c r="QYY25" s="180"/>
      <c r="QYZ25" s="180"/>
      <c r="QZA25" s="180"/>
      <c r="QZB25" s="180"/>
      <c r="QZC25" s="180"/>
      <c r="QZD25" s="180"/>
      <c r="QZE25" s="180"/>
      <c r="QZF25" s="180"/>
      <c r="QZG25" s="180"/>
      <c r="QZH25" s="180"/>
      <c r="QZI25" s="180"/>
      <c r="QZJ25" s="180"/>
      <c r="QZK25" s="180"/>
      <c r="QZL25" s="180"/>
      <c r="QZM25" s="180"/>
      <c r="QZN25" s="180"/>
      <c r="QZO25" s="180"/>
      <c r="QZP25" s="180"/>
      <c r="QZQ25" s="180"/>
      <c r="QZR25" s="180"/>
      <c r="QZS25" s="180"/>
      <c r="QZT25" s="180"/>
      <c r="QZU25" s="180"/>
      <c r="QZV25" s="180"/>
      <c r="QZW25" s="180"/>
      <c r="QZX25" s="180"/>
      <c r="QZY25" s="180"/>
      <c r="QZZ25" s="180"/>
      <c r="RAA25" s="180"/>
      <c r="RAB25" s="180"/>
      <c r="RAC25" s="180"/>
      <c r="RAD25" s="180"/>
      <c r="RAE25" s="180"/>
      <c r="RAF25" s="180"/>
      <c r="RAG25" s="180"/>
      <c r="RAH25" s="180"/>
      <c r="RAI25" s="180"/>
      <c r="RAJ25" s="180"/>
      <c r="RAK25" s="180"/>
      <c r="RAL25" s="180"/>
      <c r="RAM25" s="180"/>
      <c r="RAN25" s="180"/>
      <c r="RAO25" s="180"/>
      <c r="RAP25" s="180"/>
      <c r="RAQ25" s="180"/>
      <c r="RAR25" s="180"/>
      <c r="RAS25" s="180"/>
      <c r="RAT25" s="180"/>
      <c r="RAU25" s="180"/>
      <c r="RAV25" s="180"/>
      <c r="RAW25" s="180"/>
      <c r="RAX25" s="180"/>
      <c r="RAY25" s="180"/>
      <c r="RAZ25" s="180"/>
      <c r="RBA25" s="180"/>
      <c r="RBB25" s="180"/>
      <c r="RBC25" s="180"/>
      <c r="RBD25" s="180"/>
      <c r="RBE25" s="180"/>
      <c r="RBF25" s="180"/>
      <c r="RBG25" s="180"/>
      <c r="RBH25" s="180"/>
      <c r="RBI25" s="180"/>
      <c r="RBJ25" s="180"/>
      <c r="RBK25" s="180"/>
      <c r="RBL25" s="180"/>
      <c r="RBM25" s="180"/>
      <c r="RBN25" s="180"/>
      <c r="RBO25" s="180"/>
      <c r="RBP25" s="180"/>
      <c r="RBQ25" s="180"/>
      <c r="RBR25" s="180"/>
      <c r="RBS25" s="180"/>
      <c r="RBT25" s="180"/>
      <c r="RBU25" s="180"/>
      <c r="RBV25" s="180"/>
      <c r="RBW25" s="180"/>
      <c r="RBX25" s="180"/>
      <c r="RBY25" s="180"/>
      <c r="RBZ25" s="180"/>
      <c r="RCA25" s="180"/>
      <c r="RCB25" s="180"/>
      <c r="RCC25" s="180"/>
      <c r="RCD25" s="180"/>
      <c r="RCE25" s="180"/>
      <c r="RCF25" s="180"/>
      <c r="RCG25" s="180"/>
      <c r="RCH25" s="180"/>
      <c r="RCI25" s="180"/>
      <c r="RCJ25" s="180"/>
      <c r="RCK25" s="180"/>
      <c r="RCL25" s="180"/>
      <c r="RCM25" s="180"/>
      <c r="RCN25" s="180"/>
      <c r="RCO25" s="180"/>
      <c r="RCP25" s="180"/>
      <c r="RCQ25" s="180"/>
      <c r="RCR25" s="180"/>
      <c r="RCS25" s="180"/>
      <c r="RCT25" s="180"/>
      <c r="RCU25" s="180"/>
      <c r="RCV25" s="180"/>
      <c r="RCW25" s="180"/>
      <c r="RCX25" s="180"/>
      <c r="RCY25" s="180"/>
      <c r="RCZ25" s="180"/>
      <c r="RDA25" s="180"/>
      <c r="RDB25" s="180"/>
      <c r="RDC25" s="180"/>
      <c r="RDD25" s="180"/>
      <c r="RDE25" s="180"/>
      <c r="RDF25" s="180"/>
      <c r="RDG25" s="180"/>
      <c r="RDH25" s="180"/>
      <c r="RDI25" s="180"/>
      <c r="RDJ25" s="180"/>
      <c r="RDK25" s="180"/>
      <c r="RDL25" s="180"/>
      <c r="RDM25" s="180"/>
      <c r="RDN25" s="180"/>
      <c r="RDO25" s="180"/>
      <c r="RDP25" s="180"/>
      <c r="RDQ25" s="180"/>
      <c r="RDR25" s="180"/>
      <c r="RDS25" s="180"/>
      <c r="RDT25" s="180"/>
      <c r="RDU25" s="180"/>
      <c r="RDV25" s="180"/>
      <c r="RDW25" s="180"/>
      <c r="RDX25" s="180"/>
      <c r="RDY25" s="180"/>
      <c r="RDZ25" s="180"/>
      <c r="REA25" s="180"/>
      <c r="REB25" s="180"/>
      <c r="REC25" s="180"/>
      <c r="RED25" s="180"/>
      <c r="REE25" s="180"/>
      <c r="REF25" s="180"/>
      <c r="REG25" s="180"/>
      <c r="REH25" s="180"/>
      <c r="REI25" s="180"/>
      <c r="REJ25" s="180"/>
      <c r="REK25" s="180"/>
      <c r="REL25" s="180"/>
      <c r="REM25" s="180"/>
      <c r="REN25" s="180"/>
      <c r="REO25" s="180"/>
      <c r="REP25" s="180"/>
      <c r="REQ25" s="180"/>
      <c r="RER25" s="180"/>
      <c r="RES25" s="180"/>
      <c r="RET25" s="180"/>
      <c r="REU25" s="180"/>
      <c r="REV25" s="180"/>
      <c r="REW25" s="180"/>
      <c r="REX25" s="180"/>
      <c r="REY25" s="180"/>
      <c r="REZ25" s="180"/>
      <c r="RFA25" s="180"/>
      <c r="RFB25" s="180"/>
      <c r="RFC25" s="180"/>
      <c r="RFD25" s="180"/>
      <c r="RFE25" s="180"/>
      <c r="RFF25" s="180"/>
      <c r="RFG25" s="180"/>
      <c r="RFH25" s="180"/>
      <c r="RFI25" s="180"/>
      <c r="RFJ25" s="180"/>
      <c r="RFK25" s="180"/>
      <c r="RFL25" s="180"/>
      <c r="RFM25" s="180"/>
      <c r="RFN25" s="180"/>
      <c r="RFO25" s="180"/>
      <c r="RFP25" s="180"/>
      <c r="RFQ25" s="180"/>
      <c r="RFR25" s="180"/>
      <c r="RFS25" s="180"/>
      <c r="RFT25" s="180"/>
      <c r="RFU25" s="180"/>
      <c r="RFV25" s="180"/>
      <c r="RFW25" s="180"/>
      <c r="RFX25" s="180"/>
      <c r="RFY25" s="180"/>
      <c r="RFZ25" s="180"/>
      <c r="RGA25" s="180"/>
      <c r="RGB25" s="180"/>
      <c r="RGC25" s="180"/>
      <c r="RGD25" s="180"/>
      <c r="RGE25" s="180"/>
      <c r="RGF25" s="180"/>
      <c r="RGG25" s="180"/>
      <c r="RGH25" s="180"/>
      <c r="RGI25" s="180"/>
      <c r="RGJ25" s="180"/>
      <c r="RGK25" s="180"/>
      <c r="RGL25" s="180"/>
      <c r="RGM25" s="180"/>
      <c r="RGN25" s="180"/>
      <c r="RGO25" s="180"/>
      <c r="RGP25" s="180"/>
      <c r="RGQ25" s="180"/>
      <c r="RGR25" s="180"/>
      <c r="RGS25" s="180"/>
      <c r="RGT25" s="180"/>
      <c r="RGU25" s="180"/>
      <c r="RGV25" s="180"/>
      <c r="RGW25" s="180"/>
      <c r="RGX25" s="180"/>
      <c r="RGY25" s="180"/>
      <c r="RGZ25" s="180"/>
      <c r="RHA25" s="180"/>
      <c r="RHB25" s="180"/>
      <c r="RHC25" s="180"/>
      <c r="RHD25" s="180"/>
      <c r="RHE25" s="180"/>
      <c r="RHF25" s="180"/>
      <c r="RHG25" s="180"/>
      <c r="RHH25" s="180"/>
      <c r="RHI25" s="180"/>
      <c r="RHJ25" s="180"/>
      <c r="RHK25" s="180"/>
      <c r="RHL25" s="180"/>
      <c r="RHM25" s="180"/>
      <c r="RHN25" s="180"/>
      <c r="RHO25" s="180"/>
      <c r="RHP25" s="180"/>
      <c r="RHQ25" s="180"/>
      <c r="RHR25" s="180"/>
      <c r="RHS25" s="180"/>
      <c r="RHT25" s="180"/>
      <c r="RHU25" s="180"/>
      <c r="RHV25" s="180"/>
      <c r="RHW25" s="180"/>
      <c r="RHX25" s="180"/>
      <c r="RHY25" s="180"/>
      <c r="RHZ25" s="180"/>
      <c r="RIA25" s="180"/>
      <c r="RIB25" s="180"/>
      <c r="RIC25" s="180"/>
      <c r="RID25" s="180"/>
      <c r="RIE25" s="180"/>
      <c r="RIF25" s="180"/>
      <c r="RIG25" s="180"/>
      <c r="RIH25" s="180"/>
      <c r="RII25" s="180"/>
      <c r="RIJ25" s="180"/>
      <c r="RIK25" s="180"/>
      <c r="RIL25" s="180"/>
      <c r="RIM25" s="180"/>
      <c r="RIN25" s="180"/>
      <c r="RIO25" s="180"/>
      <c r="RIP25" s="180"/>
      <c r="RIQ25" s="180"/>
      <c r="RIR25" s="180"/>
      <c r="RIS25" s="180"/>
      <c r="RIT25" s="180"/>
      <c r="RIU25" s="180"/>
      <c r="RIV25" s="180"/>
      <c r="RIW25" s="180"/>
      <c r="RIX25" s="180"/>
      <c r="RIY25" s="180"/>
      <c r="RIZ25" s="180"/>
      <c r="RJA25" s="180"/>
      <c r="RJB25" s="180"/>
      <c r="RJC25" s="180"/>
      <c r="RJD25" s="180"/>
      <c r="RJE25" s="180"/>
      <c r="RJF25" s="180"/>
      <c r="RJG25" s="180"/>
      <c r="RJH25" s="180"/>
      <c r="RJI25" s="180"/>
      <c r="RJJ25" s="180"/>
      <c r="RJK25" s="180"/>
      <c r="RJL25" s="180"/>
      <c r="RJM25" s="180"/>
      <c r="RJN25" s="180"/>
      <c r="RJO25" s="180"/>
      <c r="RJP25" s="180"/>
      <c r="RJQ25" s="180"/>
      <c r="RJR25" s="180"/>
      <c r="RJS25" s="180"/>
      <c r="RJT25" s="180"/>
      <c r="RJU25" s="180"/>
      <c r="RJV25" s="180"/>
      <c r="RJW25" s="180"/>
      <c r="RJX25" s="180"/>
      <c r="RJY25" s="180"/>
      <c r="RJZ25" s="180"/>
      <c r="RKA25" s="180"/>
      <c r="RKB25" s="180"/>
      <c r="RKC25" s="180"/>
      <c r="RKD25" s="180"/>
      <c r="RKE25" s="180"/>
      <c r="RKF25" s="180"/>
      <c r="RKG25" s="180"/>
      <c r="RKH25" s="180"/>
      <c r="RKI25" s="180"/>
      <c r="RKJ25" s="180"/>
      <c r="RKK25" s="180"/>
      <c r="RKL25" s="180"/>
      <c r="RKM25" s="180"/>
      <c r="RKN25" s="180"/>
      <c r="RKO25" s="180"/>
      <c r="RKP25" s="180"/>
      <c r="RKQ25" s="180"/>
      <c r="RKR25" s="180"/>
      <c r="RKS25" s="180"/>
      <c r="RKT25" s="180"/>
      <c r="RKU25" s="180"/>
      <c r="RKV25" s="180"/>
      <c r="RKW25" s="180"/>
      <c r="RKX25" s="180"/>
      <c r="RKY25" s="180"/>
      <c r="RKZ25" s="180"/>
      <c r="RLA25" s="180"/>
      <c r="RLB25" s="180"/>
      <c r="RLC25" s="180"/>
      <c r="RLD25" s="180"/>
      <c r="RLE25" s="180"/>
      <c r="RLF25" s="180"/>
      <c r="RLG25" s="180"/>
      <c r="RLH25" s="180"/>
      <c r="RLI25" s="180"/>
      <c r="RLJ25" s="180"/>
      <c r="RLK25" s="180"/>
      <c r="RLL25" s="180"/>
      <c r="RLM25" s="180"/>
      <c r="RLN25" s="180"/>
      <c r="RLO25" s="180"/>
      <c r="RLP25" s="180"/>
      <c r="RLQ25" s="180"/>
      <c r="RLR25" s="180"/>
      <c r="RLS25" s="180"/>
      <c r="RLT25" s="180"/>
      <c r="RLU25" s="180"/>
      <c r="RLV25" s="180"/>
      <c r="RLW25" s="180"/>
      <c r="RLX25" s="180"/>
      <c r="RLY25" s="180"/>
      <c r="RLZ25" s="180"/>
      <c r="RMA25" s="180"/>
      <c r="RMB25" s="180"/>
      <c r="RMC25" s="180"/>
      <c r="RMD25" s="180"/>
      <c r="RME25" s="180"/>
      <c r="RMF25" s="180"/>
      <c r="RMG25" s="180"/>
      <c r="RMH25" s="180"/>
      <c r="RMI25" s="180"/>
      <c r="RMJ25" s="180"/>
      <c r="RMK25" s="180"/>
      <c r="RML25" s="180"/>
      <c r="RMM25" s="180"/>
      <c r="RMN25" s="180"/>
      <c r="RMO25" s="180"/>
      <c r="RMP25" s="180"/>
      <c r="RMQ25" s="180"/>
      <c r="RMR25" s="180"/>
      <c r="RMS25" s="180"/>
      <c r="RMT25" s="180"/>
      <c r="RMU25" s="180"/>
      <c r="RMV25" s="180"/>
      <c r="RMW25" s="180"/>
      <c r="RMX25" s="180"/>
      <c r="RMY25" s="180"/>
      <c r="RMZ25" s="180"/>
      <c r="RNA25" s="180"/>
      <c r="RNB25" s="180"/>
      <c r="RNC25" s="180"/>
      <c r="RND25" s="180"/>
      <c r="RNE25" s="180"/>
      <c r="RNF25" s="180"/>
      <c r="RNG25" s="180"/>
      <c r="RNH25" s="180"/>
      <c r="RNI25" s="180"/>
      <c r="RNJ25" s="180"/>
      <c r="RNK25" s="180"/>
      <c r="RNL25" s="180"/>
      <c r="RNM25" s="180"/>
      <c r="RNN25" s="180"/>
      <c r="RNO25" s="180"/>
      <c r="RNP25" s="180"/>
      <c r="RNQ25" s="180"/>
      <c r="RNR25" s="180"/>
      <c r="RNS25" s="180"/>
      <c r="RNT25" s="180"/>
      <c r="RNU25" s="180"/>
      <c r="RNV25" s="180"/>
      <c r="RNW25" s="180"/>
      <c r="RNX25" s="180"/>
      <c r="RNY25" s="180"/>
      <c r="RNZ25" s="180"/>
      <c r="ROA25" s="180"/>
      <c r="ROB25" s="180"/>
      <c r="ROC25" s="180"/>
      <c r="ROD25" s="180"/>
      <c r="ROE25" s="180"/>
      <c r="ROF25" s="180"/>
      <c r="ROG25" s="180"/>
      <c r="ROH25" s="180"/>
      <c r="ROI25" s="180"/>
      <c r="ROJ25" s="180"/>
      <c r="ROK25" s="180"/>
      <c r="ROL25" s="180"/>
      <c r="ROM25" s="180"/>
      <c r="RON25" s="180"/>
      <c r="ROO25" s="180"/>
      <c r="ROP25" s="180"/>
      <c r="ROQ25" s="180"/>
      <c r="ROR25" s="180"/>
      <c r="ROS25" s="180"/>
      <c r="ROT25" s="180"/>
      <c r="ROU25" s="180"/>
      <c r="ROV25" s="180"/>
      <c r="ROW25" s="180"/>
      <c r="ROX25" s="180"/>
      <c r="ROY25" s="180"/>
      <c r="ROZ25" s="180"/>
      <c r="RPA25" s="180"/>
      <c r="RPB25" s="180"/>
      <c r="RPC25" s="180"/>
      <c r="RPD25" s="180"/>
      <c r="RPE25" s="180"/>
      <c r="RPF25" s="180"/>
      <c r="RPG25" s="180"/>
      <c r="RPH25" s="180"/>
      <c r="RPI25" s="180"/>
      <c r="RPJ25" s="180"/>
      <c r="RPK25" s="180"/>
      <c r="RPL25" s="180"/>
      <c r="RPM25" s="180"/>
      <c r="RPN25" s="180"/>
      <c r="RPO25" s="180"/>
      <c r="RPP25" s="180"/>
      <c r="RPQ25" s="180"/>
      <c r="RPR25" s="180"/>
      <c r="RPS25" s="180"/>
      <c r="RPT25" s="180"/>
      <c r="RPU25" s="180"/>
      <c r="RPV25" s="180"/>
      <c r="RPW25" s="180"/>
      <c r="RPX25" s="180"/>
      <c r="RPY25" s="180"/>
      <c r="RPZ25" s="180"/>
      <c r="RQA25" s="180"/>
      <c r="RQB25" s="180"/>
      <c r="RQC25" s="180"/>
      <c r="RQD25" s="180"/>
      <c r="RQE25" s="180"/>
      <c r="RQF25" s="180"/>
      <c r="RQG25" s="180"/>
      <c r="RQH25" s="180"/>
      <c r="RQI25" s="180"/>
      <c r="RQJ25" s="180"/>
      <c r="RQK25" s="180"/>
      <c r="RQL25" s="180"/>
      <c r="RQM25" s="180"/>
      <c r="RQN25" s="180"/>
      <c r="RQO25" s="180"/>
      <c r="RQP25" s="180"/>
      <c r="RQQ25" s="180"/>
      <c r="RQR25" s="180"/>
      <c r="RQS25" s="180"/>
      <c r="RQT25" s="180"/>
      <c r="RQU25" s="180"/>
      <c r="RQV25" s="180"/>
      <c r="RQW25" s="180"/>
      <c r="RQX25" s="180"/>
      <c r="RQY25" s="180"/>
      <c r="RQZ25" s="180"/>
      <c r="RRA25" s="180"/>
      <c r="RRB25" s="180"/>
      <c r="RRC25" s="180"/>
      <c r="RRD25" s="180"/>
      <c r="RRE25" s="180"/>
      <c r="RRF25" s="180"/>
      <c r="RRG25" s="180"/>
      <c r="RRH25" s="180"/>
      <c r="RRI25" s="180"/>
      <c r="RRJ25" s="180"/>
      <c r="RRK25" s="180"/>
      <c r="RRL25" s="180"/>
      <c r="RRM25" s="180"/>
      <c r="RRN25" s="180"/>
      <c r="RRO25" s="180"/>
      <c r="RRP25" s="180"/>
      <c r="RRQ25" s="180"/>
      <c r="RRR25" s="180"/>
      <c r="RRS25" s="180"/>
      <c r="RRT25" s="180"/>
      <c r="RRU25" s="180"/>
      <c r="RRV25" s="180"/>
      <c r="RRW25" s="180"/>
      <c r="RRX25" s="180"/>
      <c r="RRY25" s="180"/>
      <c r="RRZ25" s="180"/>
      <c r="RSA25" s="180"/>
      <c r="RSB25" s="180"/>
      <c r="RSC25" s="180"/>
      <c r="RSD25" s="180"/>
      <c r="RSE25" s="180"/>
      <c r="RSF25" s="180"/>
      <c r="RSG25" s="180"/>
      <c r="RSH25" s="180"/>
      <c r="RSI25" s="180"/>
      <c r="RSJ25" s="180"/>
      <c r="RSK25" s="180"/>
      <c r="RSL25" s="180"/>
      <c r="RSM25" s="180"/>
      <c r="RSN25" s="180"/>
      <c r="RSO25" s="180"/>
      <c r="RSP25" s="180"/>
      <c r="RSQ25" s="180"/>
      <c r="RSR25" s="180"/>
      <c r="RSS25" s="180"/>
      <c r="RST25" s="180"/>
      <c r="RSU25" s="180"/>
      <c r="RSV25" s="180"/>
      <c r="RSW25" s="180"/>
      <c r="RSX25" s="180"/>
      <c r="RSY25" s="180"/>
      <c r="RSZ25" s="180"/>
      <c r="RTA25" s="180"/>
      <c r="RTB25" s="180"/>
      <c r="RTC25" s="180"/>
      <c r="RTD25" s="180"/>
      <c r="RTE25" s="180"/>
      <c r="RTF25" s="180"/>
      <c r="RTG25" s="180"/>
      <c r="RTH25" s="180"/>
      <c r="RTI25" s="180"/>
      <c r="RTJ25" s="180"/>
      <c r="RTK25" s="180"/>
      <c r="RTL25" s="180"/>
      <c r="RTM25" s="180"/>
      <c r="RTN25" s="180"/>
      <c r="RTO25" s="180"/>
      <c r="RTP25" s="180"/>
      <c r="RTQ25" s="180"/>
      <c r="RTR25" s="180"/>
      <c r="RTS25" s="180"/>
      <c r="RTT25" s="180"/>
      <c r="RTU25" s="180"/>
      <c r="RTV25" s="180"/>
      <c r="RTW25" s="180"/>
      <c r="RTX25" s="180"/>
      <c r="RTY25" s="180"/>
      <c r="RTZ25" s="180"/>
      <c r="RUA25" s="180"/>
      <c r="RUB25" s="180"/>
      <c r="RUC25" s="180"/>
      <c r="RUD25" s="180"/>
      <c r="RUE25" s="180"/>
      <c r="RUF25" s="180"/>
      <c r="RUG25" s="180"/>
      <c r="RUH25" s="180"/>
      <c r="RUI25" s="180"/>
      <c r="RUJ25" s="180"/>
      <c r="RUK25" s="180"/>
      <c r="RUL25" s="180"/>
      <c r="RUM25" s="180"/>
      <c r="RUN25" s="180"/>
      <c r="RUO25" s="180"/>
      <c r="RUP25" s="180"/>
      <c r="RUQ25" s="180"/>
      <c r="RUR25" s="180"/>
      <c r="RUS25" s="180"/>
      <c r="RUT25" s="180"/>
      <c r="RUU25" s="180"/>
      <c r="RUV25" s="180"/>
      <c r="RUW25" s="180"/>
      <c r="RUX25" s="180"/>
      <c r="RUY25" s="180"/>
      <c r="RUZ25" s="180"/>
      <c r="RVA25" s="180"/>
      <c r="RVB25" s="180"/>
      <c r="RVC25" s="180"/>
      <c r="RVD25" s="180"/>
      <c r="RVE25" s="180"/>
      <c r="RVF25" s="180"/>
      <c r="RVG25" s="180"/>
      <c r="RVH25" s="180"/>
      <c r="RVI25" s="180"/>
      <c r="RVJ25" s="180"/>
      <c r="RVK25" s="180"/>
      <c r="RVL25" s="180"/>
      <c r="RVM25" s="180"/>
      <c r="RVN25" s="180"/>
      <c r="RVO25" s="180"/>
      <c r="RVP25" s="180"/>
      <c r="RVQ25" s="180"/>
      <c r="RVR25" s="180"/>
      <c r="RVS25" s="180"/>
      <c r="RVT25" s="180"/>
      <c r="RVU25" s="180"/>
      <c r="RVV25" s="180"/>
      <c r="RVW25" s="180"/>
      <c r="RVX25" s="180"/>
      <c r="RVY25" s="180"/>
      <c r="RVZ25" s="180"/>
      <c r="RWA25" s="180"/>
      <c r="RWB25" s="180"/>
      <c r="RWC25" s="180"/>
      <c r="RWD25" s="180"/>
      <c r="RWE25" s="180"/>
      <c r="RWF25" s="180"/>
      <c r="RWG25" s="180"/>
      <c r="RWH25" s="180"/>
      <c r="RWI25" s="180"/>
      <c r="RWJ25" s="180"/>
      <c r="RWK25" s="180"/>
      <c r="RWL25" s="180"/>
      <c r="RWM25" s="180"/>
      <c r="RWN25" s="180"/>
      <c r="RWO25" s="180"/>
      <c r="RWP25" s="180"/>
      <c r="RWQ25" s="180"/>
      <c r="RWR25" s="180"/>
      <c r="RWS25" s="180"/>
      <c r="RWT25" s="180"/>
      <c r="RWU25" s="180"/>
      <c r="RWV25" s="180"/>
      <c r="RWW25" s="180"/>
      <c r="RWX25" s="180"/>
      <c r="RWY25" s="180"/>
      <c r="RWZ25" s="180"/>
      <c r="RXA25" s="180"/>
      <c r="RXB25" s="180"/>
      <c r="RXC25" s="180"/>
      <c r="RXD25" s="180"/>
      <c r="RXE25" s="180"/>
      <c r="RXF25" s="180"/>
      <c r="RXG25" s="180"/>
      <c r="RXH25" s="180"/>
      <c r="RXI25" s="180"/>
      <c r="RXJ25" s="180"/>
      <c r="RXK25" s="180"/>
      <c r="RXL25" s="180"/>
      <c r="RXM25" s="180"/>
      <c r="RXN25" s="180"/>
      <c r="RXO25" s="180"/>
      <c r="RXP25" s="180"/>
      <c r="RXQ25" s="180"/>
      <c r="RXR25" s="180"/>
      <c r="RXS25" s="180"/>
      <c r="RXT25" s="180"/>
      <c r="RXU25" s="180"/>
      <c r="RXV25" s="180"/>
      <c r="RXW25" s="180"/>
      <c r="RXX25" s="180"/>
      <c r="RXY25" s="180"/>
      <c r="RXZ25" s="180"/>
      <c r="RYA25" s="180"/>
      <c r="RYB25" s="180"/>
      <c r="RYC25" s="180"/>
      <c r="RYD25" s="180"/>
      <c r="RYE25" s="180"/>
      <c r="RYF25" s="180"/>
      <c r="RYG25" s="180"/>
      <c r="RYH25" s="180"/>
      <c r="RYI25" s="180"/>
      <c r="RYJ25" s="180"/>
      <c r="RYK25" s="180"/>
      <c r="RYL25" s="180"/>
      <c r="RYM25" s="180"/>
      <c r="RYN25" s="180"/>
      <c r="RYO25" s="180"/>
      <c r="RYP25" s="180"/>
      <c r="RYQ25" s="180"/>
      <c r="RYR25" s="180"/>
      <c r="RYS25" s="180"/>
      <c r="RYT25" s="180"/>
      <c r="RYU25" s="180"/>
      <c r="RYV25" s="180"/>
      <c r="RYW25" s="180"/>
      <c r="RYX25" s="180"/>
      <c r="RYY25" s="180"/>
      <c r="RYZ25" s="180"/>
      <c r="RZA25" s="180"/>
      <c r="RZB25" s="180"/>
      <c r="RZC25" s="180"/>
      <c r="RZD25" s="180"/>
      <c r="RZE25" s="180"/>
      <c r="RZF25" s="180"/>
      <c r="RZG25" s="180"/>
      <c r="RZH25" s="180"/>
      <c r="RZI25" s="180"/>
      <c r="RZJ25" s="180"/>
      <c r="RZK25" s="180"/>
      <c r="RZL25" s="180"/>
      <c r="RZM25" s="180"/>
      <c r="RZN25" s="180"/>
      <c r="RZO25" s="180"/>
      <c r="RZP25" s="180"/>
      <c r="RZQ25" s="180"/>
      <c r="RZR25" s="180"/>
      <c r="RZS25" s="180"/>
      <c r="RZT25" s="180"/>
      <c r="RZU25" s="180"/>
      <c r="RZV25" s="180"/>
      <c r="RZW25" s="180"/>
      <c r="RZX25" s="180"/>
      <c r="RZY25" s="180"/>
      <c r="RZZ25" s="180"/>
      <c r="SAA25" s="180"/>
      <c r="SAB25" s="180"/>
      <c r="SAC25" s="180"/>
      <c r="SAD25" s="180"/>
      <c r="SAE25" s="180"/>
      <c r="SAF25" s="180"/>
      <c r="SAG25" s="180"/>
      <c r="SAH25" s="180"/>
      <c r="SAI25" s="180"/>
      <c r="SAJ25" s="180"/>
      <c r="SAK25" s="180"/>
      <c r="SAL25" s="180"/>
      <c r="SAM25" s="180"/>
      <c r="SAN25" s="180"/>
      <c r="SAO25" s="180"/>
      <c r="SAP25" s="180"/>
      <c r="SAQ25" s="180"/>
      <c r="SAR25" s="180"/>
      <c r="SAS25" s="180"/>
      <c r="SAT25" s="180"/>
      <c r="SAU25" s="180"/>
      <c r="SAV25" s="180"/>
      <c r="SAW25" s="180"/>
      <c r="SAX25" s="180"/>
      <c r="SAY25" s="180"/>
      <c r="SAZ25" s="180"/>
      <c r="SBA25" s="180"/>
      <c r="SBB25" s="180"/>
      <c r="SBC25" s="180"/>
      <c r="SBD25" s="180"/>
      <c r="SBE25" s="180"/>
      <c r="SBF25" s="180"/>
      <c r="SBG25" s="180"/>
      <c r="SBH25" s="180"/>
      <c r="SBI25" s="180"/>
      <c r="SBJ25" s="180"/>
      <c r="SBK25" s="180"/>
      <c r="SBL25" s="180"/>
      <c r="SBM25" s="180"/>
      <c r="SBN25" s="180"/>
      <c r="SBO25" s="180"/>
      <c r="SBP25" s="180"/>
      <c r="SBQ25" s="180"/>
      <c r="SBR25" s="180"/>
      <c r="SBS25" s="180"/>
      <c r="SBT25" s="180"/>
      <c r="SBU25" s="180"/>
      <c r="SBV25" s="180"/>
      <c r="SBW25" s="180"/>
      <c r="SBX25" s="180"/>
      <c r="SBY25" s="180"/>
      <c r="SBZ25" s="180"/>
      <c r="SCA25" s="180"/>
      <c r="SCB25" s="180"/>
      <c r="SCC25" s="180"/>
      <c r="SCD25" s="180"/>
      <c r="SCE25" s="180"/>
      <c r="SCF25" s="180"/>
      <c r="SCG25" s="180"/>
      <c r="SCH25" s="180"/>
      <c r="SCI25" s="180"/>
      <c r="SCJ25" s="180"/>
      <c r="SCK25" s="180"/>
      <c r="SCL25" s="180"/>
      <c r="SCM25" s="180"/>
      <c r="SCN25" s="180"/>
      <c r="SCO25" s="180"/>
      <c r="SCP25" s="180"/>
      <c r="SCQ25" s="180"/>
      <c r="SCR25" s="180"/>
      <c r="SCS25" s="180"/>
      <c r="SCT25" s="180"/>
      <c r="SCU25" s="180"/>
      <c r="SCV25" s="180"/>
      <c r="SCW25" s="180"/>
      <c r="SCX25" s="180"/>
      <c r="SCY25" s="180"/>
      <c r="SCZ25" s="180"/>
      <c r="SDA25" s="180"/>
      <c r="SDB25" s="180"/>
      <c r="SDC25" s="180"/>
      <c r="SDD25" s="180"/>
      <c r="SDE25" s="180"/>
      <c r="SDF25" s="180"/>
      <c r="SDG25" s="180"/>
      <c r="SDH25" s="180"/>
      <c r="SDI25" s="180"/>
      <c r="SDJ25" s="180"/>
      <c r="SDK25" s="180"/>
      <c r="SDL25" s="180"/>
      <c r="SDM25" s="180"/>
      <c r="SDN25" s="180"/>
      <c r="SDO25" s="180"/>
      <c r="SDP25" s="180"/>
      <c r="SDQ25" s="180"/>
      <c r="SDR25" s="180"/>
      <c r="SDS25" s="180"/>
      <c r="SDT25" s="180"/>
      <c r="SDU25" s="180"/>
      <c r="SDV25" s="180"/>
      <c r="SDW25" s="180"/>
      <c r="SDX25" s="180"/>
      <c r="SDY25" s="180"/>
      <c r="SDZ25" s="180"/>
      <c r="SEA25" s="180"/>
      <c r="SEB25" s="180"/>
      <c r="SEC25" s="180"/>
      <c r="SED25" s="180"/>
      <c r="SEE25" s="180"/>
      <c r="SEF25" s="180"/>
      <c r="SEG25" s="180"/>
      <c r="SEH25" s="180"/>
      <c r="SEI25" s="180"/>
      <c r="SEJ25" s="180"/>
      <c r="SEK25" s="180"/>
      <c r="SEL25" s="180"/>
      <c r="SEM25" s="180"/>
      <c r="SEN25" s="180"/>
      <c r="SEO25" s="180"/>
      <c r="SEP25" s="180"/>
      <c r="SEQ25" s="180"/>
      <c r="SER25" s="180"/>
      <c r="SES25" s="180"/>
      <c r="SET25" s="180"/>
      <c r="SEU25" s="180"/>
      <c r="SEV25" s="180"/>
      <c r="SEW25" s="180"/>
      <c r="SEX25" s="180"/>
      <c r="SEY25" s="180"/>
      <c r="SEZ25" s="180"/>
      <c r="SFA25" s="180"/>
      <c r="SFB25" s="180"/>
      <c r="SFC25" s="180"/>
      <c r="SFD25" s="180"/>
      <c r="SFE25" s="180"/>
      <c r="SFF25" s="180"/>
      <c r="SFG25" s="180"/>
      <c r="SFH25" s="180"/>
      <c r="SFI25" s="180"/>
      <c r="SFJ25" s="180"/>
      <c r="SFK25" s="180"/>
      <c r="SFL25" s="180"/>
      <c r="SFM25" s="180"/>
      <c r="SFN25" s="180"/>
      <c r="SFO25" s="180"/>
      <c r="SFP25" s="180"/>
      <c r="SFQ25" s="180"/>
      <c r="SFR25" s="180"/>
      <c r="SFS25" s="180"/>
      <c r="SFT25" s="180"/>
      <c r="SFU25" s="180"/>
      <c r="SFV25" s="180"/>
      <c r="SFW25" s="180"/>
      <c r="SFX25" s="180"/>
      <c r="SFY25" s="180"/>
      <c r="SFZ25" s="180"/>
      <c r="SGA25" s="180"/>
      <c r="SGB25" s="180"/>
      <c r="SGC25" s="180"/>
      <c r="SGD25" s="180"/>
      <c r="SGE25" s="180"/>
      <c r="SGF25" s="180"/>
      <c r="SGG25" s="180"/>
      <c r="SGH25" s="180"/>
      <c r="SGI25" s="180"/>
      <c r="SGJ25" s="180"/>
      <c r="SGK25" s="180"/>
      <c r="SGL25" s="180"/>
      <c r="SGM25" s="180"/>
      <c r="SGN25" s="180"/>
      <c r="SGO25" s="180"/>
      <c r="SGP25" s="180"/>
      <c r="SGQ25" s="180"/>
      <c r="SGR25" s="180"/>
      <c r="SGS25" s="180"/>
      <c r="SGT25" s="180"/>
      <c r="SGU25" s="180"/>
      <c r="SGV25" s="180"/>
      <c r="SGW25" s="180"/>
      <c r="SGX25" s="180"/>
      <c r="SGY25" s="180"/>
      <c r="SGZ25" s="180"/>
      <c r="SHA25" s="180"/>
      <c r="SHB25" s="180"/>
      <c r="SHC25" s="180"/>
      <c r="SHD25" s="180"/>
      <c r="SHE25" s="180"/>
      <c r="SHF25" s="180"/>
      <c r="SHG25" s="180"/>
      <c r="SHH25" s="180"/>
      <c r="SHI25" s="180"/>
      <c r="SHJ25" s="180"/>
      <c r="SHK25" s="180"/>
      <c r="SHL25" s="180"/>
      <c r="SHM25" s="180"/>
      <c r="SHN25" s="180"/>
      <c r="SHO25" s="180"/>
      <c r="SHP25" s="180"/>
      <c r="SHQ25" s="180"/>
      <c r="SHR25" s="180"/>
      <c r="SHS25" s="180"/>
      <c r="SHT25" s="180"/>
      <c r="SHU25" s="180"/>
      <c r="SHV25" s="180"/>
      <c r="SHW25" s="180"/>
      <c r="SHX25" s="180"/>
      <c r="SHY25" s="180"/>
      <c r="SHZ25" s="180"/>
      <c r="SIA25" s="180"/>
      <c r="SIB25" s="180"/>
      <c r="SIC25" s="180"/>
      <c r="SID25" s="180"/>
      <c r="SIE25" s="180"/>
      <c r="SIF25" s="180"/>
      <c r="SIG25" s="180"/>
      <c r="SIH25" s="180"/>
      <c r="SII25" s="180"/>
      <c r="SIJ25" s="180"/>
      <c r="SIK25" s="180"/>
      <c r="SIL25" s="180"/>
      <c r="SIM25" s="180"/>
      <c r="SIN25" s="180"/>
      <c r="SIO25" s="180"/>
      <c r="SIP25" s="180"/>
      <c r="SIQ25" s="180"/>
      <c r="SIR25" s="180"/>
      <c r="SIS25" s="180"/>
      <c r="SIT25" s="180"/>
      <c r="SIU25" s="180"/>
      <c r="SIV25" s="180"/>
      <c r="SIW25" s="180"/>
      <c r="SIX25" s="180"/>
      <c r="SIY25" s="180"/>
      <c r="SIZ25" s="180"/>
      <c r="SJA25" s="180"/>
      <c r="SJB25" s="180"/>
      <c r="SJC25" s="180"/>
      <c r="SJD25" s="180"/>
      <c r="SJE25" s="180"/>
      <c r="SJF25" s="180"/>
      <c r="SJG25" s="180"/>
      <c r="SJH25" s="180"/>
      <c r="SJI25" s="180"/>
      <c r="SJJ25" s="180"/>
      <c r="SJK25" s="180"/>
      <c r="SJL25" s="180"/>
      <c r="SJM25" s="180"/>
      <c r="SJN25" s="180"/>
      <c r="SJO25" s="180"/>
      <c r="SJP25" s="180"/>
      <c r="SJQ25" s="180"/>
      <c r="SJR25" s="180"/>
      <c r="SJS25" s="180"/>
      <c r="SJT25" s="180"/>
      <c r="SJU25" s="180"/>
      <c r="SJV25" s="180"/>
      <c r="SJW25" s="180"/>
      <c r="SJX25" s="180"/>
      <c r="SJY25" s="180"/>
      <c r="SJZ25" s="180"/>
      <c r="SKA25" s="180"/>
      <c r="SKB25" s="180"/>
      <c r="SKC25" s="180"/>
      <c r="SKD25" s="180"/>
      <c r="SKE25" s="180"/>
      <c r="SKF25" s="180"/>
      <c r="SKG25" s="180"/>
      <c r="SKH25" s="180"/>
      <c r="SKI25" s="180"/>
      <c r="SKJ25" s="180"/>
      <c r="SKK25" s="180"/>
      <c r="SKL25" s="180"/>
      <c r="SKM25" s="180"/>
      <c r="SKN25" s="180"/>
      <c r="SKO25" s="180"/>
      <c r="SKP25" s="180"/>
      <c r="SKQ25" s="180"/>
      <c r="SKR25" s="180"/>
      <c r="SKS25" s="180"/>
      <c r="SKT25" s="180"/>
      <c r="SKU25" s="180"/>
      <c r="SKV25" s="180"/>
      <c r="SKW25" s="180"/>
      <c r="SKX25" s="180"/>
      <c r="SKY25" s="180"/>
      <c r="SKZ25" s="180"/>
      <c r="SLA25" s="180"/>
      <c r="SLB25" s="180"/>
      <c r="SLC25" s="180"/>
      <c r="SLD25" s="180"/>
      <c r="SLE25" s="180"/>
      <c r="SLF25" s="180"/>
      <c r="SLG25" s="180"/>
      <c r="SLH25" s="180"/>
      <c r="SLI25" s="180"/>
      <c r="SLJ25" s="180"/>
      <c r="SLK25" s="180"/>
      <c r="SLL25" s="180"/>
      <c r="SLM25" s="180"/>
      <c r="SLN25" s="180"/>
      <c r="SLO25" s="180"/>
      <c r="SLP25" s="180"/>
      <c r="SLQ25" s="180"/>
      <c r="SLR25" s="180"/>
      <c r="SLS25" s="180"/>
      <c r="SLT25" s="180"/>
      <c r="SLU25" s="180"/>
      <c r="SLV25" s="180"/>
      <c r="SLW25" s="180"/>
      <c r="SLX25" s="180"/>
      <c r="SLY25" s="180"/>
      <c r="SLZ25" s="180"/>
      <c r="SMA25" s="180"/>
      <c r="SMB25" s="180"/>
      <c r="SMC25" s="180"/>
      <c r="SMD25" s="180"/>
      <c r="SME25" s="180"/>
      <c r="SMF25" s="180"/>
      <c r="SMG25" s="180"/>
      <c r="SMH25" s="180"/>
      <c r="SMI25" s="180"/>
      <c r="SMJ25" s="180"/>
      <c r="SMK25" s="180"/>
      <c r="SML25" s="180"/>
      <c r="SMM25" s="180"/>
      <c r="SMN25" s="180"/>
      <c r="SMO25" s="180"/>
      <c r="SMP25" s="180"/>
      <c r="SMQ25" s="180"/>
      <c r="SMR25" s="180"/>
      <c r="SMS25" s="180"/>
      <c r="SMT25" s="180"/>
      <c r="SMU25" s="180"/>
      <c r="SMV25" s="180"/>
      <c r="SMW25" s="180"/>
      <c r="SMX25" s="180"/>
      <c r="SMY25" s="180"/>
      <c r="SMZ25" s="180"/>
      <c r="SNA25" s="180"/>
      <c r="SNB25" s="180"/>
      <c r="SNC25" s="180"/>
      <c r="SND25" s="180"/>
      <c r="SNE25" s="180"/>
      <c r="SNF25" s="180"/>
      <c r="SNG25" s="180"/>
      <c r="SNH25" s="180"/>
      <c r="SNI25" s="180"/>
      <c r="SNJ25" s="180"/>
      <c r="SNK25" s="180"/>
      <c r="SNL25" s="180"/>
      <c r="SNM25" s="180"/>
      <c r="SNN25" s="180"/>
      <c r="SNO25" s="180"/>
      <c r="SNP25" s="180"/>
      <c r="SNQ25" s="180"/>
      <c r="SNR25" s="180"/>
      <c r="SNS25" s="180"/>
      <c r="SNT25" s="180"/>
      <c r="SNU25" s="180"/>
      <c r="SNV25" s="180"/>
      <c r="SNW25" s="180"/>
      <c r="SNX25" s="180"/>
      <c r="SNY25" s="180"/>
      <c r="SNZ25" s="180"/>
      <c r="SOA25" s="180"/>
      <c r="SOB25" s="180"/>
      <c r="SOC25" s="180"/>
      <c r="SOD25" s="180"/>
      <c r="SOE25" s="180"/>
      <c r="SOF25" s="180"/>
      <c r="SOG25" s="180"/>
      <c r="SOH25" s="180"/>
      <c r="SOI25" s="180"/>
      <c r="SOJ25" s="180"/>
      <c r="SOK25" s="180"/>
      <c r="SOL25" s="180"/>
      <c r="SOM25" s="180"/>
      <c r="SON25" s="180"/>
      <c r="SOO25" s="180"/>
      <c r="SOP25" s="180"/>
      <c r="SOQ25" s="180"/>
      <c r="SOR25" s="180"/>
      <c r="SOS25" s="180"/>
      <c r="SOT25" s="180"/>
      <c r="SOU25" s="180"/>
      <c r="SOV25" s="180"/>
      <c r="SOW25" s="180"/>
      <c r="SOX25" s="180"/>
      <c r="SOY25" s="180"/>
      <c r="SOZ25" s="180"/>
      <c r="SPA25" s="180"/>
      <c r="SPB25" s="180"/>
      <c r="SPC25" s="180"/>
      <c r="SPD25" s="180"/>
      <c r="SPE25" s="180"/>
      <c r="SPF25" s="180"/>
      <c r="SPG25" s="180"/>
      <c r="SPH25" s="180"/>
      <c r="SPI25" s="180"/>
      <c r="SPJ25" s="180"/>
      <c r="SPK25" s="180"/>
      <c r="SPL25" s="180"/>
      <c r="SPM25" s="180"/>
      <c r="SPN25" s="180"/>
      <c r="SPO25" s="180"/>
      <c r="SPP25" s="180"/>
      <c r="SPQ25" s="180"/>
      <c r="SPR25" s="180"/>
      <c r="SPS25" s="180"/>
      <c r="SPT25" s="180"/>
      <c r="SPU25" s="180"/>
      <c r="SPV25" s="180"/>
      <c r="SPW25" s="180"/>
      <c r="SPX25" s="180"/>
      <c r="SPY25" s="180"/>
      <c r="SPZ25" s="180"/>
      <c r="SQA25" s="180"/>
      <c r="SQB25" s="180"/>
      <c r="SQC25" s="180"/>
      <c r="SQD25" s="180"/>
      <c r="SQE25" s="180"/>
      <c r="SQF25" s="180"/>
      <c r="SQG25" s="180"/>
      <c r="SQH25" s="180"/>
      <c r="SQI25" s="180"/>
      <c r="SQJ25" s="180"/>
      <c r="SQK25" s="180"/>
      <c r="SQL25" s="180"/>
      <c r="SQM25" s="180"/>
      <c r="SQN25" s="180"/>
      <c r="SQO25" s="180"/>
      <c r="SQP25" s="180"/>
      <c r="SQQ25" s="180"/>
      <c r="SQR25" s="180"/>
      <c r="SQS25" s="180"/>
      <c r="SQT25" s="180"/>
      <c r="SQU25" s="180"/>
      <c r="SQV25" s="180"/>
      <c r="SQW25" s="180"/>
      <c r="SQX25" s="180"/>
      <c r="SQY25" s="180"/>
      <c r="SQZ25" s="180"/>
      <c r="SRA25" s="180"/>
      <c r="SRB25" s="180"/>
      <c r="SRC25" s="180"/>
      <c r="SRD25" s="180"/>
      <c r="SRE25" s="180"/>
      <c r="SRF25" s="180"/>
      <c r="SRG25" s="180"/>
      <c r="SRH25" s="180"/>
      <c r="SRI25" s="180"/>
      <c r="SRJ25" s="180"/>
      <c r="SRK25" s="180"/>
      <c r="SRL25" s="180"/>
      <c r="SRM25" s="180"/>
      <c r="SRN25" s="180"/>
      <c r="SRO25" s="180"/>
      <c r="SRP25" s="180"/>
      <c r="SRQ25" s="180"/>
      <c r="SRR25" s="180"/>
      <c r="SRS25" s="180"/>
      <c r="SRT25" s="180"/>
      <c r="SRU25" s="180"/>
      <c r="SRV25" s="180"/>
      <c r="SRW25" s="180"/>
      <c r="SRX25" s="180"/>
      <c r="SRY25" s="180"/>
      <c r="SRZ25" s="180"/>
      <c r="SSA25" s="180"/>
      <c r="SSB25" s="180"/>
      <c r="SSC25" s="180"/>
      <c r="SSD25" s="180"/>
      <c r="SSE25" s="180"/>
      <c r="SSF25" s="180"/>
      <c r="SSG25" s="180"/>
      <c r="SSH25" s="180"/>
      <c r="SSI25" s="180"/>
      <c r="SSJ25" s="180"/>
      <c r="SSK25" s="180"/>
      <c r="SSL25" s="180"/>
      <c r="SSM25" s="180"/>
      <c r="SSN25" s="180"/>
      <c r="SSO25" s="180"/>
      <c r="SSP25" s="180"/>
      <c r="SSQ25" s="180"/>
      <c r="SSR25" s="180"/>
      <c r="SSS25" s="180"/>
      <c r="SST25" s="180"/>
      <c r="SSU25" s="180"/>
      <c r="SSV25" s="180"/>
      <c r="SSW25" s="180"/>
      <c r="SSX25" s="180"/>
      <c r="SSY25" s="180"/>
      <c r="SSZ25" s="180"/>
      <c r="STA25" s="180"/>
      <c r="STB25" s="180"/>
      <c r="STC25" s="180"/>
      <c r="STD25" s="180"/>
      <c r="STE25" s="180"/>
      <c r="STF25" s="180"/>
      <c r="STG25" s="180"/>
      <c r="STH25" s="180"/>
      <c r="STI25" s="180"/>
      <c r="STJ25" s="180"/>
      <c r="STK25" s="180"/>
      <c r="STL25" s="180"/>
      <c r="STM25" s="180"/>
      <c r="STN25" s="180"/>
      <c r="STO25" s="180"/>
      <c r="STP25" s="180"/>
      <c r="STQ25" s="180"/>
      <c r="STR25" s="180"/>
      <c r="STS25" s="180"/>
      <c r="STT25" s="180"/>
      <c r="STU25" s="180"/>
      <c r="STV25" s="180"/>
      <c r="STW25" s="180"/>
      <c r="STX25" s="180"/>
      <c r="STY25" s="180"/>
      <c r="STZ25" s="180"/>
      <c r="SUA25" s="180"/>
      <c r="SUB25" s="180"/>
      <c r="SUC25" s="180"/>
      <c r="SUD25" s="180"/>
      <c r="SUE25" s="180"/>
      <c r="SUF25" s="180"/>
      <c r="SUG25" s="180"/>
      <c r="SUH25" s="180"/>
      <c r="SUI25" s="180"/>
      <c r="SUJ25" s="180"/>
      <c r="SUK25" s="180"/>
      <c r="SUL25" s="180"/>
      <c r="SUM25" s="180"/>
      <c r="SUN25" s="180"/>
      <c r="SUO25" s="180"/>
      <c r="SUP25" s="180"/>
      <c r="SUQ25" s="180"/>
      <c r="SUR25" s="180"/>
      <c r="SUS25" s="180"/>
      <c r="SUT25" s="180"/>
      <c r="SUU25" s="180"/>
      <c r="SUV25" s="180"/>
      <c r="SUW25" s="180"/>
      <c r="SUX25" s="180"/>
      <c r="SUY25" s="180"/>
      <c r="SUZ25" s="180"/>
      <c r="SVA25" s="180"/>
      <c r="SVB25" s="180"/>
      <c r="SVC25" s="180"/>
      <c r="SVD25" s="180"/>
      <c r="SVE25" s="180"/>
      <c r="SVF25" s="180"/>
      <c r="SVG25" s="180"/>
      <c r="SVH25" s="180"/>
      <c r="SVI25" s="180"/>
      <c r="SVJ25" s="180"/>
      <c r="SVK25" s="180"/>
      <c r="SVL25" s="180"/>
      <c r="SVM25" s="180"/>
      <c r="SVN25" s="180"/>
      <c r="SVO25" s="180"/>
      <c r="SVP25" s="180"/>
      <c r="SVQ25" s="180"/>
      <c r="SVR25" s="180"/>
      <c r="SVS25" s="180"/>
      <c r="SVT25" s="180"/>
      <c r="SVU25" s="180"/>
      <c r="SVV25" s="180"/>
      <c r="SVW25" s="180"/>
      <c r="SVX25" s="180"/>
      <c r="SVY25" s="180"/>
      <c r="SVZ25" s="180"/>
      <c r="SWA25" s="180"/>
      <c r="SWB25" s="180"/>
      <c r="SWC25" s="180"/>
      <c r="SWD25" s="180"/>
      <c r="SWE25" s="180"/>
      <c r="SWF25" s="180"/>
      <c r="SWG25" s="180"/>
      <c r="SWH25" s="180"/>
      <c r="SWI25" s="180"/>
      <c r="SWJ25" s="180"/>
      <c r="SWK25" s="180"/>
      <c r="SWL25" s="180"/>
      <c r="SWM25" s="180"/>
      <c r="SWN25" s="180"/>
      <c r="SWO25" s="180"/>
      <c r="SWP25" s="180"/>
      <c r="SWQ25" s="180"/>
      <c r="SWR25" s="180"/>
      <c r="SWS25" s="180"/>
      <c r="SWT25" s="180"/>
      <c r="SWU25" s="180"/>
      <c r="SWV25" s="180"/>
      <c r="SWW25" s="180"/>
      <c r="SWX25" s="180"/>
      <c r="SWY25" s="180"/>
      <c r="SWZ25" s="180"/>
      <c r="SXA25" s="180"/>
      <c r="SXB25" s="180"/>
      <c r="SXC25" s="180"/>
      <c r="SXD25" s="180"/>
      <c r="SXE25" s="180"/>
      <c r="SXF25" s="180"/>
      <c r="SXG25" s="180"/>
      <c r="SXH25" s="180"/>
      <c r="SXI25" s="180"/>
      <c r="SXJ25" s="180"/>
      <c r="SXK25" s="180"/>
      <c r="SXL25" s="180"/>
      <c r="SXM25" s="180"/>
      <c r="SXN25" s="180"/>
      <c r="SXO25" s="180"/>
      <c r="SXP25" s="180"/>
      <c r="SXQ25" s="180"/>
      <c r="SXR25" s="180"/>
      <c r="SXS25" s="180"/>
      <c r="SXT25" s="180"/>
      <c r="SXU25" s="180"/>
      <c r="SXV25" s="180"/>
      <c r="SXW25" s="180"/>
      <c r="SXX25" s="180"/>
      <c r="SXY25" s="180"/>
      <c r="SXZ25" s="180"/>
      <c r="SYA25" s="180"/>
      <c r="SYB25" s="180"/>
      <c r="SYC25" s="180"/>
      <c r="SYD25" s="180"/>
      <c r="SYE25" s="180"/>
      <c r="SYF25" s="180"/>
      <c r="SYG25" s="180"/>
      <c r="SYH25" s="180"/>
      <c r="SYI25" s="180"/>
      <c r="SYJ25" s="180"/>
      <c r="SYK25" s="180"/>
      <c r="SYL25" s="180"/>
      <c r="SYM25" s="180"/>
      <c r="SYN25" s="180"/>
      <c r="SYO25" s="180"/>
      <c r="SYP25" s="180"/>
      <c r="SYQ25" s="180"/>
      <c r="SYR25" s="180"/>
      <c r="SYS25" s="180"/>
      <c r="SYT25" s="180"/>
      <c r="SYU25" s="180"/>
      <c r="SYV25" s="180"/>
      <c r="SYW25" s="180"/>
      <c r="SYX25" s="180"/>
      <c r="SYY25" s="180"/>
      <c r="SYZ25" s="180"/>
      <c r="SZA25" s="180"/>
      <c r="SZB25" s="180"/>
      <c r="SZC25" s="180"/>
      <c r="SZD25" s="180"/>
      <c r="SZE25" s="180"/>
      <c r="SZF25" s="180"/>
      <c r="SZG25" s="180"/>
      <c r="SZH25" s="180"/>
      <c r="SZI25" s="180"/>
      <c r="SZJ25" s="180"/>
      <c r="SZK25" s="180"/>
      <c r="SZL25" s="180"/>
      <c r="SZM25" s="180"/>
      <c r="SZN25" s="180"/>
      <c r="SZO25" s="180"/>
      <c r="SZP25" s="180"/>
      <c r="SZQ25" s="180"/>
      <c r="SZR25" s="180"/>
      <c r="SZS25" s="180"/>
      <c r="SZT25" s="180"/>
      <c r="SZU25" s="180"/>
      <c r="SZV25" s="180"/>
      <c r="SZW25" s="180"/>
      <c r="SZX25" s="180"/>
      <c r="SZY25" s="180"/>
      <c r="SZZ25" s="180"/>
      <c r="TAA25" s="180"/>
      <c r="TAB25" s="180"/>
      <c r="TAC25" s="180"/>
      <c r="TAD25" s="180"/>
      <c r="TAE25" s="180"/>
      <c r="TAF25" s="180"/>
      <c r="TAG25" s="180"/>
      <c r="TAH25" s="180"/>
      <c r="TAI25" s="180"/>
      <c r="TAJ25" s="180"/>
      <c r="TAK25" s="180"/>
      <c r="TAL25" s="180"/>
      <c r="TAM25" s="180"/>
      <c r="TAN25" s="180"/>
      <c r="TAO25" s="180"/>
      <c r="TAP25" s="180"/>
      <c r="TAQ25" s="180"/>
      <c r="TAR25" s="180"/>
      <c r="TAS25" s="180"/>
      <c r="TAT25" s="180"/>
      <c r="TAU25" s="180"/>
      <c r="TAV25" s="180"/>
      <c r="TAW25" s="180"/>
      <c r="TAX25" s="180"/>
      <c r="TAY25" s="180"/>
      <c r="TAZ25" s="180"/>
      <c r="TBA25" s="180"/>
      <c r="TBB25" s="180"/>
      <c r="TBC25" s="180"/>
      <c r="TBD25" s="180"/>
      <c r="TBE25" s="180"/>
      <c r="TBF25" s="180"/>
      <c r="TBG25" s="180"/>
      <c r="TBH25" s="180"/>
      <c r="TBI25" s="180"/>
      <c r="TBJ25" s="180"/>
      <c r="TBK25" s="180"/>
      <c r="TBL25" s="180"/>
      <c r="TBM25" s="180"/>
      <c r="TBN25" s="180"/>
      <c r="TBO25" s="180"/>
      <c r="TBP25" s="180"/>
      <c r="TBQ25" s="180"/>
      <c r="TBR25" s="180"/>
      <c r="TBS25" s="180"/>
      <c r="TBT25" s="180"/>
      <c r="TBU25" s="180"/>
      <c r="TBV25" s="180"/>
      <c r="TBW25" s="180"/>
      <c r="TBX25" s="180"/>
      <c r="TBY25" s="180"/>
      <c r="TBZ25" s="180"/>
      <c r="TCA25" s="180"/>
      <c r="TCB25" s="180"/>
      <c r="TCC25" s="180"/>
      <c r="TCD25" s="180"/>
      <c r="TCE25" s="180"/>
      <c r="TCF25" s="180"/>
      <c r="TCG25" s="180"/>
      <c r="TCH25" s="180"/>
      <c r="TCI25" s="180"/>
      <c r="TCJ25" s="180"/>
      <c r="TCK25" s="180"/>
      <c r="TCL25" s="180"/>
      <c r="TCM25" s="180"/>
      <c r="TCN25" s="180"/>
      <c r="TCO25" s="180"/>
      <c r="TCP25" s="180"/>
      <c r="TCQ25" s="180"/>
      <c r="TCR25" s="180"/>
      <c r="TCS25" s="180"/>
      <c r="TCT25" s="180"/>
      <c r="TCU25" s="180"/>
      <c r="TCV25" s="180"/>
      <c r="TCW25" s="180"/>
      <c r="TCX25" s="180"/>
      <c r="TCY25" s="180"/>
      <c r="TCZ25" s="180"/>
      <c r="TDA25" s="180"/>
      <c r="TDB25" s="180"/>
      <c r="TDC25" s="180"/>
      <c r="TDD25" s="180"/>
      <c r="TDE25" s="180"/>
      <c r="TDF25" s="180"/>
      <c r="TDG25" s="180"/>
      <c r="TDH25" s="180"/>
      <c r="TDI25" s="180"/>
      <c r="TDJ25" s="180"/>
      <c r="TDK25" s="180"/>
      <c r="TDL25" s="180"/>
      <c r="TDM25" s="180"/>
      <c r="TDN25" s="180"/>
      <c r="TDO25" s="180"/>
      <c r="TDP25" s="180"/>
      <c r="TDQ25" s="180"/>
      <c r="TDR25" s="180"/>
      <c r="TDS25" s="180"/>
      <c r="TDT25" s="180"/>
      <c r="TDU25" s="180"/>
      <c r="TDV25" s="180"/>
      <c r="TDW25" s="180"/>
      <c r="TDX25" s="180"/>
      <c r="TDY25" s="180"/>
      <c r="TDZ25" s="180"/>
      <c r="TEA25" s="180"/>
      <c r="TEB25" s="180"/>
      <c r="TEC25" s="180"/>
      <c r="TED25" s="180"/>
      <c r="TEE25" s="180"/>
      <c r="TEF25" s="180"/>
      <c r="TEG25" s="180"/>
      <c r="TEH25" s="180"/>
      <c r="TEI25" s="180"/>
      <c r="TEJ25" s="180"/>
      <c r="TEK25" s="180"/>
      <c r="TEL25" s="180"/>
      <c r="TEM25" s="180"/>
      <c r="TEN25" s="180"/>
      <c r="TEO25" s="180"/>
      <c r="TEP25" s="180"/>
      <c r="TEQ25" s="180"/>
      <c r="TER25" s="180"/>
      <c r="TES25" s="180"/>
      <c r="TET25" s="180"/>
      <c r="TEU25" s="180"/>
      <c r="TEV25" s="180"/>
      <c r="TEW25" s="180"/>
      <c r="TEX25" s="180"/>
      <c r="TEY25" s="180"/>
      <c r="TEZ25" s="180"/>
      <c r="TFA25" s="180"/>
      <c r="TFB25" s="180"/>
      <c r="TFC25" s="180"/>
      <c r="TFD25" s="180"/>
      <c r="TFE25" s="180"/>
      <c r="TFF25" s="180"/>
      <c r="TFG25" s="180"/>
      <c r="TFH25" s="180"/>
      <c r="TFI25" s="180"/>
      <c r="TFJ25" s="180"/>
      <c r="TFK25" s="180"/>
      <c r="TFL25" s="180"/>
      <c r="TFM25" s="180"/>
      <c r="TFN25" s="180"/>
      <c r="TFO25" s="180"/>
      <c r="TFP25" s="180"/>
      <c r="TFQ25" s="180"/>
      <c r="TFR25" s="180"/>
      <c r="TFS25" s="180"/>
      <c r="TFT25" s="180"/>
      <c r="TFU25" s="180"/>
      <c r="TFV25" s="180"/>
      <c r="TFW25" s="180"/>
      <c r="TFX25" s="180"/>
      <c r="TFY25" s="180"/>
      <c r="TFZ25" s="180"/>
      <c r="TGA25" s="180"/>
      <c r="TGB25" s="180"/>
      <c r="TGC25" s="180"/>
      <c r="TGD25" s="180"/>
      <c r="TGE25" s="180"/>
      <c r="TGF25" s="180"/>
      <c r="TGG25" s="180"/>
      <c r="TGH25" s="180"/>
      <c r="TGI25" s="180"/>
      <c r="TGJ25" s="180"/>
      <c r="TGK25" s="180"/>
      <c r="TGL25" s="180"/>
      <c r="TGM25" s="180"/>
      <c r="TGN25" s="180"/>
      <c r="TGO25" s="180"/>
      <c r="TGP25" s="180"/>
      <c r="TGQ25" s="180"/>
      <c r="TGR25" s="180"/>
      <c r="TGS25" s="180"/>
      <c r="TGT25" s="180"/>
      <c r="TGU25" s="180"/>
      <c r="TGV25" s="180"/>
      <c r="TGW25" s="180"/>
      <c r="TGX25" s="180"/>
      <c r="TGY25" s="180"/>
      <c r="TGZ25" s="180"/>
      <c r="THA25" s="180"/>
      <c r="THB25" s="180"/>
      <c r="THC25" s="180"/>
      <c r="THD25" s="180"/>
      <c r="THE25" s="180"/>
      <c r="THF25" s="180"/>
      <c r="THG25" s="180"/>
      <c r="THH25" s="180"/>
      <c r="THI25" s="180"/>
      <c r="THJ25" s="180"/>
      <c r="THK25" s="180"/>
      <c r="THL25" s="180"/>
      <c r="THM25" s="180"/>
      <c r="THN25" s="180"/>
      <c r="THO25" s="180"/>
      <c r="THP25" s="180"/>
      <c r="THQ25" s="180"/>
      <c r="THR25" s="180"/>
      <c r="THS25" s="180"/>
      <c r="THT25" s="180"/>
      <c r="THU25" s="180"/>
      <c r="THV25" s="180"/>
      <c r="THW25" s="180"/>
      <c r="THX25" s="180"/>
      <c r="THY25" s="180"/>
      <c r="THZ25" s="180"/>
      <c r="TIA25" s="180"/>
      <c r="TIB25" s="180"/>
      <c r="TIC25" s="180"/>
      <c r="TID25" s="180"/>
      <c r="TIE25" s="180"/>
      <c r="TIF25" s="180"/>
      <c r="TIG25" s="180"/>
      <c r="TIH25" s="180"/>
      <c r="TII25" s="180"/>
      <c r="TIJ25" s="180"/>
      <c r="TIK25" s="180"/>
      <c r="TIL25" s="180"/>
      <c r="TIM25" s="180"/>
      <c r="TIN25" s="180"/>
      <c r="TIO25" s="180"/>
      <c r="TIP25" s="180"/>
      <c r="TIQ25" s="180"/>
      <c r="TIR25" s="180"/>
      <c r="TIS25" s="180"/>
      <c r="TIT25" s="180"/>
      <c r="TIU25" s="180"/>
      <c r="TIV25" s="180"/>
      <c r="TIW25" s="180"/>
      <c r="TIX25" s="180"/>
      <c r="TIY25" s="180"/>
      <c r="TIZ25" s="180"/>
      <c r="TJA25" s="180"/>
      <c r="TJB25" s="180"/>
      <c r="TJC25" s="180"/>
      <c r="TJD25" s="180"/>
      <c r="TJE25" s="180"/>
      <c r="TJF25" s="180"/>
      <c r="TJG25" s="180"/>
      <c r="TJH25" s="180"/>
      <c r="TJI25" s="180"/>
      <c r="TJJ25" s="180"/>
      <c r="TJK25" s="180"/>
      <c r="TJL25" s="180"/>
      <c r="TJM25" s="180"/>
      <c r="TJN25" s="180"/>
      <c r="TJO25" s="180"/>
      <c r="TJP25" s="180"/>
      <c r="TJQ25" s="180"/>
      <c r="TJR25" s="180"/>
      <c r="TJS25" s="180"/>
      <c r="TJT25" s="180"/>
      <c r="TJU25" s="180"/>
      <c r="TJV25" s="180"/>
      <c r="TJW25" s="180"/>
      <c r="TJX25" s="180"/>
      <c r="TJY25" s="180"/>
      <c r="TJZ25" s="180"/>
      <c r="TKA25" s="180"/>
      <c r="TKB25" s="180"/>
      <c r="TKC25" s="180"/>
      <c r="TKD25" s="180"/>
      <c r="TKE25" s="180"/>
      <c r="TKF25" s="180"/>
      <c r="TKG25" s="180"/>
      <c r="TKH25" s="180"/>
      <c r="TKI25" s="180"/>
      <c r="TKJ25" s="180"/>
      <c r="TKK25" s="180"/>
      <c r="TKL25" s="180"/>
      <c r="TKM25" s="180"/>
      <c r="TKN25" s="180"/>
      <c r="TKO25" s="180"/>
      <c r="TKP25" s="180"/>
      <c r="TKQ25" s="180"/>
      <c r="TKR25" s="180"/>
      <c r="TKS25" s="180"/>
      <c r="TKT25" s="180"/>
      <c r="TKU25" s="180"/>
      <c r="TKV25" s="180"/>
      <c r="TKW25" s="180"/>
      <c r="TKX25" s="180"/>
      <c r="TKY25" s="180"/>
      <c r="TKZ25" s="180"/>
      <c r="TLA25" s="180"/>
      <c r="TLB25" s="180"/>
      <c r="TLC25" s="180"/>
      <c r="TLD25" s="180"/>
      <c r="TLE25" s="180"/>
      <c r="TLF25" s="180"/>
      <c r="TLG25" s="180"/>
      <c r="TLH25" s="180"/>
      <c r="TLI25" s="180"/>
      <c r="TLJ25" s="180"/>
      <c r="TLK25" s="180"/>
      <c r="TLL25" s="180"/>
      <c r="TLM25" s="180"/>
      <c r="TLN25" s="180"/>
      <c r="TLO25" s="180"/>
      <c r="TLP25" s="180"/>
      <c r="TLQ25" s="180"/>
      <c r="TLR25" s="180"/>
      <c r="TLS25" s="180"/>
      <c r="TLT25" s="180"/>
      <c r="TLU25" s="180"/>
      <c r="TLV25" s="180"/>
      <c r="TLW25" s="180"/>
      <c r="TLX25" s="180"/>
      <c r="TLY25" s="180"/>
      <c r="TLZ25" s="180"/>
      <c r="TMA25" s="180"/>
      <c r="TMB25" s="180"/>
      <c r="TMC25" s="180"/>
      <c r="TMD25" s="180"/>
      <c r="TME25" s="180"/>
      <c r="TMF25" s="180"/>
      <c r="TMG25" s="180"/>
      <c r="TMH25" s="180"/>
      <c r="TMI25" s="180"/>
      <c r="TMJ25" s="180"/>
      <c r="TMK25" s="180"/>
      <c r="TML25" s="180"/>
      <c r="TMM25" s="180"/>
      <c r="TMN25" s="180"/>
      <c r="TMO25" s="180"/>
      <c r="TMP25" s="180"/>
      <c r="TMQ25" s="180"/>
      <c r="TMR25" s="180"/>
      <c r="TMS25" s="180"/>
      <c r="TMT25" s="180"/>
      <c r="TMU25" s="180"/>
      <c r="TMV25" s="180"/>
      <c r="TMW25" s="180"/>
      <c r="TMX25" s="180"/>
      <c r="TMY25" s="180"/>
      <c r="TMZ25" s="180"/>
      <c r="TNA25" s="180"/>
      <c r="TNB25" s="180"/>
      <c r="TNC25" s="180"/>
      <c r="TND25" s="180"/>
      <c r="TNE25" s="180"/>
      <c r="TNF25" s="180"/>
      <c r="TNG25" s="180"/>
      <c r="TNH25" s="180"/>
      <c r="TNI25" s="180"/>
      <c r="TNJ25" s="180"/>
      <c r="TNK25" s="180"/>
      <c r="TNL25" s="180"/>
      <c r="TNM25" s="180"/>
      <c r="TNN25" s="180"/>
      <c r="TNO25" s="180"/>
      <c r="TNP25" s="180"/>
      <c r="TNQ25" s="180"/>
      <c r="TNR25" s="180"/>
      <c r="TNS25" s="180"/>
      <c r="TNT25" s="180"/>
      <c r="TNU25" s="180"/>
      <c r="TNV25" s="180"/>
      <c r="TNW25" s="180"/>
      <c r="TNX25" s="180"/>
      <c r="TNY25" s="180"/>
      <c r="TNZ25" s="180"/>
      <c r="TOA25" s="180"/>
      <c r="TOB25" s="180"/>
      <c r="TOC25" s="180"/>
      <c r="TOD25" s="180"/>
      <c r="TOE25" s="180"/>
      <c r="TOF25" s="180"/>
      <c r="TOG25" s="180"/>
      <c r="TOH25" s="180"/>
      <c r="TOI25" s="180"/>
      <c r="TOJ25" s="180"/>
      <c r="TOK25" s="180"/>
      <c r="TOL25" s="180"/>
      <c r="TOM25" s="180"/>
      <c r="TON25" s="180"/>
      <c r="TOO25" s="180"/>
      <c r="TOP25" s="180"/>
      <c r="TOQ25" s="180"/>
      <c r="TOR25" s="180"/>
      <c r="TOS25" s="180"/>
      <c r="TOT25" s="180"/>
      <c r="TOU25" s="180"/>
      <c r="TOV25" s="180"/>
      <c r="TOW25" s="180"/>
      <c r="TOX25" s="180"/>
      <c r="TOY25" s="180"/>
      <c r="TOZ25" s="180"/>
      <c r="TPA25" s="180"/>
      <c r="TPB25" s="180"/>
      <c r="TPC25" s="180"/>
      <c r="TPD25" s="180"/>
      <c r="TPE25" s="180"/>
      <c r="TPF25" s="180"/>
      <c r="TPG25" s="180"/>
      <c r="TPH25" s="180"/>
      <c r="TPI25" s="180"/>
      <c r="TPJ25" s="180"/>
      <c r="TPK25" s="180"/>
      <c r="TPL25" s="180"/>
      <c r="TPM25" s="180"/>
      <c r="TPN25" s="180"/>
      <c r="TPO25" s="180"/>
      <c r="TPP25" s="180"/>
      <c r="TPQ25" s="180"/>
      <c r="TPR25" s="180"/>
      <c r="TPS25" s="180"/>
      <c r="TPT25" s="180"/>
      <c r="TPU25" s="180"/>
      <c r="TPV25" s="180"/>
      <c r="TPW25" s="180"/>
      <c r="TPX25" s="180"/>
      <c r="TPY25" s="180"/>
      <c r="TPZ25" s="180"/>
      <c r="TQA25" s="180"/>
      <c r="TQB25" s="180"/>
      <c r="TQC25" s="180"/>
      <c r="TQD25" s="180"/>
      <c r="TQE25" s="180"/>
      <c r="TQF25" s="180"/>
      <c r="TQG25" s="180"/>
      <c r="TQH25" s="180"/>
      <c r="TQI25" s="180"/>
      <c r="TQJ25" s="180"/>
      <c r="TQK25" s="180"/>
      <c r="TQL25" s="180"/>
      <c r="TQM25" s="180"/>
      <c r="TQN25" s="180"/>
      <c r="TQO25" s="180"/>
      <c r="TQP25" s="180"/>
      <c r="TQQ25" s="180"/>
      <c r="TQR25" s="180"/>
      <c r="TQS25" s="180"/>
      <c r="TQT25" s="180"/>
      <c r="TQU25" s="180"/>
      <c r="TQV25" s="180"/>
      <c r="TQW25" s="180"/>
      <c r="TQX25" s="180"/>
      <c r="TQY25" s="180"/>
      <c r="TQZ25" s="180"/>
      <c r="TRA25" s="180"/>
      <c r="TRB25" s="180"/>
      <c r="TRC25" s="180"/>
      <c r="TRD25" s="180"/>
      <c r="TRE25" s="180"/>
      <c r="TRF25" s="180"/>
      <c r="TRG25" s="180"/>
      <c r="TRH25" s="180"/>
      <c r="TRI25" s="180"/>
      <c r="TRJ25" s="180"/>
      <c r="TRK25" s="180"/>
      <c r="TRL25" s="180"/>
      <c r="TRM25" s="180"/>
      <c r="TRN25" s="180"/>
      <c r="TRO25" s="180"/>
      <c r="TRP25" s="180"/>
      <c r="TRQ25" s="180"/>
      <c r="TRR25" s="180"/>
      <c r="TRS25" s="180"/>
      <c r="TRT25" s="180"/>
      <c r="TRU25" s="180"/>
      <c r="TRV25" s="180"/>
      <c r="TRW25" s="180"/>
      <c r="TRX25" s="180"/>
      <c r="TRY25" s="180"/>
      <c r="TRZ25" s="180"/>
      <c r="TSA25" s="180"/>
      <c r="TSB25" s="180"/>
      <c r="TSC25" s="180"/>
      <c r="TSD25" s="180"/>
      <c r="TSE25" s="180"/>
      <c r="TSF25" s="180"/>
      <c r="TSG25" s="180"/>
      <c r="TSH25" s="180"/>
      <c r="TSI25" s="180"/>
      <c r="TSJ25" s="180"/>
      <c r="TSK25" s="180"/>
      <c r="TSL25" s="180"/>
      <c r="TSM25" s="180"/>
      <c r="TSN25" s="180"/>
      <c r="TSO25" s="180"/>
      <c r="TSP25" s="180"/>
      <c r="TSQ25" s="180"/>
      <c r="TSR25" s="180"/>
      <c r="TSS25" s="180"/>
      <c r="TST25" s="180"/>
      <c r="TSU25" s="180"/>
      <c r="TSV25" s="180"/>
      <c r="TSW25" s="180"/>
      <c r="TSX25" s="180"/>
      <c r="TSY25" s="180"/>
      <c r="TSZ25" s="180"/>
      <c r="TTA25" s="180"/>
      <c r="TTB25" s="180"/>
      <c r="TTC25" s="180"/>
      <c r="TTD25" s="180"/>
      <c r="TTE25" s="180"/>
      <c r="TTF25" s="180"/>
      <c r="TTG25" s="180"/>
      <c r="TTH25" s="180"/>
      <c r="TTI25" s="180"/>
      <c r="TTJ25" s="180"/>
      <c r="TTK25" s="180"/>
      <c r="TTL25" s="180"/>
      <c r="TTM25" s="180"/>
      <c r="TTN25" s="180"/>
      <c r="TTO25" s="180"/>
      <c r="TTP25" s="180"/>
      <c r="TTQ25" s="180"/>
      <c r="TTR25" s="180"/>
      <c r="TTS25" s="180"/>
      <c r="TTT25" s="180"/>
      <c r="TTU25" s="180"/>
      <c r="TTV25" s="180"/>
      <c r="TTW25" s="180"/>
      <c r="TTX25" s="180"/>
      <c r="TTY25" s="180"/>
      <c r="TTZ25" s="180"/>
      <c r="TUA25" s="180"/>
      <c r="TUB25" s="180"/>
      <c r="TUC25" s="180"/>
      <c r="TUD25" s="180"/>
      <c r="TUE25" s="180"/>
      <c r="TUF25" s="180"/>
      <c r="TUG25" s="180"/>
      <c r="TUH25" s="180"/>
      <c r="TUI25" s="180"/>
      <c r="TUJ25" s="180"/>
      <c r="TUK25" s="180"/>
      <c r="TUL25" s="180"/>
      <c r="TUM25" s="180"/>
      <c r="TUN25" s="180"/>
      <c r="TUO25" s="180"/>
      <c r="TUP25" s="180"/>
      <c r="TUQ25" s="180"/>
      <c r="TUR25" s="180"/>
      <c r="TUS25" s="180"/>
      <c r="TUT25" s="180"/>
      <c r="TUU25" s="180"/>
      <c r="TUV25" s="180"/>
      <c r="TUW25" s="180"/>
      <c r="TUX25" s="180"/>
      <c r="TUY25" s="180"/>
      <c r="TUZ25" s="180"/>
      <c r="TVA25" s="180"/>
      <c r="TVB25" s="180"/>
      <c r="TVC25" s="180"/>
      <c r="TVD25" s="180"/>
      <c r="TVE25" s="180"/>
      <c r="TVF25" s="180"/>
      <c r="TVG25" s="180"/>
      <c r="TVH25" s="180"/>
      <c r="TVI25" s="180"/>
      <c r="TVJ25" s="180"/>
      <c r="TVK25" s="180"/>
      <c r="TVL25" s="180"/>
      <c r="TVM25" s="180"/>
      <c r="TVN25" s="180"/>
      <c r="TVO25" s="180"/>
      <c r="TVP25" s="180"/>
      <c r="TVQ25" s="180"/>
      <c r="TVR25" s="180"/>
      <c r="TVS25" s="180"/>
      <c r="TVT25" s="180"/>
      <c r="TVU25" s="180"/>
      <c r="TVV25" s="180"/>
      <c r="TVW25" s="180"/>
      <c r="TVX25" s="180"/>
      <c r="TVY25" s="180"/>
      <c r="TVZ25" s="180"/>
      <c r="TWA25" s="180"/>
      <c r="TWB25" s="180"/>
      <c r="TWC25" s="180"/>
      <c r="TWD25" s="180"/>
      <c r="TWE25" s="180"/>
      <c r="TWF25" s="180"/>
      <c r="TWG25" s="180"/>
      <c r="TWH25" s="180"/>
      <c r="TWI25" s="180"/>
      <c r="TWJ25" s="180"/>
      <c r="TWK25" s="180"/>
      <c r="TWL25" s="180"/>
      <c r="TWM25" s="180"/>
      <c r="TWN25" s="180"/>
      <c r="TWO25" s="180"/>
      <c r="TWP25" s="180"/>
      <c r="TWQ25" s="180"/>
      <c r="TWR25" s="180"/>
      <c r="TWS25" s="180"/>
      <c r="TWT25" s="180"/>
      <c r="TWU25" s="180"/>
      <c r="TWV25" s="180"/>
      <c r="TWW25" s="180"/>
      <c r="TWX25" s="180"/>
      <c r="TWY25" s="180"/>
      <c r="TWZ25" s="180"/>
      <c r="TXA25" s="180"/>
      <c r="TXB25" s="180"/>
      <c r="TXC25" s="180"/>
      <c r="TXD25" s="180"/>
      <c r="TXE25" s="180"/>
      <c r="TXF25" s="180"/>
      <c r="TXG25" s="180"/>
      <c r="TXH25" s="180"/>
      <c r="TXI25" s="180"/>
      <c r="TXJ25" s="180"/>
      <c r="TXK25" s="180"/>
      <c r="TXL25" s="180"/>
      <c r="TXM25" s="180"/>
      <c r="TXN25" s="180"/>
      <c r="TXO25" s="180"/>
      <c r="TXP25" s="180"/>
      <c r="TXQ25" s="180"/>
      <c r="TXR25" s="180"/>
      <c r="TXS25" s="180"/>
      <c r="TXT25" s="180"/>
      <c r="TXU25" s="180"/>
      <c r="TXV25" s="180"/>
      <c r="TXW25" s="180"/>
      <c r="TXX25" s="180"/>
      <c r="TXY25" s="180"/>
      <c r="TXZ25" s="180"/>
      <c r="TYA25" s="180"/>
      <c r="TYB25" s="180"/>
      <c r="TYC25" s="180"/>
      <c r="TYD25" s="180"/>
      <c r="TYE25" s="180"/>
      <c r="TYF25" s="180"/>
      <c r="TYG25" s="180"/>
      <c r="TYH25" s="180"/>
      <c r="TYI25" s="180"/>
      <c r="TYJ25" s="180"/>
      <c r="TYK25" s="180"/>
      <c r="TYL25" s="180"/>
      <c r="TYM25" s="180"/>
      <c r="TYN25" s="180"/>
      <c r="TYO25" s="180"/>
      <c r="TYP25" s="180"/>
      <c r="TYQ25" s="180"/>
      <c r="TYR25" s="180"/>
      <c r="TYS25" s="180"/>
      <c r="TYT25" s="180"/>
      <c r="TYU25" s="180"/>
      <c r="TYV25" s="180"/>
      <c r="TYW25" s="180"/>
      <c r="TYX25" s="180"/>
      <c r="TYY25" s="180"/>
      <c r="TYZ25" s="180"/>
      <c r="TZA25" s="180"/>
      <c r="TZB25" s="180"/>
      <c r="TZC25" s="180"/>
      <c r="TZD25" s="180"/>
      <c r="TZE25" s="180"/>
      <c r="TZF25" s="180"/>
      <c r="TZG25" s="180"/>
      <c r="TZH25" s="180"/>
      <c r="TZI25" s="180"/>
      <c r="TZJ25" s="180"/>
      <c r="TZK25" s="180"/>
      <c r="TZL25" s="180"/>
      <c r="TZM25" s="180"/>
      <c r="TZN25" s="180"/>
      <c r="TZO25" s="180"/>
      <c r="TZP25" s="180"/>
      <c r="TZQ25" s="180"/>
      <c r="TZR25" s="180"/>
      <c r="TZS25" s="180"/>
      <c r="TZT25" s="180"/>
      <c r="TZU25" s="180"/>
      <c r="TZV25" s="180"/>
      <c r="TZW25" s="180"/>
      <c r="TZX25" s="180"/>
      <c r="TZY25" s="180"/>
      <c r="TZZ25" s="180"/>
      <c r="UAA25" s="180"/>
      <c r="UAB25" s="180"/>
      <c r="UAC25" s="180"/>
      <c r="UAD25" s="180"/>
      <c r="UAE25" s="180"/>
      <c r="UAF25" s="180"/>
      <c r="UAG25" s="180"/>
      <c r="UAH25" s="180"/>
      <c r="UAI25" s="180"/>
      <c r="UAJ25" s="180"/>
      <c r="UAK25" s="180"/>
      <c r="UAL25" s="180"/>
      <c r="UAM25" s="180"/>
      <c r="UAN25" s="180"/>
      <c r="UAO25" s="180"/>
      <c r="UAP25" s="180"/>
      <c r="UAQ25" s="180"/>
      <c r="UAR25" s="180"/>
      <c r="UAS25" s="180"/>
      <c r="UAT25" s="180"/>
      <c r="UAU25" s="180"/>
      <c r="UAV25" s="180"/>
      <c r="UAW25" s="180"/>
      <c r="UAX25" s="180"/>
      <c r="UAY25" s="180"/>
      <c r="UAZ25" s="180"/>
      <c r="UBA25" s="180"/>
      <c r="UBB25" s="180"/>
      <c r="UBC25" s="180"/>
      <c r="UBD25" s="180"/>
      <c r="UBE25" s="180"/>
      <c r="UBF25" s="180"/>
      <c r="UBG25" s="180"/>
      <c r="UBH25" s="180"/>
      <c r="UBI25" s="180"/>
      <c r="UBJ25" s="180"/>
      <c r="UBK25" s="180"/>
      <c r="UBL25" s="180"/>
      <c r="UBM25" s="180"/>
      <c r="UBN25" s="180"/>
      <c r="UBO25" s="180"/>
      <c r="UBP25" s="180"/>
      <c r="UBQ25" s="180"/>
      <c r="UBR25" s="180"/>
      <c r="UBS25" s="180"/>
      <c r="UBT25" s="180"/>
      <c r="UBU25" s="180"/>
      <c r="UBV25" s="180"/>
      <c r="UBW25" s="180"/>
      <c r="UBX25" s="180"/>
      <c r="UBY25" s="180"/>
      <c r="UBZ25" s="180"/>
      <c r="UCA25" s="180"/>
      <c r="UCB25" s="180"/>
      <c r="UCC25" s="180"/>
      <c r="UCD25" s="180"/>
      <c r="UCE25" s="180"/>
      <c r="UCF25" s="180"/>
      <c r="UCG25" s="180"/>
      <c r="UCH25" s="180"/>
      <c r="UCI25" s="180"/>
      <c r="UCJ25" s="180"/>
      <c r="UCK25" s="180"/>
      <c r="UCL25" s="180"/>
      <c r="UCM25" s="180"/>
      <c r="UCN25" s="180"/>
      <c r="UCO25" s="180"/>
      <c r="UCP25" s="180"/>
      <c r="UCQ25" s="180"/>
      <c r="UCR25" s="180"/>
      <c r="UCS25" s="180"/>
      <c r="UCT25" s="180"/>
      <c r="UCU25" s="180"/>
      <c r="UCV25" s="180"/>
      <c r="UCW25" s="180"/>
      <c r="UCX25" s="180"/>
      <c r="UCY25" s="180"/>
      <c r="UCZ25" s="180"/>
      <c r="UDA25" s="180"/>
      <c r="UDB25" s="180"/>
      <c r="UDC25" s="180"/>
      <c r="UDD25" s="180"/>
      <c r="UDE25" s="180"/>
      <c r="UDF25" s="180"/>
      <c r="UDG25" s="180"/>
      <c r="UDH25" s="180"/>
      <c r="UDI25" s="180"/>
      <c r="UDJ25" s="180"/>
      <c r="UDK25" s="180"/>
      <c r="UDL25" s="180"/>
      <c r="UDM25" s="180"/>
      <c r="UDN25" s="180"/>
      <c r="UDO25" s="180"/>
      <c r="UDP25" s="180"/>
      <c r="UDQ25" s="180"/>
      <c r="UDR25" s="180"/>
      <c r="UDS25" s="180"/>
      <c r="UDT25" s="180"/>
      <c r="UDU25" s="180"/>
      <c r="UDV25" s="180"/>
      <c r="UDW25" s="180"/>
      <c r="UDX25" s="180"/>
      <c r="UDY25" s="180"/>
      <c r="UDZ25" s="180"/>
      <c r="UEA25" s="180"/>
      <c r="UEB25" s="180"/>
      <c r="UEC25" s="180"/>
      <c r="UED25" s="180"/>
      <c r="UEE25" s="180"/>
      <c r="UEF25" s="180"/>
      <c r="UEG25" s="180"/>
      <c r="UEH25" s="180"/>
      <c r="UEI25" s="180"/>
      <c r="UEJ25" s="180"/>
      <c r="UEK25" s="180"/>
      <c r="UEL25" s="180"/>
      <c r="UEM25" s="180"/>
      <c r="UEN25" s="180"/>
      <c r="UEO25" s="180"/>
      <c r="UEP25" s="180"/>
      <c r="UEQ25" s="180"/>
      <c r="UER25" s="180"/>
      <c r="UES25" s="180"/>
      <c r="UET25" s="180"/>
      <c r="UEU25" s="180"/>
      <c r="UEV25" s="180"/>
      <c r="UEW25" s="180"/>
      <c r="UEX25" s="180"/>
      <c r="UEY25" s="180"/>
      <c r="UEZ25" s="180"/>
      <c r="UFA25" s="180"/>
      <c r="UFB25" s="180"/>
      <c r="UFC25" s="180"/>
      <c r="UFD25" s="180"/>
      <c r="UFE25" s="180"/>
      <c r="UFF25" s="180"/>
      <c r="UFG25" s="180"/>
      <c r="UFH25" s="180"/>
      <c r="UFI25" s="180"/>
      <c r="UFJ25" s="180"/>
      <c r="UFK25" s="180"/>
      <c r="UFL25" s="180"/>
      <c r="UFM25" s="180"/>
      <c r="UFN25" s="180"/>
      <c r="UFO25" s="180"/>
      <c r="UFP25" s="180"/>
      <c r="UFQ25" s="180"/>
      <c r="UFR25" s="180"/>
      <c r="UFS25" s="180"/>
      <c r="UFT25" s="180"/>
      <c r="UFU25" s="180"/>
      <c r="UFV25" s="180"/>
      <c r="UFW25" s="180"/>
      <c r="UFX25" s="180"/>
      <c r="UFY25" s="180"/>
      <c r="UFZ25" s="180"/>
      <c r="UGA25" s="180"/>
      <c r="UGB25" s="180"/>
      <c r="UGC25" s="180"/>
      <c r="UGD25" s="180"/>
      <c r="UGE25" s="180"/>
      <c r="UGF25" s="180"/>
      <c r="UGG25" s="180"/>
      <c r="UGH25" s="180"/>
      <c r="UGI25" s="180"/>
      <c r="UGJ25" s="180"/>
      <c r="UGK25" s="180"/>
      <c r="UGL25" s="180"/>
      <c r="UGM25" s="180"/>
      <c r="UGN25" s="180"/>
      <c r="UGO25" s="180"/>
      <c r="UGP25" s="180"/>
      <c r="UGQ25" s="180"/>
      <c r="UGR25" s="180"/>
      <c r="UGS25" s="180"/>
      <c r="UGT25" s="180"/>
      <c r="UGU25" s="180"/>
      <c r="UGV25" s="180"/>
      <c r="UGW25" s="180"/>
      <c r="UGX25" s="180"/>
      <c r="UGY25" s="180"/>
      <c r="UGZ25" s="180"/>
      <c r="UHA25" s="180"/>
      <c r="UHB25" s="180"/>
      <c r="UHC25" s="180"/>
      <c r="UHD25" s="180"/>
      <c r="UHE25" s="180"/>
      <c r="UHF25" s="180"/>
      <c r="UHG25" s="180"/>
      <c r="UHH25" s="180"/>
      <c r="UHI25" s="180"/>
      <c r="UHJ25" s="180"/>
      <c r="UHK25" s="180"/>
      <c r="UHL25" s="180"/>
      <c r="UHM25" s="180"/>
      <c r="UHN25" s="180"/>
      <c r="UHO25" s="180"/>
      <c r="UHP25" s="180"/>
      <c r="UHQ25" s="180"/>
      <c r="UHR25" s="180"/>
      <c r="UHS25" s="180"/>
      <c r="UHT25" s="180"/>
      <c r="UHU25" s="180"/>
      <c r="UHV25" s="180"/>
      <c r="UHW25" s="180"/>
      <c r="UHX25" s="180"/>
      <c r="UHY25" s="180"/>
      <c r="UHZ25" s="180"/>
      <c r="UIA25" s="180"/>
      <c r="UIB25" s="180"/>
      <c r="UIC25" s="180"/>
      <c r="UID25" s="180"/>
      <c r="UIE25" s="180"/>
      <c r="UIF25" s="180"/>
      <c r="UIG25" s="180"/>
      <c r="UIH25" s="180"/>
      <c r="UII25" s="180"/>
      <c r="UIJ25" s="180"/>
      <c r="UIK25" s="180"/>
      <c r="UIL25" s="180"/>
      <c r="UIM25" s="180"/>
      <c r="UIN25" s="180"/>
      <c r="UIO25" s="180"/>
      <c r="UIP25" s="180"/>
      <c r="UIQ25" s="180"/>
      <c r="UIR25" s="180"/>
      <c r="UIS25" s="180"/>
      <c r="UIT25" s="180"/>
      <c r="UIU25" s="180"/>
      <c r="UIV25" s="180"/>
      <c r="UIW25" s="180"/>
      <c r="UIX25" s="180"/>
      <c r="UIY25" s="180"/>
      <c r="UIZ25" s="180"/>
      <c r="UJA25" s="180"/>
      <c r="UJB25" s="180"/>
      <c r="UJC25" s="180"/>
      <c r="UJD25" s="180"/>
      <c r="UJE25" s="180"/>
      <c r="UJF25" s="180"/>
      <c r="UJG25" s="180"/>
      <c r="UJH25" s="180"/>
      <c r="UJI25" s="180"/>
      <c r="UJJ25" s="180"/>
      <c r="UJK25" s="180"/>
      <c r="UJL25" s="180"/>
      <c r="UJM25" s="180"/>
      <c r="UJN25" s="180"/>
      <c r="UJO25" s="180"/>
      <c r="UJP25" s="180"/>
      <c r="UJQ25" s="180"/>
      <c r="UJR25" s="180"/>
      <c r="UJS25" s="180"/>
      <c r="UJT25" s="180"/>
      <c r="UJU25" s="180"/>
      <c r="UJV25" s="180"/>
      <c r="UJW25" s="180"/>
      <c r="UJX25" s="180"/>
      <c r="UJY25" s="180"/>
      <c r="UJZ25" s="180"/>
      <c r="UKA25" s="180"/>
      <c r="UKB25" s="180"/>
      <c r="UKC25" s="180"/>
      <c r="UKD25" s="180"/>
      <c r="UKE25" s="180"/>
      <c r="UKF25" s="180"/>
      <c r="UKG25" s="180"/>
      <c r="UKH25" s="180"/>
      <c r="UKI25" s="180"/>
      <c r="UKJ25" s="180"/>
      <c r="UKK25" s="180"/>
      <c r="UKL25" s="180"/>
      <c r="UKM25" s="180"/>
      <c r="UKN25" s="180"/>
      <c r="UKO25" s="180"/>
      <c r="UKP25" s="180"/>
      <c r="UKQ25" s="180"/>
      <c r="UKR25" s="180"/>
      <c r="UKS25" s="180"/>
      <c r="UKT25" s="180"/>
      <c r="UKU25" s="180"/>
      <c r="UKV25" s="180"/>
      <c r="UKW25" s="180"/>
      <c r="UKX25" s="180"/>
      <c r="UKY25" s="180"/>
      <c r="UKZ25" s="180"/>
      <c r="ULA25" s="180"/>
      <c r="ULB25" s="180"/>
      <c r="ULC25" s="180"/>
      <c r="ULD25" s="180"/>
      <c r="ULE25" s="180"/>
      <c r="ULF25" s="180"/>
      <c r="ULG25" s="180"/>
      <c r="ULH25" s="180"/>
      <c r="ULI25" s="180"/>
      <c r="ULJ25" s="180"/>
      <c r="ULK25" s="180"/>
      <c r="ULL25" s="180"/>
      <c r="ULM25" s="180"/>
      <c r="ULN25" s="180"/>
      <c r="ULO25" s="180"/>
      <c r="ULP25" s="180"/>
      <c r="ULQ25" s="180"/>
      <c r="ULR25" s="180"/>
      <c r="ULS25" s="180"/>
      <c r="ULT25" s="180"/>
      <c r="ULU25" s="180"/>
      <c r="ULV25" s="180"/>
      <c r="ULW25" s="180"/>
      <c r="ULX25" s="180"/>
      <c r="ULY25" s="180"/>
      <c r="ULZ25" s="180"/>
      <c r="UMA25" s="180"/>
      <c r="UMB25" s="180"/>
      <c r="UMC25" s="180"/>
      <c r="UMD25" s="180"/>
      <c r="UME25" s="180"/>
      <c r="UMF25" s="180"/>
      <c r="UMG25" s="180"/>
      <c r="UMH25" s="180"/>
      <c r="UMI25" s="180"/>
      <c r="UMJ25" s="180"/>
      <c r="UMK25" s="180"/>
      <c r="UML25" s="180"/>
      <c r="UMM25" s="180"/>
      <c r="UMN25" s="180"/>
      <c r="UMO25" s="180"/>
      <c r="UMP25" s="180"/>
      <c r="UMQ25" s="180"/>
      <c r="UMR25" s="180"/>
      <c r="UMS25" s="180"/>
      <c r="UMT25" s="180"/>
      <c r="UMU25" s="180"/>
      <c r="UMV25" s="180"/>
      <c r="UMW25" s="180"/>
      <c r="UMX25" s="180"/>
      <c r="UMY25" s="180"/>
      <c r="UMZ25" s="180"/>
      <c r="UNA25" s="180"/>
      <c r="UNB25" s="180"/>
      <c r="UNC25" s="180"/>
      <c r="UND25" s="180"/>
      <c r="UNE25" s="180"/>
      <c r="UNF25" s="180"/>
      <c r="UNG25" s="180"/>
      <c r="UNH25" s="180"/>
      <c r="UNI25" s="180"/>
      <c r="UNJ25" s="180"/>
      <c r="UNK25" s="180"/>
      <c r="UNL25" s="180"/>
      <c r="UNM25" s="180"/>
      <c r="UNN25" s="180"/>
      <c r="UNO25" s="180"/>
      <c r="UNP25" s="180"/>
      <c r="UNQ25" s="180"/>
      <c r="UNR25" s="180"/>
      <c r="UNS25" s="180"/>
      <c r="UNT25" s="180"/>
      <c r="UNU25" s="180"/>
      <c r="UNV25" s="180"/>
      <c r="UNW25" s="180"/>
      <c r="UNX25" s="180"/>
      <c r="UNY25" s="180"/>
      <c r="UNZ25" s="180"/>
      <c r="UOA25" s="180"/>
      <c r="UOB25" s="180"/>
      <c r="UOC25" s="180"/>
      <c r="UOD25" s="180"/>
      <c r="UOE25" s="180"/>
      <c r="UOF25" s="180"/>
      <c r="UOG25" s="180"/>
      <c r="UOH25" s="180"/>
      <c r="UOI25" s="180"/>
      <c r="UOJ25" s="180"/>
      <c r="UOK25" s="180"/>
      <c r="UOL25" s="180"/>
      <c r="UOM25" s="180"/>
      <c r="UON25" s="180"/>
      <c r="UOO25" s="180"/>
      <c r="UOP25" s="180"/>
      <c r="UOQ25" s="180"/>
      <c r="UOR25" s="180"/>
      <c r="UOS25" s="180"/>
      <c r="UOT25" s="180"/>
      <c r="UOU25" s="180"/>
      <c r="UOV25" s="180"/>
      <c r="UOW25" s="180"/>
      <c r="UOX25" s="180"/>
      <c r="UOY25" s="180"/>
      <c r="UOZ25" s="180"/>
      <c r="UPA25" s="180"/>
      <c r="UPB25" s="180"/>
      <c r="UPC25" s="180"/>
      <c r="UPD25" s="180"/>
      <c r="UPE25" s="180"/>
      <c r="UPF25" s="180"/>
      <c r="UPG25" s="180"/>
      <c r="UPH25" s="180"/>
      <c r="UPI25" s="180"/>
      <c r="UPJ25" s="180"/>
      <c r="UPK25" s="180"/>
      <c r="UPL25" s="180"/>
      <c r="UPM25" s="180"/>
      <c r="UPN25" s="180"/>
      <c r="UPO25" s="180"/>
      <c r="UPP25" s="180"/>
      <c r="UPQ25" s="180"/>
      <c r="UPR25" s="180"/>
      <c r="UPS25" s="180"/>
      <c r="UPT25" s="180"/>
      <c r="UPU25" s="180"/>
      <c r="UPV25" s="180"/>
      <c r="UPW25" s="180"/>
      <c r="UPX25" s="180"/>
      <c r="UPY25" s="180"/>
      <c r="UPZ25" s="180"/>
      <c r="UQA25" s="180"/>
      <c r="UQB25" s="180"/>
      <c r="UQC25" s="180"/>
      <c r="UQD25" s="180"/>
      <c r="UQE25" s="180"/>
      <c r="UQF25" s="180"/>
      <c r="UQG25" s="180"/>
      <c r="UQH25" s="180"/>
      <c r="UQI25" s="180"/>
      <c r="UQJ25" s="180"/>
      <c r="UQK25" s="180"/>
      <c r="UQL25" s="180"/>
      <c r="UQM25" s="180"/>
      <c r="UQN25" s="180"/>
      <c r="UQO25" s="180"/>
      <c r="UQP25" s="180"/>
      <c r="UQQ25" s="180"/>
      <c r="UQR25" s="180"/>
      <c r="UQS25" s="180"/>
      <c r="UQT25" s="180"/>
      <c r="UQU25" s="180"/>
      <c r="UQV25" s="180"/>
      <c r="UQW25" s="180"/>
      <c r="UQX25" s="180"/>
      <c r="UQY25" s="180"/>
      <c r="UQZ25" s="180"/>
      <c r="URA25" s="180"/>
      <c r="URB25" s="180"/>
      <c r="URC25" s="180"/>
      <c r="URD25" s="180"/>
      <c r="URE25" s="180"/>
      <c r="URF25" s="180"/>
      <c r="URG25" s="180"/>
      <c r="URH25" s="180"/>
      <c r="URI25" s="180"/>
      <c r="URJ25" s="180"/>
      <c r="URK25" s="180"/>
      <c r="URL25" s="180"/>
      <c r="URM25" s="180"/>
      <c r="URN25" s="180"/>
      <c r="URO25" s="180"/>
      <c r="URP25" s="180"/>
      <c r="URQ25" s="180"/>
      <c r="URR25" s="180"/>
      <c r="URS25" s="180"/>
      <c r="URT25" s="180"/>
      <c r="URU25" s="180"/>
      <c r="URV25" s="180"/>
      <c r="URW25" s="180"/>
      <c r="URX25" s="180"/>
      <c r="URY25" s="180"/>
      <c r="URZ25" s="180"/>
      <c r="USA25" s="180"/>
      <c r="USB25" s="180"/>
      <c r="USC25" s="180"/>
      <c r="USD25" s="180"/>
      <c r="USE25" s="180"/>
      <c r="USF25" s="180"/>
      <c r="USG25" s="180"/>
      <c r="USH25" s="180"/>
      <c r="USI25" s="180"/>
      <c r="USJ25" s="180"/>
      <c r="USK25" s="180"/>
      <c r="USL25" s="180"/>
      <c r="USM25" s="180"/>
      <c r="USN25" s="180"/>
      <c r="USO25" s="180"/>
      <c r="USP25" s="180"/>
      <c r="USQ25" s="180"/>
      <c r="USR25" s="180"/>
      <c r="USS25" s="180"/>
      <c r="UST25" s="180"/>
      <c r="USU25" s="180"/>
      <c r="USV25" s="180"/>
      <c r="USW25" s="180"/>
      <c r="USX25" s="180"/>
      <c r="USY25" s="180"/>
      <c r="USZ25" s="180"/>
      <c r="UTA25" s="180"/>
      <c r="UTB25" s="180"/>
      <c r="UTC25" s="180"/>
      <c r="UTD25" s="180"/>
      <c r="UTE25" s="180"/>
      <c r="UTF25" s="180"/>
      <c r="UTG25" s="180"/>
      <c r="UTH25" s="180"/>
      <c r="UTI25" s="180"/>
      <c r="UTJ25" s="180"/>
      <c r="UTK25" s="180"/>
      <c r="UTL25" s="180"/>
      <c r="UTM25" s="180"/>
      <c r="UTN25" s="180"/>
      <c r="UTO25" s="180"/>
      <c r="UTP25" s="180"/>
      <c r="UTQ25" s="180"/>
      <c r="UTR25" s="180"/>
      <c r="UTS25" s="180"/>
      <c r="UTT25" s="180"/>
      <c r="UTU25" s="180"/>
      <c r="UTV25" s="180"/>
      <c r="UTW25" s="180"/>
      <c r="UTX25" s="180"/>
      <c r="UTY25" s="180"/>
      <c r="UTZ25" s="180"/>
      <c r="UUA25" s="180"/>
      <c r="UUB25" s="180"/>
      <c r="UUC25" s="180"/>
      <c r="UUD25" s="180"/>
      <c r="UUE25" s="180"/>
      <c r="UUF25" s="180"/>
      <c r="UUG25" s="180"/>
      <c r="UUH25" s="180"/>
      <c r="UUI25" s="180"/>
      <c r="UUJ25" s="180"/>
      <c r="UUK25" s="180"/>
      <c r="UUL25" s="180"/>
      <c r="UUM25" s="180"/>
      <c r="UUN25" s="180"/>
      <c r="UUO25" s="180"/>
      <c r="UUP25" s="180"/>
      <c r="UUQ25" s="180"/>
      <c r="UUR25" s="180"/>
      <c r="UUS25" s="180"/>
      <c r="UUT25" s="180"/>
      <c r="UUU25" s="180"/>
      <c r="UUV25" s="180"/>
      <c r="UUW25" s="180"/>
      <c r="UUX25" s="180"/>
      <c r="UUY25" s="180"/>
      <c r="UUZ25" s="180"/>
      <c r="UVA25" s="180"/>
      <c r="UVB25" s="180"/>
      <c r="UVC25" s="180"/>
      <c r="UVD25" s="180"/>
      <c r="UVE25" s="180"/>
      <c r="UVF25" s="180"/>
      <c r="UVG25" s="180"/>
      <c r="UVH25" s="180"/>
      <c r="UVI25" s="180"/>
      <c r="UVJ25" s="180"/>
      <c r="UVK25" s="180"/>
      <c r="UVL25" s="180"/>
      <c r="UVM25" s="180"/>
      <c r="UVN25" s="180"/>
      <c r="UVO25" s="180"/>
      <c r="UVP25" s="180"/>
      <c r="UVQ25" s="180"/>
      <c r="UVR25" s="180"/>
      <c r="UVS25" s="180"/>
      <c r="UVT25" s="180"/>
      <c r="UVU25" s="180"/>
      <c r="UVV25" s="180"/>
      <c r="UVW25" s="180"/>
      <c r="UVX25" s="180"/>
      <c r="UVY25" s="180"/>
      <c r="UVZ25" s="180"/>
      <c r="UWA25" s="180"/>
      <c r="UWB25" s="180"/>
      <c r="UWC25" s="180"/>
      <c r="UWD25" s="180"/>
      <c r="UWE25" s="180"/>
      <c r="UWF25" s="180"/>
      <c r="UWG25" s="180"/>
      <c r="UWH25" s="180"/>
      <c r="UWI25" s="180"/>
      <c r="UWJ25" s="180"/>
      <c r="UWK25" s="180"/>
      <c r="UWL25" s="180"/>
      <c r="UWM25" s="180"/>
      <c r="UWN25" s="180"/>
      <c r="UWO25" s="180"/>
      <c r="UWP25" s="180"/>
      <c r="UWQ25" s="180"/>
      <c r="UWR25" s="180"/>
      <c r="UWS25" s="180"/>
      <c r="UWT25" s="180"/>
      <c r="UWU25" s="180"/>
      <c r="UWV25" s="180"/>
      <c r="UWW25" s="180"/>
      <c r="UWX25" s="180"/>
      <c r="UWY25" s="180"/>
      <c r="UWZ25" s="180"/>
      <c r="UXA25" s="180"/>
      <c r="UXB25" s="180"/>
      <c r="UXC25" s="180"/>
      <c r="UXD25" s="180"/>
      <c r="UXE25" s="180"/>
      <c r="UXF25" s="180"/>
      <c r="UXG25" s="180"/>
      <c r="UXH25" s="180"/>
      <c r="UXI25" s="180"/>
      <c r="UXJ25" s="180"/>
      <c r="UXK25" s="180"/>
      <c r="UXL25" s="180"/>
      <c r="UXM25" s="180"/>
      <c r="UXN25" s="180"/>
      <c r="UXO25" s="180"/>
      <c r="UXP25" s="180"/>
      <c r="UXQ25" s="180"/>
      <c r="UXR25" s="180"/>
      <c r="UXS25" s="180"/>
      <c r="UXT25" s="180"/>
      <c r="UXU25" s="180"/>
      <c r="UXV25" s="180"/>
      <c r="UXW25" s="180"/>
      <c r="UXX25" s="180"/>
      <c r="UXY25" s="180"/>
      <c r="UXZ25" s="180"/>
      <c r="UYA25" s="180"/>
      <c r="UYB25" s="180"/>
      <c r="UYC25" s="180"/>
      <c r="UYD25" s="180"/>
      <c r="UYE25" s="180"/>
      <c r="UYF25" s="180"/>
      <c r="UYG25" s="180"/>
      <c r="UYH25" s="180"/>
      <c r="UYI25" s="180"/>
      <c r="UYJ25" s="180"/>
      <c r="UYK25" s="180"/>
      <c r="UYL25" s="180"/>
      <c r="UYM25" s="180"/>
      <c r="UYN25" s="180"/>
      <c r="UYO25" s="180"/>
      <c r="UYP25" s="180"/>
      <c r="UYQ25" s="180"/>
      <c r="UYR25" s="180"/>
      <c r="UYS25" s="180"/>
      <c r="UYT25" s="180"/>
      <c r="UYU25" s="180"/>
      <c r="UYV25" s="180"/>
      <c r="UYW25" s="180"/>
      <c r="UYX25" s="180"/>
      <c r="UYY25" s="180"/>
      <c r="UYZ25" s="180"/>
      <c r="UZA25" s="180"/>
      <c r="UZB25" s="180"/>
      <c r="UZC25" s="180"/>
      <c r="UZD25" s="180"/>
      <c r="UZE25" s="180"/>
      <c r="UZF25" s="180"/>
      <c r="UZG25" s="180"/>
      <c r="UZH25" s="180"/>
      <c r="UZI25" s="180"/>
      <c r="UZJ25" s="180"/>
      <c r="UZK25" s="180"/>
      <c r="UZL25" s="180"/>
      <c r="UZM25" s="180"/>
      <c r="UZN25" s="180"/>
      <c r="UZO25" s="180"/>
      <c r="UZP25" s="180"/>
      <c r="UZQ25" s="180"/>
      <c r="UZR25" s="180"/>
      <c r="UZS25" s="180"/>
      <c r="UZT25" s="180"/>
      <c r="UZU25" s="180"/>
      <c r="UZV25" s="180"/>
      <c r="UZW25" s="180"/>
      <c r="UZX25" s="180"/>
      <c r="UZY25" s="180"/>
      <c r="UZZ25" s="180"/>
      <c r="VAA25" s="180"/>
      <c r="VAB25" s="180"/>
      <c r="VAC25" s="180"/>
      <c r="VAD25" s="180"/>
      <c r="VAE25" s="180"/>
      <c r="VAF25" s="180"/>
      <c r="VAG25" s="180"/>
      <c r="VAH25" s="180"/>
      <c r="VAI25" s="180"/>
      <c r="VAJ25" s="180"/>
      <c r="VAK25" s="180"/>
      <c r="VAL25" s="180"/>
      <c r="VAM25" s="180"/>
      <c r="VAN25" s="180"/>
      <c r="VAO25" s="180"/>
      <c r="VAP25" s="180"/>
      <c r="VAQ25" s="180"/>
      <c r="VAR25" s="180"/>
      <c r="VAS25" s="180"/>
      <c r="VAT25" s="180"/>
      <c r="VAU25" s="180"/>
      <c r="VAV25" s="180"/>
      <c r="VAW25" s="180"/>
      <c r="VAX25" s="180"/>
      <c r="VAY25" s="180"/>
      <c r="VAZ25" s="180"/>
      <c r="VBA25" s="180"/>
      <c r="VBB25" s="180"/>
      <c r="VBC25" s="180"/>
      <c r="VBD25" s="180"/>
      <c r="VBE25" s="180"/>
      <c r="VBF25" s="180"/>
      <c r="VBG25" s="180"/>
      <c r="VBH25" s="180"/>
      <c r="VBI25" s="180"/>
      <c r="VBJ25" s="180"/>
      <c r="VBK25" s="180"/>
      <c r="VBL25" s="180"/>
      <c r="VBM25" s="180"/>
      <c r="VBN25" s="180"/>
      <c r="VBO25" s="180"/>
      <c r="VBP25" s="180"/>
      <c r="VBQ25" s="180"/>
      <c r="VBR25" s="180"/>
      <c r="VBS25" s="180"/>
      <c r="VBT25" s="180"/>
      <c r="VBU25" s="180"/>
      <c r="VBV25" s="180"/>
      <c r="VBW25" s="180"/>
      <c r="VBX25" s="180"/>
      <c r="VBY25" s="180"/>
      <c r="VBZ25" s="180"/>
      <c r="VCA25" s="180"/>
      <c r="VCB25" s="180"/>
      <c r="VCC25" s="180"/>
      <c r="VCD25" s="180"/>
      <c r="VCE25" s="180"/>
      <c r="VCF25" s="180"/>
      <c r="VCG25" s="180"/>
      <c r="VCH25" s="180"/>
      <c r="VCI25" s="180"/>
      <c r="VCJ25" s="180"/>
      <c r="VCK25" s="180"/>
      <c r="VCL25" s="180"/>
      <c r="VCM25" s="180"/>
      <c r="VCN25" s="180"/>
      <c r="VCO25" s="180"/>
      <c r="VCP25" s="180"/>
      <c r="VCQ25" s="180"/>
      <c r="VCR25" s="180"/>
      <c r="VCS25" s="180"/>
      <c r="VCT25" s="180"/>
      <c r="VCU25" s="180"/>
      <c r="VCV25" s="180"/>
      <c r="VCW25" s="180"/>
      <c r="VCX25" s="180"/>
      <c r="VCY25" s="180"/>
      <c r="VCZ25" s="180"/>
      <c r="VDA25" s="180"/>
      <c r="VDB25" s="180"/>
      <c r="VDC25" s="180"/>
      <c r="VDD25" s="180"/>
      <c r="VDE25" s="180"/>
      <c r="VDF25" s="180"/>
      <c r="VDG25" s="180"/>
      <c r="VDH25" s="180"/>
      <c r="VDI25" s="180"/>
      <c r="VDJ25" s="180"/>
      <c r="VDK25" s="180"/>
      <c r="VDL25" s="180"/>
      <c r="VDM25" s="180"/>
      <c r="VDN25" s="180"/>
      <c r="VDO25" s="180"/>
      <c r="VDP25" s="180"/>
      <c r="VDQ25" s="180"/>
      <c r="VDR25" s="180"/>
      <c r="VDS25" s="180"/>
      <c r="VDT25" s="180"/>
      <c r="VDU25" s="180"/>
      <c r="VDV25" s="180"/>
      <c r="VDW25" s="180"/>
      <c r="VDX25" s="180"/>
      <c r="VDY25" s="180"/>
      <c r="VDZ25" s="180"/>
      <c r="VEA25" s="180"/>
      <c r="VEB25" s="180"/>
      <c r="VEC25" s="180"/>
      <c r="VED25" s="180"/>
      <c r="VEE25" s="180"/>
      <c r="VEF25" s="180"/>
      <c r="VEG25" s="180"/>
      <c r="VEH25" s="180"/>
      <c r="VEI25" s="180"/>
      <c r="VEJ25" s="180"/>
      <c r="VEK25" s="180"/>
      <c r="VEL25" s="180"/>
      <c r="VEM25" s="180"/>
      <c r="VEN25" s="180"/>
      <c r="VEO25" s="180"/>
      <c r="VEP25" s="180"/>
      <c r="VEQ25" s="180"/>
      <c r="VER25" s="180"/>
      <c r="VES25" s="180"/>
      <c r="VET25" s="180"/>
      <c r="VEU25" s="180"/>
      <c r="VEV25" s="180"/>
      <c r="VEW25" s="180"/>
      <c r="VEX25" s="180"/>
      <c r="VEY25" s="180"/>
      <c r="VEZ25" s="180"/>
      <c r="VFA25" s="180"/>
      <c r="VFB25" s="180"/>
      <c r="VFC25" s="180"/>
      <c r="VFD25" s="180"/>
      <c r="VFE25" s="180"/>
      <c r="VFF25" s="180"/>
      <c r="VFG25" s="180"/>
      <c r="VFH25" s="180"/>
      <c r="VFI25" s="180"/>
      <c r="VFJ25" s="180"/>
      <c r="VFK25" s="180"/>
      <c r="VFL25" s="180"/>
      <c r="VFM25" s="180"/>
      <c r="VFN25" s="180"/>
      <c r="VFO25" s="180"/>
      <c r="VFP25" s="180"/>
      <c r="VFQ25" s="180"/>
      <c r="VFR25" s="180"/>
      <c r="VFS25" s="180"/>
      <c r="VFT25" s="180"/>
      <c r="VFU25" s="180"/>
      <c r="VFV25" s="180"/>
      <c r="VFW25" s="180"/>
      <c r="VFX25" s="180"/>
      <c r="VFY25" s="180"/>
      <c r="VFZ25" s="180"/>
      <c r="VGA25" s="180"/>
      <c r="VGB25" s="180"/>
      <c r="VGC25" s="180"/>
      <c r="VGD25" s="180"/>
      <c r="VGE25" s="180"/>
      <c r="VGF25" s="180"/>
      <c r="VGG25" s="180"/>
      <c r="VGH25" s="180"/>
      <c r="VGI25" s="180"/>
      <c r="VGJ25" s="180"/>
      <c r="VGK25" s="180"/>
      <c r="VGL25" s="180"/>
      <c r="VGM25" s="180"/>
      <c r="VGN25" s="180"/>
      <c r="VGO25" s="180"/>
      <c r="VGP25" s="180"/>
      <c r="VGQ25" s="180"/>
      <c r="VGR25" s="180"/>
      <c r="VGS25" s="180"/>
      <c r="VGT25" s="180"/>
      <c r="VGU25" s="180"/>
      <c r="VGV25" s="180"/>
      <c r="VGW25" s="180"/>
      <c r="VGX25" s="180"/>
      <c r="VGY25" s="180"/>
      <c r="VGZ25" s="180"/>
      <c r="VHA25" s="180"/>
      <c r="VHB25" s="180"/>
      <c r="VHC25" s="180"/>
      <c r="VHD25" s="180"/>
      <c r="VHE25" s="180"/>
      <c r="VHF25" s="180"/>
      <c r="VHG25" s="180"/>
      <c r="VHH25" s="180"/>
      <c r="VHI25" s="180"/>
      <c r="VHJ25" s="180"/>
      <c r="VHK25" s="180"/>
      <c r="VHL25" s="180"/>
      <c r="VHM25" s="180"/>
      <c r="VHN25" s="180"/>
      <c r="VHO25" s="180"/>
      <c r="VHP25" s="180"/>
      <c r="VHQ25" s="180"/>
      <c r="VHR25" s="180"/>
      <c r="VHS25" s="180"/>
      <c r="VHT25" s="180"/>
      <c r="VHU25" s="180"/>
      <c r="VHV25" s="180"/>
      <c r="VHW25" s="180"/>
      <c r="VHX25" s="180"/>
      <c r="VHY25" s="180"/>
      <c r="VHZ25" s="180"/>
      <c r="VIA25" s="180"/>
      <c r="VIB25" s="180"/>
      <c r="VIC25" s="180"/>
      <c r="VID25" s="180"/>
      <c r="VIE25" s="180"/>
      <c r="VIF25" s="180"/>
      <c r="VIG25" s="180"/>
      <c r="VIH25" s="180"/>
      <c r="VII25" s="180"/>
      <c r="VIJ25" s="180"/>
      <c r="VIK25" s="180"/>
      <c r="VIL25" s="180"/>
      <c r="VIM25" s="180"/>
      <c r="VIN25" s="180"/>
      <c r="VIO25" s="180"/>
      <c r="VIP25" s="180"/>
      <c r="VIQ25" s="180"/>
      <c r="VIR25" s="180"/>
      <c r="VIS25" s="180"/>
      <c r="VIT25" s="180"/>
      <c r="VIU25" s="180"/>
      <c r="VIV25" s="180"/>
      <c r="VIW25" s="180"/>
      <c r="VIX25" s="180"/>
      <c r="VIY25" s="180"/>
      <c r="VIZ25" s="180"/>
      <c r="VJA25" s="180"/>
      <c r="VJB25" s="180"/>
      <c r="VJC25" s="180"/>
      <c r="VJD25" s="180"/>
      <c r="VJE25" s="180"/>
      <c r="VJF25" s="180"/>
      <c r="VJG25" s="180"/>
      <c r="VJH25" s="180"/>
      <c r="VJI25" s="180"/>
      <c r="VJJ25" s="180"/>
      <c r="VJK25" s="180"/>
      <c r="VJL25" s="180"/>
      <c r="VJM25" s="180"/>
      <c r="VJN25" s="180"/>
      <c r="VJO25" s="180"/>
      <c r="VJP25" s="180"/>
      <c r="VJQ25" s="180"/>
      <c r="VJR25" s="180"/>
      <c r="VJS25" s="180"/>
      <c r="VJT25" s="180"/>
      <c r="VJU25" s="180"/>
      <c r="VJV25" s="180"/>
      <c r="VJW25" s="180"/>
      <c r="VJX25" s="180"/>
      <c r="VJY25" s="180"/>
      <c r="VJZ25" s="180"/>
      <c r="VKA25" s="180"/>
      <c r="VKB25" s="180"/>
      <c r="VKC25" s="180"/>
      <c r="VKD25" s="180"/>
      <c r="VKE25" s="180"/>
      <c r="VKF25" s="180"/>
      <c r="VKG25" s="180"/>
      <c r="VKH25" s="180"/>
      <c r="VKI25" s="180"/>
      <c r="VKJ25" s="180"/>
      <c r="VKK25" s="180"/>
      <c r="VKL25" s="180"/>
      <c r="VKM25" s="180"/>
      <c r="VKN25" s="180"/>
      <c r="VKO25" s="180"/>
      <c r="VKP25" s="180"/>
      <c r="VKQ25" s="180"/>
      <c r="VKR25" s="180"/>
      <c r="VKS25" s="180"/>
      <c r="VKT25" s="180"/>
      <c r="VKU25" s="180"/>
      <c r="VKV25" s="180"/>
      <c r="VKW25" s="180"/>
      <c r="VKX25" s="180"/>
      <c r="VKY25" s="180"/>
      <c r="VKZ25" s="180"/>
      <c r="VLA25" s="180"/>
      <c r="VLB25" s="180"/>
      <c r="VLC25" s="180"/>
      <c r="VLD25" s="180"/>
      <c r="VLE25" s="180"/>
      <c r="VLF25" s="180"/>
      <c r="VLG25" s="180"/>
      <c r="VLH25" s="180"/>
      <c r="VLI25" s="180"/>
      <c r="VLJ25" s="180"/>
      <c r="VLK25" s="180"/>
      <c r="VLL25" s="180"/>
      <c r="VLM25" s="180"/>
      <c r="VLN25" s="180"/>
      <c r="VLO25" s="180"/>
      <c r="VLP25" s="180"/>
      <c r="VLQ25" s="180"/>
      <c r="VLR25" s="180"/>
      <c r="VLS25" s="180"/>
      <c r="VLT25" s="180"/>
      <c r="VLU25" s="180"/>
      <c r="VLV25" s="180"/>
      <c r="VLW25" s="180"/>
      <c r="VLX25" s="180"/>
      <c r="VLY25" s="180"/>
      <c r="VLZ25" s="180"/>
      <c r="VMA25" s="180"/>
      <c r="VMB25" s="180"/>
      <c r="VMC25" s="180"/>
      <c r="VMD25" s="180"/>
      <c r="VME25" s="180"/>
      <c r="VMF25" s="180"/>
      <c r="VMG25" s="180"/>
      <c r="VMH25" s="180"/>
      <c r="VMI25" s="180"/>
      <c r="VMJ25" s="180"/>
      <c r="VMK25" s="180"/>
      <c r="VML25" s="180"/>
      <c r="VMM25" s="180"/>
      <c r="VMN25" s="180"/>
      <c r="VMO25" s="180"/>
      <c r="VMP25" s="180"/>
      <c r="VMQ25" s="180"/>
      <c r="VMR25" s="180"/>
      <c r="VMS25" s="180"/>
      <c r="VMT25" s="180"/>
      <c r="VMU25" s="180"/>
      <c r="VMV25" s="180"/>
      <c r="VMW25" s="180"/>
      <c r="VMX25" s="180"/>
      <c r="VMY25" s="180"/>
      <c r="VMZ25" s="180"/>
      <c r="VNA25" s="180"/>
      <c r="VNB25" s="180"/>
      <c r="VNC25" s="180"/>
      <c r="VND25" s="180"/>
      <c r="VNE25" s="180"/>
      <c r="VNF25" s="180"/>
      <c r="VNG25" s="180"/>
      <c r="VNH25" s="180"/>
      <c r="VNI25" s="180"/>
      <c r="VNJ25" s="180"/>
      <c r="VNK25" s="180"/>
      <c r="VNL25" s="180"/>
      <c r="VNM25" s="180"/>
      <c r="VNN25" s="180"/>
      <c r="VNO25" s="180"/>
      <c r="VNP25" s="180"/>
      <c r="VNQ25" s="180"/>
      <c r="VNR25" s="180"/>
      <c r="VNS25" s="180"/>
      <c r="VNT25" s="180"/>
      <c r="VNU25" s="180"/>
      <c r="VNV25" s="180"/>
      <c r="VNW25" s="180"/>
      <c r="VNX25" s="180"/>
      <c r="VNY25" s="180"/>
      <c r="VNZ25" s="180"/>
      <c r="VOA25" s="180"/>
      <c r="VOB25" s="180"/>
      <c r="VOC25" s="180"/>
      <c r="VOD25" s="180"/>
      <c r="VOE25" s="180"/>
      <c r="VOF25" s="180"/>
      <c r="VOG25" s="180"/>
      <c r="VOH25" s="180"/>
      <c r="VOI25" s="180"/>
      <c r="VOJ25" s="180"/>
      <c r="VOK25" s="180"/>
      <c r="VOL25" s="180"/>
      <c r="VOM25" s="180"/>
      <c r="VON25" s="180"/>
      <c r="VOO25" s="180"/>
      <c r="VOP25" s="180"/>
      <c r="VOQ25" s="180"/>
      <c r="VOR25" s="180"/>
      <c r="VOS25" s="180"/>
      <c r="VOT25" s="180"/>
      <c r="VOU25" s="180"/>
      <c r="VOV25" s="180"/>
      <c r="VOW25" s="180"/>
      <c r="VOX25" s="180"/>
      <c r="VOY25" s="180"/>
      <c r="VOZ25" s="180"/>
      <c r="VPA25" s="180"/>
      <c r="VPB25" s="180"/>
      <c r="VPC25" s="180"/>
      <c r="VPD25" s="180"/>
      <c r="VPE25" s="180"/>
      <c r="VPF25" s="180"/>
      <c r="VPG25" s="180"/>
      <c r="VPH25" s="180"/>
      <c r="VPI25" s="180"/>
      <c r="VPJ25" s="180"/>
      <c r="VPK25" s="180"/>
      <c r="VPL25" s="180"/>
      <c r="VPM25" s="180"/>
      <c r="VPN25" s="180"/>
      <c r="VPO25" s="180"/>
      <c r="VPP25" s="180"/>
      <c r="VPQ25" s="180"/>
      <c r="VPR25" s="180"/>
      <c r="VPS25" s="180"/>
      <c r="VPT25" s="180"/>
      <c r="VPU25" s="180"/>
      <c r="VPV25" s="180"/>
      <c r="VPW25" s="180"/>
      <c r="VPX25" s="180"/>
      <c r="VPY25" s="180"/>
      <c r="VPZ25" s="180"/>
      <c r="VQA25" s="180"/>
      <c r="VQB25" s="180"/>
      <c r="VQC25" s="180"/>
      <c r="VQD25" s="180"/>
      <c r="VQE25" s="180"/>
      <c r="VQF25" s="180"/>
      <c r="VQG25" s="180"/>
      <c r="VQH25" s="180"/>
      <c r="VQI25" s="180"/>
      <c r="VQJ25" s="180"/>
      <c r="VQK25" s="180"/>
      <c r="VQL25" s="180"/>
      <c r="VQM25" s="180"/>
      <c r="VQN25" s="180"/>
      <c r="VQO25" s="180"/>
      <c r="VQP25" s="180"/>
      <c r="VQQ25" s="180"/>
      <c r="VQR25" s="180"/>
      <c r="VQS25" s="180"/>
      <c r="VQT25" s="180"/>
      <c r="VQU25" s="180"/>
      <c r="VQV25" s="180"/>
      <c r="VQW25" s="180"/>
      <c r="VQX25" s="180"/>
      <c r="VQY25" s="180"/>
      <c r="VQZ25" s="180"/>
      <c r="VRA25" s="180"/>
      <c r="VRB25" s="180"/>
      <c r="VRC25" s="180"/>
      <c r="VRD25" s="180"/>
      <c r="VRE25" s="180"/>
      <c r="VRF25" s="180"/>
      <c r="VRG25" s="180"/>
      <c r="VRH25" s="180"/>
      <c r="VRI25" s="180"/>
      <c r="VRJ25" s="180"/>
      <c r="VRK25" s="180"/>
      <c r="VRL25" s="180"/>
      <c r="VRM25" s="180"/>
      <c r="VRN25" s="180"/>
      <c r="VRO25" s="180"/>
      <c r="VRP25" s="180"/>
      <c r="VRQ25" s="180"/>
      <c r="VRR25" s="180"/>
      <c r="VRS25" s="180"/>
      <c r="VRT25" s="180"/>
      <c r="VRU25" s="180"/>
      <c r="VRV25" s="180"/>
      <c r="VRW25" s="180"/>
      <c r="VRX25" s="180"/>
      <c r="VRY25" s="180"/>
      <c r="VRZ25" s="180"/>
      <c r="VSA25" s="180"/>
      <c r="VSB25" s="180"/>
      <c r="VSC25" s="180"/>
      <c r="VSD25" s="180"/>
      <c r="VSE25" s="180"/>
      <c r="VSF25" s="180"/>
      <c r="VSG25" s="180"/>
      <c r="VSH25" s="180"/>
      <c r="VSI25" s="180"/>
      <c r="VSJ25" s="180"/>
      <c r="VSK25" s="180"/>
      <c r="VSL25" s="180"/>
      <c r="VSM25" s="180"/>
      <c r="VSN25" s="180"/>
      <c r="VSO25" s="180"/>
      <c r="VSP25" s="180"/>
      <c r="VSQ25" s="180"/>
      <c r="VSR25" s="180"/>
      <c r="VSS25" s="180"/>
      <c r="VST25" s="180"/>
      <c r="VSU25" s="180"/>
      <c r="VSV25" s="180"/>
      <c r="VSW25" s="180"/>
      <c r="VSX25" s="180"/>
      <c r="VSY25" s="180"/>
      <c r="VSZ25" s="180"/>
      <c r="VTA25" s="180"/>
      <c r="VTB25" s="180"/>
      <c r="VTC25" s="180"/>
      <c r="VTD25" s="180"/>
      <c r="VTE25" s="180"/>
      <c r="VTF25" s="180"/>
      <c r="VTG25" s="180"/>
      <c r="VTH25" s="180"/>
      <c r="VTI25" s="180"/>
      <c r="VTJ25" s="180"/>
      <c r="VTK25" s="180"/>
      <c r="VTL25" s="180"/>
      <c r="VTM25" s="180"/>
      <c r="VTN25" s="180"/>
      <c r="VTO25" s="180"/>
      <c r="VTP25" s="180"/>
      <c r="VTQ25" s="180"/>
      <c r="VTR25" s="180"/>
      <c r="VTS25" s="180"/>
      <c r="VTT25" s="180"/>
      <c r="VTU25" s="180"/>
      <c r="VTV25" s="180"/>
      <c r="VTW25" s="180"/>
      <c r="VTX25" s="180"/>
      <c r="VTY25" s="180"/>
      <c r="VTZ25" s="180"/>
      <c r="VUA25" s="180"/>
      <c r="VUB25" s="180"/>
      <c r="VUC25" s="180"/>
      <c r="VUD25" s="180"/>
      <c r="VUE25" s="180"/>
      <c r="VUF25" s="180"/>
      <c r="VUG25" s="180"/>
      <c r="VUH25" s="180"/>
      <c r="VUI25" s="180"/>
      <c r="VUJ25" s="180"/>
      <c r="VUK25" s="180"/>
      <c r="VUL25" s="180"/>
      <c r="VUM25" s="180"/>
      <c r="VUN25" s="180"/>
      <c r="VUO25" s="180"/>
      <c r="VUP25" s="180"/>
      <c r="VUQ25" s="180"/>
      <c r="VUR25" s="180"/>
      <c r="VUS25" s="180"/>
      <c r="VUT25" s="180"/>
      <c r="VUU25" s="180"/>
      <c r="VUV25" s="180"/>
      <c r="VUW25" s="180"/>
      <c r="VUX25" s="180"/>
      <c r="VUY25" s="180"/>
      <c r="VUZ25" s="180"/>
      <c r="VVA25" s="180"/>
      <c r="VVB25" s="180"/>
      <c r="VVC25" s="180"/>
      <c r="VVD25" s="180"/>
      <c r="VVE25" s="180"/>
      <c r="VVF25" s="180"/>
      <c r="VVG25" s="180"/>
      <c r="VVH25" s="180"/>
      <c r="VVI25" s="180"/>
      <c r="VVJ25" s="180"/>
      <c r="VVK25" s="180"/>
      <c r="VVL25" s="180"/>
      <c r="VVM25" s="180"/>
      <c r="VVN25" s="180"/>
      <c r="VVO25" s="180"/>
      <c r="VVP25" s="180"/>
      <c r="VVQ25" s="180"/>
      <c r="VVR25" s="180"/>
      <c r="VVS25" s="180"/>
      <c r="VVT25" s="180"/>
      <c r="VVU25" s="180"/>
      <c r="VVV25" s="180"/>
      <c r="VVW25" s="180"/>
      <c r="VVX25" s="180"/>
      <c r="VVY25" s="180"/>
      <c r="VVZ25" s="180"/>
      <c r="VWA25" s="180"/>
      <c r="VWB25" s="180"/>
      <c r="VWC25" s="180"/>
      <c r="VWD25" s="180"/>
      <c r="VWE25" s="180"/>
      <c r="VWF25" s="180"/>
      <c r="VWG25" s="180"/>
      <c r="VWH25" s="180"/>
      <c r="VWI25" s="180"/>
      <c r="VWJ25" s="180"/>
      <c r="VWK25" s="180"/>
      <c r="VWL25" s="180"/>
      <c r="VWM25" s="180"/>
      <c r="VWN25" s="180"/>
      <c r="VWO25" s="180"/>
      <c r="VWP25" s="180"/>
      <c r="VWQ25" s="180"/>
      <c r="VWR25" s="180"/>
      <c r="VWS25" s="180"/>
      <c r="VWT25" s="180"/>
      <c r="VWU25" s="180"/>
      <c r="VWV25" s="180"/>
      <c r="VWW25" s="180"/>
      <c r="VWX25" s="180"/>
      <c r="VWY25" s="180"/>
      <c r="VWZ25" s="180"/>
      <c r="VXA25" s="180"/>
      <c r="VXB25" s="180"/>
      <c r="VXC25" s="180"/>
      <c r="VXD25" s="180"/>
      <c r="VXE25" s="180"/>
      <c r="VXF25" s="180"/>
      <c r="VXG25" s="180"/>
      <c r="VXH25" s="180"/>
      <c r="VXI25" s="180"/>
      <c r="VXJ25" s="180"/>
      <c r="VXK25" s="180"/>
      <c r="VXL25" s="180"/>
      <c r="VXM25" s="180"/>
      <c r="VXN25" s="180"/>
      <c r="VXO25" s="180"/>
      <c r="VXP25" s="180"/>
      <c r="VXQ25" s="180"/>
      <c r="VXR25" s="180"/>
      <c r="VXS25" s="180"/>
      <c r="VXT25" s="180"/>
      <c r="VXU25" s="180"/>
      <c r="VXV25" s="180"/>
      <c r="VXW25" s="180"/>
      <c r="VXX25" s="180"/>
      <c r="VXY25" s="180"/>
      <c r="VXZ25" s="180"/>
      <c r="VYA25" s="180"/>
      <c r="VYB25" s="180"/>
      <c r="VYC25" s="180"/>
      <c r="VYD25" s="180"/>
      <c r="VYE25" s="180"/>
      <c r="VYF25" s="180"/>
      <c r="VYG25" s="180"/>
      <c r="VYH25" s="180"/>
      <c r="VYI25" s="180"/>
      <c r="VYJ25" s="180"/>
      <c r="VYK25" s="180"/>
      <c r="VYL25" s="180"/>
      <c r="VYM25" s="180"/>
      <c r="VYN25" s="180"/>
      <c r="VYO25" s="180"/>
      <c r="VYP25" s="180"/>
      <c r="VYQ25" s="180"/>
      <c r="VYR25" s="180"/>
      <c r="VYS25" s="180"/>
      <c r="VYT25" s="180"/>
      <c r="VYU25" s="180"/>
      <c r="VYV25" s="180"/>
      <c r="VYW25" s="180"/>
      <c r="VYX25" s="180"/>
      <c r="VYY25" s="180"/>
      <c r="VYZ25" s="180"/>
      <c r="VZA25" s="180"/>
      <c r="VZB25" s="180"/>
      <c r="VZC25" s="180"/>
      <c r="VZD25" s="180"/>
      <c r="VZE25" s="180"/>
      <c r="VZF25" s="180"/>
      <c r="VZG25" s="180"/>
      <c r="VZH25" s="180"/>
      <c r="VZI25" s="180"/>
      <c r="VZJ25" s="180"/>
      <c r="VZK25" s="180"/>
      <c r="VZL25" s="180"/>
      <c r="VZM25" s="180"/>
      <c r="VZN25" s="180"/>
      <c r="VZO25" s="180"/>
      <c r="VZP25" s="180"/>
      <c r="VZQ25" s="180"/>
      <c r="VZR25" s="180"/>
      <c r="VZS25" s="180"/>
      <c r="VZT25" s="180"/>
      <c r="VZU25" s="180"/>
      <c r="VZV25" s="180"/>
      <c r="VZW25" s="180"/>
      <c r="VZX25" s="180"/>
      <c r="VZY25" s="180"/>
      <c r="VZZ25" s="180"/>
      <c r="WAA25" s="180"/>
      <c r="WAB25" s="180"/>
      <c r="WAC25" s="180"/>
      <c r="WAD25" s="180"/>
      <c r="WAE25" s="180"/>
      <c r="WAF25" s="180"/>
      <c r="WAG25" s="180"/>
      <c r="WAH25" s="180"/>
      <c r="WAI25" s="180"/>
      <c r="WAJ25" s="180"/>
      <c r="WAK25" s="180"/>
      <c r="WAL25" s="180"/>
      <c r="WAM25" s="180"/>
      <c r="WAN25" s="180"/>
      <c r="WAO25" s="180"/>
      <c r="WAP25" s="180"/>
      <c r="WAQ25" s="180"/>
      <c r="WAR25" s="180"/>
      <c r="WAS25" s="180"/>
      <c r="WAT25" s="180"/>
      <c r="WAU25" s="180"/>
      <c r="WAV25" s="180"/>
      <c r="WAW25" s="180"/>
      <c r="WAX25" s="180"/>
      <c r="WAY25" s="180"/>
      <c r="WAZ25" s="180"/>
      <c r="WBA25" s="180"/>
      <c r="WBB25" s="180"/>
      <c r="WBC25" s="180"/>
      <c r="WBD25" s="180"/>
      <c r="WBE25" s="180"/>
      <c r="WBF25" s="180"/>
      <c r="WBG25" s="180"/>
      <c r="WBH25" s="180"/>
      <c r="WBI25" s="180"/>
      <c r="WBJ25" s="180"/>
      <c r="WBK25" s="180"/>
      <c r="WBL25" s="180"/>
      <c r="WBM25" s="180"/>
      <c r="WBN25" s="180"/>
      <c r="WBO25" s="180"/>
      <c r="WBP25" s="180"/>
      <c r="WBQ25" s="180"/>
      <c r="WBR25" s="180"/>
      <c r="WBS25" s="180"/>
      <c r="WBT25" s="180"/>
      <c r="WBU25" s="180"/>
      <c r="WBV25" s="180"/>
      <c r="WBW25" s="180"/>
      <c r="WBX25" s="180"/>
      <c r="WBY25" s="180"/>
      <c r="WBZ25" s="180"/>
      <c r="WCA25" s="180"/>
      <c r="WCB25" s="180"/>
      <c r="WCC25" s="180"/>
      <c r="WCD25" s="180"/>
      <c r="WCE25" s="180"/>
      <c r="WCF25" s="180"/>
      <c r="WCG25" s="180"/>
      <c r="WCH25" s="180"/>
      <c r="WCI25" s="180"/>
      <c r="WCJ25" s="180"/>
      <c r="WCK25" s="180"/>
      <c r="WCL25" s="180"/>
      <c r="WCM25" s="180"/>
      <c r="WCN25" s="180"/>
      <c r="WCO25" s="180"/>
      <c r="WCP25" s="180"/>
      <c r="WCQ25" s="180"/>
      <c r="WCR25" s="180"/>
      <c r="WCS25" s="180"/>
      <c r="WCT25" s="180"/>
      <c r="WCU25" s="180"/>
      <c r="WCV25" s="180"/>
      <c r="WCW25" s="180"/>
      <c r="WCX25" s="180"/>
      <c r="WCY25" s="180"/>
      <c r="WCZ25" s="180"/>
      <c r="WDA25" s="180"/>
      <c r="WDB25" s="180"/>
      <c r="WDC25" s="180"/>
      <c r="WDD25" s="180"/>
      <c r="WDE25" s="180"/>
      <c r="WDF25" s="180"/>
      <c r="WDG25" s="180"/>
      <c r="WDH25" s="180"/>
      <c r="WDI25" s="180"/>
      <c r="WDJ25" s="180"/>
      <c r="WDK25" s="180"/>
      <c r="WDL25" s="180"/>
      <c r="WDM25" s="180"/>
      <c r="WDN25" s="180"/>
      <c r="WDO25" s="180"/>
      <c r="WDP25" s="180"/>
      <c r="WDQ25" s="180"/>
      <c r="WDR25" s="180"/>
      <c r="WDS25" s="180"/>
      <c r="WDT25" s="180"/>
      <c r="WDU25" s="180"/>
      <c r="WDV25" s="180"/>
      <c r="WDW25" s="180"/>
      <c r="WDX25" s="180"/>
      <c r="WDY25" s="180"/>
      <c r="WDZ25" s="180"/>
      <c r="WEA25" s="180"/>
      <c r="WEB25" s="180"/>
      <c r="WEC25" s="180"/>
      <c r="WED25" s="180"/>
      <c r="WEE25" s="180"/>
      <c r="WEF25" s="180"/>
      <c r="WEG25" s="180"/>
      <c r="WEH25" s="180"/>
      <c r="WEI25" s="180"/>
      <c r="WEJ25" s="180"/>
      <c r="WEK25" s="180"/>
      <c r="WEL25" s="180"/>
      <c r="WEM25" s="180"/>
      <c r="WEN25" s="180"/>
      <c r="WEO25" s="180"/>
      <c r="WEP25" s="180"/>
      <c r="WEQ25" s="180"/>
      <c r="WER25" s="180"/>
      <c r="WES25" s="180"/>
      <c r="WET25" s="180"/>
      <c r="WEU25" s="180"/>
      <c r="WEV25" s="180"/>
      <c r="WEW25" s="180"/>
      <c r="WEX25" s="180"/>
      <c r="WEY25" s="180"/>
      <c r="WEZ25" s="180"/>
      <c r="WFA25" s="180"/>
      <c r="WFB25" s="180"/>
      <c r="WFC25" s="180"/>
      <c r="WFD25" s="180"/>
      <c r="WFE25" s="180"/>
      <c r="WFF25" s="180"/>
      <c r="WFG25" s="180"/>
      <c r="WFH25" s="180"/>
      <c r="WFI25" s="180"/>
      <c r="WFJ25" s="180"/>
      <c r="WFK25" s="180"/>
      <c r="WFL25" s="180"/>
      <c r="WFM25" s="180"/>
      <c r="WFN25" s="180"/>
      <c r="WFO25" s="180"/>
      <c r="WFP25" s="180"/>
      <c r="WFQ25" s="180"/>
      <c r="WFR25" s="180"/>
      <c r="WFS25" s="180"/>
      <c r="WFT25" s="180"/>
      <c r="WFU25" s="180"/>
      <c r="WFV25" s="180"/>
      <c r="WFW25" s="180"/>
      <c r="WFX25" s="180"/>
      <c r="WFY25" s="180"/>
      <c r="WFZ25" s="180"/>
      <c r="WGA25" s="180"/>
      <c r="WGB25" s="180"/>
      <c r="WGC25" s="180"/>
      <c r="WGD25" s="180"/>
      <c r="WGE25" s="180"/>
      <c r="WGF25" s="180"/>
      <c r="WGG25" s="180"/>
      <c r="WGH25" s="180"/>
      <c r="WGI25" s="180"/>
      <c r="WGJ25" s="180"/>
      <c r="WGK25" s="180"/>
      <c r="WGL25" s="180"/>
      <c r="WGM25" s="180"/>
      <c r="WGN25" s="180"/>
      <c r="WGO25" s="180"/>
      <c r="WGP25" s="180"/>
      <c r="WGQ25" s="180"/>
      <c r="WGR25" s="180"/>
      <c r="WGS25" s="180"/>
      <c r="WGT25" s="180"/>
      <c r="WGU25" s="180"/>
      <c r="WGV25" s="180"/>
      <c r="WGW25" s="180"/>
      <c r="WGX25" s="180"/>
      <c r="WGY25" s="180"/>
      <c r="WGZ25" s="180"/>
      <c r="WHA25" s="180"/>
      <c r="WHB25" s="180"/>
      <c r="WHC25" s="180"/>
      <c r="WHD25" s="180"/>
      <c r="WHE25" s="180"/>
      <c r="WHF25" s="180"/>
      <c r="WHG25" s="180"/>
      <c r="WHH25" s="180"/>
      <c r="WHI25" s="180"/>
      <c r="WHJ25" s="180"/>
      <c r="WHK25" s="180"/>
      <c r="WHL25" s="180"/>
      <c r="WHM25" s="180"/>
      <c r="WHN25" s="180"/>
      <c r="WHO25" s="180"/>
      <c r="WHP25" s="180"/>
      <c r="WHQ25" s="180"/>
      <c r="WHR25" s="180"/>
      <c r="WHS25" s="180"/>
      <c r="WHT25" s="180"/>
      <c r="WHU25" s="180"/>
      <c r="WHV25" s="180"/>
      <c r="WHW25" s="180"/>
      <c r="WHX25" s="180"/>
      <c r="WHY25" s="180"/>
      <c r="WHZ25" s="180"/>
      <c r="WIA25" s="180"/>
      <c r="WIB25" s="180"/>
      <c r="WIC25" s="180"/>
      <c r="WID25" s="180"/>
      <c r="WIE25" s="180"/>
      <c r="WIF25" s="180"/>
      <c r="WIG25" s="180"/>
      <c r="WIH25" s="180"/>
      <c r="WII25" s="180"/>
      <c r="WIJ25" s="180"/>
      <c r="WIK25" s="180"/>
      <c r="WIL25" s="180"/>
      <c r="WIM25" s="180"/>
      <c r="WIN25" s="180"/>
      <c r="WIO25" s="180"/>
      <c r="WIP25" s="180"/>
      <c r="WIQ25" s="180"/>
      <c r="WIR25" s="180"/>
      <c r="WIS25" s="180"/>
      <c r="WIT25" s="180"/>
      <c r="WIU25" s="180"/>
      <c r="WIV25" s="180"/>
      <c r="WIW25" s="180"/>
      <c r="WIX25" s="180"/>
      <c r="WIY25" s="180"/>
      <c r="WIZ25" s="180"/>
      <c r="WJA25" s="180"/>
      <c r="WJB25" s="180"/>
      <c r="WJC25" s="180"/>
      <c r="WJD25" s="180"/>
      <c r="WJE25" s="180"/>
      <c r="WJF25" s="180"/>
      <c r="WJG25" s="180"/>
      <c r="WJH25" s="180"/>
      <c r="WJI25" s="180"/>
      <c r="WJJ25" s="180"/>
      <c r="WJK25" s="180"/>
      <c r="WJL25" s="180"/>
      <c r="WJM25" s="180"/>
      <c r="WJN25" s="180"/>
      <c r="WJO25" s="180"/>
      <c r="WJP25" s="180"/>
      <c r="WJQ25" s="180"/>
      <c r="WJR25" s="180"/>
      <c r="WJS25" s="180"/>
      <c r="WJT25" s="180"/>
      <c r="WJU25" s="180"/>
      <c r="WJV25" s="180"/>
      <c r="WJW25" s="180"/>
      <c r="WJX25" s="180"/>
      <c r="WJY25" s="180"/>
      <c r="WJZ25" s="180"/>
      <c r="WKA25" s="180"/>
      <c r="WKB25" s="180"/>
      <c r="WKC25" s="180"/>
      <c r="WKD25" s="180"/>
      <c r="WKE25" s="180"/>
      <c r="WKF25" s="180"/>
      <c r="WKG25" s="180"/>
      <c r="WKH25" s="180"/>
      <c r="WKI25" s="180"/>
      <c r="WKJ25" s="180"/>
      <c r="WKK25" s="180"/>
      <c r="WKL25" s="180"/>
      <c r="WKM25" s="180"/>
      <c r="WKN25" s="180"/>
      <c r="WKO25" s="180"/>
      <c r="WKP25" s="180"/>
      <c r="WKQ25" s="180"/>
      <c r="WKR25" s="180"/>
      <c r="WKS25" s="180"/>
      <c r="WKT25" s="180"/>
      <c r="WKU25" s="180"/>
      <c r="WKV25" s="180"/>
      <c r="WKW25" s="180"/>
      <c r="WKX25" s="180"/>
      <c r="WKY25" s="180"/>
      <c r="WKZ25" s="180"/>
      <c r="WLA25" s="180"/>
      <c r="WLB25" s="180"/>
      <c r="WLC25" s="180"/>
      <c r="WLD25" s="180"/>
      <c r="WLE25" s="180"/>
      <c r="WLF25" s="180"/>
      <c r="WLG25" s="180"/>
      <c r="WLH25" s="180"/>
      <c r="WLI25" s="180"/>
      <c r="WLJ25" s="180"/>
      <c r="WLK25" s="180"/>
      <c r="WLL25" s="180"/>
      <c r="WLM25" s="180"/>
      <c r="WLN25" s="180"/>
      <c r="WLO25" s="180"/>
      <c r="WLP25" s="180"/>
      <c r="WLQ25" s="180"/>
      <c r="WLR25" s="180"/>
      <c r="WLS25" s="180"/>
      <c r="WLT25" s="180"/>
      <c r="WLU25" s="180"/>
      <c r="WLV25" s="180"/>
      <c r="WLW25" s="180"/>
      <c r="WLX25" s="180"/>
      <c r="WLY25" s="180"/>
      <c r="WLZ25" s="180"/>
      <c r="WMA25" s="180"/>
      <c r="WMB25" s="180"/>
      <c r="WMC25" s="180"/>
      <c r="WMD25" s="180"/>
      <c r="WME25" s="180"/>
      <c r="WMF25" s="180"/>
      <c r="WMG25" s="180"/>
      <c r="WMH25" s="180"/>
      <c r="WMI25" s="180"/>
      <c r="WMJ25" s="180"/>
      <c r="WMK25" s="180"/>
      <c r="WML25" s="180"/>
      <c r="WMM25" s="180"/>
      <c r="WMN25" s="180"/>
      <c r="WMO25" s="180"/>
      <c r="WMP25" s="180"/>
      <c r="WMQ25" s="180"/>
      <c r="WMR25" s="180"/>
      <c r="WMS25" s="180"/>
      <c r="WMT25" s="180"/>
      <c r="WMU25" s="180"/>
      <c r="WMV25" s="180"/>
      <c r="WMW25" s="180"/>
      <c r="WMX25" s="180"/>
      <c r="WMY25" s="180"/>
      <c r="WMZ25" s="180"/>
      <c r="WNA25" s="180"/>
      <c r="WNB25" s="180"/>
      <c r="WNC25" s="180"/>
      <c r="WND25" s="180"/>
      <c r="WNE25" s="180"/>
      <c r="WNF25" s="180"/>
      <c r="WNG25" s="180"/>
      <c r="WNH25" s="180"/>
      <c r="WNI25" s="180"/>
      <c r="WNJ25" s="180"/>
      <c r="WNK25" s="180"/>
      <c r="WNL25" s="180"/>
      <c r="WNM25" s="180"/>
      <c r="WNN25" s="180"/>
      <c r="WNO25" s="180"/>
      <c r="WNP25" s="180"/>
      <c r="WNQ25" s="180"/>
      <c r="WNR25" s="180"/>
      <c r="WNS25" s="180"/>
      <c r="WNT25" s="180"/>
      <c r="WNU25" s="180"/>
      <c r="WNV25" s="180"/>
      <c r="WNW25" s="180"/>
      <c r="WNX25" s="180"/>
      <c r="WNY25" s="180"/>
      <c r="WNZ25" s="180"/>
      <c r="WOA25" s="180"/>
      <c r="WOB25" s="180"/>
      <c r="WOC25" s="180"/>
      <c r="WOD25" s="180"/>
      <c r="WOE25" s="180"/>
      <c r="WOF25" s="180"/>
      <c r="WOG25" s="180"/>
      <c r="WOH25" s="180"/>
      <c r="WOI25" s="180"/>
      <c r="WOJ25" s="180"/>
      <c r="WOK25" s="180"/>
      <c r="WOL25" s="180"/>
      <c r="WOM25" s="180"/>
      <c r="WON25" s="180"/>
      <c r="WOO25" s="180"/>
      <c r="WOP25" s="180"/>
      <c r="WOQ25" s="180"/>
      <c r="WOR25" s="180"/>
      <c r="WOS25" s="180"/>
      <c r="WOT25" s="180"/>
      <c r="WOU25" s="180"/>
      <c r="WOV25" s="180"/>
      <c r="WOW25" s="180"/>
      <c r="WOX25" s="180"/>
      <c r="WOY25" s="180"/>
      <c r="WOZ25" s="180"/>
      <c r="WPA25" s="180"/>
      <c r="WPB25" s="180"/>
      <c r="WPC25" s="180"/>
      <c r="WPD25" s="180"/>
      <c r="WPE25" s="180"/>
      <c r="WPF25" s="180"/>
      <c r="WPG25" s="180"/>
      <c r="WPH25" s="180"/>
      <c r="WPI25" s="180"/>
      <c r="WPJ25" s="180"/>
      <c r="WPK25" s="180"/>
      <c r="WPL25" s="180"/>
      <c r="WPM25" s="180"/>
      <c r="WPN25" s="180"/>
      <c r="WPO25" s="180"/>
      <c r="WPP25" s="180"/>
      <c r="WPQ25" s="180"/>
      <c r="WPR25" s="180"/>
      <c r="WPS25" s="180"/>
      <c r="WPT25" s="180"/>
      <c r="WPU25" s="180"/>
      <c r="WPV25" s="180"/>
      <c r="WPW25" s="180"/>
      <c r="WPX25" s="180"/>
      <c r="WPY25" s="180"/>
      <c r="WPZ25" s="180"/>
      <c r="WQA25" s="180"/>
      <c r="WQB25" s="180"/>
      <c r="WQC25" s="180"/>
      <c r="WQD25" s="180"/>
      <c r="WQE25" s="180"/>
      <c r="WQF25" s="180"/>
      <c r="WQG25" s="180"/>
      <c r="WQH25" s="180"/>
      <c r="WQI25" s="180"/>
      <c r="WQJ25" s="180"/>
      <c r="WQK25" s="180"/>
      <c r="WQL25" s="180"/>
      <c r="WQM25" s="180"/>
      <c r="WQN25" s="180"/>
      <c r="WQO25" s="180"/>
      <c r="WQP25" s="180"/>
      <c r="WQQ25" s="180"/>
      <c r="WQR25" s="180"/>
      <c r="WQS25" s="180"/>
      <c r="WQT25" s="180"/>
      <c r="WQU25" s="180"/>
      <c r="WQV25" s="180"/>
      <c r="WQW25" s="180"/>
      <c r="WQX25" s="180"/>
      <c r="WQY25" s="180"/>
      <c r="WQZ25" s="180"/>
      <c r="WRA25" s="180"/>
      <c r="WRB25" s="180"/>
      <c r="WRC25" s="180"/>
      <c r="WRD25" s="180"/>
      <c r="WRE25" s="180"/>
      <c r="WRF25" s="180"/>
      <c r="WRG25" s="180"/>
      <c r="WRH25" s="180"/>
      <c r="WRI25" s="180"/>
      <c r="WRJ25" s="180"/>
      <c r="WRK25" s="180"/>
      <c r="WRL25" s="180"/>
      <c r="WRM25" s="180"/>
      <c r="WRN25" s="180"/>
      <c r="WRO25" s="180"/>
      <c r="WRP25" s="180"/>
      <c r="WRQ25" s="180"/>
      <c r="WRR25" s="180"/>
      <c r="WRS25" s="180"/>
      <c r="WRT25" s="180"/>
      <c r="WRU25" s="180"/>
      <c r="WRV25" s="180"/>
      <c r="WRW25" s="180"/>
      <c r="WRX25" s="180"/>
      <c r="WRY25" s="180"/>
      <c r="WRZ25" s="180"/>
      <c r="WSA25" s="180"/>
      <c r="WSB25" s="180"/>
      <c r="WSC25" s="180"/>
      <c r="WSD25" s="180"/>
      <c r="WSE25" s="180"/>
      <c r="WSF25" s="180"/>
      <c r="WSG25" s="180"/>
      <c r="WSH25" s="180"/>
      <c r="WSI25" s="180"/>
      <c r="WSJ25" s="180"/>
      <c r="WSK25" s="180"/>
      <c r="WSL25" s="180"/>
      <c r="WSM25" s="180"/>
      <c r="WSN25" s="180"/>
      <c r="WSO25" s="180"/>
      <c r="WSP25" s="180"/>
      <c r="WSQ25" s="180"/>
      <c r="WSR25" s="180"/>
      <c r="WSS25" s="180"/>
      <c r="WST25" s="180"/>
      <c r="WSU25" s="180"/>
      <c r="WSV25" s="180"/>
      <c r="WSW25" s="180"/>
      <c r="WSX25" s="180"/>
      <c r="WSY25" s="180"/>
      <c r="WSZ25" s="180"/>
      <c r="WTA25" s="180"/>
      <c r="WTB25" s="180"/>
      <c r="WTC25" s="180"/>
      <c r="WTD25" s="180"/>
      <c r="WTE25" s="180"/>
      <c r="WTF25" s="180"/>
      <c r="WTG25" s="180"/>
      <c r="WTH25" s="180"/>
      <c r="WTI25" s="180"/>
      <c r="WTJ25" s="180"/>
      <c r="WTK25" s="180"/>
      <c r="WTL25" s="180"/>
      <c r="WTM25" s="180"/>
      <c r="WTN25" s="180"/>
      <c r="WTO25" s="180"/>
      <c r="WTP25" s="180"/>
      <c r="WTQ25" s="180"/>
      <c r="WTR25" s="180"/>
      <c r="WTS25" s="180"/>
      <c r="WTT25" s="180"/>
      <c r="WTU25" s="180"/>
      <c r="WTV25" s="180"/>
      <c r="WTW25" s="180"/>
      <c r="WTX25" s="180"/>
      <c r="WTY25" s="180"/>
      <c r="WTZ25" s="180"/>
      <c r="WUA25" s="180"/>
      <c r="WUB25" s="180"/>
      <c r="WUC25" s="180"/>
      <c r="WUD25" s="180"/>
      <c r="WUE25" s="180"/>
      <c r="WUF25" s="180"/>
      <c r="WUG25" s="180"/>
      <c r="WUH25" s="180"/>
      <c r="WUI25" s="180"/>
      <c r="WUJ25" s="180"/>
      <c r="WUK25" s="180"/>
      <c r="WUL25" s="180"/>
      <c r="WUM25" s="180"/>
      <c r="WUN25" s="180"/>
      <c r="WUO25" s="180"/>
      <c r="WUP25" s="180"/>
      <c r="WUQ25" s="180"/>
      <c r="WUR25" s="180"/>
      <c r="WUS25" s="180"/>
      <c r="WUT25" s="180"/>
      <c r="WUU25" s="180"/>
      <c r="WUV25" s="180"/>
      <c r="WUW25" s="180"/>
      <c r="WUX25" s="180"/>
      <c r="WUY25" s="180"/>
      <c r="WUZ25" s="180"/>
      <c r="WVA25" s="180"/>
      <c r="WVB25" s="180"/>
      <c r="WVC25" s="180"/>
      <c r="WVD25" s="180"/>
      <c r="WVE25" s="180"/>
      <c r="WVF25" s="180"/>
      <c r="WVG25" s="180"/>
      <c r="WVH25" s="180"/>
      <c r="WVI25" s="180"/>
      <c r="WVJ25" s="180"/>
      <c r="WVK25" s="180"/>
      <c r="WVL25" s="180"/>
      <c r="WVM25" s="180"/>
      <c r="WVN25" s="180"/>
      <c r="WVO25" s="180"/>
      <c r="WVP25" s="180"/>
      <c r="WVQ25" s="180"/>
      <c r="WVR25" s="180"/>
      <c r="WVS25" s="180"/>
      <c r="WVT25" s="180"/>
      <c r="WVU25" s="180"/>
      <c r="WVV25" s="180"/>
      <c r="WVW25" s="180"/>
      <c r="WVX25" s="180"/>
      <c r="WVY25" s="180"/>
      <c r="WVZ25" s="180"/>
      <c r="WWA25" s="180"/>
      <c r="WWB25" s="180"/>
      <c r="WWC25" s="180"/>
      <c r="WWD25" s="180"/>
      <c r="WWE25" s="180"/>
      <c r="WWF25" s="180"/>
      <c r="WWG25" s="180"/>
      <c r="WWH25" s="180"/>
      <c r="WWI25" s="180"/>
      <c r="WWJ25" s="180"/>
      <c r="WWK25" s="180"/>
      <c r="WWL25" s="180"/>
      <c r="WWM25" s="180"/>
      <c r="WWN25" s="180"/>
      <c r="WWO25" s="180"/>
      <c r="WWP25" s="180"/>
      <c r="WWQ25" s="180"/>
      <c r="WWR25" s="180"/>
      <c r="WWS25" s="180"/>
      <c r="WWT25" s="180"/>
      <c r="WWU25" s="180"/>
      <c r="WWV25" s="180"/>
      <c r="WWW25" s="180"/>
      <c r="WWX25" s="180"/>
      <c r="WWY25" s="180"/>
      <c r="WWZ25" s="180"/>
      <c r="WXA25" s="180"/>
      <c r="WXB25" s="180"/>
      <c r="WXC25" s="180"/>
      <c r="WXD25" s="180"/>
      <c r="WXE25" s="180"/>
      <c r="WXF25" s="180"/>
      <c r="WXG25" s="180"/>
      <c r="WXH25" s="180"/>
      <c r="WXI25" s="180"/>
      <c r="WXJ25" s="180"/>
      <c r="WXK25" s="180"/>
      <c r="WXL25" s="180"/>
      <c r="WXM25" s="180"/>
      <c r="WXN25" s="180"/>
      <c r="WXO25" s="180"/>
      <c r="WXP25" s="180"/>
      <c r="WXQ25" s="180"/>
      <c r="WXR25" s="180"/>
      <c r="WXS25" s="180"/>
      <c r="WXT25" s="180"/>
      <c r="WXU25" s="180"/>
      <c r="WXV25" s="180"/>
      <c r="WXW25" s="180"/>
      <c r="WXX25" s="180"/>
      <c r="WXY25" s="180"/>
      <c r="WXZ25" s="180"/>
      <c r="WYA25" s="180"/>
      <c r="WYB25" s="180"/>
      <c r="WYC25" s="180"/>
      <c r="WYD25" s="180"/>
      <c r="WYE25" s="180"/>
      <c r="WYF25" s="180"/>
      <c r="WYG25" s="180"/>
      <c r="WYH25" s="180"/>
      <c r="WYI25" s="180"/>
      <c r="WYJ25" s="180"/>
      <c r="WYK25" s="180"/>
      <c r="WYL25" s="180"/>
      <c r="WYM25" s="180"/>
      <c r="WYN25" s="180"/>
      <c r="WYO25" s="180"/>
      <c r="WYP25" s="180"/>
      <c r="WYQ25" s="180"/>
      <c r="WYR25" s="180"/>
      <c r="WYS25" s="180"/>
      <c r="WYT25" s="180"/>
      <c r="WYU25" s="180"/>
      <c r="WYV25" s="180"/>
      <c r="WYW25" s="180"/>
      <c r="WYX25" s="180"/>
      <c r="WYY25" s="180"/>
      <c r="WYZ25" s="180"/>
      <c r="WZA25" s="180"/>
      <c r="WZB25" s="180"/>
      <c r="WZC25" s="180"/>
      <c r="WZD25" s="180"/>
      <c r="WZE25" s="180"/>
      <c r="WZF25" s="180"/>
      <c r="WZG25" s="180"/>
      <c r="WZH25" s="180"/>
      <c r="WZI25" s="180"/>
      <c r="WZJ25" s="180"/>
      <c r="WZK25" s="180"/>
      <c r="WZL25" s="180"/>
      <c r="WZM25" s="180"/>
      <c r="WZN25" s="180"/>
      <c r="WZO25" s="180"/>
      <c r="WZP25" s="180"/>
      <c r="WZQ25" s="180"/>
      <c r="WZR25" s="180"/>
      <c r="WZS25" s="180"/>
      <c r="WZT25" s="180"/>
      <c r="WZU25" s="180"/>
      <c r="WZV25" s="180"/>
      <c r="WZW25" s="180"/>
      <c r="WZX25" s="180"/>
      <c r="WZY25" s="180"/>
      <c r="WZZ25" s="180"/>
      <c r="XAA25" s="180"/>
      <c r="XAB25" s="180"/>
      <c r="XAC25" s="180"/>
      <c r="XAD25" s="180"/>
      <c r="XAE25" s="180"/>
      <c r="XAF25" s="180"/>
      <c r="XAG25" s="180"/>
      <c r="XAH25" s="180"/>
      <c r="XAI25" s="180"/>
      <c r="XAJ25" s="180"/>
      <c r="XAK25" s="180"/>
      <c r="XAL25" s="180"/>
      <c r="XAM25" s="180"/>
      <c r="XAN25" s="180"/>
      <c r="XAO25" s="180"/>
      <c r="XAP25" s="180"/>
      <c r="XAQ25" s="180"/>
      <c r="XAR25" s="180"/>
      <c r="XAS25" s="180"/>
      <c r="XAT25" s="180"/>
      <c r="XAU25" s="180"/>
      <c r="XAV25" s="180"/>
      <c r="XAW25" s="180"/>
      <c r="XAX25" s="180"/>
      <c r="XAY25" s="180"/>
      <c r="XAZ25" s="180"/>
      <c r="XBA25" s="180"/>
      <c r="XBB25" s="180"/>
      <c r="XBC25" s="180"/>
      <c r="XBD25" s="180"/>
      <c r="XBE25" s="180"/>
      <c r="XBF25" s="180"/>
      <c r="XBG25" s="180"/>
      <c r="XBH25" s="180"/>
      <c r="XBI25" s="180"/>
      <c r="XBJ25" s="180"/>
      <c r="XBK25" s="180"/>
      <c r="XBL25" s="180"/>
      <c r="XBM25" s="180"/>
      <c r="XBN25" s="180"/>
      <c r="XBO25" s="180"/>
      <c r="XBP25" s="180"/>
      <c r="XBQ25" s="180"/>
      <c r="XBR25" s="180"/>
      <c r="XBS25" s="180"/>
      <c r="XBT25" s="180"/>
      <c r="XBU25" s="180"/>
      <c r="XBV25" s="180"/>
      <c r="XBW25" s="180"/>
      <c r="XBX25" s="180"/>
      <c r="XBY25" s="180"/>
      <c r="XBZ25" s="180"/>
      <c r="XCA25" s="180"/>
      <c r="XCB25" s="180"/>
      <c r="XCC25" s="180"/>
      <c r="XCD25" s="180"/>
      <c r="XCE25" s="180"/>
      <c r="XCF25" s="180"/>
      <c r="XCG25" s="180"/>
      <c r="XCH25" s="180"/>
      <c r="XCI25" s="180"/>
      <c r="XCJ25" s="180"/>
      <c r="XCK25" s="180"/>
      <c r="XCL25" s="180"/>
      <c r="XCM25" s="180"/>
      <c r="XCN25" s="180"/>
      <c r="XCO25" s="180"/>
      <c r="XCP25" s="180"/>
      <c r="XCQ25" s="180"/>
      <c r="XCR25" s="180"/>
      <c r="XCS25" s="180"/>
      <c r="XCT25" s="180"/>
      <c r="XCU25" s="180"/>
      <c r="XCV25" s="180"/>
      <c r="XCW25" s="180"/>
      <c r="XCX25" s="180"/>
      <c r="XCY25" s="180"/>
      <c r="XCZ25" s="180"/>
      <c r="XDA25" s="180"/>
      <c r="XDB25" s="180"/>
      <c r="XDC25" s="180"/>
      <c r="XDD25" s="180"/>
      <c r="XDE25" s="180"/>
      <c r="XDF25" s="180"/>
      <c r="XDG25" s="180"/>
      <c r="XDH25" s="180"/>
      <c r="XDI25" s="180"/>
      <c r="XDJ25" s="180"/>
      <c r="XDK25" s="180"/>
      <c r="XDL25" s="180"/>
      <c r="XDM25" s="180"/>
      <c r="XDN25" s="180"/>
      <c r="XDO25" s="180"/>
      <c r="XDP25" s="180"/>
      <c r="XDQ25" s="180"/>
      <c r="XDR25" s="180"/>
      <c r="XDS25" s="180"/>
      <c r="XDT25" s="180"/>
      <c r="XDU25" s="180"/>
      <c r="XDV25" s="180"/>
      <c r="XDW25" s="180"/>
      <c r="XDX25" s="180"/>
      <c r="XDY25" s="180"/>
      <c r="XDZ25" s="180"/>
      <c r="XEA25" s="180"/>
      <c r="XEB25" s="180"/>
      <c r="XEC25" s="180"/>
      <c r="XED25" s="180"/>
      <c r="XEE25" s="180"/>
      <c r="XEF25" s="180"/>
      <c r="XEG25" s="180"/>
      <c r="XEH25" s="180"/>
      <c r="XEI25" s="180"/>
      <c r="XEJ25" s="180"/>
      <c r="XEK25" s="180"/>
      <c r="XEL25" s="180"/>
      <c r="XEM25" s="180"/>
      <c r="XEN25" s="180"/>
      <c r="XEO25" s="180"/>
      <c r="XEP25" s="180"/>
      <c r="XEQ25" s="180"/>
      <c r="XER25" s="180"/>
      <c r="XES25" s="180"/>
      <c r="XET25" s="180"/>
      <c r="XEU25" s="180"/>
      <c r="XEV25" s="180"/>
      <c r="XEW25" s="180"/>
      <c r="XEX25" s="180"/>
      <c r="XEY25" s="180"/>
      <c r="XEZ25" s="180"/>
      <c r="XFA25" s="180"/>
      <c r="XFB25" s="180"/>
      <c r="XFC25" s="180"/>
      <c r="XFD25" s="180"/>
    </row>
    <row r="26" spans="1:16384" s="169" customFormat="1" ht="20.25" customHeight="1">
      <c r="L26" s="20"/>
      <c r="M26" s="20"/>
    </row>
    <row r="27" spans="1:16384" s="169" customFormat="1" ht="27" customHeight="1">
      <c r="A27" s="180" t="s">
        <v>244</v>
      </c>
      <c r="B27" s="180"/>
      <c r="C27" s="180"/>
      <c r="D27" s="180"/>
      <c r="E27" s="180"/>
      <c r="F27" s="180"/>
      <c r="G27" s="180"/>
      <c r="H27" s="180"/>
      <c r="I27" s="180"/>
      <c r="J27" s="180"/>
      <c r="K27" s="180"/>
      <c r="L27" s="180"/>
      <c r="M27" s="180"/>
    </row>
    <row r="28" spans="1:16384" s="169" customFormat="1">
      <c r="L28" s="20"/>
      <c r="M28" s="20"/>
    </row>
    <row r="29" spans="1:16384" s="169" customFormat="1" ht="32.25" customHeight="1">
      <c r="A29" s="180" t="s">
        <v>245</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c r="IW29" s="180"/>
      <c r="IX29" s="180"/>
      <c r="IY29" s="180"/>
      <c r="IZ29" s="180"/>
      <c r="JA29" s="180"/>
      <c r="JB29" s="180"/>
      <c r="JC29" s="180"/>
      <c r="JD29" s="180"/>
      <c r="JE29" s="180"/>
      <c r="JF29" s="180"/>
      <c r="JG29" s="180"/>
      <c r="JH29" s="180"/>
      <c r="JI29" s="180"/>
      <c r="JJ29" s="180"/>
      <c r="JK29" s="180"/>
      <c r="JL29" s="180"/>
      <c r="JM29" s="180"/>
      <c r="JN29" s="180"/>
      <c r="JO29" s="180"/>
      <c r="JP29" s="180"/>
      <c r="JQ29" s="180"/>
      <c r="JR29" s="180"/>
      <c r="JS29" s="180"/>
      <c r="JT29" s="180"/>
      <c r="JU29" s="180"/>
      <c r="JV29" s="180"/>
      <c r="JW29" s="180"/>
      <c r="JX29" s="180"/>
      <c r="JY29" s="180"/>
      <c r="JZ29" s="180"/>
      <c r="KA29" s="180"/>
      <c r="KB29" s="180"/>
      <c r="KC29" s="180"/>
      <c r="KD29" s="180"/>
      <c r="KE29" s="180"/>
      <c r="KF29" s="180"/>
      <c r="KG29" s="180"/>
      <c r="KH29" s="180"/>
      <c r="KI29" s="180"/>
      <c r="KJ29" s="180"/>
      <c r="KK29" s="180"/>
      <c r="KL29" s="180"/>
      <c r="KM29" s="180"/>
      <c r="KN29" s="180"/>
      <c r="KO29" s="180"/>
      <c r="KP29" s="180"/>
      <c r="KQ29" s="180"/>
      <c r="KR29" s="180"/>
      <c r="KS29" s="180"/>
      <c r="KT29" s="180"/>
      <c r="KU29" s="180"/>
      <c r="KV29" s="180"/>
      <c r="KW29" s="180"/>
      <c r="KX29" s="180"/>
      <c r="KY29" s="180"/>
      <c r="KZ29" s="180"/>
      <c r="LA29" s="180"/>
      <c r="LB29" s="180"/>
      <c r="LC29" s="180"/>
      <c r="LD29" s="180"/>
      <c r="LE29" s="180"/>
      <c r="LF29" s="180"/>
      <c r="LG29" s="180"/>
      <c r="LH29" s="180"/>
      <c r="LI29" s="180"/>
      <c r="LJ29" s="180"/>
      <c r="LK29" s="180"/>
      <c r="LL29" s="180"/>
      <c r="LM29" s="180"/>
      <c r="LN29" s="180"/>
      <c r="LO29" s="180"/>
      <c r="LP29" s="180"/>
      <c r="LQ29" s="180"/>
      <c r="LR29" s="180"/>
      <c r="LS29" s="180"/>
      <c r="LT29" s="180"/>
      <c r="LU29" s="180"/>
      <c r="LV29" s="180"/>
      <c r="LW29" s="180"/>
      <c r="LX29" s="180"/>
      <c r="LY29" s="180"/>
      <c r="LZ29" s="180"/>
      <c r="MA29" s="180"/>
      <c r="MB29" s="180"/>
      <c r="MC29" s="180"/>
      <c r="MD29" s="180"/>
      <c r="ME29" s="180"/>
      <c r="MF29" s="180"/>
      <c r="MG29" s="180"/>
      <c r="MH29" s="180"/>
      <c r="MI29" s="180"/>
      <c r="MJ29" s="180"/>
      <c r="MK29" s="180"/>
      <c r="ML29" s="180"/>
      <c r="MM29" s="180"/>
      <c r="MN29" s="180"/>
      <c r="MO29" s="180"/>
      <c r="MP29" s="180"/>
      <c r="MQ29" s="180"/>
      <c r="MR29" s="180"/>
      <c r="MS29" s="180"/>
      <c r="MT29" s="180"/>
      <c r="MU29" s="180"/>
      <c r="MV29" s="180"/>
      <c r="MW29" s="180"/>
      <c r="MX29" s="180"/>
      <c r="MY29" s="180"/>
      <c r="MZ29" s="180"/>
      <c r="NA29" s="180"/>
      <c r="NB29" s="180"/>
      <c r="NC29" s="180"/>
      <c r="ND29" s="180"/>
      <c r="NE29" s="180"/>
      <c r="NF29" s="180"/>
      <c r="NG29" s="180"/>
      <c r="NH29" s="180"/>
      <c r="NI29" s="180"/>
      <c r="NJ29" s="180"/>
      <c r="NK29" s="180"/>
      <c r="NL29" s="180"/>
      <c r="NM29" s="180"/>
      <c r="NN29" s="180"/>
      <c r="NO29" s="180"/>
      <c r="NP29" s="180"/>
      <c r="NQ29" s="180"/>
      <c r="NR29" s="180"/>
      <c r="NS29" s="180"/>
      <c r="NT29" s="180"/>
      <c r="NU29" s="180"/>
      <c r="NV29" s="180"/>
      <c r="NW29" s="180"/>
      <c r="NX29" s="180"/>
      <c r="NY29" s="180"/>
      <c r="NZ29" s="180"/>
      <c r="OA29" s="180"/>
      <c r="OB29" s="180"/>
      <c r="OC29" s="180"/>
      <c r="OD29" s="180"/>
      <c r="OE29" s="180"/>
      <c r="OF29" s="180"/>
      <c r="OG29" s="180"/>
      <c r="OH29" s="180"/>
      <c r="OI29" s="180"/>
      <c r="OJ29" s="180"/>
      <c r="OK29" s="180"/>
      <c r="OL29" s="180"/>
      <c r="OM29" s="180"/>
      <c r="ON29" s="180"/>
      <c r="OO29" s="180"/>
      <c r="OP29" s="180"/>
      <c r="OQ29" s="180"/>
      <c r="OR29" s="180"/>
      <c r="OS29" s="180"/>
      <c r="OT29" s="180"/>
      <c r="OU29" s="180"/>
      <c r="OV29" s="180"/>
      <c r="OW29" s="180"/>
      <c r="OX29" s="180"/>
      <c r="OY29" s="180"/>
      <c r="OZ29" s="180"/>
      <c r="PA29" s="180"/>
      <c r="PB29" s="180"/>
      <c r="PC29" s="180"/>
      <c r="PD29" s="180"/>
      <c r="PE29" s="180"/>
      <c r="PF29" s="180"/>
      <c r="PG29" s="180"/>
      <c r="PH29" s="180"/>
      <c r="PI29" s="180"/>
      <c r="PJ29" s="180"/>
      <c r="PK29" s="180"/>
      <c r="PL29" s="180"/>
      <c r="PM29" s="180"/>
      <c r="PN29" s="180"/>
      <c r="PO29" s="180"/>
      <c r="PP29" s="180"/>
      <c r="PQ29" s="180"/>
      <c r="PR29" s="180"/>
      <c r="PS29" s="180"/>
      <c r="PT29" s="180"/>
      <c r="PU29" s="180"/>
      <c r="PV29" s="180"/>
      <c r="PW29" s="180"/>
      <c r="PX29" s="180"/>
      <c r="PY29" s="180"/>
      <c r="PZ29" s="180"/>
      <c r="QA29" s="180"/>
      <c r="QB29" s="180"/>
      <c r="QC29" s="180"/>
      <c r="QD29" s="180"/>
      <c r="QE29" s="180"/>
      <c r="QF29" s="180"/>
      <c r="QG29" s="180"/>
      <c r="QH29" s="180"/>
      <c r="QI29" s="180"/>
      <c r="QJ29" s="180"/>
      <c r="QK29" s="180"/>
      <c r="QL29" s="180"/>
      <c r="QM29" s="180"/>
      <c r="QN29" s="180"/>
      <c r="QO29" s="180"/>
      <c r="QP29" s="180"/>
      <c r="QQ29" s="180"/>
      <c r="QR29" s="180"/>
      <c r="QS29" s="180"/>
      <c r="QT29" s="180"/>
      <c r="QU29" s="180"/>
      <c r="QV29" s="180"/>
      <c r="QW29" s="180"/>
      <c r="QX29" s="180"/>
      <c r="QY29" s="180"/>
      <c r="QZ29" s="180"/>
      <c r="RA29" s="180"/>
      <c r="RB29" s="180"/>
      <c r="RC29" s="180"/>
      <c r="RD29" s="180"/>
      <c r="RE29" s="180"/>
      <c r="RF29" s="180"/>
      <c r="RG29" s="180"/>
      <c r="RH29" s="180"/>
      <c r="RI29" s="180"/>
      <c r="RJ29" s="180"/>
      <c r="RK29" s="180"/>
      <c r="RL29" s="180"/>
      <c r="RM29" s="180"/>
      <c r="RN29" s="180"/>
      <c r="RO29" s="180"/>
      <c r="RP29" s="180"/>
      <c r="RQ29" s="180"/>
      <c r="RR29" s="180"/>
      <c r="RS29" s="180"/>
      <c r="RT29" s="180"/>
      <c r="RU29" s="180"/>
      <c r="RV29" s="180"/>
      <c r="RW29" s="180"/>
      <c r="RX29" s="180"/>
      <c r="RY29" s="180"/>
      <c r="RZ29" s="180"/>
      <c r="SA29" s="180"/>
      <c r="SB29" s="180"/>
      <c r="SC29" s="180"/>
      <c r="SD29" s="180"/>
      <c r="SE29" s="180"/>
      <c r="SF29" s="180"/>
      <c r="SG29" s="180"/>
      <c r="SH29" s="180"/>
      <c r="SI29" s="180"/>
      <c r="SJ29" s="180"/>
      <c r="SK29" s="180"/>
      <c r="SL29" s="180"/>
      <c r="SM29" s="180"/>
      <c r="SN29" s="180"/>
      <c r="SO29" s="180"/>
      <c r="SP29" s="180"/>
      <c r="SQ29" s="180"/>
      <c r="SR29" s="180"/>
      <c r="SS29" s="180"/>
      <c r="ST29" s="180"/>
      <c r="SU29" s="180"/>
      <c r="SV29" s="180"/>
      <c r="SW29" s="180"/>
      <c r="SX29" s="180"/>
      <c r="SY29" s="180"/>
      <c r="SZ29" s="180"/>
      <c r="TA29" s="180"/>
      <c r="TB29" s="180"/>
      <c r="TC29" s="180"/>
      <c r="TD29" s="180"/>
      <c r="TE29" s="180"/>
      <c r="TF29" s="180"/>
      <c r="TG29" s="180"/>
      <c r="TH29" s="180"/>
      <c r="TI29" s="180"/>
      <c r="TJ29" s="180"/>
      <c r="TK29" s="180"/>
      <c r="TL29" s="180"/>
      <c r="TM29" s="180"/>
      <c r="TN29" s="180"/>
      <c r="TO29" s="180"/>
      <c r="TP29" s="180"/>
      <c r="TQ29" s="180"/>
      <c r="TR29" s="180"/>
      <c r="TS29" s="180"/>
      <c r="TT29" s="180"/>
      <c r="TU29" s="180"/>
      <c r="TV29" s="180"/>
      <c r="TW29" s="180"/>
      <c r="TX29" s="180"/>
      <c r="TY29" s="180"/>
      <c r="TZ29" s="180"/>
      <c r="UA29" s="180"/>
      <c r="UB29" s="180"/>
      <c r="UC29" s="180"/>
      <c r="UD29" s="180"/>
      <c r="UE29" s="180"/>
      <c r="UF29" s="180"/>
      <c r="UG29" s="180"/>
      <c r="UH29" s="180"/>
      <c r="UI29" s="180"/>
      <c r="UJ29" s="180"/>
      <c r="UK29" s="180"/>
      <c r="UL29" s="180"/>
      <c r="UM29" s="180"/>
      <c r="UN29" s="180"/>
      <c r="UO29" s="180"/>
      <c r="UP29" s="180"/>
      <c r="UQ29" s="180"/>
      <c r="UR29" s="180"/>
      <c r="US29" s="180"/>
      <c r="UT29" s="180"/>
      <c r="UU29" s="180"/>
      <c r="UV29" s="180"/>
      <c r="UW29" s="180"/>
      <c r="UX29" s="180"/>
      <c r="UY29" s="180"/>
      <c r="UZ29" s="180"/>
      <c r="VA29" s="180"/>
      <c r="VB29" s="180"/>
      <c r="VC29" s="180"/>
      <c r="VD29" s="180"/>
      <c r="VE29" s="180"/>
      <c r="VF29" s="180"/>
      <c r="VG29" s="180"/>
      <c r="VH29" s="180"/>
      <c r="VI29" s="180"/>
      <c r="VJ29" s="180"/>
      <c r="VK29" s="180"/>
      <c r="VL29" s="180"/>
      <c r="VM29" s="180"/>
      <c r="VN29" s="180"/>
      <c r="VO29" s="180"/>
      <c r="VP29" s="180"/>
      <c r="VQ29" s="180"/>
      <c r="VR29" s="180"/>
      <c r="VS29" s="180"/>
      <c r="VT29" s="180"/>
      <c r="VU29" s="180"/>
      <c r="VV29" s="180"/>
      <c r="VW29" s="180"/>
      <c r="VX29" s="180"/>
      <c r="VY29" s="180"/>
      <c r="VZ29" s="180"/>
      <c r="WA29" s="180"/>
      <c r="WB29" s="180"/>
      <c r="WC29" s="180"/>
      <c r="WD29" s="180"/>
      <c r="WE29" s="180"/>
      <c r="WF29" s="180"/>
      <c r="WG29" s="180"/>
      <c r="WH29" s="180"/>
      <c r="WI29" s="180"/>
      <c r="WJ29" s="180"/>
      <c r="WK29" s="180"/>
      <c r="WL29" s="180"/>
      <c r="WM29" s="180"/>
      <c r="WN29" s="180"/>
      <c r="WO29" s="180"/>
      <c r="WP29" s="180"/>
      <c r="WQ29" s="180"/>
      <c r="WR29" s="180"/>
      <c r="WS29" s="180"/>
      <c r="WT29" s="180"/>
      <c r="WU29" s="180"/>
      <c r="WV29" s="180"/>
      <c r="WW29" s="180"/>
      <c r="WX29" s="180"/>
      <c r="WY29" s="180"/>
      <c r="WZ29" s="180"/>
      <c r="XA29" s="180"/>
      <c r="XB29" s="180"/>
      <c r="XC29" s="180"/>
      <c r="XD29" s="180"/>
      <c r="XE29" s="180"/>
      <c r="XF29" s="180"/>
      <c r="XG29" s="180"/>
      <c r="XH29" s="180"/>
      <c r="XI29" s="180"/>
      <c r="XJ29" s="180"/>
      <c r="XK29" s="180"/>
      <c r="XL29" s="180"/>
      <c r="XM29" s="180"/>
      <c r="XN29" s="180"/>
      <c r="XO29" s="180"/>
      <c r="XP29" s="180"/>
      <c r="XQ29" s="180"/>
      <c r="XR29" s="180"/>
      <c r="XS29" s="180"/>
      <c r="XT29" s="180"/>
      <c r="XU29" s="180"/>
      <c r="XV29" s="180"/>
      <c r="XW29" s="180"/>
      <c r="XX29" s="180"/>
      <c r="XY29" s="180"/>
      <c r="XZ29" s="180"/>
      <c r="YA29" s="180"/>
      <c r="YB29" s="180"/>
      <c r="YC29" s="180"/>
      <c r="YD29" s="180"/>
      <c r="YE29" s="180"/>
      <c r="YF29" s="180"/>
      <c r="YG29" s="180"/>
      <c r="YH29" s="180"/>
      <c r="YI29" s="180"/>
      <c r="YJ29" s="180"/>
      <c r="YK29" s="180"/>
      <c r="YL29" s="180"/>
      <c r="YM29" s="180"/>
      <c r="YN29" s="180"/>
      <c r="YO29" s="180"/>
      <c r="YP29" s="180"/>
      <c r="YQ29" s="180"/>
      <c r="YR29" s="180"/>
      <c r="YS29" s="180"/>
      <c r="YT29" s="180"/>
      <c r="YU29" s="180"/>
      <c r="YV29" s="180"/>
      <c r="YW29" s="180"/>
      <c r="YX29" s="180"/>
      <c r="YY29" s="180"/>
      <c r="YZ29" s="180"/>
      <c r="ZA29" s="180"/>
      <c r="ZB29" s="180"/>
      <c r="ZC29" s="180"/>
      <c r="ZD29" s="180"/>
      <c r="ZE29" s="180"/>
      <c r="ZF29" s="180"/>
      <c r="ZG29" s="180"/>
      <c r="ZH29" s="180"/>
      <c r="ZI29" s="180"/>
      <c r="ZJ29" s="180"/>
      <c r="ZK29" s="180"/>
      <c r="ZL29" s="180"/>
      <c r="ZM29" s="180"/>
      <c r="ZN29" s="180"/>
      <c r="ZO29" s="180"/>
      <c r="ZP29" s="180"/>
      <c r="ZQ29" s="180"/>
      <c r="ZR29" s="180"/>
      <c r="ZS29" s="180"/>
      <c r="ZT29" s="180"/>
      <c r="ZU29" s="180"/>
      <c r="ZV29" s="180"/>
      <c r="ZW29" s="180"/>
      <c r="ZX29" s="180"/>
      <c r="ZY29" s="180"/>
      <c r="ZZ29" s="180"/>
      <c r="AAA29" s="180"/>
      <c r="AAB29" s="180"/>
      <c r="AAC29" s="180"/>
      <c r="AAD29" s="180"/>
      <c r="AAE29" s="180"/>
      <c r="AAF29" s="180"/>
      <c r="AAG29" s="180"/>
      <c r="AAH29" s="180"/>
      <c r="AAI29" s="180"/>
      <c r="AAJ29" s="180"/>
      <c r="AAK29" s="180"/>
      <c r="AAL29" s="180"/>
      <c r="AAM29" s="180"/>
      <c r="AAN29" s="180"/>
      <c r="AAO29" s="180"/>
      <c r="AAP29" s="180"/>
      <c r="AAQ29" s="180"/>
      <c r="AAR29" s="180"/>
      <c r="AAS29" s="180"/>
      <c r="AAT29" s="180"/>
      <c r="AAU29" s="180"/>
      <c r="AAV29" s="180"/>
      <c r="AAW29" s="180"/>
      <c r="AAX29" s="180"/>
      <c r="AAY29" s="180"/>
      <c r="AAZ29" s="180"/>
      <c r="ABA29" s="180"/>
      <c r="ABB29" s="180"/>
      <c r="ABC29" s="180"/>
      <c r="ABD29" s="180"/>
      <c r="ABE29" s="180"/>
      <c r="ABF29" s="180"/>
      <c r="ABG29" s="180"/>
      <c r="ABH29" s="180"/>
      <c r="ABI29" s="180"/>
      <c r="ABJ29" s="180"/>
      <c r="ABK29" s="180"/>
      <c r="ABL29" s="180"/>
      <c r="ABM29" s="180"/>
      <c r="ABN29" s="180"/>
      <c r="ABO29" s="180"/>
      <c r="ABP29" s="180"/>
      <c r="ABQ29" s="180"/>
      <c r="ABR29" s="180"/>
      <c r="ABS29" s="180"/>
      <c r="ABT29" s="180"/>
      <c r="ABU29" s="180"/>
      <c r="ABV29" s="180"/>
      <c r="ABW29" s="180"/>
      <c r="ABX29" s="180"/>
      <c r="ABY29" s="180"/>
      <c r="ABZ29" s="180"/>
      <c r="ACA29" s="180"/>
      <c r="ACB29" s="180"/>
      <c r="ACC29" s="180"/>
      <c r="ACD29" s="180"/>
      <c r="ACE29" s="180"/>
      <c r="ACF29" s="180"/>
      <c r="ACG29" s="180"/>
      <c r="ACH29" s="180"/>
      <c r="ACI29" s="180"/>
      <c r="ACJ29" s="180"/>
      <c r="ACK29" s="180"/>
      <c r="ACL29" s="180"/>
      <c r="ACM29" s="180"/>
      <c r="ACN29" s="180"/>
      <c r="ACO29" s="180"/>
      <c r="ACP29" s="180"/>
      <c r="ACQ29" s="180"/>
      <c r="ACR29" s="180"/>
      <c r="ACS29" s="180"/>
      <c r="ACT29" s="180"/>
      <c r="ACU29" s="180"/>
      <c r="ACV29" s="180"/>
      <c r="ACW29" s="180"/>
      <c r="ACX29" s="180"/>
      <c r="ACY29" s="180"/>
      <c r="ACZ29" s="180"/>
      <c r="ADA29" s="180"/>
      <c r="ADB29" s="180"/>
      <c r="ADC29" s="180"/>
      <c r="ADD29" s="180"/>
      <c r="ADE29" s="180"/>
      <c r="ADF29" s="180"/>
      <c r="ADG29" s="180"/>
      <c r="ADH29" s="180"/>
      <c r="ADI29" s="180"/>
      <c r="ADJ29" s="180"/>
      <c r="ADK29" s="180"/>
      <c r="ADL29" s="180"/>
      <c r="ADM29" s="180"/>
      <c r="ADN29" s="180"/>
      <c r="ADO29" s="180"/>
      <c r="ADP29" s="180"/>
      <c r="ADQ29" s="180"/>
      <c r="ADR29" s="180"/>
      <c r="ADS29" s="180"/>
      <c r="ADT29" s="180"/>
      <c r="ADU29" s="180"/>
      <c r="ADV29" s="180"/>
      <c r="ADW29" s="180"/>
      <c r="ADX29" s="180"/>
      <c r="ADY29" s="180"/>
      <c r="ADZ29" s="180"/>
      <c r="AEA29" s="180"/>
      <c r="AEB29" s="180"/>
      <c r="AEC29" s="180"/>
      <c r="AED29" s="180"/>
      <c r="AEE29" s="180"/>
      <c r="AEF29" s="180"/>
      <c r="AEG29" s="180"/>
      <c r="AEH29" s="180"/>
      <c r="AEI29" s="180"/>
      <c r="AEJ29" s="180"/>
      <c r="AEK29" s="180"/>
      <c r="AEL29" s="180"/>
      <c r="AEM29" s="180"/>
      <c r="AEN29" s="180"/>
      <c r="AEO29" s="180"/>
      <c r="AEP29" s="180"/>
      <c r="AEQ29" s="180"/>
      <c r="AER29" s="180"/>
      <c r="AES29" s="180"/>
      <c r="AET29" s="180"/>
      <c r="AEU29" s="180"/>
      <c r="AEV29" s="180"/>
      <c r="AEW29" s="180"/>
      <c r="AEX29" s="180"/>
      <c r="AEY29" s="180"/>
      <c r="AEZ29" s="180"/>
      <c r="AFA29" s="180"/>
      <c r="AFB29" s="180"/>
      <c r="AFC29" s="180"/>
      <c r="AFD29" s="180"/>
      <c r="AFE29" s="180"/>
      <c r="AFF29" s="180"/>
      <c r="AFG29" s="180"/>
      <c r="AFH29" s="180"/>
      <c r="AFI29" s="180"/>
      <c r="AFJ29" s="180"/>
      <c r="AFK29" s="180"/>
      <c r="AFL29" s="180"/>
      <c r="AFM29" s="180"/>
      <c r="AFN29" s="180"/>
      <c r="AFO29" s="180"/>
      <c r="AFP29" s="180"/>
      <c r="AFQ29" s="180"/>
      <c r="AFR29" s="180"/>
      <c r="AFS29" s="180"/>
      <c r="AFT29" s="180"/>
      <c r="AFU29" s="180"/>
      <c r="AFV29" s="180"/>
      <c r="AFW29" s="180"/>
      <c r="AFX29" s="180"/>
      <c r="AFY29" s="180"/>
      <c r="AFZ29" s="180"/>
      <c r="AGA29" s="180"/>
      <c r="AGB29" s="180"/>
      <c r="AGC29" s="180"/>
      <c r="AGD29" s="180"/>
      <c r="AGE29" s="180"/>
      <c r="AGF29" s="180"/>
      <c r="AGG29" s="180"/>
      <c r="AGH29" s="180"/>
      <c r="AGI29" s="180"/>
      <c r="AGJ29" s="180"/>
      <c r="AGK29" s="180"/>
      <c r="AGL29" s="180"/>
      <c r="AGM29" s="180"/>
      <c r="AGN29" s="180"/>
      <c r="AGO29" s="180"/>
      <c r="AGP29" s="180"/>
      <c r="AGQ29" s="180"/>
      <c r="AGR29" s="180"/>
      <c r="AGS29" s="180"/>
      <c r="AGT29" s="180"/>
      <c r="AGU29" s="180"/>
      <c r="AGV29" s="180"/>
      <c r="AGW29" s="180"/>
      <c r="AGX29" s="180"/>
      <c r="AGY29" s="180"/>
      <c r="AGZ29" s="180"/>
      <c r="AHA29" s="180"/>
      <c r="AHB29" s="180"/>
      <c r="AHC29" s="180"/>
      <c r="AHD29" s="180"/>
      <c r="AHE29" s="180"/>
      <c r="AHF29" s="180"/>
      <c r="AHG29" s="180"/>
      <c r="AHH29" s="180"/>
      <c r="AHI29" s="180"/>
      <c r="AHJ29" s="180"/>
      <c r="AHK29" s="180"/>
      <c r="AHL29" s="180"/>
      <c r="AHM29" s="180"/>
      <c r="AHN29" s="180"/>
      <c r="AHO29" s="180"/>
      <c r="AHP29" s="180"/>
      <c r="AHQ29" s="180"/>
      <c r="AHR29" s="180"/>
      <c r="AHS29" s="180"/>
      <c r="AHT29" s="180"/>
      <c r="AHU29" s="180"/>
      <c r="AHV29" s="180"/>
      <c r="AHW29" s="180"/>
      <c r="AHX29" s="180"/>
      <c r="AHY29" s="180"/>
      <c r="AHZ29" s="180"/>
      <c r="AIA29" s="180"/>
      <c r="AIB29" s="180"/>
      <c r="AIC29" s="180"/>
      <c r="AID29" s="180"/>
      <c r="AIE29" s="180"/>
      <c r="AIF29" s="180"/>
      <c r="AIG29" s="180"/>
      <c r="AIH29" s="180"/>
      <c r="AII29" s="180"/>
      <c r="AIJ29" s="180"/>
      <c r="AIK29" s="180"/>
      <c r="AIL29" s="180"/>
      <c r="AIM29" s="180"/>
      <c r="AIN29" s="180"/>
      <c r="AIO29" s="180"/>
      <c r="AIP29" s="180"/>
      <c r="AIQ29" s="180"/>
      <c r="AIR29" s="180"/>
      <c r="AIS29" s="180"/>
      <c r="AIT29" s="180"/>
      <c r="AIU29" s="180"/>
      <c r="AIV29" s="180"/>
      <c r="AIW29" s="180"/>
      <c r="AIX29" s="180"/>
      <c r="AIY29" s="180"/>
      <c r="AIZ29" s="180"/>
      <c r="AJA29" s="180"/>
      <c r="AJB29" s="180"/>
      <c r="AJC29" s="180"/>
      <c r="AJD29" s="180"/>
      <c r="AJE29" s="180"/>
      <c r="AJF29" s="180"/>
      <c r="AJG29" s="180"/>
      <c r="AJH29" s="180"/>
      <c r="AJI29" s="180"/>
      <c r="AJJ29" s="180"/>
      <c r="AJK29" s="180"/>
      <c r="AJL29" s="180"/>
      <c r="AJM29" s="180"/>
      <c r="AJN29" s="180"/>
      <c r="AJO29" s="180"/>
      <c r="AJP29" s="180"/>
      <c r="AJQ29" s="180"/>
      <c r="AJR29" s="180"/>
      <c r="AJS29" s="180"/>
      <c r="AJT29" s="180"/>
      <c r="AJU29" s="180"/>
      <c r="AJV29" s="180"/>
      <c r="AJW29" s="180"/>
      <c r="AJX29" s="180"/>
      <c r="AJY29" s="180"/>
      <c r="AJZ29" s="180"/>
      <c r="AKA29" s="180"/>
      <c r="AKB29" s="180"/>
      <c r="AKC29" s="180"/>
      <c r="AKD29" s="180"/>
      <c r="AKE29" s="180"/>
      <c r="AKF29" s="180"/>
      <c r="AKG29" s="180"/>
      <c r="AKH29" s="180"/>
      <c r="AKI29" s="180"/>
      <c r="AKJ29" s="180"/>
      <c r="AKK29" s="180"/>
      <c r="AKL29" s="180"/>
      <c r="AKM29" s="180"/>
      <c r="AKN29" s="180"/>
      <c r="AKO29" s="180"/>
      <c r="AKP29" s="180"/>
      <c r="AKQ29" s="180"/>
      <c r="AKR29" s="180"/>
      <c r="AKS29" s="180"/>
      <c r="AKT29" s="180"/>
      <c r="AKU29" s="180"/>
      <c r="AKV29" s="180"/>
      <c r="AKW29" s="180"/>
      <c r="AKX29" s="180"/>
      <c r="AKY29" s="180"/>
      <c r="AKZ29" s="180"/>
      <c r="ALA29" s="180"/>
      <c r="ALB29" s="180"/>
      <c r="ALC29" s="180"/>
      <c r="ALD29" s="180"/>
      <c r="ALE29" s="180"/>
      <c r="ALF29" s="180"/>
      <c r="ALG29" s="180"/>
      <c r="ALH29" s="180"/>
      <c r="ALI29" s="180"/>
      <c r="ALJ29" s="180"/>
      <c r="ALK29" s="180"/>
      <c r="ALL29" s="180"/>
      <c r="ALM29" s="180"/>
      <c r="ALN29" s="180"/>
      <c r="ALO29" s="180"/>
      <c r="ALP29" s="180"/>
      <c r="ALQ29" s="180"/>
      <c r="ALR29" s="180"/>
      <c r="ALS29" s="180"/>
      <c r="ALT29" s="180"/>
      <c r="ALU29" s="180"/>
      <c r="ALV29" s="180"/>
      <c r="ALW29" s="180"/>
      <c r="ALX29" s="180"/>
      <c r="ALY29" s="180"/>
      <c r="ALZ29" s="180"/>
      <c r="AMA29" s="180"/>
      <c r="AMB29" s="180"/>
      <c r="AMC29" s="180"/>
      <c r="AMD29" s="180"/>
      <c r="AME29" s="180"/>
      <c r="AMF29" s="180"/>
      <c r="AMG29" s="180"/>
      <c r="AMH29" s="180"/>
      <c r="AMI29" s="180"/>
      <c r="AMJ29" s="180"/>
      <c r="AMK29" s="180"/>
      <c r="AML29" s="180"/>
      <c r="AMM29" s="180"/>
      <c r="AMN29" s="180"/>
      <c r="AMO29" s="180"/>
      <c r="AMP29" s="180"/>
      <c r="AMQ29" s="180"/>
      <c r="AMR29" s="180"/>
      <c r="AMS29" s="180"/>
      <c r="AMT29" s="180"/>
      <c r="AMU29" s="180"/>
      <c r="AMV29" s="180"/>
      <c r="AMW29" s="180"/>
      <c r="AMX29" s="180"/>
      <c r="AMY29" s="180"/>
      <c r="AMZ29" s="180"/>
      <c r="ANA29" s="180"/>
      <c r="ANB29" s="180"/>
      <c r="ANC29" s="180"/>
      <c r="AND29" s="180"/>
      <c r="ANE29" s="180"/>
      <c r="ANF29" s="180"/>
      <c r="ANG29" s="180"/>
      <c r="ANH29" s="180"/>
      <c r="ANI29" s="180"/>
      <c r="ANJ29" s="180"/>
      <c r="ANK29" s="180"/>
      <c r="ANL29" s="180"/>
      <c r="ANM29" s="180"/>
      <c r="ANN29" s="180"/>
      <c r="ANO29" s="180"/>
      <c r="ANP29" s="180"/>
      <c r="ANQ29" s="180"/>
      <c r="ANR29" s="180"/>
      <c r="ANS29" s="180"/>
      <c r="ANT29" s="180"/>
      <c r="ANU29" s="180"/>
      <c r="ANV29" s="180"/>
      <c r="ANW29" s="180"/>
      <c r="ANX29" s="180"/>
      <c r="ANY29" s="180"/>
      <c r="ANZ29" s="180"/>
      <c r="AOA29" s="180"/>
      <c r="AOB29" s="180"/>
      <c r="AOC29" s="180"/>
      <c r="AOD29" s="180"/>
      <c r="AOE29" s="180"/>
      <c r="AOF29" s="180"/>
      <c r="AOG29" s="180"/>
      <c r="AOH29" s="180"/>
      <c r="AOI29" s="180"/>
      <c r="AOJ29" s="180"/>
      <c r="AOK29" s="180"/>
      <c r="AOL29" s="180"/>
      <c r="AOM29" s="180"/>
      <c r="AON29" s="180"/>
      <c r="AOO29" s="180"/>
      <c r="AOP29" s="180"/>
      <c r="AOQ29" s="180"/>
      <c r="AOR29" s="180"/>
      <c r="AOS29" s="180"/>
      <c r="AOT29" s="180"/>
      <c r="AOU29" s="180"/>
      <c r="AOV29" s="180"/>
      <c r="AOW29" s="180"/>
      <c r="AOX29" s="180"/>
      <c r="AOY29" s="180"/>
      <c r="AOZ29" s="180"/>
      <c r="APA29" s="180"/>
      <c r="APB29" s="180"/>
      <c r="APC29" s="180"/>
      <c r="APD29" s="180"/>
      <c r="APE29" s="180"/>
      <c r="APF29" s="180"/>
      <c r="APG29" s="180"/>
      <c r="APH29" s="180"/>
      <c r="API29" s="180"/>
      <c r="APJ29" s="180"/>
      <c r="APK29" s="180"/>
      <c r="APL29" s="180"/>
      <c r="APM29" s="180"/>
      <c r="APN29" s="180"/>
      <c r="APO29" s="180"/>
      <c r="APP29" s="180"/>
      <c r="APQ29" s="180"/>
      <c r="APR29" s="180"/>
      <c r="APS29" s="180"/>
      <c r="APT29" s="180"/>
      <c r="APU29" s="180"/>
      <c r="APV29" s="180"/>
      <c r="APW29" s="180"/>
      <c r="APX29" s="180"/>
      <c r="APY29" s="180"/>
      <c r="APZ29" s="180"/>
      <c r="AQA29" s="180"/>
      <c r="AQB29" s="180"/>
      <c r="AQC29" s="180"/>
      <c r="AQD29" s="180"/>
      <c r="AQE29" s="180"/>
      <c r="AQF29" s="180"/>
      <c r="AQG29" s="180"/>
      <c r="AQH29" s="180"/>
      <c r="AQI29" s="180"/>
      <c r="AQJ29" s="180"/>
      <c r="AQK29" s="180"/>
      <c r="AQL29" s="180"/>
      <c r="AQM29" s="180"/>
      <c r="AQN29" s="180"/>
      <c r="AQO29" s="180"/>
      <c r="AQP29" s="180"/>
      <c r="AQQ29" s="180"/>
      <c r="AQR29" s="180"/>
      <c r="AQS29" s="180"/>
      <c r="AQT29" s="180"/>
      <c r="AQU29" s="180"/>
      <c r="AQV29" s="180"/>
      <c r="AQW29" s="180"/>
      <c r="AQX29" s="180"/>
      <c r="AQY29" s="180"/>
      <c r="AQZ29" s="180"/>
      <c r="ARA29" s="180"/>
      <c r="ARB29" s="180"/>
      <c r="ARC29" s="180"/>
      <c r="ARD29" s="180"/>
      <c r="ARE29" s="180"/>
      <c r="ARF29" s="180"/>
      <c r="ARG29" s="180"/>
      <c r="ARH29" s="180"/>
      <c r="ARI29" s="180"/>
      <c r="ARJ29" s="180"/>
      <c r="ARK29" s="180"/>
      <c r="ARL29" s="180"/>
      <c r="ARM29" s="180"/>
      <c r="ARN29" s="180"/>
      <c r="ARO29" s="180"/>
      <c r="ARP29" s="180"/>
      <c r="ARQ29" s="180"/>
      <c r="ARR29" s="180"/>
      <c r="ARS29" s="180"/>
      <c r="ART29" s="180"/>
      <c r="ARU29" s="180"/>
      <c r="ARV29" s="180"/>
      <c r="ARW29" s="180"/>
      <c r="ARX29" s="180"/>
      <c r="ARY29" s="180"/>
      <c r="ARZ29" s="180"/>
      <c r="ASA29" s="180"/>
      <c r="ASB29" s="180"/>
      <c r="ASC29" s="180"/>
      <c r="ASD29" s="180"/>
      <c r="ASE29" s="180"/>
      <c r="ASF29" s="180"/>
      <c r="ASG29" s="180"/>
      <c r="ASH29" s="180"/>
      <c r="ASI29" s="180"/>
      <c r="ASJ29" s="180"/>
      <c r="ASK29" s="180"/>
      <c r="ASL29" s="180"/>
      <c r="ASM29" s="180"/>
      <c r="ASN29" s="180"/>
      <c r="ASO29" s="180"/>
      <c r="ASP29" s="180"/>
      <c r="ASQ29" s="180"/>
      <c r="ASR29" s="180"/>
      <c r="ASS29" s="180"/>
      <c r="AST29" s="180"/>
      <c r="ASU29" s="180"/>
      <c r="ASV29" s="180"/>
      <c r="ASW29" s="180"/>
      <c r="ASX29" s="180"/>
      <c r="ASY29" s="180"/>
      <c r="ASZ29" s="180"/>
      <c r="ATA29" s="180"/>
      <c r="ATB29" s="180"/>
      <c r="ATC29" s="180"/>
      <c r="ATD29" s="180"/>
      <c r="ATE29" s="180"/>
      <c r="ATF29" s="180"/>
      <c r="ATG29" s="180"/>
      <c r="ATH29" s="180"/>
      <c r="ATI29" s="180"/>
      <c r="ATJ29" s="180"/>
      <c r="ATK29" s="180"/>
      <c r="ATL29" s="180"/>
      <c r="ATM29" s="180"/>
      <c r="ATN29" s="180"/>
      <c r="ATO29" s="180"/>
      <c r="ATP29" s="180"/>
      <c r="ATQ29" s="180"/>
      <c r="ATR29" s="180"/>
      <c r="ATS29" s="180"/>
      <c r="ATT29" s="180"/>
      <c r="ATU29" s="180"/>
      <c r="ATV29" s="180"/>
      <c r="ATW29" s="180"/>
      <c r="ATX29" s="180"/>
      <c r="ATY29" s="180"/>
      <c r="ATZ29" s="180"/>
      <c r="AUA29" s="180"/>
      <c r="AUB29" s="180"/>
      <c r="AUC29" s="180"/>
      <c r="AUD29" s="180"/>
      <c r="AUE29" s="180"/>
      <c r="AUF29" s="180"/>
      <c r="AUG29" s="180"/>
      <c r="AUH29" s="180"/>
      <c r="AUI29" s="180"/>
      <c r="AUJ29" s="180"/>
      <c r="AUK29" s="180"/>
      <c r="AUL29" s="180"/>
      <c r="AUM29" s="180"/>
      <c r="AUN29" s="180"/>
      <c r="AUO29" s="180"/>
      <c r="AUP29" s="180"/>
      <c r="AUQ29" s="180"/>
      <c r="AUR29" s="180"/>
      <c r="AUS29" s="180"/>
      <c r="AUT29" s="180"/>
      <c r="AUU29" s="180"/>
      <c r="AUV29" s="180"/>
      <c r="AUW29" s="180"/>
      <c r="AUX29" s="180"/>
      <c r="AUY29" s="180"/>
      <c r="AUZ29" s="180"/>
      <c r="AVA29" s="180"/>
      <c r="AVB29" s="180"/>
      <c r="AVC29" s="180"/>
      <c r="AVD29" s="180"/>
      <c r="AVE29" s="180"/>
      <c r="AVF29" s="180"/>
      <c r="AVG29" s="180"/>
      <c r="AVH29" s="180"/>
      <c r="AVI29" s="180"/>
      <c r="AVJ29" s="180"/>
      <c r="AVK29" s="180"/>
      <c r="AVL29" s="180"/>
      <c r="AVM29" s="180"/>
      <c r="AVN29" s="180"/>
      <c r="AVO29" s="180"/>
      <c r="AVP29" s="180"/>
      <c r="AVQ29" s="180"/>
      <c r="AVR29" s="180"/>
      <c r="AVS29" s="180"/>
      <c r="AVT29" s="180"/>
      <c r="AVU29" s="180"/>
      <c r="AVV29" s="180"/>
      <c r="AVW29" s="180"/>
      <c r="AVX29" s="180"/>
      <c r="AVY29" s="180"/>
      <c r="AVZ29" s="180"/>
      <c r="AWA29" s="180"/>
      <c r="AWB29" s="180"/>
      <c r="AWC29" s="180"/>
      <c r="AWD29" s="180"/>
      <c r="AWE29" s="180"/>
      <c r="AWF29" s="180"/>
      <c r="AWG29" s="180"/>
      <c r="AWH29" s="180"/>
      <c r="AWI29" s="180"/>
      <c r="AWJ29" s="180"/>
      <c r="AWK29" s="180"/>
      <c r="AWL29" s="180"/>
      <c r="AWM29" s="180"/>
      <c r="AWN29" s="180"/>
      <c r="AWO29" s="180"/>
      <c r="AWP29" s="180"/>
      <c r="AWQ29" s="180"/>
      <c r="AWR29" s="180"/>
      <c r="AWS29" s="180"/>
      <c r="AWT29" s="180"/>
      <c r="AWU29" s="180"/>
      <c r="AWV29" s="180"/>
      <c r="AWW29" s="180"/>
      <c r="AWX29" s="180"/>
      <c r="AWY29" s="180"/>
      <c r="AWZ29" s="180"/>
      <c r="AXA29" s="180"/>
      <c r="AXB29" s="180"/>
      <c r="AXC29" s="180"/>
      <c r="AXD29" s="180"/>
      <c r="AXE29" s="180"/>
      <c r="AXF29" s="180"/>
      <c r="AXG29" s="180"/>
      <c r="AXH29" s="180"/>
      <c r="AXI29" s="180"/>
      <c r="AXJ29" s="180"/>
      <c r="AXK29" s="180"/>
      <c r="AXL29" s="180"/>
      <c r="AXM29" s="180"/>
      <c r="AXN29" s="180"/>
      <c r="AXO29" s="180"/>
      <c r="AXP29" s="180"/>
      <c r="AXQ29" s="180"/>
      <c r="AXR29" s="180"/>
      <c r="AXS29" s="180"/>
      <c r="AXT29" s="180"/>
      <c r="AXU29" s="180"/>
      <c r="AXV29" s="180"/>
      <c r="AXW29" s="180"/>
      <c r="AXX29" s="180"/>
      <c r="AXY29" s="180"/>
      <c r="AXZ29" s="180"/>
      <c r="AYA29" s="180"/>
      <c r="AYB29" s="180"/>
      <c r="AYC29" s="180"/>
      <c r="AYD29" s="180"/>
      <c r="AYE29" s="180"/>
      <c r="AYF29" s="180"/>
      <c r="AYG29" s="180"/>
      <c r="AYH29" s="180"/>
      <c r="AYI29" s="180"/>
      <c r="AYJ29" s="180"/>
      <c r="AYK29" s="180"/>
      <c r="AYL29" s="180"/>
      <c r="AYM29" s="180"/>
      <c r="AYN29" s="180"/>
      <c r="AYO29" s="180"/>
      <c r="AYP29" s="180"/>
      <c r="AYQ29" s="180"/>
      <c r="AYR29" s="180"/>
      <c r="AYS29" s="180"/>
      <c r="AYT29" s="180"/>
      <c r="AYU29" s="180"/>
      <c r="AYV29" s="180"/>
      <c r="AYW29" s="180"/>
      <c r="AYX29" s="180"/>
      <c r="AYY29" s="180"/>
      <c r="AYZ29" s="180"/>
      <c r="AZA29" s="180"/>
      <c r="AZB29" s="180"/>
      <c r="AZC29" s="180"/>
      <c r="AZD29" s="180"/>
      <c r="AZE29" s="180"/>
      <c r="AZF29" s="180"/>
      <c r="AZG29" s="180"/>
      <c r="AZH29" s="180"/>
      <c r="AZI29" s="180"/>
      <c r="AZJ29" s="180"/>
      <c r="AZK29" s="180"/>
      <c r="AZL29" s="180"/>
      <c r="AZM29" s="180"/>
      <c r="AZN29" s="180"/>
      <c r="AZO29" s="180"/>
      <c r="AZP29" s="180"/>
      <c r="AZQ29" s="180"/>
      <c r="AZR29" s="180"/>
      <c r="AZS29" s="180"/>
      <c r="AZT29" s="180"/>
      <c r="AZU29" s="180"/>
      <c r="AZV29" s="180"/>
      <c r="AZW29" s="180"/>
      <c r="AZX29" s="180"/>
      <c r="AZY29" s="180"/>
      <c r="AZZ29" s="180"/>
      <c r="BAA29" s="180"/>
      <c r="BAB29" s="180"/>
      <c r="BAC29" s="180"/>
      <c r="BAD29" s="180"/>
      <c r="BAE29" s="180"/>
      <c r="BAF29" s="180"/>
      <c r="BAG29" s="180"/>
      <c r="BAH29" s="180"/>
      <c r="BAI29" s="180"/>
      <c r="BAJ29" s="180"/>
      <c r="BAK29" s="180"/>
      <c r="BAL29" s="180"/>
      <c r="BAM29" s="180"/>
      <c r="BAN29" s="180"/>
      <c r="BAO29" s="180"/>
      <c r="BAP29" s="180"/>
      <c r="BAQ29" s="180"/>
      <c r="BAR29" s="180"/>
      <c r="BAS29" s="180"/>
      <c r="BAT29" s="180"/>
      <c r="BAU29" s="180"/>
      <c r="BAV29" s="180"/>
      <c r="BAW29" s="180"/>
      <c r="BAX29" s="180"/>
      <c r="BAY29" s="180"/>
      <c r="BAZ29" s="180"/>
      <c r="BBA29" s="180"/>
      <c r="BBB29" s="180"/>
      <c r="BBC29" s="180"/>
      <c r="BBD29" s="180"/>
      <c r="BBE29" s="180"/>
      <c r="BBF29" s="180"/>
      <c r="BBG29" s="180"/>
      <c r="BBH29" s="180"/>
      <c r="BBI29" s="180"/>
      <c r="BBJ29" s="180"/>
      <c r="BBK29" s="180"/>
      <c r="BBL29" s="180"/>
      <c r="BBM29" s="180"/>
      <c r="BBN29" s="180"/>
      <c r="BBO29" s="180"/>
      <c r="BBP29" s="180"/>
      <c r="BBQ29" s="180"/>
      <c r="BBR29" s="180"/>
      <c r="BBS29" s="180"/>
      <c r="BBT29" s="180"/>
      <c r="BBU29" s="180"/>
      <c r="BBV29" s="180"/>
      <c r="BBW29" s="180"/>
      <c r="BBX29" s="180"/>
      <c r="BBY29" s="180"/>
      <c r="BBZ29" s="180"/>
      <c r="BCA29" s="180"/>
      <c r="BCB29" s="180"/>
      <c r="BCC29" s="180"/>
      <c r="BCD29" s="180"/>
      <c r="BCE29" s="180"/>
      <c r="BCF29" s="180"/>
      <c r="BCG29" s="180"/>
      <c r="BCH29" s="180"/>
      <c r="BCI29" s="180"/>
      <c r="BCJ29" s="180"/>
      <c r="BCK29" s="180"/>
      <c r="BCL29" s="180"/>
      <c r="BCM29" s="180"/>
      <c r="BCN29" s="180"/>
      <c r="BCO29" s="180"/>
      <c r="BCP29" s="180"/>
      <c r="BCQ29" s="180"/>
      <c r="BCR29" s="180"/>
      <c r="BCS29" s="180"/>
      <c r="BCT29" s="180"/>
      <c r="BCU29" s="180"/>
      <c r="BCV29" s="180"/>
      <c r="BCW29" s="180"/>
      <c r="BCX29" s="180"/>
      <c r="BCY29" s="180"/>
      <c r="BCZ29" s="180"/>
      <c r="BDA29" s="180"/>
      <c r="BDB29" s="180"/>
      <c r="BDC29" s="180"/>
      <c r="BDD29" s="180"/>
      <c r="BDE29" s="180"/>
      <c r="BDF29" s="180"/>
      <c r="BDG29" s="180"/>
      <c r="BDH29" s="180"/>
      <c r="BDI29" s="180"/>
      <c r="BDJ29" s="180"/>
      <c r="BDK29" s="180"/>
      <c r="BDL29" s="180"/>
      <c r="BDM29" s="180"/>
      <c r="BDN29" s="180"/>
      <c r="BDO29" s="180"/>
      <c r="BDP29" s="180"/>
      <c r="BDQ29" s="180"/>
      <c r="BDR29" s="180"/>
      <c r="BDS29" s="180"/>
      <c r="BDT29" s="180"/>
      <c r="BDU29" s="180"/>
      <c r="BDV29" s="180"/>
      <c r="BDW29" s="180"/>
      <c r="BDX29" s="180"/>
      <c r="BDY29" s="180"/>
      <c r="BDZ29" s="180"/>
      <c r="BEA29" s="180"/>
      <c r="BEB29" s="180"/>
      <c r="BEC29" s="180"/>
      <c r="BED29" s="180"/>
      <c r="BEE29" s="180"/>
      <c r="BEF29" s="180"/>
      <c r="BEG29" s="180"/>
      <c r="BEH29" s="180"/>
      <c r="BEI29" s="180"/>
      <c r="BEJ29" s="180"/>
      <c r="BEK29" s="180"/>
      <c r="BEL29" s="180"/>
      <c r="BEM29" s="180"/>
      <c r="BEN29" s="180"/>
      <c r="BEO29" s="180"/>
      <c r="BEP29" s="180"/>
      <c r="BEQ29" s="180"/>
      <c r="BER29" s="180"/>
      <c r="BES29" s="180"/>
      <c r="BET29" s="180"/>
      <c r="BEU29" s="180"/>
      <c r="BEV29" s="180"/>
      <c r="BEW29" s="180"/>
      <c r="BEX29" s="180"/>
      <c r="BEY29" s="180"/>
      <c r="BEZ29" s="180"/>
      <c r="BFA29" s="180"/>
      <c r="BFB29" s="180"/>
      <c r="BFC29" s="180"/>
      <c r="BFD29" s="180"/>
      <c r="BFE29" s="180"/>
      <c r="BFF29" s="180"/>
      <c r="BFG29" s="180"/>
      <c r="BFH29" s="180"/>
      <c r="BFI29" s="180"/>
      <c r="BFJ29" s="180"/>
      <c r="BFK29" s="180"/>
      <c r="BFL29" s="180"/>
      <c r="BFM29" s="180"/>
      <c r="BFN29" s="180"/>
      <c r="BFO29" s="180"/>
      <c r="BFP29" s="180"/>
      <c r="BFQ29" s="180"/>
      <c r="BFR29" s="180"/>
      <c r="BFS29" s="180"/>
      <c r="BFT29" s="180"/>
      <c r="BFU29" s="180"/>
      <c r="BFV29" s="180"/>
      <c r="BFW29" s="180"/>
      <c r="BFX29" s="180"/>
      <c r="BFY29" s="180"/>
      <c r="BFZ29" s="180"/>
      <c r="BGA29" s="180"/>
      <c r="BGB29" s="180"/>
      <c r="BGC29" s="180"/>
      <c r="BGD29" s="180"/>
      <c r="BGE29" s="180"/>
      <c r="BGF29" s="180"/>
      <c r="BGG29" s="180"/>
      <c r="BGH29" s="180"/>
      <c r="BGI29" s="180"/>
      <c r="BGJ29" s="180"/>
      <c r="BGK29" s="180"/>
      <c r="BGL29" s="180"/>
      <c r="BGM29" s="180"/>
      <c r="BGN29" s="180"/>
      <c r="BGO29" s="180"/>
      <c r="BGP29" s="180"/>
      <c r="BGQ29" s="180"/>
      <c r="BGR29" s="180"/>
      <c r="BGS29" s="180"/>
      <c r="BGT29" s="180"/>
      <c r="BGU29" s="180"/>
      <c r="BGV29" s="180"/>
      <c r="BGW29" s="180"/>
      <c r="BGX29" s="180"/>
      <c r="BGY29" s="180"/>
      <c r="BGZ29" s="180"/>
      <c r="BHA29" s="180"/>
      <c r="BHB29" s="180"/>
      <c r="BHC29" s="180"/>
      <c r="BHD29" s="180"/>
      <c r="BHE29" s="180"/>
      <c r="BHF29" s="180"/>
      <c r="BHG29" s="180"/>
      <c r="BHH29" s="180"/>
      <c r="BHI29" s="180"/>
      <c r="BHJ29" s="180"/>
      <c r="BHK29" s="180"/>
      <c r="BHL29" s="180"/>
      <c r="BHM29" s="180"/>
      <c r="BHN29" s="180"/>
      <c r="BHO29" s="180"/>
      <c r="BHP29" s="180"/>
      <c r="BHQ29" s="180"/>
      <c r="BHR29" s="180"/>
      <c r="BHS29" s="180"/>
      <c r="BHT29" s="180"/>
      <c r="BHU29" s="180"/>
      <c r="BHV29" s="180"/>
      <c r="BHW29" s="180"/>
      <c r="BHX29" s="180"/>
      <c r="BHY29" s="180"/>
      <c r="BHZ29" s="180"/>
      <c r="BIA29" s="180"/>
      <c r="BIB29" s="180"/>
      <c r="BIC29" s="180"/>
      <c r="BID29" s="180"/>
      <c r="BIE29" s="180"/>
      <c r="BIF29" s="180"/>
      <c r="BIG29" s="180"/>
      <c r="BIH29" s="180"/>
      <c r="BII29" s="180"/>
      <c r="BIJ29" s="180"/>
      <c r="BIK29" s="180"/>
      <c r="BIL29" s="180"/>
      <c r="BIM29" s="180"/>
      <c r="BIN29" s="180"/>
      <c r="BIO29" s="180"/>
      <c r="BIP29" s="180"/>
      <c r="BIQ29" s="180"/>
      <c r="BIR29" s="180"/>
      <c r="BIS29" s="180"/>
      <c r="BIT29" s="180"/>
      <c r="BIU29" s="180"/>
      <c r="BIV29" s="180"/>
      <c r="BIW29" s="180"/>
      <c r="BIX29" s="180"/>
      <c r="BIY29" s="180"/>
      <c r="BIZ29" s="180"/>
      <c r="BJA29" s="180"/>
      <c r="BJB29" s="180"/>
      <c r="BJC29" s="180"/>
      <c r="BJD29" s="180"/>
      <c r="BJE29" s="180"/>
      <c r="BJF29" s="180"/>
      <c r="BJG29" s="180"/>
      <c r="BJH29" s="180"/>
      <c r="BJI29" s="180"/>
      <c r="BJJ29" s="180"/>
      <c r="BJK29" s="180"/>
      <c r="BJL29" s="180"/>
      <c r="BJM29" s="180"/>
      <c r="BJN29" s="180"/>
      <c r="BJO29" s="180"/>
      <c r="BJP29" s="180"/>
      <c r="BJQ29" s="180"/>
      <c r="BJR29" s="180"/>
      <c r="BJS29" s="180"/>
      <c r="BJT29" s="180"/>
      <c r="BJU29" s="180"/>
      <c r="BJV29" s="180"/>
      <c r="BJW29" s="180"/>
      <c r="BJX29" s="180"/>
      <c r="BJY29" s="180"/>
      <c r="BJZ29" s="180"/>
      <c r="BKA29" s="180"/>
      <c r="BKB29" s="180"/>
      <c r="BKC29" s="180"/>
      <c r="BKD29" s="180"/>
      <c r="BKE29" s="180"/>
      <c r="BKF29" s="180"/>
      <c r="BKG29" s="180"/>
      <c r="BKH29" s="180"/>
      <c r="BKI29" s="180"/>
      <c r="BKJ29" s="180"/>
      <c r="BKK29" s="180"/>
      <c r="BKL29" s="180"/>
      <c r="BKM29" s="180"/>
      <c r="BKN29" s="180"/>
      <c r="BKO29" s="180"/>
      <c r="BKP29" s="180"/>
      <c r="BKQ29" s="180"/>
      <c r="BKR29" s="180"/>
      <c r="BKS29" s="180"/>
      <c r="BKT29" s="180"/>
      <c r="BKU29" s="180"/>
      <c r="BKV29" s="180"/>
      <c r="BKW29" s="180"/>
      <c r="BKX29" s="180"/>
      <c r="BKY29" s="180"/>
      <c r="BKZ29" s="180"/>
      <c r="BLA29" s="180"/>
      <c r="BLB29" s="180"/>
      <c r="BLC29" s="180"/>
      <c r="BLD29" s="180"/>
      <c r="BLE29" s="180"/>
      <c r="BLF29" s="180"/>
      <c r="BLG29" s="180"/>
      <c r="BLH29" s="180"/>
      <c r="BLI29" s="180"/>
      <c r="BLJ29" s="180"/>
      <c r="BLK29" s="180"/>
      <c r="BLL29" s="180"/>
      <c r="BLM29" s="180"/>
      <c r="BLN29" s="180"/>
      <c r="BLO29" s="180"/>
      <c r="BLP29" s="180"/>
      <c r="BLQ29" s="180"/>
      <c r="BLR29" s="180"/>
      <c r="BLS29" s="180"/>
      <c r="BLT29" s="180"/>
      <c r="BLU29" s="180"/>
      <c r="BLV29" s="180"/>
      <c r="BLW29" s="180"/>
      <c r="BLX29" s="180"/>
      <c r="BLY29" s="180"/>
      <c r="BLZ29" s="180"/>
      <c r="BMA29" s="180"/>
      <c r="BMB29" s="180"/>
      <c r="BMC29" s="180"/>
      <c r="BMD29" s="180"/>
      <c r="BME29" s="180"/>
      <c r="BMF29" s="180"/>
      <c r="BMG29" s="180"/>
      <c r="BMH29" s="180"/>
      <c r="BMI29" s="180"/>
      <c r="BMJ29" s="180"/>
      <c r="BMK29" s="180"/>
      <c r="BML29" s="180"/>
      <c r="BMM29" s="180"/>
      <c r="BMN29" s="180"/>
      <c r="BMO29" s="180"/>
      <c r="BMP29" s="180"/>
      <c r="BMQ29" s="180"/>
      <c r="BMR29" s="180"/>
      <c r="BMS29" s="180"/>
      <c r="BMT29" s="180"/>
      <c r="BMU29" s="180"/>
      <c r="BMV29" s="180"/>
      <c r="BMW29" s="180"/>
      <c r="BMX29" s="180"/>
      <c r="BMY29" s="180"/>
      <c r="BMZ29" s="180"/>
      <c r="BNA29" s="180"/>
      <c r="BNB29" s="180"/>
      <c r="BNC29" s="180"/>
      <c r="BND29" s="180"/>
      <c r="BNE29" s="180"/>
      <c r="BNF29" s="180"/>
      <c r="BNG29" s="180"/>
      <c r="BNH29" s="180"/>
      <c r="BNI29" s="180"/>
      <c r="BNJ29" s="180"/>
      <c r="BNK29" s="180"/>
      <c r="BNL29" s="180"/>
      <c r="BNM29" s="180"/>
      <c r="BNN29" s="180"/>
      <c r="BNO29" s="180"/>
      <c r="BNP29" s="180"/>
      <c r="BNQ29" s="180"/>
      <c r="BNR29" s="180"/>
      <c r="BNS29" s="180"/>
      <c r="BNT29" s="180"/>
      <c r="BNU29" s="180"/>
      <c r="BNV29" s="180"/>
      <c r="BNW29" s="180"/>
      <c r="BNX29" s="180"/>
      <c r="BNY29" s="180"/>
      <c r="BNZ29" s="180"/>
      <c r="BOA29" s="180"/>
      <c r="BOB29" s="180"/>
      <c r="BOC29" s="180"/>
      <c r="BOD29" s="180"/>
      <c r="BOE29" s="180"/>
      <c r="BOF29" s="180"/>
      <c r="BOG29" s="180"/>
      <c r="BOH29" s="180"/>
      <c r="BOI29" s="180"/>
      <c r="BOJ29" s="180"/>
      <c r="BOK29" s="180"/>
      <c r="BOL29" s="180"/>
      <c r="BOM29" s="180"/>
      <c r="BON29" s="180"/>
      <c r="BOO29" s="180"/>
      <c r="BOP29" s="180"/>
      <c r="BOQ29" s="180"/>
      <c r="BOR29" s="180"/>
      <c r="BOS29" s="180"/>
      <c r="BOT29" s="180"/>
      <c r="BOU29" s="180"/>
      <c r="BOV29" s="180"/>
      <c r="BOW29" s="180"/>
      <c r="BOX29" s="180"/>
      <c r="BOY29" s="180"/>
      <c r="BOZ29" s="180"/>
      <c r="BPA29" s="180"/>
      <c r="BPB29" s="180"/>
      <c r="BPC29" s="180"/>
      <c r="BPD29" s="180"/>
      <c r="BPE29" s="180"/>
      <c r="BPF29" s="180"/>
      <c r="BPG29" s="180"/>
      <c r="BPH29" s="180"/>
      <c r="BPI29" s="180"/>
      <c r="BPJ29" s="180"/>
      <c r="BPK29" s="180"/>
      <c r="BPL29" s="180"/>
      <c r="BPM29" s="180"/>
      <c r="BPN29" s="180"/>
      <c r="BPO29" s="180"/>
      <c r="BPP29" s="180"/>
      <c r="BPQ29" s="180"/>
      <c r="BPR29" s="180"/>
      <c r="BPS29" s="180"/>
      <c r="BPT29" s="180"/>
      <c r="BPU29" s="180"/>
      <c r="BPV29" s="180"/>
      <c r="BPW29" s="180"/>
      <c r="BPX29" s="180"/>
      <c r="BPY29" s="180"/>
      <c r="BPZ29" s="180"/>
      <c r="BQA29" s="180"/>
      <c r="BQB29" s="180"/>
      <c r="BQC29" s="180"/>
      <c r="BQD29" s="180"/>
      <c r="BQE29" s="180"/>
      <c r="BQF29" s="180"/>
      <c r="BQG29" s="180"/>
      <c r="BQH29" s="180"/>
      <c r="BQI29" s="180"/>
      <c r="BQJ29" s="180"/>
      <c r="BQK29" s="180"/>
      <c r="BQL29" s="180"/>
      <c r="BQM29" s="180"/>
      <c r="BQN29" s="180"/>
      <c r="BQO29" s="180"/>
      <c r="BQP29" s="180"/>
      <c r="BQQ29" s="180"/>
      <c r="BQR29" s="180"/>
      <c r="BQS29" s="180"/>
      <c r="BQT29" s="180"/>
      <c r="BQU29" s="180"/>
      <c r="BQV29" s="180"/>
      <c r="BQW29" s="180"/>
      <c r="BQX29" s="180"/>
      <c r="BQY29" s="180"/>
      <c r="BQZ29" s="180"/>
      <c r="BRA29" s="180"/>
      <c r="BRB29" s="180"/>
      <c r="BRC29" s="180"/>
      <c r="BRD29" s="180"/>
      <c r="BRE29" s="180"/>
      <c r="BRF29" s="180"/>
      <c r="BRG29" s="180"/>
      <c r="BRH29" s="180"/>
      <c r="BRI29" s="180"/>
      <c r="BRJ29" s="180"/>
      <c r="BRK29" s="180"/>
      <c r="BRL29" s="180"/>
      <c r="BRM29" s="180"/>
      <c r="BRN29" s="180"/>
      <c r="BRO29" s="180"/>
      <c r="BRP29" s="180"/>
      <c r="BRQ29" s="180"/>
      <c r="BRR29" s="180"/>
      <c r="BRS29" s="180"/>
      <c r="BRT29" s="180"/>
      <c r="BRU29" s="180"/>
      <c r="BRV29" s="180"/>
      <c r="BRW29" s="180"/>
      <c r="BRX29" s="180"/>
      <c r="BRY29" s="180"/>
      <c r="BRZ29" s="180"/>
      <c r="BSA29" s="180"/>
      <c r="BSB29" s="180"/>
      <c r="BSC29" s="180"/>
      <c r="BSD29" s="180"/>
      <c r="BSE29" s="180"/>
      <c r="BSF29" s="180"/>
      <c r="BSG29" s="180"/>
      <c r="BSH29" s="180"/>
      <c r="BSI29" s="180"/>
      <c r="BSJ29" s="180"/>
      <c r="BSK29" s="180"/>
      <c r="BSL29" s="180"/>
      <c r="BSM29" s="180"/>
      <c r="BSN29" s="180"/>
      <c r="BSO29" s="180"/>
      <c r="BSP29" s="180"/>
      <c r="BSQ29" s="180"/>
      <c r="BSR29" s="180"/>
      <c r="BSS29" s="180"/>
      <c r="BST29" s="180"/>
      <c r="BSU29" s="180"/>
      <c r="BSV29" s="180"/>
      <c r="BSW29" s="180"/>
      <c r="BSX29" s="180"/>
      <c r="BSY29" s="180"/>
      <c r="BSZ29" s="180"/>
      <c r="BTA29" s="180"/>
      <c r="BTB29" s="180"/>
      <c r="BTC29" s="180"/>
      <c r="BTD29" s="180"/>
      <c r="BTE29" s="180"/>
      <c r="BTF29" s="180"/>
      <c r="BTG29" s="180"/>
      <c r="BTH29" s="180"/>
      <c r="BTI29" s="180"/>
      <c r="BTJ29" s="180"/>
      <c r="BTK29" s="180"/>
      <c r="BTL29" s="180"/>
      <c r="BTM29" s="180"/>
      <c r="BTN29" s="180"/>
      <c r="BTO29" s="180"/>
      <c r="BTP29" s="180"/>
      <c r="BTQ29" s="180"/>
      <c r="BTR29" s="180"/>
      <c r="BTS29" s="180"/>
      <c r="BTT29" s="180"/>
      <c r="BTU29" s="180"/>
      <c r="BTV29" s="180"/>
      <c r="BTW29" s="180"/>
      <c r="BTX29" s="180"/>
      <c r="BTY29" s="180"/>
      <c r="BTZ29" s="180"/>
      <c r="BUA29" s="180"/>
      <c r="BUB29" s="180"/>
      <c r="BUC29" s="180"/>
      <c r="BUD29" s="180"/>
      <c r="BUE29" s="180"/>
      <c r="BUF29" s="180"/>
      <c r="BUG29" s="180"/>
      <c r="BUH29" s="180"/>
      <c r="BUI29" s="180"/>
      <c r="BUJ29" s="180"/>
      <c r="BUK29" s="180"/>
      <c r="BUL29" s="180"/>
      <c r="BUM29" s="180"/>
      <c r="BUN29" s="180"/>
      <c r="BUO29" s="180"/>
      <c r="BUP29" s="180"/>
      <c r="BUQ29" s="180"/>
      <c r="BUR29" s="180"/>
      <c r="BUS29" s="180"/>
      <c r="BUT29" s="180"/>
      <c r="BUU29" s="180"/>
      <c r="BUV29" s="180"/>
      <c r="BUW29" s="180"/>
      <c r="BUX29" s="180"/>
      <c r="BUY29" s="180"/>
      <c r="BUZ29" s="180"/>
      <c r="BVA29" s="180"/>
      <c r="BVB29" s="180"/>
      <c r="BVC29" s="180"/>
      <c r="BVD29" s="180"/>
      <c r="BVE29" s="180"/>
      <c r="BVF29" s="180"/>
      <c r="BVG29" s="180"/>
      <c r="BVH29" s="180"/>
      <c r="BVI29" s="180"/>
      <c r="BVJ29" s="180"/>
      <c r="BVK29" s="180"/>
      <c r="BVL29" s="180"/>
      <c r="BVM29" s="180"/>
      <c r="BVN29" s="180"/>
      <c r="BVO29" s="180"/>
      <c r="BVP29" s="180"/>
      <c r="BVQ29" s="180"/>
      <c r="BVR29" s="180"/>
      <c r="BVS29" s="180"/>
      <c r="BVT29" s="180"/>
      <c r="BVU29" s="180"/>
      <c r="BVV29" s="180"/>
      <c r="BVW29" s="180"/>
      <c r="BVX29" s="180"/>
      <c r="BVY29" s="180"/>
      <c r="BVZ29" s="180"/>
      <c r="BWA29" s="180"/>
      <c r="BWB29" s="180"/>
      <c r="BWC29" s="180"/>
      <c r="BWD29" s="180"/>
      <c r="BWE29" s="180"/>
      <c r="BWF29" s="180"/>
      <c r="BWG29" s="180"/>
      <c r="BWH29" s="180"/>
      <c r="BWI29" s="180"/>
      <c r="BWJ29" s="180"/>
      <c r="BWK29" s="180"/>
      <c r="BWL29" s="180"/>
      <c r="BWM29" s="180"/>
      <c r="BWN29" s="180"/>
      <c r="BWO29" s="180"/>
      <c r="BWP29" s="180"/>
      <c r="BWQ29" s="180"/>
      <c r="BWR29" s="180"/>
      <c r="BWS29" s="180"/>
      <c r="BWT29" s="180"/>
      <c r="BWU29" s="180"/>
      <c r="BWV29" s="180"/>
      <c r="BWW29" s="180"/>
      <c r="BWX29" s="180"/>
      <c r="BWY29" s="180"/>
      <c r="BWZ29" s="180"/>
      <c r="BXA29" s="180"/>
      <c r="BXB29" s="180"/>
      <c r="BXC29" s="180"/>
      <c r="BXD29" s="180"/>
      <c r="BXE29" s="180"/>
      <c r="BXF29" s="180"/>
      <c r="BXG29" s="180"/>
      <c r="BXH29" s="180"/>
      <c r="BXI29" s="180"/>
      <c r="BXJ29" s="180"/>
      <c r="BXK29" s="180"/>
      <c r="BXL29" s="180"/>
      <c r="BXM29" s="180"/>
      <c r="BXN29" s="180"/>
      <c r="BXO29" s="180"/>
      <c r="BXP29" s="180"/>
      <c r="BXQ29" s="180"/>
      <c r="BXR29" s="180"/>
      <c r="BXS29" s="180"/>
      <c r="BXT29" s="180"/>
      <c r="BXU29" s="180"/>
      <c r="BXV29" s="180"/>
      <c r="BXW29" s="180"/>
      <c r="BXX29" s="180"/>
      <c r="BXY29" s="180"/>
      <c r="BXZ29" s="180"/>
      <c r="BYA29" s="180"/>
      <c r="BYB29" s="180"/>
      <c r="BYC29" s="180"/>
      <c r="BYD29" s="180"/>
      <c r="BYE29" s="180"/>
      <c r="BYF29" s="180"/>
      <c r="BYG29" s="180"/>
      <c r="BYH29" s="180"/>
      <c r="BYI29" s="180"/>
      <c r="BYJ29" s="180"/>
      <c r="BYK29" s="180"/>
      <c r="BYL29" s="180"/>
      <c r="BYM29" s="180"/>
      <c r="BYN29" s="180"/>
      <c r="BYO29" s="180"/>
      <c r="BYP29" s="180"/>
      <c r="BYQ29" s="180"/>
      <c r="BYR29" s="180"/>
      <c r="BYS29" s="180"/>
      <c r="BYT29" s="180"/>
      <c r="BYU29" s="180"/>
      <c r="BYV29" s="180"/>
      <c r="BYW29" s="180"/>
      <c r="BYX29" s="180"/>
      <c r="BYY29" s="180"/>
      <c r="BYZ29" s="180"/>
      <c r="BZA29" s="180"/>
      <c r="BZB29" s="180"/>
      <c r="BZC29" s="180"/>
      <c r="BZD29" s="180"/>
      <c r="BZE29" s="180"/>
      <c r="BZF29" s="180"/>
      <c r="BZG29" s="180"/>
      <c r="BZH29" s="180"/>
      <c r="BZI29" s="180"/>
      <c r="BZJ29" s="180"/>
      <c r="BZK29" s="180"/>
      <c r="BZL29" s="180"/>
      <c r="BZM29" s="180"/>
      <c r="BZN29" s="180"/>
      <c r="BZO29" s="180"/>
      <c r="BZP29" s="180"/>
      <c r="BZQ29" s="180"/>
      <c r="BZR29" s="180"/>
      <c r="BZS29" s="180"/>
      <c r="BZT29" s="180"/>
      <c r="BZU29" s="180"/>
      <c r="BZV29" s="180"/>
      <c r="BZW29" s="180"/>
      <c r="BZX29" s="180"/>
      <c r="BZY29" s="180"/>
      <c r="BZZ29" s="180"/>
      <c r="CAA29" s="180"/>
      <c r="CAB29" s="180"/>
      <c r="CAC29" s="180"/>
      <c r="CAD29" s="180"/>
      <c r="CAE29" s="180"/>
      <c r="CAF29" s="180"/>
      <c r="CAG29" s="180"/>
      <c r="CAH29" s="180"/>
      <c r="CAI29" s="180"/>
      <c r="CAJ29" s="180"/>
      <c r="CAK29" s="180"/>
      <c r="CAL29" s="180"/>
      <c r="CAM29" s="180"/>
      <c r="CAN29" s="180"/>
      <c r="CAO29" s="180"/>
      <c r="CAP29" s="180"/>
      <c r="CAQ29" s="180"/>
      <c r="CAR29" s="180"/>
      <c r="CAS29" s="180"/>
      <c r="CAT29" s="180"/>
      <c r="CAU29" s="180"/>
      <c r="CAV29" s="180"/>
      <c r="CAW29" s="180"/>
      <c r="CAX29" s="180"/>
      <c r="CAY29" s="180"/>
      <c r="CAZ29" s="180"/>
      <c r="CBA29" s="180"/>
      <c r="CBB29" s="180"/>
      <c r="CBC29" s="180"/>
      <c r="CBD29" s="180"/>
      <c r="CBE29" s="180"/>
      <c r="CBF29" s="180"/>
      <c r="CBG29" s="180"/>
      <c r="CBH29" s="180"/>
      <c r="CBI29" s="180"/>
      <c r="CBJ29" s="180"/>
      <c r="CBK29" s="180"/>
      <c r="CBL29" s="180"/>
      <c r="CBM29" s="180"/>
      <c r="CBN29" s="180"/>
      <c r="CBO29" s="180"/>
      <c r="CBP29" s="180"/>
      <c r="CBQ29" s="180"/>
      <c r="CBR29" s="180"/>
      <c r="CBS29" s="180"/>
      <c r="CBT29" s="180"/>
      <c r="CBU29" s="180"/>
      <c r="CBV29" s="180"/>
      <c r="CBW29" s="180"/>
      <c r="CBX29" s="180"/>
      <c r="CBY29" s="180"/>
      <c r="CBZ29" s="180"/>
      <c r="CCA29" s="180"/>
      <c r="CCB29" s="180"/>
      <c r="CCC29" s="180"/>
      <c r="CCD29" s="180"/>
      <c r="CCE29" s="180"/>
      <c r="CCF29" s="180"/>
      <c r="CCG29" s="180"/>
      <c r="CCH29" s="180"/>
      <c r="CCI29" s="180"/>
      <c r="CCJ29" s="180"/>
      <c r="CCK29" s="180"/>
      <c r="CCL29" s="180"/>
      <c r="CCM29" s="180"/>
      <c r="CCN29" s="180"/>
      <c r="CCO29" s="180"/>
      <c r="CCP29" s="180"/>
      <c r="CCQ29" s="180"/>
      <c r="CCR29" s="180"/>
      <c r="CCS29" s="180"/>
      <c r="CCT29" s="180"/>
      <c r="CCU29" s="180"/>
      <c r="CCV29" s="180"/>
      <c r="CCW29" s="180"/>
      <c r="CCX29" s="180"/>
      <c r="CCY29" s="180"/>
      <c r="CCZ29" s="180"/>
      <c r="CDA29" s="180"/>
      <c r="CDB29" s="180"/>
      <c r="CDC29" s="180"/>
      <c r="CDD29" s="180"/>
      <c r="CDE29" s="180"/>
      <c r="CDF29" s="180"/>
      <c r="CDG29" s="180"/>
      <c r="CDH29" s="180"/>
      <c r="CDI29" s="180"/>
      <c r="CDJ29" s="180"/>
      <c r="CDK29" s="180"/>
      <c r="CDL29" s="180"/>
      <c r="CDM29" s="180"/>
      <c r="CDN29" s="180"/>
      <c r="CDO29" s="180"/>
      <c r="CDP29" s="180"/>
      <c r="CDQ29" s="180"/>
      <c r="CDR29" s="180"/>
      <c r="CDS29" s="180"/>
      <c r="CDT29" s="180"/>
      <c r="CDU29" s="180"/>
      <c r="CDV29" s="180"/>
      <c r="CDW29" s="180"/>
      <c r="CDX29" s="180"/>
      <c r="CDY29" s="180"/>
      <c r="CDZ29" s="180"/>
      <c r="CEA29" s="180"/>
      <c r="CEB29" s="180"/>
      <c r="CEC29" s="180"/>
      <c r="CED29" s="180"/>
      <c r="CEE29" s="180"/>
      <c r="CEF29" s="180"/>
      <c r="CEG29" s="180"/>
      <c r="CEH29" s="180"/>
      <c r="CEI29" s="180"/>
      <c r="CEJ29" s="180"/>
      <c r="CEK29" s="180"/>
      <c r="CEL29" s="180"/>
      <c r="CEM29" s="180"/>
      <c r="CEN29" s="180"/>
      <c r="CEO29" s="180"/>
      <c r="CEP29" s="180"/>
      <c r="CEQ29" s="180"/>
      <c r="CER29" s="180"/>
      <c r="CES29" s="180"/>
      <c r="CET29" s="180"/>
      <c r="CEU29" s="180"/>
      <c r="CEV29" s="180"/>
      <c r="CEW29" s="180"/>
      <c r="CEX29" s="180"/>
      <c r="CEY29" s="180"/>
      <c r="CEZ29" s="180"/>
      <c r="CFA29" s="180"/>
      <c r="CFB29" s="180"/>
      <c r="CFC29" s="180"/>
      <c r="CFD29" s="180"/>
      <c r="CFE29" s="180"/>
      <c r="CFF29" s="180"/>
      <c r="CFG29" s="180"/>
      <c r="CFH29" s="180"/>
      <c r="CFI29" s="180"/>
      <c r="CFJ29" s="180"/>
      <c r="CFK29" s="180"/>
      <c r="CFL29" s="180"/>
      <c r="CFM29" s="180"/>
      <c r="CFN29" s="180"/>
      <c r="CFO29" s="180"/>
      <c r="CFP29" s="180"/>
      <c r="CFQ29" s="180"/>
      <c r="CFR29" s="180"/>
      <c r="CFS29" s="180"/>
      <c r="CFT29" s="180"/>
      <c r="CFU29" s="180"/>
      <c r="CFV29" s="180"/>
      <c r="CFW29" s="180"/>
      <c r="CFX29" s="180"/>
      <c r="CFY29" s="180"/>
      <c r="CFZ29" s="180"/>
      <c r="CGA29" s="180"/>
      <c r="CGB29" s="180"/>
      <c r="CGC29" s="180"/>
      <c r="CGD29" s="180"/>
      <c r="CGE29" s="180"/>
      <c r="CGF29" s="180"/>
      <c r="CGG29" s="180"/>
      <c r="CGH29" s="180"/>
      <c r="CGI29" s="180"/>
      <c r="CGJ29" s="180"/>
      <c r="CGK29" s="180"/>
      <c r="CGL29" s="180"/>
      <c r="CGM29" s="180"/>
      <c r="CGN29" s="180"/>
      <c r="CGO29" s="180"/>
      <c r="CGP29" s="180"/>
      <c r="CGQ29" s="180"/>
      <c r="CGR29" s="180"/>
      <c r="CGS29" s="180"/>
      <c r="CGT29" s="180"/>
      <c r="CGU29" s="180"/>
      <c r="CGV29" s="180"/>
      <c r="CGW29" s="180"/>
      <c r="CGX29" s="180"/>
      <c r="CGY29" s="180"/>
      <c r="CGZ29" s="180"/>
      <c r="CHA29" s="180"/>
      <c r="CHB29" s="180"/>
      <c r="CHC29" s="180"/>
      <c r="CHD29" s="180"/>
      <c r="CHE29" s="180"/>
      <c r="CHF29" s="180"/>
      <c r="CHG29" s="180"/>
      <c r="CHH29" s="180"/>
      <c r="CHI29" s="180"/>
      <c r="CHJ29" s="180"/>
      <c r="CHK29" s="180"/>
      <c r="CHL29" s="180"/>
      <c r="CHM29" s="180"/>
      <c r="CHN29" s="180"/>
      <c r="CHO29" s="180"/>
      <c r="CHP29" s="180"/>
      <c r="CHQ29" s="180"/>
      <c r="CHR29" s="180"/>
      <c r="CHS29" s="180"/>
      <c r="CHT29" s="180"/>
      <c r="CHU29" s="180"/>
      <c r="CHV29" s="180"/>
      <c r="CHW29" s="180"/>
      <c r="CHX29" s="180"/>
      <c r="CHY29" s="180"/>
      <c r="CHZ29" s="180"/>
      <c r="CIA29" s="180"/>
      <c r="CIB29" s="180"/>
      <c r="CIC29" s="180"/>
      <c r="CID29" s="180"/>
      <c r="CIE29" s="180"/>
      <c r="CIF29" s="180"/>
      <c r="CIG29" s="180"/>
      <c r="CIH29" s="180"/>
      <c r="CII29" s="180"/>
      <c r="CIJ29" s="180"/>
      <c r="CIK29" s="180"/>
      <c r="CIL29" s="180"/>
      <c r="CIM29" s="180"/>
      <c r="CIN29" s="180"/>
      <c r="CIO29" s="180"/>
      <c r="CIP29" s="180"/>
      <c r="CIQ29" s="180"/>
      <c r="CIR29" s="180"/>
      <c r="CIS29" s="180"/>
      <c r="CIT29" s="180"/>
      <c r="CIU29" s="180"/>
      <c r="CIV29" s="180"/>
      <c r="CIW29" s="180"/>
      <c r="CIX29" s="180"/>
      <c r="CIY29" s="180"/>
      <c r="CIZ29" s="180"/>
      <c r="CJA29" s="180"/>
      <c r="CJB29" s="180"/>
      <c r="CJC29" s="180"/>
      <c r="CJD29" s="180"/>
      <c r="CJE29" s="180"/>
      <c r="CJF29" s="180"/>
      <c r="CJG29" s="180"/>
      <c r="CJH29" s="180"/>
      <c r="CJI29" s="180"/>
      <c r="CJJ29" s="180"/>
      <c r="CJK29" s="180"/>
      <c r="CJL29" s="180"/>
      <c r="CJM29" s="180"/>
      <c r="CJN29" s="180"/>
      <c r="CJO29" s="180"/>
      <c r="CJP29" s="180"/>
      <c r="CJQ29" s="180"/>
      <c r="CJR29" s="180"/>
      <c r="CJS29" s="180"/>
      <c r="CJT29" s="180"/>
      <c r="CJU29" s="180"/>
      <c r="CJV29" s="180"/>
      <c r="CJW29" s="180"/>
      <c r="CJX29" s="180"/>
      <c r="CJY29" s="180"/>
      <c r="CJZ29" s="180"/>
      <c r="CKA29" s="180"/>
      <c r="CKB29" s="180"/>
      <c r="CKC29" s="180"/>
      <c r="CKD29" s="180"/>
      <c r="CKE29" s="180"/>
      <c r="CKF29" s="180"/>
      <c r="CKG29" s="180"/>
      <c r="CKH29" s="180"/>
      <c r="CKI29" s="180"/>
      <c r="CKJ29" s="180"/>
      <c r="CKK29" s="180"/>
      <c r="CKL29" s="180"/>
      <c r="CKM29" s="180"/>
      <c r="CKN29" s="180"/>
      <c r="CKO29" s="180"/>
      <c r="CKP29" s="180"/>
      <c r="CKQ29" s="180"/>
      <c r="CKR29" s="180"/>
      <c r="CKS29" s="180"/>
      <c r="CKT29" s="180"/>
      <c r="CKU29" s="180"/>
      <c r="CKV29" s="180"/>
      <c r="CKW29" s="180"/>
      <c r="CKX29" s="180"/>
      <c r="CKY29" s="180"/>
      <c r="CKZ29" s="180"/>
      <c r="CLA29" s="180"/>
      <c r="CLB29" s="180"/>
      <c r="CLC29" s="180"/>
      <c r="CLD29" s="180"/>
      <c r="CLE29" s="180"/>
      <c r="CLF29" s="180"/>
      <c r="CLG29" s="180"/>
      <c r="CLH29" s="180"/>
      <c r="CLI29" s="180"/>
      <c r="CLJ29" s="180"/>
      <c r="CLK29" s="180"/>
      <c r="CLL29" s="180"/>
      <c r="CLM29" s="180"/>
      <c r="CLN29" s="180"/>
      <c r="CLO29" s="180"/>
      <c r="CLP29" s="180"/>
      <c r="CLQ29" s="180"/>
      <c r="CLR29" s="180"/>
      <c r="CLS29" s="180"/>
      <c r="CLT29" s="180"/>
      <c r="CLU29" s="180"/>
      <c r="CLV29" s="180"/>
      <c r="CLW29" s="180"/>
      <c r="CLX29" s="180"/>
      <c r="CLY29" s="180"/>
      <c r="CLZ29" s="180"/>
      <c r="CMA29" s="180"/>
      <c r="CMB29" s="180"/>
      <c r="CMC29" s="180"/>
      <c r="CMD29" s="180"/>
      <c r="CME29" s="180"/>
      <c r="CMF29" s="180"/>
      <c r="CMG29" s="180"/>
      <c r="CMH29" s="180"/>
      <c r="CMI29" s="180"/>
      <c r="CMJ29" s="180"/>
      <c r="CMK29" s="180"/>
      <c r="CML29" s="180"/>
      <c r="CMM29" s="180"/>
      <c r="CMN29" s="180"/>
      <c r="CMO29" s="180"/>
      <c r="CMP29" s="180"/>
      <c r="CMQ29" s="180"/>
      <c r="CMR29" s="180"/>
      <c r="CMS29" s="180"/>
      <c r="CMT29" s="180"/>
      <c r="CMU29" s="180"/>
      <c r="CMV29" s="180"/>
      <c r="CMW29" s="180"/>
      <c r="CMX29" s="180"/>
      <c r="CMY29" s="180"/>
      <c r="CMZ29" s="180"/>
      <c r="CNA29" s="180"/>
      <c r="CNB29" s="180"/>
      <c r="CNC29" s="180"/>
      <c r="CND29" s="180"/>
      <c r="CNE29" s="180"/>
      <c r="CNF29" s="180"/>
      <c r="CNG29" s="180"/>
      <c r="CNH29" s="180"/>
      <c r="CNI29" s="180"/>
      <c r="CNJ29" s="180"/>
      <c r="CNK29" s="180"/>
      <c r="CNL29" s="180"/>
      <c r="CNM29" s="180"/>
      <c r="CNN29" s="180"/>
      <c r="CNO29" s="180"/>
      <c r="CNP29" s="180"/>
      <c r="CNQ29" s="180"/>
      <c r="CNR29" s="180"/>
      <c r="CNS29" s="180"/>
      <c r="CNT29" s="180"/>
      <c r="CNU29" s="180"/>
      <c r="CNV29" s="180"/>
      <c r="CNW29" s="180"/>
      <c r="CNX29" s="180"/>
      <c r="CNY29" s="180"/>
      <c r="CNZ29" s="180"/>
      <c r="COA29" s="180"/>
      <c r="COB29" s="180"/>
      <c r="COC29" s="180"/>
      <c r="COD29" s="180"/>
      <c r="COE29" s="180"/>
      <c r="COF29" s="180"/>
      <c r="COG29" s="180"/>
      <c r="COH29" s="180"/>
      <c r="COI29" s="180"/>
      <c r="COJ29" s="180"/>
      <c r="COK29" s="180"/>
      <c r="COL29" s="180"/>
      <c r="COM29" s="180"/>
      <c r="CON29" s="180"/>
      <c r="COO29" s="180"/>
      <c r="COP29" s="180"/>
      <c r="COQ29" s="180"/>
      <c r="COR29" s="180"/>
      <c r="COS29" s="180"/>
      <c r="COT29" s="180"/>
      <c r="COU29" s="180"/>
      <c r="COV29" s="180"/>
      <c r="COW29" s="180"/>
      <c r="COX29" s="180"/>
      <c r="COY29" s="180"/>
      <c r="COZ29" s="180"/>
      <c r="CPA29" s="180"/>
      <c r="CPB29" s="180"/>
      <c r="CPC29" s="180"/>
      <c r="CPD29" s="180"/>
      <c r="CPE29" s="180"/>
      <c r="CPF29" s="180"/>
      <c r="CPG29" s="180"/>
      <c r="CPH29" s="180"/>
      <c r="CPI29" s="180"/>
      <c r="CPJ29" s="180"/>
      <c r="CPK29" s="180"/>
      <c r="CPL29" s="180"/>
      <c r="CPM29" s="180"/>
      <c r="CPN29" s="180"/>
      <c r="CPO29" s="180"/>
      <c r="CPP29" s="180"/>
      <c r="CPQ29" s="180"/>
      <c r="CPR29" s="180"/>
      <c r="CPS29" s="180"/>
      <c r="CPT29" s="180"/>
      <c r="CPU29" s="180"/>
      <c r="CPV29" s="180"/>
      <c r="CPW29" s="180"/>
      <c r="CPX29" s="180"/>
      <c r="CPY29" s="180"/>
      <c r="CPZ29" s="180"/>
      <c r="CQA29" s="180"/>
      <c r="CQB29" s="180"/>
      <c r="CQC29" s="180"/>
      <c r="CQD29" s="180"/>
      <c r="CQE29" s="180"/>
      <c r="CQF29" s="180"/>
      <c r="CQG29" s="180"/>
      <c r="CQH29" s="180"/>
      <c r="CQI29" s="180"/>
      <c r="CQJ29" s="180"/>
      <c r="CQK29" s="180"/>
      <c r="CQL29" s="180"/>
      <c r="CQM29" s="180"/>
      <c r="CQN29" s="180"/>
      <c r="CQO29" s="180"/>
      <c r="CQP29" s="180"/>
      <c r="CQQ29" s="180"/>
      <c r="CQR29" s="180"/>
      <c r="CQS29" s="180"/>
      <c r="CQT29" s="180"/>
      <c r="CQU29" s="180"/>
      <c r="CQV29" s="180"/>
      <c r="CQW29" s="180"/>
      <c r="CQX29" s="180"/>
      <c r="CQY29" s="180"/>
      <c r="CQZ29" s="180"/>
      <c r="CRA29" s="180"/>
      <c r="CRB29" s="180"/>
      <c r="CRC29" s="180"/>
      <c r="CRD29" s="180"/>
      <c r="CRE29" s="180"/>
      <c r="CRF29" s="180"/>
      <c r="CRG29" s="180"/>
      <c r="CRH29" s="180"/>
      <c r="CRI29" s="180"/>
      <c r="CRJ29" s="180"/>
      <c r="CRK29" s="180"/>
      <c r="CRL29" s="180"/>
      <c r="CRM29" s="180"/>
      <c r="CRN29" s="180"/>
      <c r="CRO29" s="180"/>
      <c r="CRP29" s="180"/>
      <c r="CRQ29" s="180"/>
      <c r="CRR29" s="180"/>
      <c r="CRS29" s="180"/>
      <c r="CRT29" s="180"/>
      <c r="CRU29" s="180"/>
      <c r="CRV29" s="180"/>
      <c r="CRW29" s="180"/>
      <c r="CRX29" s="180"/>
      <c r="CRY29" s="180"/>
      <c r="CRZ29" s="180"/>
      <c r="CSA29" s="180"/>
      <c r="CSB29" s="180"/>
      <c r="CSC29" s="180"/>
      <c r="CSD29" s="180"/>
      <c r="CSE29" s="180"/>
      <c r="CSF29" s="180"/>
      <c r="CSG29" s="180"/>
      <c r="CSH29" s="180"/>
      <c r="CSI29" s="180"/>
      <c r="CSJ29" s="180"/>
      <c r="CSK29" s="180"/>
      <c r="CSL29" s="180"/>
      <c r="CSM29" s="180"/>
      <c r="CSN29" s="180"/>
      <c r="CSO29" s="180"/>
      <c r="CSP29" s="180"/>
      <c r="CSQ29" s="180"/>
      <c r="CSR29" s="180"/>
      <c r="CSS29" s="180"/>
      <c r="CST29" s="180"/>
      <c r="CSU29" s="180"/>
      <c r="CSV29" s="180"/>
      <c r="CSW29" s="180"/>
      <c r="CSX29" s="180"/>
      <c r="CSY29" s="180"/>
      <c r="CSZ29" s="180"/>
      <c r="CTA29" s="180"/>
      <c r="CTB29" s="180"/>
      <c r="CTC29" s="180"/>
      <c r="CTD29" s="180"/>
      <c r="CTE29" s="180"/>
      <c r="CTF29" s="180"/>
      <c r="CTG29" s="180"/>
      <c r="CTH29" s="180"/>
      <c r="CTI29" s="180"/>
      <c r="CTJ29" s="180"/>
      <c r="CTK29" s="180"/>
      <c r="CTL29" s="180"/>
      <c r="CTM29" s="180"/>
      <c r="CTN29" s="180"/>
      <c r="CTO29" s="180"/>
      <c r="CTP29" s="180"/>
      <c r="CTQ29" s="180"/>
      <c r="CTR29" s="180"/>
      <c r="CTS29" s="180"/>
      <c r="CTT29" s="180"/>
      <c r="CTU29" s="180"/>
      <c r="CTV29" s="180"/>
      <c r="CTW29" s="180"/>
      <c r="CTX29" s="180"/>
      <c r="CTY29" s="180"/>
      <c r="CTZ29" s="180"/>
      <c r="CUA29" s="180"/>
      <c r="CUB29" s="180"/>
      <c r="CUC29" s="180"/>
      <c r="CUD29" s="180"/>
      <c r="CUE29" s="180"/>
      <c r="CUF29" s="180"/>
      <c r="CUG29" s="180"/>
      <c r="CUH29" s="180"/>
      <c r="CUI29" s="180"/>
      <c r="CUJ29" s="180"/>
      <c r="CUK29" s="180"/>
      <c r="CUL29" s="180"/>
      <c r="CUM29" s="180"/>
      <c r="CUN29" s="180"/>
      <c r="CUO29" s="180"/>
      <c r="CUP29" s="180"/>
      <c r="CUQ29" s="180"/>
      <c r="CUR29" s="180"/>
      <c r="CUS29" s="180"/>
      <c r="CUT29" s="180"/>
      <c r="CUU29" s="180"/>
      <c r="CUV29" s="180"/>
      <c r="CUW29" s="180"/>
      <c r="CUX29" s="180"/>
      <c r="CUY29" s="180"/>
      <c r="CUZ29" s="180"/>
      <c r="CVA29" s="180"/>
      <c r="CVB29" s="180"/>
      <c r="CVC29" s="180"/>
      <c r="CVD29" s="180"/>
      <c r="CVE29" s="180"/>
      <c r="CVF29" s="180"/>
      <c r="CVG29" s="180"/>
      <c r="CVH29" s="180"/>
      <c r="CVI29" s="180"/>
      <c r="CVJ29" s="180"/>
      <c r="CVK29" s="180"/>
      <c r="CVL29" s="180"/>
      <c r="CVM29" s="180"/>
      <c r="CVN29" s="180"/>
      <c r="CVO29" s="180"/>
      <c r="CVP29" s="180"/>
      <c r="CVQ29" s="180"/>
      <c r="CVR29" s="180"/>
      <c r="CVS29" s="180"/>
      <c r="CVT29" s="180"/>
      <c r="CVU29" s="180"/>
      <c r="CVV29" s="180"/>
      <c r="CVW29" s="180"/>
      <c r="CVX29" s="180"/>
      <c r="CVY29" s="180"/>
      <c r="CVZ29" s="180"/>
      <c r="CWA29" s="180"/>
      <c r="CWB29" s="180"/>
      <c r="CWC29" s="180"/>
      <c r="CWD29" s="180"/>
      <c r="CWE29" s="180"/>
      <c r="CWF29" s="180"/>
      <c r="CWG29" s="180"/>
      <c r="CWH29" s="180"/>
      <c r="CWI29" s="180"/>
      <c r="CWJ29" s="180"/>
      <c r="CWK29" s="180"/>
      <c r="CWL29" s="180"/>
      <c r="CWM29" s="180"/>
      <c r="CWN29" s="180"/>
      <c r="CWO29" s="180"/>
      <c r="CWP29" s="180"/>
      <c r="CWQ29" s="180"/>
      <c r="CWR29" s="180"/>
      <c r="CWS29" s="180"/>
      <c r="CWT29" s="180"/>
      <c r="CWU29" s="180"/>
      <c r="CWV29" s="180"/>
      <c r="CWW29" s="180"/>
      <c r="CWX29" s="180"/>
      <c r="CWY29" s="180"/>
      <c r="CWZ29" s="180"/>
      <c r="CXA29" s="180"/>
      <c r="CXB29" s="180"/>
      <c r="CXC29" s="180"/>
      <c r="CXD29" s="180"/>
      <c r="CXE29" s="180"/>
      <c r="CXF29" s="180"/>
      <c r="CXG29" s="180"/>
      <c r="CXH29" s="180"/>
      <c r="CXI29" s="180"/>
      <c r="CXJ29" s="180"/>
      <c r="CXK29" s="180"/>
      <c r="CXL29" s="180"/>
      <c r="CXM29" s="180"/>
      <c r="CXN29" s="180"/>
      <c r="CXO29" s="180"/>
      <c r="CXP29" s="180"/>
      <c r="CXQ29" s="180"/>
      <c r="CXR29" s="180"/>
      <c r="CXS29" s="180"/>
      <c r="CXT29" s="180"/>
      <c r="CXU29" s="180"/>
      <c r="CXV29" s="180"/>
      <c r="CXW29" s="180"/>
      <c r="CXX29" s="180"/>
      <c r="CXY29" s="180"/>
      <c r="CXZ29" s="180"/>
      <c r="CYA29" s="180"/>
      <c r="CYB29" s="180"/>
      <c r="CYC29" s="180"/>
      <c r="CYD29" s="180"/>
      <c r="CYE29" s="180"/>
      <c r="CYF29" s="180"/>
      <c r="CYG29" s="180"/>
      <c r="CYH29" s="180"/>
      <c r="CYI29" s="180"/>
      <c r="CYJ29" s="180"/>
      <c r="CYK29" s="180"/>
      <c r="CYL29" s="180"/>
      <c r="CYM29" s="180"/>
      <c r="CYN29" s="180"/>
      <c r="CYO29" s="180"/>
      <c r="CYP29" s="180"/>
      <c r="CYQ29" s="180"/>
      <c r="CYR29" s="180"/>
      <c r="CYS29" s="180"/>
      <c r="CYT29" s="180"/>
      <c r="CYU29" s="180"/>
      <c r="CYV29" s="180"/>
      <c r="CYW29" s="180"/>
      <c r="CYX29" s="180"/>
      <c r="CYY29" s="180"/>
      <c r="CYZ29" s="180"/>
      <c r="CZA29" s="180"/>
      <c r="CZB29" s="180"/>
      <c r="CZC29" s="180"/>
      <c r="CZD29" s="180"/>
      <c r="CZE29" s="180"/>
      <c r="CZF29" s="180"/>
      <c r="CZG29" s="180"/>
      <c r="CZH29" s="180"/>
      <c r="CZI29" s="180"/>
      <c r="CZJ29" s="180"/>
      <c r="CZK29" s="180"/>
      <c r="CZL29" s="180"/>
      <c r="CZM29" s="180"/>
      <c r="CZN29" s="180"/>
      <c r="CZO29" s="180"/>
      <c r="CZP29" s="180"/>
      <c r="CZQ29" s="180"/>
      <c r="CZR29" s="180"/>
      <c r="CZS29" s="180"/>
      <c r="CZT29" s="180"/>
      <c r="CZU29" s="180"/>
      <c r="CZV29" s="180"/>
      <c r="CZW29" s="180"/>
      <c r="CZX29" s="180"/>
      <c r="CZY29" s="180"/>
      <c r="CZZ29" s="180"/>
      <c r="DAA29" s="180"/>
      <c r="DAB29" s="180"/>
      <c r="DAC29" s="180"/>
      <c r="DAD29" s="180"/>
      <c r="DAE29" s="180"/>
      <c r="DAF29" s="180"/>
      <c r="DAG29" s="180"/>
      <c r="DAH29" s="180"/>
      <c r="DAI29" s="180"/>
      <c r="DAJ29" s="180"/>
      <c r="DAK29" s="180"/>
      <c r="DAL29" s="180"/>
      <c r="DAM29" s="180"/>
      <c r="DAN29" s="180"/>
      <c r="DAO29" s="180"/>
      <c r="DAP29" s="180"/>
      <c r="DAQ29" s="180"/>
      <c r="DAR29" s="180"/>
      <c r="DAS29" s="180"/>
      <c r="DAT29" s="180"/>
      <c r="DAU29" s="180"/>
      <c r="DAV29" s="180"/>
      <c r="DAW29" s="180"/>
      <c r="DAX29" s="180"/>
      <c r="DAY29" s="180"/>
      <c r="DAZ29" s="180"/>
      <c r="DBA29" s="180"/>
      <c r="DBB29" s="180"/>
      <c r="DBC29" s="180"/>
      <c r="DBD29" s="180"/>
      <c r="DBE29" s="180"/>
      <c r="DBF29" s="180"/>
      <c r="DBG29" s="180"/>
      <c r="DBH29" s="180"/>
      <c r="DBI29" s="180"/>
      <c r="DBJ29" s="180"/>
      <c r="DBK29" s="180"/>
      <c r="DBL29" s="180"/>
      <c r="DBM29" s="180"/>
      <c r="DBN29" s="180"/>
      <c r="DBO29" s="180"/>
      <c r="DBP29" s="180"/>
      <c r="DBQ29" s="180"/>
      <c r="DBR29" s="180"/>
      <c r="DBS29" s="180"/>
      <c r="DBT29" s="180"/>
      <c r="DBU29" s="180"/>
      <c r="DBV29" s="180"/>
      <c r="DBW29" s="180"/>
      <c r="DBX29" s="180"/>
      <c r="DBY29" s="180"/>
      <c r="DBZ29" s="180"/>
      <c r="DCA29" s="180"/>
      <c r="DCB29" s="180"/>
      <c r="DCC29" s="180"/>
      <c r="DCD29" s="180"/>
      <c r="DCE29" s="180"/>
      <c r="DCF29" s="180"/>
      <c r="DCG29" s="180"/>
      <c r="DCH29" s="180"/>
      <c r="DCI29" s="180"/>
      <c r="DCJ29" s="180"/>
      <c r="DCK29" s="180"/>
      <c r="DCL29" s="180"/>
      <c r="DCM29" s="180"/>
      <c r="DCN29" s="180"/>
      <c r="DCO29" s="180"/>
      <c r="DCP29" s="180"/>
      <c r="DCQ29" s="180"/>
      <c r="DCR29" s="180"/>
      <c r="DCS29" s="180"/>
      <c r="DCT29" s="180"/>
      <c r="DCU29" s="180"/>
      <c r="DCV29" s="180"/>
      <c r="DCW29" s="180"/>
      <c r="DCX29" s="180"/>
      <c r="DCY29" s="180"/>
      <c r="DCZ29" s="180"/>
      <c r="DDA29" s="180"/>
      <c r="DDB29" s="180"/>
      <c r="DDC29" s="180"/>
      <c r="DDD29" s="180"/>
      <c r="DDE29" s="180"/>
      <c r="DDF29" s="180"/>
      <c r="DDG29" s="180"/>
      <c r="DDH29" s="180"/>
      <c r="DDI29" s="180"/>
      <c r="DDJ29" s="180"/>
      <c r="DDK29" s="180"/>
      <c r="DDL29" s="180"/>
      <c r="DDM29" s="180"/>
      <c r="DDN29" s="180"/>
      <c r="DDO29" s="180"/>
      <c r="DDP29" s="180"/>
      <c r="DDQ29" s="180"/>
      <c r="DDR29" s="180"/>
      <c r="DDS29" s="180"/>
      <c r="DDT29" s="180"/>
      <c r="DDU29" s="180"/>
      <c r="DDV29" s="180"/>
      <c r="DDW29" s="180"/>
      <c r="DDX29" s="180"/>
      <c r="DDY29" s="180"/>
      <c r="DDZ29" s="180"/>
      <c r="DEA29" s="180"/>
      <c r="DEB29" s="180"/>
      <c r="DEC29" s="180"/>
      <c r="DED29" s="180"/>
      <c r="DEE29" s="180"/>
      <c r="DEF29" s="180"/>
      <c r="DEG29" s="180"/>
      <c r="DEH29" s="180"/>
      <c r="DEI29" s="180"/>
      <c r="DEJ29" s="180"/>
      <c r="DEK29" s="180"/>
      <c r="DEL29" s="180"/>
      <c r="DEM29" s="180"/>
      <c r="DEN29" s="180"/>
      <c r="DEO29" s="180"/>
      <c r="DEP29" s="180"/>
      <c r="DEQ29" s="180"/>
      <c r="DER29" s="180"/>
      <c r="DES29" s="180"/>
      <c r="DET29" s="180"/>
      <c r="DEU29" s="180"/>
      <c r="DEV29" s="180"/>
      <c r="DEW29" s="180"/>
      <c r="DEX29" s="180"/>
      <c r="DEY29" s="180"/>
      <c r="DEZ29" s="180"/>
      <c r="DFA29" s="180"/>
      <c r="DFB29" s="180"/>
      <c r="DFC29" s="180"/>
      <c r="DFD29" s="180"/>
      <c r="DFE29" s="180"/>
      <c r="DFF29" s="180"/>
      <c r="DFG29" s="180"/>
      <c r="DFH29" s="180"/>
      <c r="DFI29" s="180"/>
      <c r="DFJ29" s="180"/>
      <c r="DFK29" s="180"/>
      <c r="DFL29" s="180"/>
      <c r="DFM29" s="180"/>
      <c r="DFN29" s="180"/>
      <c r="DFO29" s="180"/>
      <c r="DFP29" s="180"/>
      <c r="DFQ29" s="180"/>
      <c r="DFR29" s="180"/>
      <c r="DFS29" s="180"/>
      <c r="DFT29" s="180"/>
      <c r="DFU29" s="180"/>
      <c r="DFV29" s="180"/>
      <c r="DFW29" s="180"/>
      <c r="DFX29" s="180"/>
      <c r="DFY29" s="180"/>
      <c r="DFZ29" s="180"/>
      <c r="DGA29" s="180"/>
      <c r="DGB29" s="180"/>
      <c r="DGC29" s="180"/>
      <c r="DGD29" s="180"/>
      <c r="DGE29" s="180"/>
      <c r="DGF29" s="180"/>
      <c r="DGG29" s="180"/>
      <c r="DGH29" s="180"/>
      <c r="DGI29" s="180"/>
      <c r="DGJ29" s="180"/>
      <c r="DGK29" s="180"/>
      <c r="DGL29" s="180"/>
      <c r="DGM29" s="180"/>
      <c r="DGN29" s="180"/>
      <c r="DGO29" s="180"/>
      <c r="DGP29" s="180"/>
      <c r="DGQ29" s="180"/>
      <c r="DGR29" s="180"/>
      <c r="DGS29" s="180"/>
      <c r="DGT29" s="180"/>
      <c r="DGU29" s="180"/>
      <c r="DGV29" s="180"/>
      <c r="DGW29" s="180"/>
      <c r="DGX29" s="180"/>
      <c r="DGY29" s="180"/>
      <c r="DGZ29" s="180"/>
      <c r="DHA29" s="180"/>
      <c r="DHB29" s="180"/>
      <c r="DHC29" s="180"/>
      <c r="DHD29" s="180"/>
      <c r="DHE29" s="180"/>
      <c r="DHF29" s="180"/>
      <c r="DHG29" s="180"/>
      <c r="DHH29" s="180"/>
      <c r="DHI29" s="180"/>
      <c r="DHJ29" s="180"/>
      <c r="DHK29" s="180"/>
      <c r="DHL29" s="180"/>
      <c r="DHM29" s="180"/>
      <c r="DHN29" s="180"/>
      <c r="DHO29" s="180"/>
      <c r="DHP29" s="180"/>
      <c r="DHQ29" s="180"/>
      <c r="DHR29" s="180"/>
      <c r="DHS29" s="180"/>
      <c r="DHT29" s="180"/>
      <c r="DHU29" s="180"/>
      <c r="DHV29" s="180"/>
      <c r="DHW29" s="180"/>
      <c r="DHX29" s="180"/>
      <c r="DHY29" s="180"/>
      <c r="DHZ29" s="180"/>
      <c r="DIA29" s="180"/>
      <c r="DIB29" s="180"/>
      <c r="DIC29" s="180"/>
      <c r="DID29" s="180"/>
      <c r="DIE29" s="180"/>
      <c r="DIF29" s="180"/>
      <c r="DIG29" s="180"/>
      <c r="DIH29" s="180"/>
      <c r="DII29" s="180"/>
      <c r="DIJ29" s="180"/>
      <c r="DIK29" s="180"/>
      <c r="DIL29" s="180"/>
      <c r="DIM29" s="180"/>
      <c r="DIN29" s="180"/>
      <c r="DIO29" s="180"/>
      <c r="DIP29" s="180"/>
      <c r="DIQ29" s="180"/>
      <c r="DIR29" s="180"/>
      <c r="DIS29" s="180"/>
      <c r="DIT29" s="180"/>
      <c r="DIU29" s="180"/>
      <c r="DIV29" s="180"/>
      <c r="DIW29" s="180"/>
      <c r="DIX29" s="180"/>
      <c r="DIY29" s="180"/>
      <c r="DIZ29" s="180"/>
      <c r="DJA29" s="180"/>
      <c r="DJB29" s="180"/>
      <c r="DJC29" s="180"/>
      <c r="DJD29" s="180"/>
      <c r="DJE29" s="180"/>
      <c r="DJF29" s="180"/>
      <c r="DJG29" s="180"/>
      <c r="DJH29" s="180"/>
      <c r="DJI29" s="180"/>
      <c r="DJJ29" s="180"/>
      <c r="DJK29" s="180"/>
      <c r="DJL29" s="180"/>
      <c r="DJM29" s="180"/>
      <c r="DJN29" s="180"/>
      <c r="DJO29" s="180"/>
      <c r="DJP29" s="180"/>
      <c r="DJQ29" s="180"/>
      <c r="DJR29" s="180"/>
      <c r="DJS29" s="180"/>
      <c r="DJT29" s="180"/>
      <c r="DJU29" s="180"/>
      <c r="DJV29" s="180"/>
      <c r="DJW29" s="180"/>
      <c r="DJX29" s="180"/>
      <c r="DJY29" s="180"/>
      <c r="DJZ29" s="180"/>
      <c r="DKA29" s="180"/>
      <c r="DKB29" s="180"/>
      <c r="DKC29" s="180"/>
      <c r="DKD29" s="180"/>
      <c r="DKE29" s="180"/>
      <c r="DKF29" s="180"/>
      <c r="DKG29" s="180"/>
      <c r="DKH29" s="180"/>
      <c r="DKI29" s="180"/>
      <c r="DKJ29" s="180"/>
      <c r="DKK29" s="180"/>
      <c r="DKL29" s="180"/>
      <c r="DKM29" s="180"/>
      <c r="DKN29" s="180"/>
      <c r="DKO29" s="180"/>
      <c r="DKP29" s="180"/>
      <c r="DKQ29" s="180"/>
      <c r="DKR29" s="180"/>
      <c r="DKS29" s="180"/>
      <c r="DKT29" s="180"/>
      <c r="DKU29" s="180"/>
      <c r="DKV29" s="180"/>
      <c r="DKW29" s="180"/>
      <c r="DKX29" s="180"/>
      <c r="DKY29" s="180"/>
      <c r="DKZ29" s="180"/>
      <c r="DLA29" s="180"/>
      <c r="DLB29" s="180"/>
      <c r="DLC29" s="180"/>
      <c r="DLD29" s="180"/>
      <c r="DLE29" s="180"/>
      <c r="DLF29" s="180"/>
      <c r="DLG29" s="180"/>
      <c r="DLH29" s="180"/>
      <c r="DLI29" s="180"/>
      <c r="DLJ29" s="180"/>
      <c r="DLK29" s="180"/>
      <c r="DLL29" s="180"/>
      <c r="DLM29" s="180"/>
      <c r="DLN29" s="180"/>
      <c r="DLO29" s="180"/>
      <c r="DLP29" s="180"/>
      <c r="DLQ29" s="180"/>
      <c r="DLR29" s="180"/>
      <c r="DLS29" s="180"/>
      <c r="DLT29" s="180"/>
      <c r="DLU29" s="180"/>
      <c r="DLV29" s="180"/>
      <c r="DLW29" s="180"/>
      <c r="DLX29" s="180"/>
      <c r="DLY29" s="180"/>
      <c r="DLZ29" s="180"/>
      <c r="DMA29" s="180"/>
      <c r="DMB29" s="180"/>
      <c r="DMC29" s="180"/>
      <c r="DMD29" s="180"/>
      <c r="DME29" s="180"/>
      <c r="DMF29" s="180"/>
      <c r="DMG29" s="180"/>
      <c r="DMH29" s="180"/>
      <c r="DMI29" s="180"/>
      <c r="DMJ29" s="180"/>
      <c r="DMK29" s="180"/>
      <c r="DML29" s="180"/>
      <c r="DMM29" s="180"/>
      <c r="DMN29" s="180"/>
      <c r="DMO29" s="180"/>
      <c r="DMP29" s="180"/>
      <c r="DMQ29" s="180"/>
      <c r="DMR29" s="180"/>
      <c r="DMS29" s="180"/>
      <c r="DMT29" s="180"/>
      <c r="DMU29" s="180"/>
      <c r="DMV29" s="180"/>
      <c r="DMW29" s="180"/>
      <c r="DMX29" s="180"/>
      <c r="DMY29" s="180"/>
      <c r="DMZ29" s="180"/>
      <c r="DNA29" s="180"/>
      <c r="DNB29" s="180"/>
      <c r="DNC29" s="180"/>
      <c r="DND29" s="180"/>
      <c r="DNE29" s="180"/>
      <c r="DNF29" s="180"/>
      <c r="DNG29" s="180"/>
      <c r="DNH29" s="180"/>
      <c r="DNI29" s="180"/>
      <c r="DNJ29" s="180"/>
      <c r="DNK29" s="180"/>
      <c r="DNL29" s="180"/>
      <c r="DNM29" s="180"/>
      <c r="DNN29" s="180"/>
      <c r="DNO29" s="180"/>
      <c r="DNP29" s="180"/>
      <c r="DNQ29" s="180"/>
      <c r="DNR29" s="180"/>
      <c r="DNS29" s="180"/>
      <c r="DNT29" s="180"/>
      <c r="DNU29" s="180"/>
      <c r="DNV29" s="180"/>
      <c r="DNW29" s="180"/>
      <c r="DNX29" s="180"/>
      <c r="DNY29" s="180"/>
      <c r="DNZ29" s="180"/>
      <c r="DOA29" s="180"/>
      <c r="DOB29" s="180"/>
      <c r="DOC29" s="180"/>
      <c r="DOD29" s="180"/>
      <c r="DOE29" s="180"/>
      <c r="DOF29" s="180"/>
      <c r="DOG29" s="180"/>
      <c r="DOH29" s="180"/>
      <c r="DOI29" s="180"/>
      <c r="DOJ29" s="180"/>
      <c r="DOK29" s="180"/>
      <c r="DOL29" s="180"/>
      <c r="DOM29" s="180"/>
      <c r="DON29" s="180"/>
      <c r="DOO29" s="180"/>
      <c r="DOP29" s="180"/>
      <c r="DOQ29" s="180"/>
      <c r="DOR29" s="180"/>
      <c r="DOS29" s="180"/>
      <c r="DOT29" s="180"/>
      <c r="DOU29" s="180"/>
      <c r="DOV29" s="180"/>
      <c r="DOW29" s="180"/>
      <c r="DOX29" s="180"/>
      <c r="DOY29" s="180"/>
      <c r="DOZ29" s="180"/>
      <c r="DPA29" s="180"/>
      <c r="DPB29" s="180"/>
      <c r="DPC29" s="180"/>
      <c r="DPD29" s="180"/>
      <c r="DPE29" s="180"/>
      <c r="DPF29" s="180"/>
      <c r="DPG29" s="180"/>
      <c r="DPH29" s="180"/>
      <c r="DPI29" s="180"/>
      <c r="DPJ29" s="180"/>
      <c r="DPK29" s="180"/>
      <c r="DPL29" s="180"/>
      <c r="DPM29" s="180"/>
      <c r="DPN29" s="180"/>
      <c r="DPO29" s="180"/>
      <c r="DPP29" s="180"/>
      <c r="DPQ29" s="180"/>
      <c r="DPR29" s="180"/>
      <c r="DPS29" s="180"/>
      <c r="DPT29" s="180"/>
      <c r="DPU29" s="180"/>
      <c r="DPV29" s="180"/>
      <c r="DPW29" s="180"/>
      <c r="DPX29" s="180"/>
      <c r="DPY29" s="180"/>
      <c r="DPZ29" s="180"/>
      <c r="DQA29" s="180"/>
      <c r="DQB29" s="180"/>
      <c r="DQC29" s="180"/>
      <c r="DQD29" s="180"/>
      <c r="DQE29" s="180"/>
      <c r="DQF29" s="180"/>
      <c r="DQG29" s="180"/>
      <c r="DQH29" s="180"/>
      <c r="DQI29" s="180"/>
      <c r="DQJ29" s="180"/>
      <c r="DQK29" s="180"/>
      <c r="DQL29" s="180"/>
      <c r="DQM29" s="180"/>
      <c r="DQN29" s="180"/>
      <c r="DQO29" s="180"/>
      <c r="DQP29" s="180"/>
      <c r="DQQ29" s="180"/>
      <c r="DQR29" s="180"/>
      <c r="DQS29" s="180"/>
      <c r="DQT29" s="180"/>
      <c r="DQU29" s="180"/>
      <c r="DQV29" s="180"/>
      <c r="DQW29" s="180"/>
      <c r="DQX29" s="180"/>
      <c r="DQY29" s="180"/>
      <c r="DQZ29" s="180"/>
      <c r="DRA29" s="180"/>
      <c r="DRB29" s="180"/>
      <c r="DRC29" s="180"/>
      <c r="DRD29" s="180"/>
      <c r="DRE29" s="180"/>
      <c r="DRF29" s="180"/>
      <c r="DRG29" s="180"/>
      <c r="DRH29" s="180"/>
      <c r="DRI29" s="180"/>
      <c r="DRJ29" s="180"/>
      <c r="DRK29" s="180"/>
      <c r="DRL29" s="180"/>
      <c r="DRM29" s="180"/>
      <c r="DRN29" s="180"/>
      <c r="DRO29" s="180"/>
      <c r="DRP29" s="180"/>
      <c r="DRQ29" s="180"/>
      <c r="DRR29" s="180"/>
      <c r="DRS29" s="180"/>
      <c r="DRT29" s="180"/>
      <c r="DRU29" s="180"/>
      <c r="DRV29" s="180"/>
      <c r="DRW29" s="180"/>
      <c r="DRX29" s="180"/>
      <c r="DRY29" s="180"/>
      <c r="DRZ29" s="180"/>
      <c r="DSA29" s="180"/>
      <c r="DSB29" s="180"/>
      <c r="DSC29" s="180"/>
      <c r="DSD29" s="180"/>
      <c r="DSE29" s="180"/>
      <c r="DSF29" s="180"/>
      <c r="DSG29" s="180"/>
      <c r="DSH29" s="180"/>
      <c r="DSI29" s="180"/>
      <c r="DSJ29" s="180"/>
      <c r="DSK29" s="180"/>
      <c r="DSL29" s="180"/>
      <c r="DSM29" s="180"/>
      <c r="DSN29" s="180"/>
      <c r="DSO29" s="180"/>
      <c r="DSP29" s="180"/>
      <c r="DSQ29" s="180"/>
      <c r="DSR29" s="180"/>
      <c r="DSS29" s="180"/>
      <c r="DST29" s="180"/>
      <c r="DSU29" s="180"/>
      <c r="DSV29" s="180"/>
      <c r="DSW29" s="180"/>
      <c r="DSX29" s="180"/>
      <c r="DSY29" s="180"/>
      <c r="DSZ29" s="180"/>
      <c r="DTA29" s="180"/>
      <c r="DTB29" s="180"/>
      <c r="DTC29" s="180"/>
      <c r="DTD29" s="180"/>
      <c r="DTE29" s="180"/>
      <c r="DTF29" s="180"/>
      <c r="DTG29" s="180"/>
      <c r="DTH29" s="180"/>
      <c r="DTI29" s="180"/>
      <c r="DTJ29" s="180"/>
      <c r="DTK29" s="180"/>
      <c r="DTL29" s="180"/>
      <c r="DTM29" s="180"/>
      <c r="DTN29" s="180"/>
      <c r="DTO29" s="180"/>
      <c r="DTP29" s="180"/>
      <c r="DTQ29" s="180"/>
      <c r="DTR29" s="180"/>
      <c r="DTS29" s="180"/>
      <c r="DTT29" s="180"/>
      <c r="DTU29" s="180"/>
      <c r="DTV29" s="180"/>
      <c r="DTW29" s="180"/>
      <c r="DTX29" s="180"/>
      <c r="DTY29" s="180"/>
      <c r="DTZ29" s="180"/>
      <c r="DUA29" s="180"/>
      <c r="DUB29" s="180"/>
      <c r="DUC29" s="180"/>
      <c r="DUD29" s="180"/>
      <c r="DUE29" s="180"/>
      <c r="DUF29" s="180"/>
      <c r="DUG29" s="180"/>
      <c r="DUH29" s="180"/>
      <c r="DUI29" s="180"/>
      <c r="DUJ29" s="180"/>
      <c r="DUK29" s="180"/>
      <c r="DUL29" s="180"/>
      <c r="DUM29" s="180"/>
      <c r="DUN29" s="180"/>
      <c r="DUO29" s="180"/>
      <c r="DUP29" s="180"/>
      <c r="DUQ29" s="180"/>
      <c r="DUR29" s="180"/>
      <c r="DUS29" s="180"/>
      <c r="DUT29" s="180"/>
      <c r="DUU29" s="180"/>
      <c r="DUV29" s="180"/>
      <c r="DUW29" s="180"/>
      <c r="DUX29" s="180"/>
      <c r="DUY29" s="180"/>
      <c r="DUZ29" s="180"/>
      <c r="DVA29" s="180"/>
      <c r="DVB29" s="180"/>
      <c r="DVC29" s="180"/>
      <c r="DVD29" s="180"/>
      <c r="DVE29" s="180"/>
      <c r="DVF29" s="180"/>
      <c r="DVG29" s="180"/>
      <c r="DVH29" s="180"/>
      <c r="DVI29" s="180"/>
      <c r="DVJ29" s="180"/>
      <c r="DVK29" s="180"/>
      <c r="DVL29" s="180"/>
      <c r="DVM29" s="180"/>
      <c r="DVN29" s="180"/>
      <c r="DVO29" s="180"/>
      <c r="DVP29" s="180"/>
      <c r="DVQ29" s="180"/>
      <c r="DVR29" s="180"/>
      <c r="DVS29" s="180"/>
      <c r="DVT29" s="180"/>
      <c r="DVU29" s="180"/>
      <c r="DVV29" s="180"/>
      <c r="DVW29" s="180"/>
      <c r="DVX29" s="180"/>
      <c r="DVY29" s="180"/>
      <c r="DVZ29" s="180"/>
      <c r="DWA29" s="180"/>
      <c r="DWB29" s="180"/>
      <c r="DWC29" s="180"/>
      <c r="DWD29" s="180"/>
      <c r="DWE29" s="180"/>
      <c r="DWF29" s="180"/>
      <c r="DWG29" s="180"/>
      <c r="DWH29" s="180"/>
      <c r="DWI29" s="180"/>
      <c r="DWJ29" s="180"/>
      <c r="DWK29" s="180"/>
      <c r="DWL29" s="180"/>
      <c r="DWM29" s="180"/>
      <c r="DWN29" s="180"/>
      <c r="DWO29" s="180"/>
      <c r="DWP29" s="180"/>
      <c r="DWQ29" s="180"/>
      <c r="DWR29" s="180"/>
      <c r="DWS29" s="180"/>
      <c r="DWT29" s="180"/>
      <c r="DWU29" s="180"/>
      <c r="DWV29" s="180"/>
      <c r="DWW29" s="180"/>
      <c r="DWX29" s="180"/>
      <c r="DWY29" s="180"/>
      <c r="DWZ29" s="180"/>
      <c r="DXA29" s="180"/>
      <c r="DXB29" s="180"/>
      <c r="DXC29" s="180"/>
      <c r="DXD29" s="180"/>
      <c r="DXE29" s="180"/>
      <c r="DXF29" s="180"/>
      <c r="DXG29" s="180"/>
      <c r="DXH29" s="180"/>
      <c r="DXI29" s="180"/>
      <c r="DXJ29" s="180"/>
      <c r="DXK29" s="180"/>
      <c r="DXL29" s="180"/>
      <c r="DXM29" s="180"/>
      <c r="DXN29" s="180"/>
      <c r="DXO29" s="180"/>
      <c r="DXP29" s="180"/>
      <c r="DXQ29" s="180"/>
      <c r="DXR29" s="180"/>
      <c r="DXS29" s="180"/>
      <c r="DXT29" s="180"/>
      <c r="DXU29" s="180"/>
      <c r="DXV29" s="180"/>
      <c r="DXW29" s="180"/>
      <c r="DXX29" s="180"/>
      <c r="DXY29" s="180"/>
      <c r="DXZ29" s="180"/>
      <c r="DYA29" s="180"/>
      <c r="DYB29" s="180"/>
      <c r="DYC29" s="180"/>
      <c r="DYD29" s="180"/>
      <c r="DYE29" s="180"/>
      <c r="DYF29" s="180"/>
      <c r="DYG29" s="180"/>
      <c r="DYH29" s="180"/>
      <c r="DYI29" s="180"/>
      <c r="DYJ29" s="180"/>
      <c r="DYK29" s="180"/>
      <c r="DYL29" s="180"/>
      <c r="DYM29" s="180"/>
      <c r="DYN29" s="180"/>
      <c r="DYO29" s="180"/>
      <c r="DYP29" s="180"/>
      <c r="DYQ29" s="180"/>
      <c r="DYR29" s="180"/>
      <c r="DYS29" s="180"/>
      <c r="DYT29" s="180"/>
      <c r="DYU29" s="180"/>
      <c r="DYV29" s="180"/>
      <c r="DYW29" s="180"/>
      <c r="DYX29" s="180"/>
      <c r="DYY29" s="180"/>
      <c r="DYZ29" s="180"/>
      <c r="DZA29" s="180"/>
      <c r="DZB29" s="180"/>
      <c r="DZC29" s="180"/>
      <c r="DZD29" s="180"/>
      <c r="DZE29" s="180"/>
      <c r="DZF29" s="180"/>
      <c r="DZG29" s="180"/>
      <c r="DZH29" s="180"/>
      <c r="DZI29" s="180"/>
      <c r="DZJ29" s="180"/>
      <c r="DZK29" s="180"/>
      <c r="DZL29" s="180"/>
      <c r="DZM29" s="180"/>
      <c r="DZN29" s="180"/>
      <c r="DZO29" s="180"/>
      <c r="DZP29" s="180"/>
      <c r="DZQ29" s="180"/>
      <c r="DZR29" s="180"/>
      <c r="DZS29" s="180"/>
      <c r="DZT29" s="180"/>
      <c r="DZU29" s="180"/>
      <c r="DZV29" s="180"/>
      <c r="DZW29" s="180"/>
      <c r="DZX29" s="180"/>
      <c r="DZY29" s="180"/>
      <c r="DZZ29" s="180"/>
      <c r="EAA29" s="180"/>
      <c r="EAB29" s="180"/>
      <c r="EAC29" s="180"/>
      <c r="EAD29" s="180"/>
      <c r="EAE29" s="180"/>
      <c r="EAF29" s="180"/>
      <c r="EAG29" s="180"/>
      <c r="EAH29" s="180"/>
      <c r="EAI29" s="180"/>
      <c r="EAJ29" s="180"/>
      <c r="EAK29" s="180"/>
      <c r="EAL29" s="180"/>
      <c r="EAM29" s="180"/>
      <c r="EAN29" s="180"/>
      <c r="EAO29" s="180"/>
      <c r="EAP29" s="180"/>
      <c r="EAQ29" s="180"/>
      <c r="EAR29" s="180"/>
      <c r="EAS29" s="180"/>
      <c r="EAT29" s="180"/>
      <c r="EAU29" s="180"/>
      <c r="EAV29" s="180"/>
      <c r="EAW29" s="180"/>
      <c r="EAX29" s="180"/>
      <c r="EAY29" s="180"/>
      <c r="EAZ29" s="180"/>
      <c r="EBA29" s="180"/>
      <c r="EBB29" s="180"/>
      <c r="EBC29" s="180"/>
      <c r="EBD29" s="180"/>
      <c r="EBE29" s="180"/>
      <c r="EBF29" s="180"/>
      <c r="EBG29" s="180"/>
      <c r="EBH29" s="180"/>
      <c r="EBI29" s="180"/>
      <c r="EBJ29" s="180"/>
      <c r="EBK29" s="180"/>
      <c r="EBL29" s="180"/>
      <c r="EBM29" s="180"/>
      <c r="EBN29" s="180"/>
      <c r="EBO29" s="180"/>
      <c r="EBP29" s="180"/>
      <c r="EBQ29" s="180"/>
      <c r="EBR29" s="180"/>
      <c r="EBS29" s="180"/>
      <c r="EBT29" s="180"/>
      <c r="EBU29" s="180"/>
      <c r="EBV29" s="180"/>
      <c r="EBW29" s="180"/>
      <c r="EBX29" s="180"/>
      <c r="EBY29" s="180"/>
      <c r="EBZ29" s="180"/>
      <c r="ECA29" s="180"/>
      <c r="ECB29" s="180"/>
      <c r="ECC29" s="180"/>
      <c r="ECD29" s="180"/>
      <c r="ECE29" s="180"/>
      <c r="ECF29" s="180"/>
      <c r="ECG29" s="180"/>
      <c r="ECH29" s="180"/>
      <c r="ECI29" s="180"/>
      <c r="ECJ29" s="180"/>
      <c r="ECK29" s="180"/>
      <c r="ECL29" s="180"/>
      <c r="ECM29" s="180"/>
      <c r="ECN29" s="180"/>
      <c r="ECO29" s="180"/>
      <c r="ECP29" s="180"/>
      <c r="ECQ29" s="180"/>
      <c r="ECR29" s="180"/>
      <c r="ECS29" s="180"/>
      <c r="ECT29" s="180"/>
      <c r="ECU29" s="180"/>
      <c r="ECV29" s="180"/>
      <c r="ECW29" s="180"/>
      <c r="ECX29" s="180"/>
      <c r="ECY29" s="180"/>
      <c r="ECZ29" s="180"/>
      <c r="EDA29" s="180"/>
      <c r="EDB29" s="180"/>
      <c r="EDC29" s="180"/>
      <c r="EDD29" s="180"/>
      <c r="EDE29" s="180"/>
      <c r="EDF29" s="180"/>
      <c r="EDG29" s="180"/>
      <c r="EDH29" s="180"/>
      <c r="EDI29" s="180"/>
      <c r="EDJ29" s="180"/>
      <c r="EDK29" s="180"/>
      <c r="EDL29" s="180"/>
      <c r="EDM29" s="180"/>
      <c r="EDN29" s="180"/>
      <c r="EDO29" s="180"/>
      <c r="EDP29" s="180"/>
      <c r="EDQ29" s="180"/>
      <c r="EDR29" s="180"/>
      <c r="EDS29" s="180"/>
      <c r="EDT29" s="180"/>
      <c r="EDU29" s="180"/>
      <c r="EDV29" s="180"/>
      <c r="EDW29" s="180"/>
      <c r="EDX29" s="180"/>
      <c r="EDY29" s="180"/>
      <c r="EDZ29" s="180"/>
      <c r="EEA29" s="180"/>
      <c r="EEB29" s="180"/>
      <c r="EEC29" s="180"/>
      <c r="EED29" s="180"/>
      <c r="EEE29" s="180"/>
      <c r="EEF29" s="180"/>
      <c r="EEG29" s="180"/>
      <c r="EEH29" s="180"/>
      <c r="EEI29" s="180"/>
      <c r="EEJ29" s="180"/>
      <c r="EEK29" s="180"/>
      <c r="EEL29" s="180"/>
      <c r="EEM29" s="180"/>
      <c r="EEN29" s="180"/>
      <c r="EEO29" s="180"/>
      <c r="EEP29" s="180"/>
      <c r="EEQ29" s="180"/>
      <c r="EER29" s="180"/>
      <c r="EES29" s="180"/>
      <c r="EET29" s="180"/>
      <c r="EEU29" s="180"/>
      <c r="EEV29" s="180"/>
      <c r="EEW29" s="180"/>
      <c r="EEX29" s="180"/>
      <c r="EEY29" s="180"/>
      <c r="EEZ29" s="180"/>
      <c r="EFA29" s="180"/>
      <c r="EFB29" s="180"/>
      <c r="EFC29" s="180"/>
      <c r="EFD29" s="180"/>
      <c r="EFE29" s="180"/>
      <c r="EFF29" s="180"/>
      <c r="EFG29" s="180"/>
      <c r="EFH29" s="180"/>
      <c r="EFI29" s="180"/>
      <c r="EFJ29" s="180"/>
      <c r="EFK29" s="180"/>
      <c r="EFL29" s="180"/>
      <c r="EFM29" s="180"/>
      <c r="EFN29" s="180"/>
      <c r="EFO29" s="180"/>
      <c r="EFP29" s="180"/>
      <c r="EFQ29" s="180"/>
      <c r="EFR29" s="180"/>
      <c r="EFS29" s="180"/>
      <c r="EFT29" s="180"/>
      <c r="EFU29" s="180"/>
      <c r="EFV29" s="180"/>
      <c r="EFW29" s="180"/>
      <c r="EFX29" s="180"/>
      <c r="EFY29" s="180"/>
      <c r="EFZ29" s="180"/>
      <c r="EGA29" s="180"/>
      <c r="EGB29" s="180"/>
      <c r="EGC29" s="180"/>
      <c r="EGD29" s="180"/>
      <c r="EGE29" s="180"/>
      <c r="EGF29" s="180"/>
      <c r="EGG29" s="180"/>
      <c r="EGH29" s="180"/>
      <c r="EGI29" s="180"/>
      <c r="EGJ29" s="180"/>
      <c r="EGK29" s="180"/>
      <c r="EGL29" s="180"/>
      <c r="EGM29" s="180"/>
      <c r="EGN29" s="180"/>
      <c r="EGO29" s="180"/>
      <c r="EGP29" s="180"/>
      <c r="EGQ29" s="180"/>
      <c r="EGR29" s="180"/>
      <c r="EGS29" s="180"/>
      <c r="EGT29" s="180"/>
      <c r="EGU29" s="180"/>
      <c r="EGV29" s="180"/>
      <c r="EGW29" s="180"/>
      <c r="EGX29" s="180"/>
      <c r="EGY29" s="180"/>
      <c r="EGZ29" s="180"/>
      <c r="EHA29" s="180"/>
      <c r="EHB29" s="180"/>
      <c r="EHC29" s="180"/>
      <c r="EHD29" s="180"/>
      <c r="EHE29" s="180"/>
      <c r="EHF29" s="180"/>
      <c r="EHG29" s="180"/>
      <c r="EHH29" s="180"/>
      <c r="EHI29" s="180"/>
      <c r="EHJ29" s="180"/>
      <c r="EHK29" s="180"/>
      <c r="EHL29" s="180"/>
      <c r="EHM29" s="180"/>
      <c r="EHN29" s="180"/>
      <c r="EHO29" s="180"/>
      <c r="EHP29" s="180"/>
      <c r="EHQ29" s="180"/>
      <c r="EHR29" s="180"/>
      <c r="EHS29" s="180"/>
      <c r="EHT29" s="180"/>
      <c r="EHU29" s="180"/>
      <c r="EHV29" s="180"/>
      <c r="EHW29" s="180"/>
      <c r="EHX29" s="180"/>
      <c r="EHY29" s="180"/>
      <c r="EHZ29" s="180"/>
      <c r="EIA29" s="180"/>
      <c r="EIB29" s="180"/>
      <c r="EIC29" s="180"/>
      <c r="EID29" s="180"/>
      <c r="EIE29" s="180"/>
      <c r="EIF29" s="180"/>
      <c r="EIG29" s="180"/>
      <c r="EIH29" s="180"/>
      <c r="EII29" s="180"/>
      <c r="EIJ29" s="180"/>
      <c r="EIK29" s="180"/>
      <c r="EIL29" s="180"/>
      <c r="EIM29" s="180"/>
      <c r="EIN29" s="180"/>
      <c r="EIO29" s="180"/>
      <c r="EIP29" s="180"/>
      <c r="EIQ29" s="180"/>
      <c r="EIR29" s="180"/>
      <c r="EIS29" s="180"/>
      <c r="EIT29" s="180"/>
      <c r="EIU29" s="180"/>
      <c r="EIV29" s="180"/>
      <c r="EIW29" s="180"/>
      <c r="EIX29" s="180"/>
      <c r="EIY29" s="180"/>
      <c r="EIZ29" s="180"/>
      <c r="EJA29" s="180"/>
      <c r="EJB29" s="180"/>
      <c r="EJC29" s="180"/>
      <c r="EJD29" s="180"/>
      <c r="EJE29" s="180"/>
      <c r="EJF29" s="180"/>
      <c r="EJG29" s="180"/>
      <c r="EJH29" s="180"/>
      <c r="EJI29" s="180"/>
      <c r="EJJ29" s="180"/>
      <c r="EJK29" s="180"/>
      <c r="EJL29" s="180"/>
      <c r="EJM29" s="180"/>
      <c r="EJN29" s="180"/>
      <c r="EJO29" s="180"/>
      <c r="EJP29" s="180"/>
      <c r="EJQ29" s="180"/>
      <c r="EJR29" s="180"/>
      <c r="EJS29" s="180"/>
      <c r="EJT29" s="180"/>
      <c r="EJU29" s="180"/>
      <c r="EJV29" s="180"/>
      <c r="EJW29" s="180"/>
      <c r="EJX29" s="180"/>
      <c r="EJY29" s="180"/>
      <c r="EJZ29" s="180"/>
      <c r="EKA29" s="180"/>
      <c r="EKB29" s="180"/>
      <c r="EKC29" s="180"/>
      <c r="EKD29" s="180"/>
      <c r="EKE29" s="180"/>
      <c r="EKF29" s="180"/>
      <c r="EKG29" s="180"/>
      <c r="EKH29" s="180"/>
      <c r="EKI29" s="180"/>
      <c r="EKJ29" s="180"/>
      <c r="EKK29" s="180"/>
      <c r="EKL29" s="180"/>
      <c r="EKM29" s="180"/>
      <c r="EKN29" s="180"/>
      <c r="EKO29" s="180"/>
      <c r="EKP29" s="180"/>
      <c r="EKQ29" s="180"/>
      <c r="EKR29" s="180"/>
      <c r="EKS29" s="180"/>
      <c r="EKT29" s="180"/>
      <c r="EKU29" s="180"/>
      <c r="EKV29" s="180"/>
      <c r="EKW29" s="180"/>
      <c r="EKX29" s="180"/>
      <c r="EKY29" s="180"/>
      <c r="EKZ29" s="180"/>
      <c r="ELA29" s="180"/>
      <c r="ELB29" s="180"/>
      <c r="ELC29" s="180"/>
      <c r="ELD29" s="180"/>
      <c r="ELE29" s="180"/>
      <c r="ELF29" s="180"/>
      <c r="ELG29" s="180"/>
      <c r="ELH29" s="180"/>
      <c r="ELI29" s="180"/>
      <c r="ELJ29" s="180"/>
      <c r="ELK29" s="180"/>
      <c r="ELL29" s="180"/>
      <c r="ELM29" s="180"/>
      <c r="ELN29" s="180"/>
      <c r="ELO29" s="180"/>
      <c r="ELP29" s="180"/>
      <c r="ELQ29" s="180"/>
      <c r="ELR29" s="180"/>
      <c r="ELS29" s="180"/>
      <c r="ELT29" s="180"/>
      <c r="ELU29" s="180"/>
      <c r="ELV29" s="180"/>
      <c r="ELW29" s="180"/>
      <c r="ELX29" s="180"/>
      <c r="ELY29" s="180"/>
      <c r="ELZ29" s="180"/>
      <c r="EMA29" s="180"/>
      <c r="EMB29" s="180"/>
      <c r="EMC29" s="180"/>
      <c r="EMD29" s="180"/>
      <c r="EME29" s="180"/>
      <c r="EMF29" s="180"/>
      <c r="EMG29" s="180"/>
      <c r="EMH29" s="180"/>
      <c r="EMI29" s="180"/>
      <c r="EMJ29" s="180"/>
      <c r="EMK29" s="180"/>
      <c r="EML29" s="180"/>
      <c r="EMM29" s="180"/>
      <c r="EMN29" s="180"/>
      <c r="EMO29" s="180"/>
      <c r="EMP29" s="180"/>
      <c r="EMQ29" s="180"/>
      <c r="EMR29" s="180"/>
      <c r="EMS29" s="180"/>
      <c r="EMT29" s="180"/>
      <c r="EMU29" s="180"/>
      <c r="EMV29" s="180"/>
      <c r="EMW29" s="180"/>
      <c r="EMX29" s="180"/>
      <c r="EMY29" s="180"/>
      <c r="EMZ29" s="180"/>
      <c r="ENA29" s="180"/>
      <c r="ENB29" s="180"/>
      <c r="ENC29" s="180"/>
      <c r="END29" s="180"/>
      <c r="ENE29" s="180"/>
      <c r="ENF29" s="180"/>
      <c r="ENG29" s="180"/>
      <c r="ENH29" s="180"/>
      <c r="ENI29" s="180"/>
      <c r="ENJ29" s="180"/>
      <c r="ENK29" s="180"/>
      <c r="ENL29" s="180"/>
      <c r="ENM29" s="180"/>
      <c r="ENN29" s="180"/>
      <c r="ENO29" s="180"/>
      <c r="ENP29" s="180"/>
      <c r="ENQ29" s="180"/>
      <c r="ENR29" s="180"/>
      <c r="ENS29" s="180"/>
      <c r="ENT29" s="180"/>
      <c r="ENU29" s="180"/>
      <c r="ENV29" s="180"/>
      <c r="ENW29" s="180"/>
      <c r="ENX29" s="180"/>
      <c r="ENY29" s="180"/>
      <c r="ENZ29" s="180"/>
      <c r="EOA29" s="180"/>
      <c r="EOB29" s="180"/>
      <c r="EOC29" s="180"/>
      <c r="EOD29" s="180"/>
      <c r="EOE29" s="180"/>
      <c r="EOF29" s="180"/>
      <c r="EOG29" s="180"/>
      <c r="EOH29" s="180"/>
      <c r="EOI29" s="180"/>
      <c r="EOJ29" s="180"/>
      <c r="EOK29" s="180"/>
      <c r="EOL29" s="180"/>
      <c r="EOM29" s="180"/>
      <c r="EON29" s="180"/>
      <c r="EOO29" s="180"/>
      <c r="EOP29" s="180"/>
      <c r="EOQ29" s="180"/>
      <c r="EOR29" s="180"/>
      <c r="EOS29" s="180"/>
      <c r="EOT29" s="180"/>
      <c r="EOU29" s="180"/>
      <c r="EOV29" s="180"/>
      <c r="EOW29" s="180"/>
      <c r="EOX29" s="180"/>
      <c r="EOY29" s="180"/>
      <c r="EOZ29" s="180"/>
      <c r="EPA29" s="180"/>
      <c r="EPB29" s="180"/>
      <c r="EPC29" s="180"/>
      <c r="EPD29" s="180"/>
      <c r="EPE29" s="180"/>
      <c r="EPF29" s="180"/>
      <c r="EPG29" s="180"/>
      <c r="EPH29" s="180"/>
      <c r="EPI29" s="180"/>
      <c r="EPJ29" s="180"/>
      <c r="EPK29" s="180"/>
      <c r="EPL29" s="180"/>
      <c r="EPM29" s="180"/>
      <c r="EPN29" s="180"/>
      <c r="EPO29" s="180"/>
      <c r="EPP29" s="180"/>
      <c r="EPQ29" s="180"/>
      <c r="EPR29" s="180"/>
      <c r="EPS29" s="180"/>
      <c r="EPT29" s="180"/>
      <c r="EPU29" s="180"/>
      <c r="EPV29" s="180"/>
      <c r="EPW29" s="180"/>
      <c r="EPX29" s="180"/>
      <c r="EPY29" s="180"/>
      <c r="EPZ29" s="180"/>
      <c r="EQA29" s="180"/>
      <c r="EQB29" s="180"/>
      <c r="EQC29" s="180"/>
      <c r="EQD29" s="180"/>
      <c r="EQE29" s="180"/>
      <c r="EQF29" s="180"/>
      <c r="EQG29" s="180"/>
      <c r="EQH29" s="180"/>
      <c r="EQI29" s="180"/>
      <c r="EQJ29" s="180"/>
      <c r="EQK29" s="180"/>
      <c r="EQL29" s="180"/>
      <c r="EQM29" s="180"/>
      <c r="EQN29" s="180"/>
      <c r="EQO29" s="180"/>
      <c r="EQP29" s="180"/>
      <c r="EQQ29" s="180"/>
      <c r="EQR29" s="180"/>
      <c r="EQS29" s="180"/>
      <c r="EQT29" s="180"/>
      <c r="EQU29" s="180"/>
      <c r="EQV29" s="180"/>
      <c r="EQW29" s="180"/>
      <c r="EQX29" s="180"/>
      <c r="EQY29" s="180"/>
      <c r="EQZ29" s="180"/>
      <c r="ERA29" s="180"/>
      <c r="ERB29" s="180"/>
      <c r="ERC29" s="180"/>
      <c r="ERD29" s="180"/>
      <c r="ERE29" s="180"/>
      <c r="ERF29" s="180"/>
      <c r="ERG29" s="180"/>
      <c r="ERH29" s="180"/>
      <c r="ERI29" s="180"/>
      <c r="ERJ29" s="180"/>
      <c r="ERK29" s="180"/>
      <c r="ERL29" s="180"/>
      <c r="ERM29" s="180"/>
      <c r="ERN29" s="180"/>
      <c r="ERO29" s="180"/>
      <c r="ERP29" s="180"/>
      <c r="ERQ29" s="180"/>
      <c r="ERR29" s="180"/>
      <c r="ERS29" s="180"/>
      <c r="ERT29" s="180"/>
      <c r="ERU29" s="180"/>
      <c r="ERV29" s="180"/>
      <c r="ERW29" s="180"/>
      <c r="ERX29" s="180"/>
      <c r="ERY29" s="180"/>
      <c r="ERZ29" s="180"/>
      <c r="ESA29" s="180"/>
      <c r="ESB29" s="180"/>
      <c r="ESC29" s="180"/>
      <c r="ESD29" s="180"/>
      <c r="ESE29" s="180"/>
      <c r="ESF29" s="180"/>
      <c r="ESG29" s="180"/>
      <c r="ESH29" s="180"/>
      <c r="ESI29" s="180"/>
      <c r="ESJ29" s="180"/>
      <c r="ESK29" s="180"/>
      <c r="ESL29" s="180"/>
      <c r="ESM29" s="180"/>
      <c r="ESN29" s="180"/>
      <c r="ESO29" s="180"/>
      <c r="ESP29" s="180"/>
      <c r="ESQ29" s="180"/>
      <c r="ESR29" s="180"/>
      <c r="ESS29" s="180"/>
      <c r="EST29" s="180"/>
      <c r="ESU29" s="180"/>
      <c r="ESV29" s="180"/>
      <c r="ESW29" s="180"/>
      <c r="ESX29" s="180"/>
      <c r="ESY29" s="180"/>
      <c r="ESZ29" s="180"/>
      <c r="ETA29" s="180"/>
      <c r="ETB29" s="180"/>
      <c r="ETC29" s="180"/>
      <c r="ETD29" s="180"/>
      <c r="ETE29" s="180"/>
      <c r="ETF29" s="180"/>
      <c r="ETG29" s="180"/>
      <c r="ETH29" s="180"/>
      <c r="ETI29" s="180"/>
      <c r="ETJ29" s="180"/>
      <c r="ETK29" s="180"/>
      <c r="ETL29" s="180"/>
      <c r="ETM29" s="180"/>
      <c r="ETN29" s="180"/>
      <c r="ETO29" s="180"/>
      <c r="ETP29" s="180"/>
      <c r="ETQ29" s="180"/>
      <c r="ETR29" s="180"/>
      <c r="ETS29" s="180"/>
      <c r="ETT29" s="180"/>
      <c r="ETU29" s="180"/>
      <c r="ETV29" s="180"/>
      <c r="ETW29" s="180"/>
      <c r="ETX29" s="180"/>
      <c r="ETY29" s="180"/>
      <c r="ETZ29" s="180"/>
      <c r="EUA29" s="180"/>
      <c r="EUB29" s="180"/>
      <c r="EUC29" s="180"/>
      <c r="EUD29" s="180"/>
      <c r="EUE29" s="180"/>
      <c r="EUF29" s="180"/>
      <c r="EUG29" s="180"/>
      <c r="EUH29" s="180"/>
      <c r="EUI29" s="180"/>
      <c r="EUJ29" s="180"/>
      <c r="EUK29" s="180"/>
      <c r="EUL29" s="180"/>
      <c r="EUM29" s="180"/>
      <c r="EUN29" s="180"/>
      <c r="EUO29" s="180"/>
      <c r="EUP29" s="180"/>
      <c r="EUQ29" s="180"/>
      <c r="EUR29" s="180"/>
      <c r="EUS29" s="180"/>
      <c r="EUT29" s="180"/>
      <c r="EUU29" s="180"/>
      <c r="EUV29" s="180"/>
      <c r="EUW29" s="180"/>
      <c r="EUX29" s="180"/>
      <c r="EUY29" s="180"/>
      <c r="EUZ29" s="180"/>
      <c r="EVA29" s="180"/>
      <c r="EVB29" s="180"/>
      <c r="EVC29" s="180"/>
      <c r="EVD29" s="180"/>
      <c r="EVE29" s="180"/>
      <c r="EVF29" s="180"/>
      <c r="EVG29" s="180"/>
      <c r="EVH29" s="180"/>
      <c r="EVI29" s="180"/>
      <c r="EVJ29" s="180"/>
      <c r="EVK29" s="180"/>
      <c r="EVL29" s="180"/>
      <c r="EVM29" s="180"/>
      <c r="EVN29" s="180"/>
      <c r="EVO29" s="180"/>
      <c r="EVP29" s="180"/>
      <c r="EVQ29" s="180"/>
      <c r="EVR29" s="180"/>
      <c r="EVS29" s="180"/>
      <c r="EVT29" s="180"/>
      <c r="EVU29" s="180"/>
      <c r="EVV29" s="180"/>
      <c r="EVW29" s="180"/>
      <c r="EVX29" s="180"/>
      <c r="EVY29" s="180"/>
      <c r="EVZ29" s="180"/>
      <c r="EWA29" s="180"/>
      <c r="EWB29" s="180"/>
      <c r="EWC29" s="180"/>
      <c r="EWD29" s="180"/>
      <c r="EWE29" s="180"/>
      <c r="EWF29" s="180"/>
      <c r="EWG29" s="180"/>
      <c r="EWH29" s="180"/>
      <c r="EWI29" s="180"/>
      <c r="EWJ29" s="180"/>
      <c r="EWK29" s="180"/>
      <c r="EWL29" s="180"/>
      <c r="EWM29" s="180"/>
      <c r="EWN29" s="180"/>
      <c r="EWO29" s="180"/>
      <c r="EWP29" s="180"/>
      <c r="EWQ29" s="180"/>
      <c r="EWR29" s="180"/>
      <c r="EWS29" s="180"/>
      <c r="EWT29" s="180"/>
      <c r="EWU29" s="180"/>
      <c r="EWV29" s="180"/>
      <c r="EWW29" s="180"/>
      <c r="EWX29" s="180"/>
      <c r="EWY29" s="180"/>
      <c r="EWZ29" s="180"/>
      <c r="EXA29" s="180"/>
      <c r="EXB29" s="180"/>
      <c r="EXC29" s="180"/>
      <c r="EXD29" s="180"/>
      <c r="EXE29" s="180"/>
      <c r="EXF29" s="180"/>
      <c r="EXG29" s="180"/>
      <c r="EXH29" s="180"/>
      <c r="EXI29" s="180"/>
      <c r="EXJ29" s="180"/>
      <c r="EXK29" s="180"/>
      <c r="EXL29" s="180"/>
      <c r="EXM29" s="180"/>
      <c r="EXN29" s="180"/>
      <c r="EXO29" s="180"/>
      <c r="EXP29" s="180"/>
      <c r="EXQ29" s="180"/>
      <c r="EXR29" s="180"/>
      <c r="EXS29" s="180"/>
      <c r="EXT29" s="180"/>
      <c r="EXU29" s="180"/>
      <c r="EXV29" s="180"/>
      <c r="EXW29" s="180"/>
      <c r="EXX29" s="180"/>
      <c r="EXY29" s="180"/>
      <c r="EXZ29" s="180"/>
      <c r="EYA29" s="180"/>
      <c r="EYB29" s="180"/>
      <c r="EYC29" s="180"/>
      <c r="EYD29" s="180"/>
      <c r="EYE29" s="180"/>
      <c r="EYF29" s="180"/>
      <c r="EYG29" s="180"/>
      <c r="EYH29" s="180"/>
      <c r="EYI29" s="180"/>
      <c r="EYJ29" s="180"/>
      <c r="EYK29" s="180"/>
      <c r="EYL29" s="180"/>
      <c r="EYM29" s="180"/>
      <c r="EYN29" s="180"/>
      <c r="EYO29" s="180"/>
      <c r="EYP29" s="180"/>
      <c r="EYQ29" s="180"/>
      <c r="EYR29" s="180"/>
      <c r="EYS29" s="180"/>
      <c r="EYT29" s="180"/>
      <c r="EYU29" s="180"/>
      <c r="EYV29" s="180"/>
      <c r="EYW29" s="180"/>
      <c r="EYX29" s="180"/>
      <c r="EYY29" s="180"/>
      <c r="EYZ29" s="180"/>
      <c r="EZA29" s="180"/>
      <c r="EZB29" s="180"/>
      <c r="EZC29" s="180"/>
      <c r="EZD29" s="180"/>
      <c r="EZE29" s="180"/>
      <c r="EZF29" s="180"/>
      <c r="EZG29" s="180"/>
      <c r="EZH29" s="180"/>
      <c r="EZI29" s="180"/>
      <c r="EZJ29" s="180"/>
      <c r="EZK29" s="180"/>
      <c r="EZL29" s="180"/>
      <c r="EZM29" s="180"/>
      <c r="EZN29" s="180"/>
      <c r="EZO29" s="180"/>
      <c r="EZP29" s="180"/>
      <c r="EZQ29" s="180"/>
      <c r="EZR29" s="180"/>
      <c r="EZS29" s="180"/>
      <c r="EZT29" s="180"/>
      <c r="EZU29" s="180"/>
      <c r="EZV29" s="180"/>
      <c r="EZW29" s="180"/>
      <c r="EZX29" s="180"/>
      <c r="EZY29" s="180"/>
      <c r="EZZ29" s="180"/>
      <c r="FAA29" s="180"/>
      <c r="FAB29" s="180"/>
      <c r="FAC29" s="180"/>
      <c r="FAD29" s="180"/>
      <c r="FAE29" s="180"/>
      <c r="FAF29" s="180"/>
      <c r="FAG29" s="180"/>
      <c r="FAH29" s="180"/>
      <c r="FAI29" s="180"/>
      <c r="FAJ29" s="180"/>
      <c r="FAK29" s="180"/>
      <c r="FAL29" s="180"/>
      <c r="FAM29" s="180"/>
      <c r="FAN29" s="180"/>
      <c r="FAO29" s="180"/>
      <c r="FAP29" s="180"/>
      <c r="FAQ29" s="180"/>
      <c r="FAR29" s="180"/>
      <c r="FAS29" s="180"/>
      <c r="FAT29" s="180"/>
      <c r="FAU29" s="180"/>
      <c r="FAV29" s="180"/>
      <c r="FAW29" s="180"/>
      <c r="FAX29" s="180"/>
      <c r="FAY29" s="180"/>
      <c r="FAZ29" s="180"/>
      <c r="FBA29" s="180"/>
      <c r="FBB29" s="180"/>
      <c r="FBC29" s="180"/>
      <c r="FBD29" s="180"/>
      <c r="FBE29" s="180"/>
      <c r="FBF29" s="180"/>
      <c r="FBG29" s="180"/>
      <c r="FBH29" s="180"/>
      <c r="FBI29" s="180"/>
      <c r="FBJ29" s="180"/>
      <c r="FBK29" s="180"/>
      <c r="FBL29" s="180"/>
      <c r="FBM29" s="180"/>
      <c r="FBN29" s="180"/>
      <c r="FBO29" s="180"/>
      <c r="FBP29" s="180"/>
      <c r="FBQ29" s="180"/>
      <c r="FBR29" s="180"/>
      <c r="FBS29" s="180"/>
      <c r="FBT29" s="180"/>
      <c r="FBU29" s="180"/>
      <c r="FBV29" s="180"/>
      <c r="FBW29" s="180"/>
      <c r="FBX29" s="180"/>
      <c r="FBY29" s="180"/>
      <c r="FBZ29" s="180"/>
      <c r="FCA29" s="180"/>
      <c r="FCB29" s="180"/>
      <c r="FCC29" s="180"/>
      <c r="FCD29" s="180"/>
      <c r="FCE29" s="180"/>
      <c r="FCF29" s="180"/>
      <c r="FCG29" s="180"/>
      <c r="FCH29" s="180"/>
      <c r="FCI29" s="180"/>
      <c r="FCJ29" s="180"/>
      <c r="FCK29" s="180"/>
      <c r="FCL29" s="180"/>
      <c r="FCM29" s="180"/>
      <c r="FCN29" s="180"/>
      <c r="FCO29" s="180"/>
      <c r="FCP29" s="180"/>
      <c r="FCQ29" s="180"/>
      <c r="FCR29" s="180"/>
      <c r="FCS29" s="180"/>
      <c r="FCT29" s="180"/>
      <c r="FCU29" s="180"/>
      <c r="FCV29" s="180"/>
      <c r="FCW29" s="180"/>
      <c r="FCX29" s="180"/>
      <c r="FCY29" s="180"/>
      <c r="FCZ29" s="180"/>
      <c r="FDA29" s="180"/>
      <c r="FDB29" s="180"/>
      <c r="FDC29" s="180"/>
      <c r="FDD29" s="180"/>
      <c r="FDE29" s="180"/>
      <c r="FDF29" s="180"/>
      <c r="FDG29" s="180"/>
      <c r="FDH29" s="180"/>
      <c r="FDI29" s="180"/>
      <c r="FDJ29" s="180"/>
      <c r="FDK29" s="180"/>
      <c r="FDL29" s="180"/>
      <c r="FDM29" s="180"/>
      <c r="FDN29" s="180"/>
      <c r="FDO29" s="180"/>
      <c r="FDP29" s="180"/>
      <c r="FDQ29" s="180"/>
      <c r="FDR29" s="180"/>
      <c r="FDS29" s="180"/>
      <c r="FDT29" s="180"/>
      <c r="FDU29" s="180"/>
      <c r="FDV29" s="180"/>
      <c r="FDW29" s="180"/>
      <c r="FDX29" s="180"/>
      <c r="FDY29" s="180"/>
      <c r="FDZ29" s="180"/>
      <c r="FEA29" s="180"/>
      <c r="FEB29" s="180"/>
      <c r="FEC29" s="180"/>
      <c r="FED29" s="180"/>
      <c r="FEE29" s="180"/>
      <c r="FEF29" s="180"/>
      <c r="FEG29" s="180"/>
      <c r="FEH29" s="180"/>
      <c r="FEI29" s="180"/>
      <c r="FEJ29" s="180"/>
      <c r="FEK29" s="180"/>
      <c r="FEL29" s="180"/>
      <c r="FEM29" s="180"/>
      <c r="FEN29" s="180"/>
      <c r="FEO29" s="180"/>
      <c r="FEP29" s="180"/>
      <c r="FEQ29" s="180"/>
      <c r="FER29" s="180"/>
      <c r="FES29" s="180"/>
      <c r="FET29" s="180"/>
      <c r="FEU29" s="180"/>
      <c r="FEV29" s="180"/>
      <c r="FEW29" s="180"/>
      <c r="FEX29" s="180"/>
      <c r="FEY29" s="180"/>
      <c r="FEZ29" s="180"/>
      <c r="FFA29" s="180"/>
      <c r="FFB29" s="180"/>
      <c r="FFC29" s="180"/>
      <c r="FFD29" s="180"/>
      <c r="FFE29" s="180"/>
      <c r="FFF29" s="180"/>
      <c r="FFG29" s="180"/>
      <c r="FFH29" s="180"/>
      <c r="FFI29" s="180"/>
      <c r="FFJ29" s="180"/>
      <c r="FFK29" s="180"/>
      <c r="FFL29" s="180"/>
      <c r="FFM29" s="180"/>
      <c r="FFN29" s="180"/>
      <c r="FFO29" s="180"/>
      <c r="FFP29" s="180"/>
      <c r="FFQ29" s="180"/>
      <c r="FFR29" s="180"/>
      <c r="FFS29" s="180"/>
      <c r="FFT29" s="180"/>
      <c r="FFU29" s="180"/>
      <c r="FFV29" s="180"/>
      <c r="FFW29" s="180"/>
      <c r="FFX29" s="180"/>
      <c r="FFY29" s="180"/>
      <c r="FFZ29" s="180"/>
      <c r="FGA29" s="180"/>
      <c r="FGB29" s="180"/>
      <c r="FGC29" s="180"/>
      <c r="FGD29" s="180"/>
      <c r="FGE29" s="180"/>
      <c r="FGF29" s="180"/>
      <c r="FGG29" s="180"/>
      <c r="FGH29" s="180"/>
      <c r="FGI29" s="180"/>
      <c r="FGJ29" s="180"/>
      <c r="FGK29" s="180"/>
      <c r="FGL29" s="180"/>
      <c r="FGM29" s="180"/>
      <c r="FGN29" s="180"/>
      <c r="FGO29" s="180"/>
      <c r="FGP29" s="180"/>
      <c r="FGQ29" s="180"/>
      <c r="FGR29" s="180"/>
      <c r="FGS29" s="180"/>
      <c r="FGT29" s="180"/>
      <c r="FGU29" s="180"/>
      <c r="FGV29" s="180"/>
      <c r="FGW29" s="180"/>
      <c r="FGX29" s="180"/>
      <c r="FGY29" s="180"/>
      <c r="FGZ29" s="180"/>
      <c r="FHA29" s="180"/>
      <c r="FHB29" s="180"/>
      <c r="FHC29" s="180"/>
      <c r="FHD29" s="180"/>
      <c r="FHE29" s="180"/>
      <c r="FHF29" s="180"/>
      <c r="FHG29" s="180"/>
      <c r="FHH29" s="180"/>
      <c r="FHI29" s="180"/>
      <c r="FHJ29" s="180"/>
      <c r="FHK29" s="180"/>
      <c r="FHL29" s="180"/>
      <c r="FHM29" s="180"/>
      <c r="FHN29" s="180"/>
      <c r="FHO29" s="180"/>
      <c r="FHP29" s="180"/>
      <c r="FHQ29" s="180"/>
      <c r="FHR29" s="180"/>
      <c r="FHS29" s="180"/>
      <c r="FHT29" s="180"/>
      <c r="FHU29" s="180"/>
      <c r="FHV29" s="180"/>
      <c r="FHW29" s="180"/>
      <c r="FHX29" s="180"/>
      <c r="FHY29" s="180"/>
      <c r="FHZ29" s="180"/>
      <c r="FIA29" s="180"/>
      <c r="FIB29" s="180"/>
      <c r="FIC29" s="180"/>
      <c r="FID29" s="180"/>
      <c r="FIE29" s="180"/>
      <c r="FIF29" s="180"/>
      <c r="FIG29" s="180"/>
      <c r="FIH29" s="180"/>
      <c r="FII29" s="180"/>
      <c r="FIJ29" s="180"/>
      <c r="FIK29" s="180"/>
      <c r="FIL29" s="180"/>
      <c r="FIM29" s="180"/>
      <c r="FIN29" s="180"/>
      <c r="FIO29" s="180"/>
      <c r="FIP29" s="180"/>
      <c r="FIQ29" s="180"/>
      <c r="FIR29" s="180"/>
      <c r="FIS29" s="180"/>
      <c r="FIT29" s="180"/>
      <c r="FIU29" s="180"/>
      <c r="FIV29" s="180"/>
      <c r="FIW29" s="180"/>
      <c r="FIX29" s="180"/>
      <c r="FIY29" s="180"/>
      <c r="FIZ29" s="180"/>
      <c r="FJA29" s="180"/>
      <c r="FJB29" s="180"/>
      <c r="FJC29" s="180"/>
      <c r="FJD29" s="180"/>
      <c r="FJE29" s="180"/>
      <c r="FJF29" s="180"/>
      <c r="FJG29" s="180"/>
      <c r="FJH29" s="180"/>
      <c r="FJI29" s="180"/>
      <c r="FJJ29" s="180"/>
      <c r="FJK29" s="180"/>
      <c r="FJL29" s="180"/>
      <c r="FJM29" s="180"/>
      <c r="FJN29" s="180"/>
      <c r="FJO29" s="180"/>
      <c r="FJP29" s="180"/>
      <c r="FJQ29" s="180"/>
      <c r="FJR29" s="180"/>
      <c r="FJS29" s="180"/>
      <c r="FJT29" s="180"/>
      <c r="FJU29" s="180"/>
      <c r="FJV29" s="180"/>
      <c r="FJW29" s="180"/>
      <c r="FJX29" s="180"/>
      <c r="FJY29" s="180"/>
      <c r="FJZ29" s="180"/>
      <c r="FKA29" s="180"/>
      <c r="FKB29" s="180"/>
      <c r="FKC29" s="180"/>
      <c r="FKD29" s="180"/>
      <c r="FKE29" s="180"/>
      <c r="FKF29" s="180"/>
      <c r="FKG29" s="180"/>
      <c r="FKH29" s="180"/>
      <c r="FKI29" s="180"/>
      <c r="FKJ29" s="180"/>
      <c r="FKK29" s="180"/>
      <c r="FKL29" s="180"/>
      <c r="FKM29" s="180"/>
      <c r="FKN29" s="180"/>
      <c r="FKO29" s="180"/>
      <c r="FKP29" s="180"/>
      <c r="FKQ29" s="180"/>
      <c r="FKR29" s="180"/>
      <c r="FKS29" s="180"/>
      <c r="FKT29" s="180"/>
      <c r="FKU29" s="180"/>
      <c r="FKV29" s="180"/>
      <c r="FKW29" s="180"/>
      <c r="FKX29" s="180"/>
      <c r="FKY29" s="180"/>
      <c r="FKZ29" s="180"/>
      <c r="FLA29" s="180"/>
      <c r="FLB29" s="180"/>
      <c r="FLC29" s="180"/>
      <c r="FLD29" s="180"/>
      <c r="FLE29" s="180"/>
      <c r="FLF29" s="180"/>
      <c r="FLG29" s="180"/>
      <c r="FLH29" s="180"/>
      <c r="FLI29" s="180"/>
      <c r="FLJ29" s="180"/>
      <c r="FLK29" s="180"/>
      <c r="FLL29" s="180"/>
      <c r="FLM29" s="180"/>
      <c r="FLN29" s="180"/>
      <c r="FLO29" s="180"/>
      <c r="FLP29" s="180"/>
      <c r="FLQ29" s="180"/>
      <c r="FLR29" s="180"/>
      <c r="FLS29" s="180"/>
      <c r="FLT29" s="180"/>
      <c r="FLU29" s="180"/>
      <c r="FLV29" s="180"/>
      <c r="FLW29" s="180"/>
      <c r="FLX29" s="180"/>
      <c r="FLY29" s="180"/>
      <c r="FLZ29" s="180"/>
      <c r="FMA29" s="180"/>
      <c r="FMB29" s="180"/>
      <c r="FMC29" s="180"/>
      <c r="FMD29" s="180"/>
      <c r="FME29" s="180"/>
      <c r="FMF29" s="180"/>
      <c r="FMG29" s="180"/>
      <c r="FMH29" s="180"/>
      <c r="FMI29" s="180"/>
      <c r="FMJ29" s="180"/>
      <c r="FMK29" s="180"/>
      <c r="FML29" s="180"/>
      <c r="FMM29" s="180"/>
      <c r="FMN29" s="180"/>
      <c r="FMO29" s="180"/>
      <c r="FMP29" s="180"/>
      <c r="FMQ29" s="180"/>
      <c r="FMR29" s="180"/>
      <c r="FMS29" s="180"/>
      <c r="FMT29" s="180"/>
      <c r="FMU29" s="180"/>
      <c r="FMV29" s="180"/>
      <c r="FMW29" s="180"/>
      <c r="FMX29" s="180"/>
      <c r="FMY29" s="180"/>
      <c r="FMZ29" s="180"/>
      <c r="FNA29" s="180"/>
      <c r="FNB29" s="180"/>
      <c r="FNC29" s="180"/>
      <c r="FND29" s="180"/>
      <c r="FNE29" s="180"/>
      <c r="FNF29" s="180"/>
      <c r="FNG29" s="180"/>
      <c r="FNH29" s="180"/>
      <c r="FNI29" s="180"/>
      <c r="FNJ29" s="180"/>
      <c r="FNK29" s="180"/>
      <c r="FNL29" s="180"/>
      <c r="FNM29" s="180"/>
      <c r="FNN29" s="180"/>
      <c r="FNO29" s="180"/>
      <c r="FNP29" s="180"/>
      <c r="FNQ29" s="180"/>
      <c r="FNR29" s="180"/>
      <c r="FNS29" s="180"/>
      <c r="FNT29" s="180"/>
      <c r="FNU29" s="180"/>
      <c r="FNV29" s="180"/>
      <c r="FNW29" s="180"/>
      <c r="FNX29" s="180"/>
      <c r="FNY29" s="180"/>
      <c r="FNZ29" s="180"/>
      <c r="FOA29" s="180"/>
      <c r="FOB29" s="180"/>
      <c r="FOC29" s="180"/>
      <c r="FOD29" s="180"/>
      <c r="FOE29" s="180"/>
      <c r="FOF29" s="180"/>
      <c r="FOG29" s="180"/>
      <c r="FOH29" s="180"/>
      <c r="FOI29" s="180"/>
      <c r="FOJ29" s="180"/>
      <c r="FOK29" s="180"/>
      <c r="FOL29" s="180"/>
      <c r="FOM29" s="180"/>
      <c r="FON29" s="180"/>
      <c r="FOO29" s="180"/>
      <c r="FOP29" s="180"/>
      <c r="FOQ29" s="180"/>
      <c r="FOR29" s="180"/>
      <c r="FOS29" s="180"/>
      <c r="FOT29" s="180"/>
      <c r="FOU29" s="180"/>
      <c r="FOV29" s="180"/>
      <c r="FOW29" s="180"/>
      <c r="FOX29" s="180"/>
      <c r="FOY29" s="180"/>
      <c r="FOZ29" s="180"/>
      <c r="FPA29" s="180"/>
      <c r="FPB29" s="180"/>
      <c r="FPC29" s="180"/>
      <c r="FPD29" s="180"/>
      <c r="FPE29" s="180"/>
      <c r="FPF29" s="180"/>
      <c r="FPG29" s="180"/>
      <c r="FPH29" s="180"/>
      <c r="FPI29" s="180"/>
      <c r="FPJ29" s="180"/>
      <c r="FPK29" s="180"/>
      <c r="FPL29" s="180"/>
      <c r="FPM29" s="180"/>
      <c r="FPN29" s="180"/>
      <c r="FPO29" s="180"/>
      <c r="FPP29" s="180"/>
      <c r="FPQ29" s="180"/>
      <c r="FPR29" s="180"/>
      <c r="FPS29" s="180"/>
      <c r="FPT29" s="180"/>
      <c r="FPU29" s="180"/>
      <c r="FPV29" s="180"/>
      <c r="FPW29" s="180"/>
      <c r="FPX29" s="180"/>
      <c r="FPY29" s="180"/>
      <c r="FPZ29" s="180"/>
      <c r="FQA29" s="180"/>
      <c r="FQB29" s="180"/>
      <c r="FQC29" s="180"/>
      <c r="FQD29" s="180"/>
      <c r="FQE29" s="180"/>
      <c r="FQF29" s="180"/>
      <c r="FQG29" s="180"/>
      <c r="FQH29" s="180"/>
      <c r="FQI29" s="180"/>
      <c r="FQJ29" s="180"/>
      <c r="FQK29" s="180"/>
      <c r="FQL29" s="180"/>
      <c r="FQM29" s="180"/>
      <c r="FQN29" s="180"/>
      <c r="FQO29" s="180"/>
      <c r="FQP29" s="180"/>
      <c r="FQQ29" s="180"/>
      <c r="FQR29" s="180"/>
      <c r="FQS29" s="180"/>
      <c r="FQT29" s="180"/>
      <c r="FQU29" s="180"/>
      <c r="FQV29" s="180"/>
      <c r="FQW29" s="180"/>
      <c r="FQX29" s="180"/>
      <c r="FQY29" s="180"/>
      <c r="FQZ29" s="180"/>
      <c r="FRA29" s="180"/>
      <c r="FRB29" s="180"/>
      <c r="FRC29" s="180"/>
      <c r="FRD29" s="180"/>
      <c r="FRE29" s="180"/>
      <c r="FRF29" s="180"/>
      <c r="FRG29" s="180"/>
      <c r="FRH29" s="180"/>
      <c r="FRI29" s="180"/>
      <c r="FRJ29" s="180"/>
      <c r="FRK29" s="180"/>
      <c r="FRL29" s="180"/>
      <c r="FRM29" s="180"/>
      <c r="FRN29" s="180"/>
      <c r="FRO29" s="180"/>
      <c r="FRP29" s="180"/>
      <c r="FRQ29" s="180"/>
      <c r="FRR29" s="180"/>
      <c r="FRS29" s="180"/>
      <c r="FRT29" s="180"/>
      <c r="FRU29" s="180"/>
      <c r="FRV29" s="180"/>
      <c r="FRW29" s="180"/>
      <c r="FRX29" s="180"/>
      <c r="FRY29" s="180"/>
      <c r="FRZ29" s="180"/>
      <c r="FSA29" s="180"/>
      <c r="FSB29" s="180"/>
      <c r="FSC29" s="180"/>
      <c r="FSD29" s="180"/>
      <c r="FSE29" s="180"/>
      <c r="FSF29" s="180"/>
      <c r="FSG29" s="180"/>
      <c r="FSH29" s="180"/>
      <c r="FSI29" s="180"/>
      <c r="FSJ29" s="180"/>
      <c r="FSK29" s="180"/>
      <c r="FSL29" s="180"/>
      <c r="FSM29" s="180"/>
      <c r="FSN29" s="180"/>
      <c r="FSO29" s="180"/>
      <c r="FSP29" s="180"/>
      <c r="FSQ29" s="180"/>
      <c r="FSR29" s="180"/>
      <c r="FSS29" s="180"/>
      <c r="FST29" s="180"/>
      <c r="FSU29" s="180"/>
      <c r="FSV29" s="180"/>
      <c r="FSW29" s="180"/>
      <c r="FSX29" s="180"/>
      <c r="FSY29" s="180"/>
      <c r="FSZ29" s="180"/>
      <c r="FTA29" s="180"/>
      <c r="FTB29" s="180"/>
      <c r="FTC29" s="180"/>
      <c r="FTD29" s="180"/>
      <c r="FTE29" s="180"/>
      <c r="FTF29" s="180"/>
      <c r="FTG29" s="180"/>
      <c r="FTH29" s="180"/>
      <c r="FTI29" s="180"/>
      <c r="FTJ29" s="180"/>
      <c r="FTK29" s="180"/>
      <c r="FTL29" s="180"/>
      <c r="FTM29" s="180"/>
      <c r="FTN29" s="180"/>
      <c r="FTO29" s="180"/>
      <c r="FTP29" s="180"/>
      <c r="FTQ29" s="180"/>
      <c r="FTR29" s="180"/>
      <c r="FTS29" s="180"/>
      <c r="FTT29" s="180"/>
      <c r="FTU29" s="180"/>
      <c r="FTV29" s="180"/>
      <c r="FTW29" s="180"/>
      <c r="FTX29" s="180"/>
      <c r="FTY29" s="180"/>
      <c r="FTZ29" s="180"/>
      <c r="FUA29" s="180"/>
      <c r="FUB29" s="180"/>
      <c r="FUC29" s="180"/>
      <c r="FUD29" s="180"/>
      <c r="FUE29" s="180"/>
      <c r="FUF29" s="180"/>
      <c r="FUG29" s="180"/>
      <c r="FUH29" s="180"/>
      <c r="FUI29" s="180"/>
      <c r="FUJ29" s="180"/>
      <c r="FUK29" s="180"/>
      <c r="FUL29" s="180"/>
      <c r="FUM29" s="180"/>
      <c r="FUN29" s="180"/>
      <c r="FUO29" s="180"/>
      <c r="FUP29" s="180"/>
      <c r="FUQ29" s="180"/>
      <c r="FUR29" s="180"/>
      <c r="FUS29" s="180"/>
      <c r="FUT29" s="180"/>
      <c r="FUU29" s="180"/>
      <c r="FUV29" s="180"/>
      <c r="FUW29" s="180"/>
      <c r="FUX29" s="180"/>
      <c r="FUY29" s="180"/>
      <c r="FUZ29" s="180"/>
      <c r="FVA29" s="180"/>
      <c r="FVB29" s="180"/>
      <c r="FVC29" s="180"/>
      <c r="FVD29" s="180"/>
      <c r="FVE29" s="180"/>
      <c r="FVF29" s="180"/>
      <c r="FVG29" s="180"/>
      <c r="FVH29" s="180"/>
      <c r="FVI29" s="180"/>
      <c r="FVJ29" s="180"/>
      <c r="FVK29" s="180"/>
      <c r="FVL29" s="180"/>
      <c r="FVM29" s="180"/>
      <c r="FVN29" s="180"/>
      <c r="FVO29" s="180"/>
      <c r="FVP29" s="180"/>
      <c r="FVQ29" s="180"/>
      <c r="FVR29" s="180"/>
      <c r="FVS29" s="180"/>
      <c r="FVT29" s="180"/>
      <c r="FVU29" s="180"/>
      <c r="FVV29" s="180"/>
      <c r="FVW29" s="180"/>
      <c r="FVX29" s="180"/>
      <c r="FVY29" s="180"/>
      <c r="FVZ29" s="180"/>
      <c r="FWA29" s="180"/>
      <c r="FWB29" s="180"/>
      <c r="FWC29" s="180"/>
      <c r="FWD29" s="180"/>
      <c r="FWE29" s="180"/>
      <c r="FWF29" s="180"/>
      <c r="FWG29" s="180"/>
      <c r="FWH29" s="180"/>
      <c r="FWI29" s="180"/>
      <c r="FWJ29" s="180"/>
      <c r="FWK29" s="180"/>
      <c r="FWL29" s="180"/>
      <c r="FWM29" s="180"/>
      <c r="FWN29" s="180"/>
      <c r="FWO29" s="180"/>
      <c r="FWP29" s="180"/>
      <c r="FWQ29" s="180"/>
      <c r="FWR29" s="180"/>
      <c r="FWS29" s="180"/>
      <c r="FWT29" s="180"/>
      <c r="FWU29" s="180"/>
      <c r="FWV29" s="180"/>
      <c r="FWW29" s="180"/>
      <c r="FWX29" s="180"/>
      <c r="FWY29" s="180"/>
      <c r="FWZ29" s="180"/>
      <c r="FXA29" s="180"/>
      <c r="FXB29" s="180"/>
      <c r="FXC29" s="180"/>
      <c r="FXD29" s="180"/>
      <c r="FXE29" s="180"/>
      <c r="FXF29" s="180"/>
      <c r="FXG29" s="180"/>
      <c r="FXH29" s="180"/>
      <c r="FXI29" s="180"/>
      <c r="FXJ29" s="180"/>
      <c r="FXK29" s="180"/>
      <c r="FXL29" s="180"/>
      <c r="FXM29" s="180"/>
      <c r="FXN29" s="180"/>
      <c r="FXO29" s="180"/>
      <c r="FXP29" s="180"/>
      <c r="FXQ29" s="180"/>
      <c r="FXR29" s="180"/>
      <c r="FXS29" s="180"/>
      <c r="FXT29" s="180"/>
      <c r="FXU29" s="180"/>
      <c r="FXV29" s="180"/>
      <c r="FXW29" s="180"/>
      <c r="FXX29" s="180"/>
      <c r="FXY29" s="180"/>
      <c r="FXZ29" s="180"/>
      <c r="FYA29" s="180"/>
      <c r="FYB29" s="180"/>
      <c r="FYC29" s="180"/>
      <c r="FYD29" s="180"/>
      <c r="FYE29" s="180"/>
      <c r="FYF29" s="180"/>
      <c r="FYG29" s="180"/>
      <c r="FYH29" s="180"/>
      <c r="FYI29" s="180"/>
      <c r="FYJ29" s="180"/>
      <c r="FYK29" s="180"/>
      <c r="FYL29" s="180"/>
      <c r="FYM29" s="180"/>
      <c r="FYN29" s="180"/>
      <c r="FYO29" s="180"/>
      <c r="FYP29" s="180"/>
      <c r="FYQ29" s="180"/>
      <c r="FYR29" s="180"/>
      <c r="FYS29" s="180"/>
      <c r="FYT29" s="180"/>
      <c r="FYU29" s="180"/>
      <c r="FYV29" s="180"/>
      <c r="FYW29" s="180"/>
      <c r="FYX29" s="180"/>
      <c r="FYY29" s="180"/>
      <c r="FYZ29" s="180"/>
      <c r="FZA29" s="180"/>
      <c r="FZB29" s="180"/>
      <c r="FZC29" s="180"/>
      <c r="FZD29" s="180"/>
      <c r="FZE29" s="180"/>
      <c r="FZF29" s="180"/>
      <c r="FZG29" s="180"/>
      <c r="FZH29" s="180"/>
      <c r="FZI29" s="180"/>
      <c r="FZJ29" s="180"/>
      <c r="FZK29" s="180"/>
      <c r="FZL29" s="180"/>
      <c r="FZM29" s="180"/>
      <c r="FZN29" s="180"/>
      <c r="FZO29" s="180"/>
      <c r="FZP29" s="180"/>
      <c r="FZQ29" s="180"/>
      <c r="FZR29" s="180"/>
      <c r="FZS29" s="180"/>
      <c r="FZT29" s="180"/>
      <c r="FZU29" s="180"/>
      <c r="FZV29" s="180"/>
      <c r="FZW29" s="180"/>
      <c r="FZX29" s="180"/>
      <c r="FZY29" s="180"/>
      <c r="FZZ29" s="180"/>
      <c r="GAA29" s="180"/>
      <c r="GAB29" s="180"/>
      <c r="GAC29" s="180"/>
      <c r="GAD29" s="180"/>
      <c r="GAE29" s="180"/>
      <c r="GAF29" s="180"/>
      <c r="GAG29" s="180"/>
      <c r="GAH29" s="180"/>
      <c r="GAI29" s="180"/>
      <c r="GAJ29" s="180"/>
      <c r="GAK29" s="180"/>
      <c r="GAL29" s="180"/>
      <c r="GAM29" s="180"/>
      <c r="GAN29" s="180"/>
      <c r="GAO29" s="180"/>
      <c r="GAP29" s="180"/>
      <c r="GAQ29" s="180"/>
      <c r="GAR29" s="180"/>
      <c r="GAS29" s="180"/>
      <c r="GAT29" s="180"/>
      <c r="GAU29" s="180"/>
      <c r="GAV29" s="180"/>
      <c r="GAW29" s="180"/>
      <c r="GAX29" s="180"/>
      <c r="GAY29" s="180"/>
      <c r="GAZ29" s="180"/>
      <c r="GBA29" s="180"/>
      <c r="GBB29" s="180"/>
      <c r="GBC29" s="180"/>
      <c r="GBD29" s="180"/>
      <c r="GBE29" s="180"/>
      <c r="GBF29" s="180"/>
      <c r="GBG29" s="180"/>
      <c r="GBH29" s="180"/>
      <c r="GBI29" s="180"/>
      <c r="GBJ29" s="180"/>
      <c r="GBK29" s="180"/>
      <c r="GBL29" s="180"/>
      <c r="GBM29" s="180"/>
      <c r="GBN29" s="180"/>
      <c r="GBO29" s="180"/>
      <c r="GBP29" s="180"/>
      <c r="GBQ29" s="180"/>
      <c r="GBR29" s="180"/>
      <c r="GBS29" s="180"/>
      <c r="GBT29" s="180"/>
      <c r="GBU29" s="180"/>
      <c r="GBV29" s="180"/>
      <c r="GBW29" s="180"/>
      <c r="GBX29" s="180"/>
      <c r="GBY29" s="180"/>
      <c r="GBZ29" s="180"/>
      <c r="GCA29" s="180"/>
      <c r="GCB29" s="180"/>
      <c r="GCC29" s="180"/>
      <c r="GCD29" s="180"/>
      <c r="GCE29" s="180"/>
      <c r="GCF29" s="180"/>
      <c r="GCG29" s="180"/>
      <c r="GCH29" s="180"/>
      <c r="GCI29" s="180"/>
      <c r="GCJ29" s="180"/>
      <c r="GCK29" s="180"/>
      <c r="GCL29" s="180"/>
      <c r="GCM29" s="180"/>
      <c r="GCN29" s="180"/>
      <c r="GCO29" s="180"/>
      <c r="GCP29" s="180"/>
      <c r="GCQ29" s="180"/>
      <c r="GCR29" s="180"/>
      <c r="GCS29" s="180"/>
      <c r="GCT29" s="180"/>
      <c r="GCU29" s="180"/>
      <c r="GCV29" s="180"/>
      <c r="GCW29" s="180"/>
      <c r="GCX29" s="180"/>
      <c r="GCY29" s="180"/>
      <c r="GCZ29" s="180"/>
      <c r="GDA29" s="180"/>
      <c r="GDB29" s="180"/>
      <c r="GDC29" s="180"/>
      <c r="GDD29" s="180"/>
      <c r="GDE29" s="180"/>
      <c r="GDF29" s="180"/>
      <c r="GDG29" s="180"/>
      <c r="GDH29" s="180"/>
      <c r="GDI29" s="180"/>
      <c r="GDJ29" s="180"/>
      <c r="GDK29" s="180"/>
      <c r="GDL29" s="180"/>
      <c r="GDM29" s="180"/>
      <c r="GDN29" s="180"/>
      <c r="GDO29" s="180"/>
      <c r="GDP29" s="180"/>
      <c r="GDQ29" s="180"/>
      <c r="GDR29" s="180"/>
      <c r="GDS29" s="180"/>
      <c r="GDT29" s="180"/>
      <c r="GDU29" s="180"/>
      <c r="GDV29" s="180"/>
      <c r="GDW29" s="180"/>
      <c r="GDX29" s="180"/>
      <c r="GDY29" s="180"/>
      <c r="GDZ29" s="180"/>
      <c r="GEA29" s="180"/>
      <c r="GEB29" s="180"/>
      <c r="GEC29" s="180"/>
      <c r="GED29" s="180"/>
      <c r="GEE29" s="180"/>
      <c r="GEF29" s="180"/>
      <c r="GEG29" s="180"/>
      <c r="GEH29" s="180"/>
      <c r="GEI29" s="180"/>
      <c r="GEJ29" s="180"/>
      <c r="GEK29" s="180"/>
      <c r="GEL29" s="180"/>
      <c r="GEM29" s="180"/>
      <c r="GEN29" s="180"/>
      <c r="GEO29" s="180"/>
      <c r="GEP29" s="180"/>
      <c r="GEQ29" s="180"/>
      <c r="GER29" s="180"/>
      <c r="GES29" s="180"/>
      <c r="GET29" s="180"/>
      <c r="GEU29" s="180"/>
      <c r="GEV29" s="180"/>
      <c r="GEW29" s="180"/>
      <c r="GEX29" s="180"/>
      <c r="GEY29" s="180"/>
      <c r="GEZ29" s="180"/>
      <c r="GFA29" s="180"/>
      <c r="GFB29" s="180"/>
      <c r="GFC29" s="180"/>
      <c r="GFD29" s="180"/>
      <c r="GFE29" s="180"/>
      <c r="GFF29" s="180"/>
      <c r="GFG29" s="180"/>
      <c r="GFH29" s="180"/>
      <c r="GFI29" s="180"/>
      <c r="GFJ29" s="180"/>
      <c r="GFK29" s="180"/>
      <c r="GFL29" s="180"/>
      <c r="GFM29" s="180"/>
      <c r="GFN29" s="180"/>
      <c r="GFO29" s="180"/>
      <c r="GFP29" s="180"/>
      <c r="GFQ29" s="180"/>
      <c r="GFR29" s="180"/>
      <c r="GFS29" s="180"/>
      <c r="GFT29" s="180"/>
      <c r="GFU29" s="180"/>
      <c r="GFV29" s="180"/>
      <c r="GFW29" s="180"/>
      <c r="GFX29" s="180"/>
      <c r="GFY29" s="180"/>
      <c r="GFZ29" s="180"/>
      <c r="GGA29" s="180"/>
      <c r="GGB29" s="180"/>
      <c r="GGC29" s="180"/>
      <c r="GGD29" s="180"/>
      <c r="GGE29" s="180"/>
      <c r="GGF29" s="180"/>
      <c r="GGG29" s="180"/>
      <c r="GGH29" s="180"/>
      <c r="GGI29" s="180"/>
      <c r="GGJ29" s="180"/>
      <c r="GGK29" s="180"/>
      <c r="GGL29" s="180"/>
      <c r="GGM29" s="180"/>
      <c r="GGN29" s="180"/>
      <c r="GGO29" s="180"/>
      <c r="GGP29" s="180"/>
      <c r="GGQ29" s="180"/>
      <c r="GGR29" s="180"/>
      <c r="GGS29" s="180"/>
      <c r="GGT29" s="180"/>
      <c r="GGU29" s="180"/>
      <c r="GGV29" s="180"/>
      <c r="GGW29" s="180"/>
      <c r="GGX29" s="180"/>
      <c r="GGY29" s="180"/>
      <c r="GGZ29" s="180"/>
      <c r="GHA29" s="180"/>
      <c r="GHB29" s="180"/>
      <c r="GHC29" s="180"/>
      <c r="GHD29" s="180"/>
      <c r="GHE29" s="180"/>
      <c r="GHF29" s="180"/>
      <c r="GHG29" s="180"/>
      <c r="GHH29" s="180"/>
      <c r="GHI29" s="180"/>
      <c r="GHJ29" s="180"/>
      <c r="GHK29" s="180"/>
      <c r="GHL29" s="180"/>
      <c r="GHM29" s="180"/>
      <c r="GHN29" s="180"/>
      <c r="GHO29" s="180"/>
      <c r="GHP29" s="180"/>
      <c r="GHQ29" s="180"/>
      <c r="GHR29" s="180"/>
      <c r="GHS29" s="180"/>
      <c r="GHT29" s="180"/>
      <c r="GHU29" s="180"/>
      <c r="GHV29" s="180"/>
      <c r="GHW29" s="180"/>
      <c r="GHX29" s="180"/>
      <c r="GHY29" s="180"/>
      <c r="GHZ29" s="180"/>
      <c r="GIA29" s="180"/>
      <c r="GIB29" s="180"/>
      <c r="GIC29" s="180"/>
      <c r="GID29" s="180"/>
      <c r="GIE29" s="180"/>
      <c r="GIF29" s="180"/>
      <c r="GIG29" s="180"/>
      <c r="GIH29" s="180"/>
      <c r="GII29" s="180"/>
      <c r="GIJ29" s="180"/>
      <c r="GIK29" s="180"/>
      <c r="GIL29" s="180"/>
      <c r="GIM29" s="180"/>
      <c r="GIN29" s="180"/>
      <c r="GIO29" s="180"/>
      <c r="GIP29" s="180"/>
      <c r="GIQ29" s="180"/>
      <c r="GIR29" s="180"/>
      <c r="GIS29" s="180"/>
      <c r="GIT29" s="180"/>
      <c r="GIU29" s="180"/>
      <c r="GIV29" s="180"/>
      <c r="GIW29" s="180"/>
      <c r="GIX29" s="180"/>
      <c r="GIY29" s="180"/>
      <c r="GIZ29" s="180"/>
      <c r="GJA29" s="180"/>
      <c r="GJB29" s="180"/>
      <c r="GJC29" s="180"/>
      <c r="GJD29" s="180"/>
      <c r="GJE29" s="180"/>
      <c r="GJF29" s="180"/>
      <c r="GJG29" s="180"/>
      <c r="GJH29" s="180"/>
      <c r="GJI29" s="180"/>
      <c r="GJJ29" s="180"/>
      <c r="GJK29" s="180"/>
      <c r="GJL29" s="180"/>
      <c r="GJM29" s="180"/>
      <c r="GJN29" s="180"/>
      <c r="GJO29" s="180"/>
      <c r="GJP29" s="180"/>
      <c r="GJQ29" s="180"/>
      <c r="GJR29" s="180"/>
      <c r="GJS29" s="180"/>
      <c r="GJT29" s="180"/>
      <c r="GJU29" s="180"/>
      <c r="GJV29" s="180"/>
      <c r="GJW29" s="180"/>
      <c r="GJX29" s="180"/>
      <c r="GJY29" s="180"/>
      <c r="GJZ29" s="180"/>
      <c r="GKA29" s="180"/>
      <c r="GKB29" s="180"/>
      <c r="GKC29" s="180"/>
      <c r="GKD29" s="180"/>
      <c r="GKE29" s="180"/>
      <c r="GKF29" s="180"/>
      <c r="GKG29" s="180"/>
      <c r="GKH29" s="180"/>
      <c r="GKI29" s="180"/>
      <c r="GKJ29" s="180"/>
      <c r="GKK29" s="180"/>
      <c r="GKL29" s="180"/>
      <c r="GKM29" s="180"/>
      <c r="GKN29" s="180"/>
      <c r="GKO29" s="180"/>
      <c r="GKP29" s="180"/>
      <c r="GKQ29" s="180"/>
      <c r="GKR29" s="180"/>
      <c r="GKS29" s="180"/>
      <c r="GKT29" s="180"/>
      <c r="GKU29" s="180"/>
      <c r="GKV29" s="180"/>
      <c r="GKW29" s="180"/>
      <c r="GKX29" s="180"/>
      <c r="GKY29" s="180"/>
      <c r="GKZ29" s="180"/>
      <c r="GLA29" s="180"/>
      <c r="GLB29" s="180"/>
      <c r="GLC29" s="180"/>
      <c r="GLD29" s="180"/>
      <c r="GLE29" s="180"/>
      <c r="GLF29" s="180"/>
      <c r="GLG29" s="180"/>
      <c r="GLH29" s="180"/>
      <c r="GLI29" s="180"/>
      <c r="GLJ29" s="180"/>
      <c r="GLK29" s="180"/>
      <c r="GLL29" s="180"/>
      <c r="GLM29" s="180"/>
      <c r="GLN29" s="180"/>
      <c r="GLO29" s="180"/>
      <c r="GLP29" s="180"/>
      <c r="GLQ29" s="180"/>
      <c r="GLR29" s="180"/>
      <c r="GLS29" s="180"/>
      <c r="GLT29" s="180"/>
      <c r="GLU29" s="180"/>
      <c r="GLV29" s="180"/>
      <c r="GLW29" s="180"/>
      <c r="GLX29" s="180"/>
      <c r="GLY29" s="180"/>
      <c r="GLZ29" s="180"/>
      <c r="GMA29" s="180"/>
      <c r="GMB29" s="180"/>
      <c r="GMC29" s="180"/>
      <c r="GMD29" s="180"/>
      <c r="GME29" s="180"/>
      <c r="GMF29" s="180"/>
      <c r="GMG29" s="180"/>
      <c r="GMH29" s="180"/>
      <c r="GMI29" s="180"/>
      <c r="GMJ29" s="180"/>
      <c r="GMK29" s="180"/>
      <c r="GML29" s="180"/>
      <c r="GMM29" s="180"/>
      <c r="GMN29" s="180"/>
      <c r="GMO29" s="180"/>
      <c r="GMP29" s="180"/>
      <c r="GMQ29" s="180"/>
      <c r="GMR29" s="180"/>
      <c r="GMS29" s="180"/>
      <c r="GMT29" s="180"/>
      <c r="GMU29" s="180"/>
      <c r="GMV29" s="180"/>
      <c r="GMW29" s="180"/>
      <c r="GMX29" s="180"/>
      <c r="GMY29" s="180"/>
      <c r="GMZ29" s="180"/>
      <c r="GNA29" s="180"/>
      <c r="GNB29" s="180"/>
      <c r="GNC29" s="180"/>
      <c r="GND29" s="180"/>
      <c r="GNE29" s="180"/>
      <c r="GNF29" s="180"/>
      <c r="GNG29" s="180"/>
      <c r="GNH29" s="180"/>
      <c r="GNI29" s="180"/>
      <c r="GNJ29" s="180"/>
      <c r="GNK29" s="180"/>
      <c r="GNL29" s="180"/>
      <c r="GNM29" s="180"/>
      <c r="GNN29" s="180"/>
      <c r="GNO29" s="180"/>
      <c r="GNP29" s="180"/>
      <c r="GNQ29" s="180"/>
      <c r="GNR29" s="180"/>
      <c r="GNS29" s="180"/>
      <c r="GNT29" s="180"/>
      <c r="GNU29" s="180"/>
      <c r="GNV29" s="180"/>
      <c r="GNW29" s="180"/>
      <c r="GNX29" s="180"/>
      <c r="GNY29" s="180"/>
      <c r="GNZ29" s="180"/>
      <c r="GOA29" s="180"/>
      <c r="GOB29" s="180"/>
      <c r="GOC29" s="180"/>
      <c r="GOD29" s="180"/>
      <c r="GOE29" s="180"/>
      <c r="GOF29" s="180"/>
      <c r="GOG29" s="180"/>
      <c r="GOH29" s="180"/>
      <c r="GOI29" s="180"/>
      <c r="GOJ29" s="180"/>
      <c r="GOK29" s="180"/>
      <c r="GOL29" s="180"/>
      <c r="GOM29" s="180"/>
      <c r="GON29" s="180"/>
      <c r="GOO29" s="180"/>
      <c r="GOP29" s="180"/>
      <c r="GOQ29" s="180"/>
      <c r="GOR29" s="180"/>
      <c r="GOS29" s="180"/>
      <c r="GOT29" s="180"/>
      <c r="GOU29" s="180"/>
      <c r="GOV29" s="180"/>
      <c r="GOW29" s="180"/>
      <c r="GOX29" s="180"/>
      <c r="GOY29" s="180"/>
      <c r="GOZ29" s="180"/>
      <c r="GPA29" s="180"/>
      <c r="GPB29" s="180"/>
      <c r="GPC29" s="180"/>
      <c r="GPD29" s="180"/>
      <c r="GPE29" s="180"/>
      <c r="GPF29" s="180"/>
      <c r="GPG29" s="180"/>
      <c r="GPH29" s="180"/>
      <c r="GPI29" s="180"/>
      <c r="GPJ29" s="180"/>
      <c r="GPK29" s="180"/>
      <c r="GPL29" s="180"/>
      <c r="GPM29" s="180"/>
      <c r="GPN29" s="180"/>
      <c r="GPO29" s="180"/>
      <c r="GPP29" s="180"/>
      <c r="GPQ29" s="180"/>
      <c r="GPR29" s="180"/>
      <c r="GPS29" s="180"/>
      <c r="GPT29" s="180"/>
      <c r="GPU29" s="180"/>
      <c r="GPV29" s="180"/>
      <c r="GPW29" s="180"/>
      <c r="GPX29" s="180"/>
      <c r="GPY29" s="180"/>
      <c r="GPZ29" s="180"/>
      <c r="GQA29" s="180"/>
      <c r="GQB29" s="180"/>
      <c r="GQC29" s="180"/>
      <c r="GQD29" s="180"/>
      <c r="GQE29" s="180"/>
      <c r="GQF29" s="180"/>
      <c r="GQG29" s="180"/>
      <c r="GQH29" s="180"/>
      <c r="GQI29" s="180"/>
      <c r="GQJ29" s="180"/>
      <c r="GQK29" s="180"/>
      <c r="GQL29" s="180"/>
      <c r="GQM29" s="180"/>
      <c r="GQN29" s="180"/>
      <c r="GQO29" s="180"/>
      <c r="GQP29" s="180"/>
      <c r="GQQ29" s="180"/>
      <c r="GQR29" s="180"/>
      <c r="GQS29" s="180"/>
      <c r="GQT29" s="180"/>
      <c r="GQU29" s="180"/>
      <c r="GQV29" s="180"/>
      <c r="GQW29" s="180"/>
      <c r="GQX29" s="180"/>
      <c r="GQY29" s="180"/>
      <c r="GQZ29" s="180"/>
      <c r="GRA29" s="180"/>
      <c r="GRB29" s="180"/>
      <c r="GRC29" s="180"/>
      <c r="GRD29" s="180"/>
      <c r="GRE29" s="180"/>
      <c r="GRF29" s="180"/>
      <c r="GRG29" s="180"/>
      <c r="GRH29" s="180"/>
      <c r="GRI29" s="180"/>
      <c r="GRJ29" s="180"/>
      <c r="GRK29" s="180"/>
      <c r="GRL29" s="180"/>
      <c r="GRM29" s="180"/>
      <c r="GRN29" s="180"/>
      <c r="GRO29" s="180"/>
      <c r="GRP29" s="180"/>
      <c r="GRQ29" s="180"/>
      <c r="GRR29" s="180"/>
      <c r="GRS29" s="180"/>
      <c r="GRT29" s="180"/>
      <c r="GRU29" s="180"/>
      <c r="GRV29" s="180"/>
      <c r="GRW29" s="180"/>
      <c r="GRX29" s="180"/>
      <c r="GRY29" s="180"/>
      <c r="GRZ29" s="180"/>
      <c r="GSA29" s="180"/>
      <c r="GSB29" s="180"/>
      <c r="GSC29" s="180"/>
      <c r="GSD29" s="180"/>
      <c r="GSE29" s="180"/>
      <c r="GSF29" s="180"/>
      <c r="GSG29" s="180"/>
      <c r="GSH29" s="180"/>
      <c r="GSI29" s="180"/>
      <c r="GSJ29" s="180"/>
      <c r="GSK29" s="180"/>
      <c r="GSL29" s="180"/>
      <c r="GSM29" s="180"/>
      <c r="GSN29" s="180"/>
      <c r="GSO29" s="180"/>
      <c r="GSP29" s="180"/>
      <c r="GSQ29" s="180"/>
      <c r="GSR29" s="180"/>
      <c r="GSS29" s="180"/>
      <c r="GST29" s="180"/>
      <c r="GSU29" s="180"/>
      <c r="GSV29" s="180"/>
      <c r="GSW29" s="180"/>
      <c r="GSX29" s="180"/>
      <c r="GSY29" s="180"/>
      <c r="GSZ29" s="180"/>
      <c r="GTA29" s="180"/>
      <c r="GTB29" s="180"/>
      <c r="GTC29" s="180"/>
      <c r="GTD29" s="180"/>
      <c r="GTE29" s="180"/>
      <c r="GTF29" s="180"/>
      <c r="GTG29" s="180"/>
      <c r="GTH29" s="180"/>
      <c r="GTI29" s="180"/>
      <c r="GTJ29" s="180"/>
      <c r="GTK29" s="180"/>
      <c r="GTL29" s="180"/>
      <c r="GTM29" s="180"/>
      <c r="GTN29" s="180"/>
      <c r="GTO29" s="180"/>
      <c r="GTP29" s="180"/>
      <c r="GTQ29" s="180"/>
      <c r="GTR29" s="180"/>
      <c r="GTS29" s="180"/>
      <c r="GTT29" s="180"/>
      <c r="GTU29" s="180"/>
      <c r="GTV29" s="180"/>
      <c r="GTW29" s="180"/>
      <c r="GTX29" s="180"/>
      <c r="GTY29" s="180"/>
      <c r="GTZ29" s="180"/>
      <c r="GUA29" s="180"/>
      <c r="GUB29" s="180"/>
      <c r="GUC29" s="180"/>
      <c r="GUD29" s="180"/>
      <c r="GUE29" s="180"/>
      <c r="GUF29" s="180"/>
      <c r="GUG29" s="180"/>
      <c r="GUH29" s="180"/>
      <c r="GUI29" s="180"/>
      <c r="GUJ29" s="180"/>
      <c r="GUK29" s="180"/>
      <c r="GUL29" s="180"/>
      <c r="GUM29" s="180"/>
      <c r="GUN29" s="180"/>
      <c r="GUO29" s="180"/>
      <c r="GUP29" s="180"/>
      <c r="GUQ29" s="180"/>
      <c r="GUR29" s="180"/>
      <c r="GUS29" s="180"/>
      <c r="GUT29" s="180"/>
      <c r="GUU29" s="180"/>
      <c r="GUV29" s="180"/>
      <c r="GUW29" s="180"/>
      <c r="GUX29" s="180"/>
      <c r="GUY29" s="180"/>
      <c r="GUZ29" s="180"/>
      <c r="GVA29" s="180"/>
      <c r="GVB29" s="180"/>
      <c r="GVC29" s="180"/>
      <c r="GVD29" s="180"/>
      <c r="GVE29" s="180"/>
      <c r="GVF29" s="180"/>
      <c r="GVG29" s="180"/>
      <c r="GVH29" s="180"/>
      <c r="GVI29" s="180"/>
      <c r="GVJ29" s="180"/>
      <c r="GVK29" s="180"/>
      <c r="GVL29" s="180"/>
      <c r="GVM29" s="180"/>
      <c r="GVN29" s="180"/>
      <c r="GVO29" s="180"/>
      <c r="GVP29" s="180"/>
      <c r="GVQ29" s="180"/>
      <c r="GVR29" s="180"/>
      <c r="GVS29" s="180"/>
      <c r="GVT29" s="180"/>
      <c r="GVU29" s="180"/>
      <c r="GVV29" s="180"/>
      <c r="GVW29" s="180"/>
      <c r="GVX29" s="180"/>
      <c r="GVY29" s="180"/>
      <c r="GVZ29" s="180"/>
      <c r="GWA29" s="180"/>
      <c r="GWB29" s="180"/>
      <c r="GWC29" s="180"/>
      <c r="GWD29" s="180"/>
      <c r="GWE29" s="180"/>
      <c r="GWF29" s="180"/>
      <c r="GWG29" s="180"/>
      <c r="GWH29" s="180"/>
      <c r="GWI29" s="180"/>
      <c r="GWJ29" s="180"/>
      <c r="GWK29" s="180"/>
      <c r="GWL29" s="180"/>
      <c r="GWM29" s="180"/>
      <c r="GWN29" s="180"/>
      <c r="GWO29" s="180"/>
      <c r="GWP29" s="180"/>
      <c r="GWQ29" s="180"/>
      <c r="GWR29" s="180"/>
      <c r="GWS29" s="180"/>
      <c r="GWT29" s="180"/>
      <c r="GWU29" s="180"/>
      <c r="GWV29" s="180"/>
      <c r="GWW29" s="180"/>
      <c r="GWX29" s="180"/>
      <c r="GWY29" s="180"/>
      <c r="GWZ29" s="180"/>
      <c r="GXA29" s="180"/>
      <c r="GXB29" s="180"/>
      <c r="GXC29" s="180"/>
      <c r="GXD29" s="180"/>
      <c r="GXE29" s="180"/>
      <c r="GXF29" s="180"/>
      <c r="GXG29" s="180"/>
      <c r="GXH29" s="180"/>
      <c r="GXI29" s="180"/>
      <c r="GXJ29" s="180"/>
      <c r="GXK29" s="180"/>
      <c r="GXL29" s="180"/>
      <c r="GXM29" s="180"/>
      <c r="GXN29" s="180"/>
      <c r="GXO29" s="180"/>
      <c r="GXP29" s="180"/>
      <c r="GXQ29" s="180"/>
      <c r="GXR29" s="180"/>
      <c r="GXS29" s="180"/>
      <c r="GXT29" s="180"/>
      <c r="GXU29" s="180"/>
      <c r="GXV29" s="180"/>
      <c r="GXW29" s="180"/>
      <c r="GXX29" s="180"/>
      <c r="GXY29" s="180"/>
      <c r="GXZ29" s="180"/>
      <c r="GYA29" s="180"/>
      <c r="GYB29" s="180"/>
      <c r="GYC29" s="180"/>
      <c r="GYD29" s="180"/>
      <c r="GYE29" s="180"/>
      <c r="GYF29" s="180"/>
      <c r="GYG29" s="180"/>
      <c r="GYH29" s="180"/>
      <c r="GYI29" s="180"/>
      <c r="GYJ29" s="180"/>
      <c r="GYK29" s="180"/>
      <c r="GYL29" s="180"/>
      <c r="GYM29" s="180"/>
      <c r="GYN29" s="180"/>
      <c r="GYO29" s="180"/>
      <c r="GYP29" s="180"/>
      <c r="GYQ29" s="180"/>
      <c r="GYR29" s="180"/>
      <c r="GYS29" s="180"/>
      <c r="GYT29" s="180"/>
      <c r="GYU29" s="180"/>
      <c r="GYV29" s="180"/>
      <c r="GYW29" s="180"/>
      <c r="GYX29" s="180"/>
      <c r="GYY29" s="180"/>
      <c r="GYZ29" s="180"/>
      <c r="GZA29" s="180"/>
      <c r="GZB29" s="180"/>
      <c r="GZC29" s="180"/>
      <c r="GZD29" s="180"/>
      <c r="GZE29" s="180"/>
      <c r="GZF29" s="180"/>
      <c r="GZG29" s="180"/>
      <c r="GZH29" s="180"/>
      <c r="GZI29" s="180"/>
      <c r="GZJ29" s="180"/>
      <c r="GZK29" s="180"/>
      <c r="GZL29" s="180"/>
      <c r="GZM29" s="180"/>
      <c r="GZN29" s="180"/>
      <c r="GZO29" s="180"/>
      <c r="GZP29" s="180"/>
      <c r="GZQ29" s="180"/>
      <c r="GZR29" s="180"/>
      <c r="GZS29" s="180"/>
      <c r="GZT29" s="180"/>
      <c r="GZU29" s="180"/>
      <c r="GZV29" s="180"/>
      <c r="GZW29" s="180"/>
      <c r="GZX29" s="180"/>
      <c r="GZY29" s="180"/>
      <c r="GZZ29" s="180"/>
      <c r="HAA29" s="180"/>
      <c r="HAB29" s="180"/>
      <c r="HAC29" s="180"/>
      <c r="HAD29" s="180"/>
      <c r="HAE29" s="180"/>
      <c r="HAF29" s="180"/>
      <c r="HAG29" s="180"/>
      <c r="HAH29" s="180"/>
      <c r="HAI29" s="180"/>
      <c r="HAJ29" s="180"/>
      <c r="HAK29" s="180"/>
      <c r="HAL29" s="180"/>
      <c r="HAM29" s="180"/>
      <c r="HAN29" s="180"/>
      <c r="HAO29" s="180"/>
      <c r="HAP29" s="180"/>
      <c r="HAQ29" s="180"/>
      <c r="HAR29" s="180"/>
      <c r="HAS29" s="180"/>
      <c r="HAT29" s="180"/>
      <c r="HAU29" s="180"/>
      <c r="HAV29" s="180"/>
      <c r="HAW29" s="180"/>
      <c r="HAX29" s="180"/>
      <c r="HAY29" s="180"/>
      <c r="HAZ29" s="180"/>
      <c r="HBA29" s="180"/>
      <c r="HBB29" s="180"/>
      <c r="HBC29" s="180"/>
      <c r="HBD29" s="180"/>
      <c r="HBE29" s="180"/>
      <c r="HBF29" s="180"/>
      <c r="HBG29" s="180"/>
      <c r="HBH29" s="180"/>
      <c r="HBI29" s="180"/>
      <c r="HBJ29" s="180"/>
      <c r="HBK29" s="180"/>
      <c r="HBL29" s="180"/>
      <c r="HBM29" s="180"/>
      <c r="HBN29" s="180"/>
      <c r="HBO29" s="180"/>
      <c r="HBP29" s="180"/>
      <c r="HBQ29" s="180"/>
      <c r="HBR29" s="180"/>
      <c r="HBS29" s="180"/>
      <c r="HBT29" s="180"/>
      <c r="HBU29" s="180"/>
      <c r="HBV29" s="180"/>
      <c r="HBW29" s="180"/>
      <c r="HBX29" s="180"/>
      <c r="HBY29" s="180"/>
      <c r="HBZ29" s="180"/>
      <c r="HCA29" s="180"/>
      <c r="HCB29" s="180"/>
      <c r="HCC29" s="180"/>
      <c r="HCD29" s="180"/>
      <c r="HCE29" s="180"/>
      <c r="HCF29" s="180"/>
      <c r="HCG29" s="180"/>
      <c r="HCH29" s="180"/>
      <c r="HCI29" s="180"/>
      <c r="HCJ29" s="180"/>
      <c r="HCK29" s="180"/>
      <c r="HCL29" s="180"/>
      <c r="HCM29" s="180"/>
      <c r="HCN29" s="180"/>
      <c r="HCO29" s="180"/>
      <c r="HCP29" s="180"/>
      <c r="HCQ29" s="180"/>
      <c r="HCR29" s="180"/>
      <c r="HCS29" s="180"/>
      <c r="HCT29" s="180"/>
      <c r="HCU29" s="180"/>
      <c r="HCV29" s="180"/>
      <c r="HCW29" s="180"/>
      <c r="HCX29" s="180"/>
      <c r="HCY29" s="180"/>
      <c r="HCZ29" s="180"/>
      <c r="HDA29" s="180"/>
      <c r="HDB29" s="180"/>
      <c r="HDC29" s="180"/>
      <c r="HDD29" s="180"/>
      <c r="HDE29" s="180"/>
      <c r="HDF29" s="180"/>
      <c r="HDG29" s="180"/>
      <c r="HDH29" s="180"/>
      <c r="HDI29" s="180"/>
      <c r="HDJ29" s="180"/>
      <c r="HDK29" s="180"/>
      <c r="HDL29" s="180"/>
      <c r="HDM29" s="180"/>
      <c r="HDN29" s="180"/>
      <c r="HDO29" s="180"/>
      <c r="HDP29" s="180"/>
      <c r="HDQ29" s="180"/>
      <c r="HDR29" s="180"/>
      <c r="HDS29" s="180"/>
      <c r="HDT29" s="180"/>
      <c r="HDU29" s="180"/>
      <c r="HDV29" s="180"/>
      <c r="HDW29" s="180"/>
      <c r="HDX29" s="180"/>
      <c r="HDY29" s="180"/>
      <c r="HDZ29" s="180"/>
      <c r="HEA29" s="180"/>
      <c r="HEB29" s="180"/>
      <c r="HEC29" s="180"/>
      <c r="HED29" s="180"/>
      <c r="HEE29" s="180"/>
      <c r="HEF29" s="180"/>
      <c r="HEG29" s="180"/>
      <c r="HEH29" s="180"/>
      <c r="HEI29" s="180"/>
      <c r="HEJ29" s="180"/>
      <c r="HEK29" s="180"/>
      <c r="HEL29" s="180"/>
      <c r="HEM29" s="180"/>
      <c r="HEN29" s="180"/>
      <c r="HEO29" s="180"/>
      <c r="HEP29" s="180"/>
      <c r="HEQ29" s="180"/>
      <c r="HER29" s="180"/>
      <c r="HES29" s="180"/>
      <c r="HET29" s="180"/>
      <c r="HEU29" s="180"/>
      <c r="HEV29" s="180"/>
      <c r="HEW29" s="180"/>
      <c r="HEX29" s="180"/>
      <c r="HEY29" s="180"/>
      <c r="HEZ29" s="180"/>
      <c r="HFA29" s="180"/>
      <c r="HFB29" s="180"/>
      <c r="HFC29" s="180"/>
      <c r="HFD29" s="180"/>
      <c r="HFE29" s="180"/>
      <c r="HFF29" s="180"/>
      <c r="HFG29" s="180"/>
      <c r="HFH29" s="180"/>
      <c r="HFI29" s="180"/>
      <c r="HFJ29" s="180"/>
      <c r="HFK29" s="180"/>
      <c r="HFL29" s="180"/>
      <c r="HFM29" s="180"/>
      <c r="HFN29" s="180"/>
      <c r="HFO29" s="180"/>
      <c r="HFP29" s="180"/>
      <c r="HFQ29" s="180"/>
      <c r="HFR29" s="180"/>
      <c r="HFS29" s="180"/>
      <c r="HFT29" s="180"/>
      <c r="HFU29" s="180"/>
      <c r="HFV29" s="180"/>
      <c r="HFW29" s="180"/>
      <c r="HFX29" s="180"/>
      <c r="HFY29" s="180"/>
      <c r="HFZ29" s="180"/>
      <c r="HGA29" s="180"/>
      <c r="HGB29" s="180"/>
      <c r="HGC29" s="180"/>
      <c r="HGD29" s="180"/>
      <c r="HGE29" s="180"/>
      <c r="HGF29" s="180"/>
      <c r="HGG29" s="180"/>
      <c r="HGH29" s="180"/>
      <c r="HGI29" s="180"/>
      <c r="HGJ29" s="180"/>
      <c r="HGK29" s="180"/>
      <c r="HGL29" s="180"/>
      <c r="HGM29" s="180"/>
      <c r="HGN29" s="180"/>
      <c r="HGO29" s="180"/>
      <c r="HGP29" s="180"/>
      <c r="HGQ29" s="180"/>
      <c r="HGR29" s="180"/>
      <c r="HGS29" s="180"/>
      <c r="HGT29" s="180"/>
      <c r="HGU29" s="180"/>
      <c r="HGV29" s="180"/>
      <c r="HGW29" s="180"/>
      <c r="HGX29" s="180"/>
      <c r="HGY29" s="180"/>
      <c r="HGZ29" s="180"/>
      <c r="HHA29" s="180"/>
      <c r="HHB29" s="180"/>
      <c r="HHC29" s="180"/>
      <c r="HHD29" s="180"/>
      <c r="HHE29" s="180"/>
      <c r="HHF29" s="180"/>
      <c r="HHG29" s="180"/>
      <c r="HHH29" s="180"/>
      <c r="HHI29" s="180"/>
      <c r="HHJ29" s="180"/>
      <c r="HHK29" s="180"/>
      <c r="HHL29" s="180"/>
      <c r="HHM29" s="180"/>
      <c r="HHN29" s="180"/>
      <c r="HHO29" s="180"/>
      <c r="HHP29" s="180"/>
      <c r="HHQ29" s="180"/>
      <c r="HHR29" s="180"/>
      <c r="HHS29" s="180"/>
      <c r="HHT29" s="180"/>
      <c r="HHU29" s="180"/>
      <c r="HHV29" s="180"/>
      <c r="HHW29" s="180"/>
      <c r="HHX29" s="180"/>
      <c r="HHY29" s="180"/>
      <c r="HHZ29" s="180"/>
      <c r="HIA29" s="180"/>
      <c r="HIB29" s="180"/>
      <c r="HIC29" s="180"/>
      <c r="HID29" s="180"/>
      <c r="HIE29" s="180"/>
      <c r="HIF29" s="180"/>
      <c r="HIG29" s="180"/>
      <c r="HIH29" s="180"/>
      <c r="HII29" s="180"/>
      <c r="HIJ29" s="180"/>
      <c r="HIK29" s="180"/>
      <c r="HIL29" s="180"/>
      <c r="HIM29" s="180"/>
      <c r="HIN29" s="180"/>
      <c r="HIO29" s="180"/>
      <c r="HIP29" s="180"/>
      <c r="HIQ29" s="180"/>
      <c r="HIR29" s="180"/>
      <c r="HIS29" s="180"/>
      <c r="HIT29" s="180"/>
      <c r="HIU29" s="180"/>
      <c r="HIV29" s="180"/>
      <c r="HIW29" s="180"/>
      <c r="HIX29" s="180"/>
      <c r="HIY29" s="180"/>
      <c r="HIZ29" s="180"/>
      <c r="HJA29" s="180"/>
      <c r="HJB29" s="180"/>
      <c r="HJC29" s="180"/>
      <c r="HJD29" s="180"/>
      <c r="HJE29" s="180"/>
      <c r="HJF29" s="180"/>
      <c r="HJG29" s="180"/>
      <c r="HJH29" s="180"/>
      <c r="HJI29" s="180"/>
      <c r="HJJ29" s="180"/>
      <c r="HJK29" s="180"/>
      <c r="HJL29" s="180"/>
      <c r="HJM29" s="180"/>
      <c r="HJN29" s="180"/>
      <c r="HJO29" s="180"/>
      <c r="HJP29" s="180"/>
      <c r="HJQ29" s="180"/>
      <c r="HJR29" s="180"/>
      <c r="HJS29" s="180"/>
      <c r="HJT29" s="180"/>
      <c r="HJU29" s="180"/>
      <c r="HJV29" s="180"/>
      <c r="HJW29" s="180"/>
      <c r="HJX29" s="180"/>
      <c r="HJY29" s="180"/>
      <c r="HJZ29" s="180"/>
      <c r="HKA29" s="180"/>
      <c r="HKB29" s="180"/>
      <c r="HKC29" s="180"/>
      <c r="HKD29" s="180"/>
      <c r="HKE29" s="180"/>
      <c r="HKF29" s="180"/>
      <c r="HKG29" s="180"/>
      <c r="HKH29" s="180"/>
      <c r="HKI29" s="180"/>
      <c r="HKJ29" s="180"/>
      <c r="HKK29" s="180"/>
      <c r="HKL29" s="180"/>
      <c r="HKM29" s="180"/>
      <c r="HKN29" s="180"/>
      <c r="HKO29" s="180"/>
      <c r="HKP29" s="180"/>
      <c r="HKQ29" s="180"/>
      <c r="HKR29" s="180"/>
      <c r="HKS29" s="180"/>
      <c r="HKT29" s="180"/>
      <c r="HKU29" s="180"/>
      <c r="HKV29" s="180"/>
      <c r="HKW29" s="180"/>
      <c r="HKX29" s="180"/>
      <c r="HKY29" s="180"/>
      <c r="HKZ29" s="180"/>
      <c r="HLA29" s="180"/>
      <c r="HLB29" s="180"/>
      <c r="HLC29" s="180"/>
      <c r="HLD29" s="180"/>
      <c r="HLE29" s="180"/>
      <c r="HLF29" s="180"/>
      <c r="HLG29" s="180"/>
      <c r="HLH29" s="180"/>
      <c r="HLI29" s="180"/>
      <c r="HLJ29" s="180"/>
      <c r="HLK29" s="180"/>
      <c r="HLL29" s="180"/>
      <c r="HLM29" s="180"/>
      <c r="HLN29" s="180"/>
      <c r="HLO29" s="180"/>
      <c r="HLP29" s="180"/>
      <c r="HLQ29" s="180"/>
      <c r="HLR29" s="180"/>
      <c r="HLS29" s="180"/>
      <c r="HLT29" s="180"/>
      <c r="HLU29" s="180"/>
      <c r="HLV29" s="180"/>
      <c r="HLW29" s="180"/>
      <c r="HLX29" s="180"/>
      <c r="HLY29" s="180"/>
      <c r="HLZ29" s="180"/>
      <c r="HMA29" s="180"/>
      <c r="HMB29" s="180"/>
      <c r="HMC29" s="180"/>
      <c r="HMD29" s="180"/>
      <c r="HME29" s="180"/>
      <c r="HMF29" s="180"/>
      <c r="HMG29" s="180"/>
      <c r="HMH29" s="180"/>
      <c r="HMI29" s="180"/>
      <c r="HMJ29" s="180"/>
      <c r="HMK29" s="180"/>
      <c r="HML29" s="180"/>
      <c r="HMM29" s="180"/>
      <c r="HMN29" s="180"/>
      <c r="HMO29" s="180"/>
      <c r="HMP29" s="180"/>
      <c r="HMQ29" s="180"/>
      <c r="HMR29" s="180"/>
      <c r="HMS29" s="180"/>
      <c r="HMT29" s="180"/>
      <c r="HMU29" s="180"/>
      <c r="HMV29" s="180"/>
      <c r="HMW29" s="180"/>
      <c r="HMX29" s="180"/>
      <c r="HMY29" s="180"/>
      <c r="HMZ29" s="180"/>
      <c r="HNA29" s="180"/>
      <c r="HNB29" s="180"/>
      <c r="HNC29" s="180"/>
      <c r="HND29" s="180"/>
      <c r="HNE29" s="180"/>
      <c r="HNF29" s="180"/>
      <c r="HNG29" s="180"/>
      <c r="HNH29" s="180"/>
      <c r="HNI29" s="180"/>
      <c r="HNJ29" s="180"/>
      <c r="HNK29" s="180"/>
      <c r="HNL29" s="180"/>
      <c r="HNM29" s="180"/>
      <c r="HNN29" s="180"/>
      <c r="HNO29" s="180"/>
      <c r="HNP29" s="180"/>
      <c r="HNQ29" s="180"/>
      <c r="HNR29" s="180"/>
      <c r="HNS29" s="180"/>
      <c r="HNT29" s="180"/>
      <c r="HNU29" s="180"/>
      <c r="HNV29" s="180"/>
      <c r="HNW29" s="180"/>
      <c r="HNX29" s="180"/>
      <c r="HNY29" s="180"/>
      <c r="HNZ29" s="180"/>
      <c r="HOA29" s="180"/>
      <c r="HOB29" s="180"/>
      <c r="HOC29" s="180"/>
      <c r="HOD29" s="180"/>
      <c r="HOE29" s="180"/>
      <c r="HOF29" s="180"/>
      <c r="HOG29" s="180"/>
      <c r="HOH29" s="180"/>
      <c r="HOI29" s="180"/>
      <c r="HOJ29" s="180"/>
      <c r="HOK29" s="180"/>
      <c r="HOL29" s="180"/>
      <c r="HOM29" s="180"/>
      <c r="HON29" s="180"/>
      <c r="HOO29" s="180"/>
      <c r="HOP29" s="180"/>
      <c r="HOQ29" s="180"/>
      <c r="HOR29" s="180"/>
      <c r="HOS29" s="180"/>
      <c r="HOT29" s="180"/>
      <c r="HOU29" s="180"/>
      <c r="HOV29" s="180"/>
      <c r="HOW29" s="180"/>
      <c r="HOX29" s="180"/>
      <c r="HOY29" s="180"/>
      <c r="HOZ29" s="180"/>
      <c r="HPA29" s="180"/>
      <c r="HPB29" s="180"/>
      <c r="HPC29" s="180"/>
      <c r="HPD29" s="180"/>
      <c r="HPE29" s="180"/>
      <c r="HPF29" s="180"/>
      <c r="HPG29" s="180"/>
      <c r="HPH29" s="180"/>
      <c r="HPI29" s="180"/>
      <c r="HPJ29" s="180"/>
      <c r="HPK29" s="180"/>
      <c r="HPL29" s="180"/>
      <c r="HPM29" s="180"/>
      <c r="HPN29" s="180"/>
      <c r="HPO29" s="180"/>
      <c r="HPP29" s="180"/>
      <c r="HPQ29" s="180"/>
      <c r="HPR29" s="180"/>
      <c r="HPS29" s="180"/>
      <c r="HPT29" s="180"/>
      <c r="HPU29" s="180"/>
      <c r="HPV29" s="180"/>
      <c r="HPW29" s="180"/>
      <c r="HPX29" s="180"/>
      <c r="HPY29" s="180"/>
      <c r="HPZ29" s="180"/>
      <c r="HQA29" s="180"/>
      <c r="HQB29" s="180"/>
      <c r="HQC29" s="180"/>
      <c r="HQD29" s="180"/>
      <c r="HQE29" s="180"/>
      <c r="HQF29" s="180"/>
      <c r="HQG29" s="180"/>
      <c r="HQH29" s="180"/>
      <c r="HQI29" s="180"/>
      <c r="HQJ29" s="180"/>
      <c r="HQK29" s="180"/>
      <c r="HQL29" s="180"/>
      <c r="HQM29" s="180"/>
      <c r="HQN29" s="180"/>
      <c r="HQO29" s="180"/>
      <c r="HQP29" s="180"/>
      <c r="HQQ29" s="180"/>
      <c r="HQR29" s="180"/>
      <c r="HQS29" s="180"/>
      <c r="HQT29" s="180"/>
      <c r="HQU29" s="180"/>
      <c r="HQV29" s="180"/>
      <c r="HQW29" s="180"/>
      <c r="HQX29" s="180"/>
      <c r="HQY29" s="180"/>
      <c r="HQZ29" s="180"/>
      <c r="HRA29" s="180"/>
      <c r="HRB29" s="180"/>
      <c r="HRC29" s="180"/>
      <c r="HRD29" s="180"/>
      <c r="HRE29" s="180"/>
      <c r="HRF29" s="180"/>
      <c r="HRG29" s="180"/>
      <c r="HRH29" s="180"/>
      <c r="HRI29" s="180"/>
      <c r="HRJ29" s="180"/>
      <c r="HRK29" s="180"/>
      <c r="HRL29" s="180"/>
      <c r="HRM29" s="180"/>
      <c r="HRN29" s="180"/>
      <c r="HRO29" s="180"/>
      <c r="HRP29" s="180"/>
      <c r="HRQ29" s="180"/>
      <c r="HRR29" s="180"/>
      <c r="HRS29" s="180"/>
      <c r="HRT29" s="180"/>
      <c r="HRU29" s="180"/>
      <c r="HRV29" s="180"/>
      <c r="HRW29" s="180"/>
      <c r="HRX29" s="180"/>
      <c r="HRY29" s="180"/>
      <c r="HRZ29" s="180"/>
      <c r="HSA29" s="180"/>
      <c r="HSB29" s="180"/>
      <c r="HSC29" s="180"/>
      <c r="HSD29" s="180"/>
      <c r="HSE29" s="180"/>
      <c r="HSF29" s="180"/>
      <c r="HSG29" s="180"/>
      <c r="HSH29" s="180"/>
      <c r="HSI29" s="180"/>
      <c r="HSJ29" s="180"/>
      <c r="HSK29" s="180"/>
      <c r="HSL29" s="180"/>
      <c r="HSM29" s="180"/>
      <c r="HSN29" s="180"/>
      <c r="HSO29" s="180"/>
      <c r="HSP29" s="180"/>
      <c r="HSQ29" s="180"/>
      <c r="HSR29" s="180"/>
      <c r="HSS29" s="180"/>
      <c r="HST29" s="180"/>
      <c r="HSU29" s="180"/>
      <c r="HSV29" s="180"/>
      <c r="HSW29" s="180"/>
      <c r="HSX29" s="180"/>
      <c r="HSY29" s="180"/>
      <c r="HSZ29" s="180"/>
      <c r="HTA29" s="180"/>
      <c r="HTB29" s="180"/>
      <c r="HTC29" s="180"/>
      <c r="HTD29" s="180"/>
      <c r="HTE29" s="180"/>
      <c r="HTF29" s="180"/>
      <c r="HTG29" s="180"/>
      <c r="HTH29" s="180"/>
      <c r="HTI29" s="180"/>
      <c r="HTJ29" s="180"/>
      <c r="HTK29" s="180"/>
      <c r="HTL29" s="180"/>
      <c r="HTM29" s="180"/>
      <c r="HTN29" s="180"/>
      <c r="HTO29" s="180"/>
      <c r="HTP29" s="180"/>
      <c r="HTQ29" s="180"/>
      <c r="HTR29" s="180"/>
      <c r="HTS29" s="180"/>
      <c r="HTT29" s="180"/>
      <c r="HTU29" s="180"/>
      <c r="HTV29" s="180"/>
      <c r="HTW29" s="180"/>
      <c r="HTX29" s="180"/>
      <c r="HTY29" s="180"/>
      <c r="HTZ29" s="180"/>
      <c r="HUA29" s="180"/>
      <c r="HUB29" s="180"/>
      <c r="HUC29" s="180"/>
      <c r="HUD29" s="180"/>
      <c r="HUE29" s="180"/>
      <c r="HUF29" s="180"/>
      <c r="HUG29" s="180"/>
      <c r="HUH29" s="180"/>
      <c r="HUI29" s="180"/>
      <c r="HUJ29" s="180"/>
      <c r="HUK29" s="180"/>
      <c r="HUL29" s="180"/>
      <c r="HUM29" s="180"/>
      <c r="HUN29" s="180"/>
      <c r="HUO29" s="180"/>
      <c r="HUP29" s="180"/>
      <c r="HUQ29" s="180"/>
      <c r="HUR29" s="180"/>
      <c r="HUS29" s="180"/>
      <c r="HUT29" s="180"/>
      <c r="HUU29" s="180"/>
      <c r="HUV29" s="180"/>
      <c r="HUW29" s="180"/>
      <c r="HUX29" s="180"/>
      <c r="HUY29" s="180"/>
      <c r="HUZ29" s="180"/>
      <c r="HVA29" s="180"/>
      <c r="HVB29" s="180"/>
      <c r="HVC29" s="180"/>
      <c r="HVD29" s="180"/>
      <c r="HVE29" s="180"/>
      <c r="HVF29" s="180"/>
      <c r="HVG29" s="180"/>
      <c r="HVH29" s="180"/>
      <c r="HVI29" s="180"/>
      <c r="HVJ29" s="180"/>
      <c r="HVK29" s="180"/>
      <c r="HVL29" s="180"/>
      <c r="HVM29" s="180"/>
      <c r="HVN29" s="180"/>
      <c r="HVO29" s="180"/>
      <c r="HVP29" s="180"/>
      <c r="HVQ29" s="180"/>
      <c r="HVR29" s="180"/>
      <c r="HVS29" s="180"/>
      <c r="HVT29" s="180"/>
      <c r="HVU29" s="180"/>
      <c r="HVV29" s="180"/>
      <c r="HVW29" s="180"/>
      <c r="HVX29" s="180"/>
      <c r="HVY29" s="180"/>
      <c r="HVZ29" s="180"/>
      <c r="HWA29" s="180"/>
      <c r="HWB29" s="180"/>
      <c r="HWC29" s="180"/>
      <c r="HWD29" s="180"/>
      <c r="HWE29" s="180"/>
      <c r="HWF29" s="180"/>
      <c r="HWG29" s="180"/>
      <c r="HWH29" s="180"/>
      <c r="HWI29" s="180"/>
      <c r="HWJ29" s="180"/>
      <c r="HWK29" s="180"/>
      <c r="HWL29" s="180"/>
      <c r="HWM29" s="180"/>
      <c r="HWN29" s="180"/>
      <c r="HWO29" s="180"/>
      <c r="HWP29" s="180"/>
      <c r="HWQ29" s="180"/>
      <c r="HWR29" s="180"/>
      <c r="HWS29" s="180"/>
      <c r="HWT29" s="180"/>
      <c r="HWU29" s="180"/>
      <c r="HWV29" s="180"/>
      <c r="HWW29" s="180"/>
      <c r="HWX29" s="180"/>
      <c r="HWY29" s="180"/>
      <c r="HWZ29" s="180"/>
      <c r="HXA29" s="180"/>
      <c r="HXB29" s="180"/>
      <c r="HXC29" s="180"/>
      <c r="HXD29" s="180"/>
      <c r="HXE29" s="180"/>
      <c r="HXF29" s="180"/>
      <c r="HXG29" s="180"/>
      <c r="HXH29" s="180"/>
      <c r="HXI29" s="180"/>
      <c r="HXJ29" s="180"/>
      <c r="HXK29" s="180"/>
      <c r="HXL29" s="180"/>
      <c r="HXM29" s="180"/>
      <c r="HXN29" s="180"/>
      <c r="HXO29" s="180"/>
      <c r="HXP29" s="180"/>
      <c r="HXQ29" s="180"/>
      <c r="HXR29" s="180"/>
      <c r="HXS29" s="180"/>
      <c r="HXT29" s="180"/>
      <c r="HXU29" s="180"/>
      <c r="HXV29" s="180"/>
      <c r="HXW29" s="180"/>
      <c r="HXX29" s="180"/>
      <c r="HXY29" s="180"/>
      <c r="HXZ29" s="180"/>
      <c r="HYA29" s="180"/>
      <c r="HYB29" s="180"/>
      <c r="HYC29" s="180"/>
      <c r="HYD29" s="180"/>
      <c r="HYE29" s="180"/>
      <c r="HYF29" s="180"/>
      <c r="HYG29" s="180"/>
      <c r="HYH29" s="180"/>
      <c r="HYI29" s="180"/>
      <c r="HYJ29" s="180"/>
      <c r="HYK29" s="180"/>
      <c r="HYL29" s="180"/>
      <c r="HYM29" s="180"/>
      <c r="HYN29" s="180"/>
      <c r="HYO29" s="180"/>
      <c r="HYP29" s="180"/>
      <c r="HYQ29" s="180"/>
      <c r="HYR29" s="180"/>
      <c r="HYS29" s="180"/>
      <c r="HYT29" s="180"/>
      <c r="HYU29" s="180"/>
      <c r="HYV29" s="180"/>
      <c r="HYW29" s="180"/>
      <c r="HYX29" s="180"/>
      <c r="HYY29" s="180"/>
      <c r="HYZ29" s="180"/>
      <c r="HZA29" s="180"/>
      <c r="HZB29" s="180"/>
      <c r="HZC29" s="180"/>
      <c r="HZD29" s="180"/>
      <c r="HZE29" s="180"/>
      <c r="HZF29" s="180"/>
      <c r="HZG29" s="180"/>
      <c r="HZH29" s="180"/>
      <c r="HZI29" s="180"/>
      <c r="HZJ29" s="180"/>
      <c r="HZK29" s="180"/>
      <c r="HZL29" s="180"/>
      <c r="HZM29" s="180"/>
      <c r="HZN29" s="180"/>
      <c r="HZO29" s="180"/>
      <c r="HZP29" s="180"/>
      <c r="HZQ29" s="180"/>
      <c r="HZR29" s="180"/>
      <c r="HZS29" s="180"/>
      <c r="HZT29" s="180"/>
      <c r="HZU29" s="180"/>
      <c r="HZV29" s="180"/>
      <c r="HZW29" s="180"/>
      <c r="HZX29" s="180"/>
      <c r="HZY29" s="180"/>
      <c r="HZZ29" s="180"/>
      <c r="IAA29" s="180"/>
      <c r="IAB29" s="180"/>
      <c r="IAC29" s="180"/>
      <c r="IAD29" s="180"/>
      <c r="IAE29" s="180"/>
      <c r="IAF29" s="180"/>
      <c r="IAG29" s="180"/>
      <c r="IAH29" s="180"/>
      <c r="IAI29" s="180"/>
      <c r="IAJ29" s="180"/>
      <c r="IAK29" s="180"/>
      <c r="IAL29" s="180"/>
      <c r="IAM29" s="180"/>
      <c r="IAN29" s="180"/>
      <c r="IAO29" s="180"/>
      <c r="IAP29" s="180"/>
      <c r="IAQ29" s="180"/>
      <c r="IAR29" s="180"/>
      <c r="IAS29" s="180"/>
      <c r="IAT29" s="180"/>
      <c r="IAU29" s="180"/>
      <c r="IAV29" s="180"/>
      <c r="IAW29" s="180"/>
      <c r="IAX29" s="180"/>
      <c r="IAY29" s="180"/>
      <c r="IAZ29" s="180"/>
      <c r="IBA29" s="180"/>
      <c r="IBB29" s="180"/>
      <c r="IBC29" s="180"/>
      <c r="IBD29" s="180"/>
      <c r="IBE29" s="180"/>
      <c r="IBF29" s="180"/>
      <c r="IBG29" s="180"/>
      <c r="IBH29" s="180"/>
      <c r="IBI29" s="180"/>
      <c r="IBJ29" s="180"/>
      <c r="IBK29" s="180"/>
      <c r="IBL29" s="180"/>
      <c r="IBM29" s="180"/>
      <c r="IBN29" s="180"/>
      <c r="IBO29" s="180"/>
      <c r="IBP29" s="180"/>
      <c r="IBQ29" s="180"/>
      <c r="IBR29" s="180"/>
      <c r="IBS29" s="180"/>
      <c r="IBT29" s="180"/>
      <c r="IBU29" s="180"/>
      <c r="IBV29" s="180"/>
      <c r="IBW29" s="180"/>
      <c r="IBX29" s="180"/>
      <c r="IBY29" s="180"/>
      <c r="IBZ29" s="180"/>
      <c r="ICA29" s="180"/>
      <c r="ICB29" s="180"/>
      <c r="ICC29" s="180"/>
      <c r="ICD29" s="180"/>
      <c r="ICE29" s="180"/>
      <c r="ICF29" s="180"/>
      <c r="ICG29" s="180"/>
      <c r="ICH29" s="180"/>
      <c r="ICI29" s="180"/>
      <c r="ICJ29" s="180"/>
      <c r="ICK29" s="180"/>
      <c r="ICL29" s="180"/>
      <c r="ICM29" s="180"/>
      <c r="ICN29" s="180"/>
      <c r="ICO29" s="180"/>
      <c r="ICP29" s="180"/>
      <c r="ICQ29" s="180"/>
      <c r="ICR29" s="180"/>
      <c r="ICS29" s="180"/>
      <c r="ICT29" s="180"/>
      <c r="ICU29" s="180"/>
      <c r="ICV29" s="180"/>
      <c r="ICW29" s="180"/>
      <c r="ICX29" s="180"/>
      <c r="ICY29" s="180"/>
      <c r="ICZ29" s="180"/>
      <c r="IDA29" s="180"/>
      <c r="IDB29" s="180"/>
      <c r="IDC29" s="180"/>
      <c r="IDD29" s="180"/>
      <c r="IDE29" s="180"/>
      <c r="IDF29" s="180"/>
      <c r="IDG29" s="180"/>
      <c r="IDH29" s="180"/>
      <c r="IDI29" s="180"/>
      <c r="IDJ29" s="180"/>
      <c r="IDK29" s="180"/>
      <c r="IDL29" s="180"/>
      <c r="IDM29" s="180"/>
      <c r="IDN29" s="180"/>
      <c r="IDO29" s="180"/>
      <c r="IDP29" s="180"/>
      <c r="IDQ29" s="180"/>
      <c r="IDR29" s="180"/>
      <c r="IDS29" s="180"/>
      <c r="IDT29" s="180"/>
      <c r="IDU29" s="180"/>
      <c r="IDV29" s="180"/>
      <c r="IDW29" s="180"/>
      <c r="IDX29" s="180"/>
      <c r="IDY29" s="180"/>
      <c r="IDZ29" s="180"/>
      <c r="IEA29" s="180"/>
      <c r="IEB29" s="180"/>
      <c r="IEC29" s="180"/>
      <c r="IED29" s="180"/>
      <c r="IEE29" s="180"/>
      <c r="IEF29" s="180"/>
      <c r="IEG29" s="180"/>
      <c r="IEH29" s="180"/>
      <c r="IEI29" s="180"/>
      <c r="IEJ29" s="180"/>
      <c r="IEK29" s="180"/>
      <c r="IEL29" s="180"/>
      <c r="IEM29" s="180"/>
      <c r="IEN29" s="180"/>
      <c r="IEO29" s="180"/>
      <c r="IEP29" s="180"/>
      <c r="IEQ29" s="180"/>
      <c r="IER29" s="180"/>
      <c r="IES29" s="180"/>
      <c r="IET29" s="180"/>
      <c r="IEU29" s="180"/>
      <c r="IEV29" s="180"/>
      <c r="IEW29" s="180"/>
      <c r="IEX29" s="180"/>
      <c r="IEY29" s="180"/>
      <c r="IEZ29" s="180"/>
      <c r="IFA29" s="180"/>
      <c r="IFB29" s="180"/>
      <c r="IFC29" s="180"/>
      <c r="IFD29" s="180"/>
      <c r="IFE29" s="180"/>
      <c r="IFF29" s="180"/>
      <c r="IFG29" s="180"/>
      <c r="IFH29" s="180"/>
      <c r="IFI29" s="180"/>
      <c r="IFJ29" s="180"/>
      <c r="IFK29" s="180"/>
      <c r="IFL29" s="180"/>
      <c r="IFM29" s="180"/>
      <c r="IFN29" s="180"/>
      <c r="IFO29" s="180"/>
      <c r="IFP29" s="180"/>
      <c r="IFQ29" s="180"/>
      <c r="IFR29" s="180"/>
      <c r="IFS29" s="180"/>
      <c r="IFT29" s="180"/>
      <c r="IFU29" s="180"/>
      <c r="IFV29" s="180"/>
      <c r="IFW29" s="180"/>
      <c r="IFX29" s="180"/>
      <c r="IFY29" s="180"/>
      <c r="IFZ29" s="180"/>
      <c r="IGA29" s="180"/>
      <c r="IGB29" s="180"/>
      <c r="IGC29" s="180"/>
      <c r="IGD29" s="180"/>
      <c r="IGE29" s="180"/>
      <c r="IGF29" s="180"/>
      <c r="IGG29" s="180"/>
      <c r="IGH29" s="180"/>
      <c r="IGI29" s="180"/>
      <c r="IGJ29" s="180"/>
      <c r="IGK29" s="180"/>
      <c r="IGL29" s="180"/>
      <c r="IGM29" s="180"/>
      <c r="IGN29" s="180"/>
      <c r="IGO29" s="180"/>
      <c r="IGP29" s="180"/>
      <c r="IGQ29" s="180"/>
      <c r="IGR29" s="180"/>
      <c r="IGS29" s="180"/>
      <c r="IGT29" s="180"/>
      <c r="IGU29" s="180"/>
      <c r="IGV29" s="180"/>
      <c r="IGW29" s="180"/>
      <c r="IGX29" s="180"/>
      <c r="IGY29" s="180"/>
      <c r="IGZ29" s="180"/>
      <c r="IHA29" s="180"/>
      <c r="IHB29" s="180"/>
      <c r="IHC29" s="180"/>
      <c r="IHD29" s="180"/>
      <c r="IHE29" s="180"/>
      <c r="IHF29" s="180"/>
      <c r="IHG29" s="180"/>
      <c r="IHH29" s="180"/>
      <c r="IHI29" s="180"/>
      <c r="IHJ29" s="180"/>
      <c r="IHK29" s="180"/>
      <c r="IHL29" s="180"/>
      <c r="IHM29" s="180"/>
      <c r="IHN29" s="180"/>
      <c r="IHO29" s="180"/>
      <c r="IHP29" s="180"/>
      <c r="IHQ29" s="180"/>
      <c r="IHR29" s="180"/>
      <c r="IHS29" s="180"/>
      <c r="IHT29" s="180"/>
      <c r="IHU29" s="180"/>
      <c r="IHV29" s="180"/>
      <c r="IHW29" s="180"/>
      <c r="IHX29" s="180"/>
      <c r="IHY29" s="180"/>
      <c r="IHZ29" s="180"/>
      <c r="IIA29" s="180"/>
      <c r="IIB29" s="180"/>
      <c r="IIC29" s="180"/>
      <c r="IID29" s="180"/>
      <c r="IIE29" s="180"/>
      <c r="IIF29" s="180"/>
      <c r="IIG29" s="180"/>
      <c r="IIH29" s="180"/>
      <c r="III29" s="180"/>
      <c r="IIJ29" s="180"/>
      <c r="IIK29" s="180"/>
      <c r="IIL29" s="180"/>
      <c r="IIM29" s="180"/>
      <c r="IIN29" s="180"/>
      <c r="IIO29" s="180"/>
      <c r="IIP29" s="180"/>
      <c r="IIQ29" s="180"/>
      <c r="IIR29" s="180"/>
      <c r="IIS29" s="180"/>
      <c r="IIT29" s="180"/>
      <c r="IIU29" s="180"/>
      <c r="IIV29" s="180"/>
      <c r="IIW29" s="180"/>
      <c r="IIX29" s="180"/>
      <c r="IIY29" s="180"/>
      <c r="IIZ29" s="180"/>
      <c r="IJA29" s="180"/>
      <c r="IJB29" s="180"/>
      <c r="IJC29" s="180"/>
      <c r="IJD29" s="180"/>
      <c r="IJE29" s="180"/>
      <c r="IJF29" s="180"/>
      <c r="IJG29" s="180"/>
      <c r="IJH29" s="180"/>
      <c r="IJI29" s="180"/>
      <c r="IJJ29" s="180"/>
      <c r="IJK29" s="180"/>
      <c r="IJL29" s="180"/>
      <c r="IJM29" s="180"/>
      <c r="IJN29" s="180"/>
      <c r="IJO29" s="180"/>
      <c r="IJP29" s="180"/>
      <c r="IJQ29" s="180"/>
      <c r="IJR29" s="180"/>
      <c r="IJS29" s="180"/>
      <c r="IJT29" s="180"/>
      <c r="IJU29" s="180"/>
      <c r="IJV29" s="180"/>
      <c r="IJW29" s="180"/>
      <c r="IJX29" s="180"/>
      <c r="IJY29" s="180"/>
      <c r="IJZ29" s="180"/>
      <c r="IKA29" s="180"/>
      <c r="IKB29" s="180"/>
      <c r="IKC29" s="180"/>
      <c r="IKD29" s="180"/>
      <c r="IKE29" s="180"/>
      <c r="IKF29" s="180"/>
      <c r="IKG29" s="180"/>
      <c r="IKH29" s="180"/>
      <c r="IKI29" s="180"/>
      <c r="IKJ29" s="180"/>
      <c r="IKK29" s="180"/>
      <c r="IKL29" s="180"/>
      <c r="IKM29" s="180"/>
      <c r="IKN29" s="180"/>
      <c r="IKO29" s="180"/>
      <c r="IKP29" s="180"/>
      <c r="IKQ29" s="180"/>
      <c r="IKR29" s="180"/>
      <c r="IKS29" s="180"/>
      <c r="IKT29" s="180"/>
      <c r="IKU29" s="180"/>
      <c r="IKV29" s="180"/>
      <c r="IKW29" s="180"/>
      <c r="IKX29" s="180"/>
      <c r="IKY29" s="180"/>
      <c r="IKZ29" s="180"/>
      <c r="ILA29" s="180"/>
      <c r="ILB29" s="180"/>
      <c r="ILC29" s="180"/>
      <c r="ILD29" s="180"/>
      <c r="ILE29" s="180"/>
      <c r="ILF29" s="180"/>
      <c r="ILG29" s="180"/>
      <c r="ILH29" s="180"/>
      <c r="ILI29" s="180"/>
      <c r="ILJ29" s="180"/>
      <c r="ILK29" s="180"/>
      <c r="ILL29" s="180"/>
      <c r="ILM29" s="180"/>
      <c r="ILN29" s="180"/>
      <c r="ILO29" s="180"/>
      <c r="ILP29" s="180"/>
      <c r="ILQ29" s="180"/>
      <c r="ILR29" s="180"/>
      <c r="ILS29" s="180"/>
      <c r="ILT29" s="180"/>
      <c r="ILU29" s="180"/>
      <c r="ILV29" s="180"/>
      <c r="ILW29" s="180"/>
      <c r="ILX29" s="180"/>
      <c r="ILY29" s="180"/>
      <c r="ILZ29" s="180"/>
      <c r="IMA29" s="180"/>
      <c r="IMB29" s="180"/>
      <c r="IMC29" s="180"/>
      <c r="IMD29" s="180"/>
      <c r="IME29" s="180"/>
      <c r="IMF29" s="180"/>
      <c r="IMG29" s="180"/>
      <c r="IMH29" s="180"/>
      <c r="IMI29" s="180"/>
      <c r="IMJ29" s="180"/>
      <c r="IMK29" s="180"/>
      <c r="IML29" s="180"/>
      <c r="IMM29" s="180"/>
      <c r="IMN29" s="180"/>
      <c r="IMO29" s="180"/>
      <c r="IMP29" s="180"/>
      <c r="IMQ29" s="180"/>
      <c r="IMR29" s="180"/>
      <c r="IMS29" s="180"/>
      <c r="IMT29" s="180"/>
      <c r="IMU29" s="180"/>
      <c r="IMV29" s="180"/>
      <c r="IMW29" s="180"/>
      <c r="IMX29" s="180"/>
      <c r="IMY29" s="180"/>
      <c r="IMZ29" s="180"/>
      <c r="INA29" s="180"/>
      <c r="INB29" s="180"/>
      <c r="INC29" s="180"/>
      <c r="IND29" s="180"/>
      <c r="INE29" s="180"/>
      <c r="INF29" s="180"/>
      <c r="ING29" s="180"/>
      <c r="INH29" s="180"/>
      <c r="INI29" s="180"/>
      <c r="INJ29" s="180"/>
      <c r="INK29" s="180"/>
      <c r="INL29" s="180"/>
      <c r="INM29" s="180"/>
      <c r="INN29" s="180"/>
      <c r="INO29" s="180"/>
      <c r="INP29" s="180"/>
      <c r="INQ29" s="180"/>
      <c r="INR29" s="180"/>
      <c r="INS29" s="180"/>
      <c r="INT29" s="180"/>
      <c r="INU29" s="180"/>
      <c r="INV29" s="180"/>
      <c r="INW29" s="180"/>
      <c r="INX29" s="180"/>
      <c r="INY29" s="180"/>
      <c r="INZ29" s="180"/>
      <c r="IOA29" s="180"/>
      <c r="IOB29" s="180"/>
      <c r="IOC29" s="180"/>
      <c r="IOD29" s="180"/>
      <c r="IOE29" s="180"/>
      <c r="IOF29" s="180"/>
      <c r="IOG29" s="180"/>
      <c r="IOH29" s="180"/>
      <c r="IOI29" s="180"/>
      <c r="IOJ29" s="180"/>
      <c r="IOK29" s="180"/>
      <c r="IOL29" s="180"/>
      <c r="IOM29" s="180"/>
      <c r="ION29" s="180"/>
      <c r="IOO29" s="180"/>
      <c r="IOP29" s="180"/>
      <c r="IOQ29" s="180"/>
      <c r="IOR29" s="180"/>
      <c r="IOS29" s="180"/>
      <c r="IOT29" s="180"/>
      <c r="IOU29" s="180"/>
      <c r="IOV29" s="180"/>
      <c r="IOW29" s="180"/>
      <c r="IOX29" s="180"/>
      <c r="IOY29" s="180"/>
      <c r="IOZ29" s="180"/>
      <c r="IPA29" s="180"/>
      <c r="IPB29" s="180"/>
      <c r="IPC29" s="180"/>
      <c r="IPD29" s="180"/>
      <c r="IPE29" s="180"/>
      <c r="IPF29" s="180"/>
      <c r="IPG29" s="180"/>
      <c r="IPH29" s="180"/>
      <c r="IPI29" s="180"/>
      <c r="IPJ29" s="180"/>
      <c r="IPK29" s="180"/>
      <c r="IPL29" s="180"/>
      <c r="IPM29" s="180"/>
      <c r="IPN29" s="180"/>
      <c r="IPO29" s="180"/>
      <c r="IPP29" s="180"/>
      <c r="IPQ29" s="180"/>
      <c r="IPR29" s="180"/>
      <c r="IPS29" s="180"/>
      <c r="IPT29" s="180"/>
      <c r="IPU29" s="180"/>
      <c r="IPV29" s="180"/>
      <c r="IPW29" s="180"/>
      <c r="IPX29" s="180"/>
      <c r="IPY29" s="180"/>
      <c r="IPZ29" s="180"/>
      <c r="IQA29" s="180"/>
      <c r="IQB29" s="180"/>
      <c r="IQC29" s="180"/>
      <c r="IQD29" s="180"/>
      <c r="IQE29" s="180"/>
      <c r="IQF29" s="180"/>
      <c r="IQG29" s="180"/>
      <c r="IQH29" s="180"/>
      <c r="IQI29" s="180"/>
      <c r="IQJ29" s="180"/>
      <c r="IQK29" s="180"/>
      <c r="IQL29" s="180"/>
      <c r="IQM29" s="180"/>
      <c r="IQN29" s="180"/>
      <c r="IQO29" s="180"/>
      <c r="IQP29" s="180"/>
      <c r="IQQ29" s="180"/>
      <c r="IQR29" s="180"/>
      <c r="IQS29" s="180"/>
      <c r="IQT29" s="180"/>
      <c r="IQU29" s="180"/>
      <c r="IQV29" s="180"/>
      <c r="IQW29" s="180"/>
      <c r="IQX29" s="180"/>
      <c r="IQY29" s="180"/>
      <c r="IQZ29" s="180"/>
      <c r="IRA29" s="180"/>
      <c r="IRB29" s="180"/>
      <c r="IRC29" s="180"/>
      <c r="IRD29" s="180"/>
      <c r="IRE29" s="180"/>
      <c r="IRF29" s="180"/>
      <c r="IRG29" s="180"/>
      <c r="IRH29" s="180"/>
      <c r="IRI29" s="180"/>
      <c r="IRJ29" s="180"/>
      <c r="IRK29" s="180"/>
      <c r="IRL29" s="180"/>
      <c r="IRM29" s="180"/>
      <c r="IRN29" s="180"/>
      <c r="IRO29" s="180"/>
      <c r="IRP29" s="180"/>
      <c r="IRQ29" s="180"/>
      <c r="IRR29" s="180"/>
      <c r="IRS29" s="180"/>
      <c r="IRT29" s="180"/>
      <c r="IRU29" s="180"/>
      <c r="IRV29" s="180"/>
      <c r="IRW29" s="180"/>
      <c r="IRX29" s="180"/>
      <c r="IRY29" s="180"/>
      <c r="IRZ29" s="180"/>
      <c r="ISA29" s="180"/>
      <c r="ISB29" s="180"/>
      <c r="ISC29" s="180"/>
      <c r="ISD29" s="180"/>
      <c r="ISE29" s="180"/>
      <c r="ISF29" s="180"/>
      <c r="ISG29" s="180"/>
      <c r="ISH29" s="180"/>
      <c r="ISI29" s="180"/>
      <c r="ISJ29" s="180"/>
      <c r="ISK29" s="180"/>
      <c r="ISL29" s="180"/>
      <c r="ISM29" s="180"/>
      <c r="ISN29" s="180"/>
      <c r="ISO29" s="180"/>
      <c r="ISP29" s="180"/>
      <c r="ISQ29" s="180"/>
      <c r="ISR29" s="180"/>
      <c r="ISS29" s="180"/>
      <c r="IST29" s="180"/>
      <c r="ISU29" s="180"/>
      <c r="ISV29" s="180"/>
      <c r="ISW29" s="180"/>
      <c r="ISX29" s="180"/>
      <c r="ISY29" s="180"/>
      <c r="ISZ29" s="180"/>
      <c r="ITA29" s="180"/>
      <c r="ITB29" s="180"/>
      <c r="ITC29" s="180"/>
      <c r="ITD29" s="180"/>
      <c r="ITE29" s="180"/>
      <c r="ITF29" s="180"/>
      <c r="ITG29" s="180"/>
      <c r="ITH29" s="180"/>
      <c r="ITI29" s="180"/>
      <c r="ITJ29" s="180"/>
      <c r="ITK29" s="180"/>
      <c r="ITL29" s="180"/>
      <c r="ITM29" s="180"/>
      <c r="ITN29" s="180"/>
      <c r="ITO29" s="180"/>
      <c r="ITP29" s="180"/>
      <c r="ITQ29" s="180"/>
      <c r="ITR29" s="180"/>
      <c r="ITS29" s="180"/>
      <c r="ITT29" s="180"/>
      <c r="ITU29" s="180"/>
      <c r="ITV29" s="180"/>
      <c r="ITW29" s="180"/>
      <c r="ITX29" s="180"/>
      <c r="ITY29" s="180"/>
      <c r="ITZ29" s="180"/>
      <c r="IUA29" s="180"/>
      <c r="IUB29" s="180"/>
      <c r="IUC29" s="180"/>
      <c r="IUD29" s="180"/>
      <c r="IUE29" s="180"/>
      <c r="IUF29" s="180"/>
      <c r="IUG29" s="180"/>
      <c r="IUH29" s="180"/>
      <c r="IUI29" s="180"/>
      <c r="IUJ29" s="180"/>
      <c r="IUK29" s="180"/>
      <c r="IUL29" s="180"/>
      <c r="IUM29" s="180"/>
      <c r="IUN29" s="180"/>
      <c r="IUO29" s="180"/>
      <c r="IUP29" s="180"/>
      <c r="IUQ29" s="180"/>
      <c r="IUR29" s="180"/>
      <c r="IUS29" s="180"/>
      <c r="IUT29" s="180"/>
      <c r="IUU29" s="180"/>
      <c r="IUV29" s="180"/>
      <c r="IUW29" s="180"/>
      <c r="IUX29" s="180"/>
      <c r="IUY29" s="180"/>
      <c r="IUZ29" s="180"/>
      <c r="IVA29" s="180"/>
      <c r="IVB29" s="180"/>
      <c r="IVC29" s="180"/>
      <c r="IVD29" s="180"/>
      <c r="IVE29" s="180"/>
      <c r="IVF29" s="180"/>
      <c r="IVG29" s="180"/>
      <c r="IVH29" s="180"/>
      <c r="IVI29" s="180"/>
      <c r="IVJ29" s="180"/>
      <c r="IVK29" s="180"/>
      <c r="IVL29" s="180"/>
      <c r="IVM29" s="180"/>
      <c r="IVN29" s="180"/>
      <c r="IVO29" s="180"/>
      <c r="IVP29" s="180"/>
      <c r="IVQ29" s="180"/>
      <c r="IVR29" s="180"/>
      <c r="IVS29" s="180"/>
      <c r="IVT29" s="180"/>
      <c r="IVU29" s="180"/>
      <c r="IVV29" s="180"/>
      <c r="IVW29" s="180"/>
      <c r="IVX29" s="180"/>
      <c r="IVY29" s="180"/>
      <c r="IVZ29" s="180"/>
      <c r="IWA29" s="180"/>
      <c r="IWB29" s="180"/>
      <c r="IWC29" s="180"/>
      <c r="IWD29" s="180"/>
      <c r="IWE29" s="180"/>
      <c r="IWF29" s="180"/>
      <c r="IWG29" s="180"/>
      <c r="IWH29" s="180"/>
      <c r="IWI29" s="180"/>
      <c r="IWJ29" s="180"/>
      <c r="IWK29" s="180"/>
      <c r="IWL29" s="180"/>
      <c r="IWM29" s="180"/>
      <c r="IWN29" s="180"/>
      <c r="IWO29" s="180"/>
      <c r="IWP29" s="180"/>
      <c r="IWQ29" s="180"/>
      <c r="IWR29" s="180"/>
      <c r="IWS29" s="180"/>
      <c r="IWT29" s="180"/>
      <c r="IWU29" s="180"/>
      <c r="IWV29" s="180"/>
      <c r="IWW29" s="180"/>
      <c r="IWX29" s="180"/>
      <c r="IWY29" s="180"/>
      <c r="IWZ29" s="180"/>
      <c r="IXA29" s="180"/>
      <c r="IXB29" s="180"/>
      <c r="IXC29" s="180"/>
      <c r="IXD29" s="180"/>
      <c r="IXE29" s="180"/>
      <c r="IXF29" s="180"/>
      <c r="IXG29" s="180"/>
      <c r="IXH29" s="180"/>
      <c r="IXI29" s="180"/>
      <c r="IXJ29" s="180"/>
      <c r="IXK29" s="180"/>
      <c r="IXL29" s="180"/>
      <c r="IXM29" s="180"/>
      <c r="IXN29" s="180"/>
      <c r="IXO29" s="180"/>
      <c r="IXP29" s="180"/>
      <c r="IXQ29" s="180"/>
      <c r="IXR29" s="180"/>
      <c r="IXS29" s="180"/>
      <c r="IXT29" s="180"/>
      <c r="IXU29" s="180"/>
      <c r="IXV29" s="180"/>
      <c r="IXW29" s="180"/>
      <c r="IXX29" s="180"/>
      <c r="IXY29" s="180"/>
      <c r="IXZ29" s="180"/>
      <c r="IYA29" s="180"/>
      <c r="IYB29" s="180"/>
      <c r="IYC29" s="180"/>
      <c r="IYD29" s="180"/>
      <c r="IYE29" s="180"/>
      <c r="IYF29" s="180"/>
      <c r="IYG29" s="180"/>
      <c r="IYH29" s="180"/>
      <c r="IYI29" s="180"/>
      <c r="IYJ29" s="180"/>
      <c r="IYK29" s="180"/>
      <c r="IYL29" s="180"/>
      <c r="IYM29" s="180"/>
      <c r="IYN29" s="180"/>
      <c r="IYO29" s="180"/>
      <c r="IYP29" s="180"/>
      <c r="IYQ29" s="180"/>
      <c r="IYR29" s="180"/>
      <c r="IYS29" s="180"/>
      <c r="IYT29" s="180"/>
      <c r="IYU29" s="180"/>
      <c r="IYV29" s="180"/>
      <c r="IYW29" s="180"/>
      <c r="IYX29" s="180"/>
      <c r="IYY29" s="180"/>
      <c r="IYZ29" s="180"/>
      <c r="IZA29" s="180"/>
      <c r="IZB29" s="180"/>
      <c r="IZC29" s="180"/>
      <c r="IZD29" s="180"/>
      <c r="IZE29" s="180"/>
      <c r="IZF29" s="180"/>
      <c r="IZG29" s="180"/>
      <c r="IZH29" s="180"/>
      <c r="IZI29" s="180"/>
      <c r="IZJ29" s="180"/>
      <c r="IZK29" s="180"/>
      <c r="IZL29" s="180"/>
      <c r="IZM29" s="180"/>
      <c r="IZN29" s="180"/>
      <c r="IZO29" s="180"/>
      <c r="IZP29" s="180"/>
      <c r="IZQ29" s="180"/>
      <c r="IZR29" s="180"/>
      <c r="IZS29" s="180"/>
      <c r="IZT29" s="180"/>
      <c r="IZU29" s="180"/>
      <c r="IZV29" s="180"/>
      <c r="IZW29" s="180"/>
      <c r="IZX29" s="180"/>
      <c r="IZY29" s="180"/>
      <c r="IZZ29" s="180"/>
      <c r="JAA29" s="180"/>
      <c r="JAB29" s="180"/>
      <c r="JAC29" s="180"/>
      <c r="JAD29" s="180"/>
      <c r="JAE29" s="180"/>
      <c r="JAF29" s="180"/>
      <c r="JAG29" s="180"/>
      <c r="JAH29" s="180"/>
      <c r="JAI29" s="180"/>
      <c r="JAJ29" s="180"/>
      <c r="JAK29" s="180"/>
      <c r="JAL29" s="180"/>
      <c r="JAM29" s="180"/>
      <c r="JAN29" s="180"/>
      <c r="JAO29" s="180"/>
      <c r="JAP29" s="180"/>
      <c r="JAQ29" s="180"/>
      <c r="JAR29" s="180"/>
      <c r="JAS29" s="180"/>
      <c r="JAT29" s="180"/>
      <c r="JAU29" s="180"/>
      <c r="JAV29" s="180"/>
      <c r="JAW29" s="180"/>
      <c r="JAX29" s="180"/>
      <c r="JAY29" s="180"/>
      <c r="JAZ29" s="180"/>
      <c r="JBA29" s="180"/>
      <c r="JBB29" s="180"/>
      <c r="JBC29" s="180"/>
      <c r="JBD29" s="180"/>
      <c r="JBE29" s="180"/>
      <c r="JBF29" s="180"/>
      <c r="JBG29" s="180"/>
      <c r="JBH29" s="180"/>
      <c r="JBI29" s="180"/>
      <c r="JBJ29" s="180"/>
      <c r="JBK29" s="180"/>
      <c r="JBL29" s="180"/>
      <c r="JBM29" s="180"/>
      <c r="JBN29" s="180"/>
      <c r="JBO29" s="180"/>
      <c r="JBP29" s="180"/>
      <c r="JBQ29" s="180"/>
      <c r="JBR29" s="180"/>
      <c r="JBS29" s="180"/>
      <c r="JBT29" s="180"/>
      <c r="JBU29" s="180"/>
      <c r="JBV29" s="180"/>
      <c r="JBW29" s="180"/>
      <c r="JBX29" s="180"/>
      <c r="JBY29" s="180"/>
      <c r="JBZ29" s="180"/>
      <c r="JCA29" s="180"/>
      <c r="JCB29" s="180"/>
      <c r="JCC29" s="180"/>
      <c r="JCD29" s="180"/>
      <c r="JCE29" s="180"/>
      <c r="JCF29" s="180"/>
      <c r="JCG29" s="180"/>
      <c r="JCH29" s="180"/>
      <c r="JCI29" s="180"/>
      <c r="JCJ29" s="180"/>
      <c r="JCK29" s="180"/>
      <c r="JCL29" s="180"/>
      <c r="JCM29" s="180"/>
      <c r="JCN29" s="180"/>
      <c r="JCO29" s="180"/>
      <c r="JCP29" s="180"/>
      <c r="JCQ29" s="180"/>
      <c r="JCR29" s="180"/>
      <c r="JCS29" s="180"/>
      <c r="JCT29" s="180"/>
      <c r="JCU29" s="180"/>
      <c r="JCV29" s="180"/>
      <c r="JCW29" s="180"/>
      <c r="JCX29" s="180"/>
      <c r="JCY29" s="180"/>
      <c r="JCZ29" s="180"/>
      <c r="JDA29" s="180"/>
      <c r="JDB29" s="180"/>
      <c r="JDC29" s="180"/>
      <c r="JDD29" s="180"/>
      <c r="JDE29" s="180"/>
      <c r="JDF29" s="180"/>
      <c r="JDG29" s="180"/>
      <c r="JDH29" s="180"/>
      <c r="JDI29" s="180"/>
      <c r="JDJ29" s="180"/>
      <c r="JDK29" s="180"/>
      <c r="JDL29" s="180"/>
      <c r="JDM29" s="180"/>
      <c r="JDN29" s="180"/>
      <c r="JDO29" s="180"/>
      <c r="JDP29" s="180"/>
      <c r="JDQ29" s="180"/>
      <c r="JDR29" s="180"/>
      <c r="JDS29" s="180"/>
      <c r="JDT29" s="180"/>
      <c r="JDU29" s="180"/>
      <c r="JDV29" s="180"/>
      <c r="JDW29" s="180"/>
      <c r="JDX29" s="180"/>
      <c r="JDY29" s="180"/>
      <c r="JDZ29" s="180"/>
      <c r="JEA29" s="180"/>
      <c r="JEB29" s="180"/>
      <c r="JEC29" s="180"/>
      <c r="JED29" s="180"/>
      <c r="JEE29" s="180"/>
      <c r="JEF29" s="180"/>
      <c r="JEG29" s="180"/>
      <c r="JEH29" s="180"/>
      <c r="JEI29" s="180"/>
      <c r="JEJ29" s="180"/>
      <c r="JEK29" s="180"/>
      <c r="JEL29" s="180"/>
      <c r="JEM29" s="180"/>
      <c r="JEN29" s="180"/>
      <c r="JEO29" s="180"/>
      <c r="JEP29" s="180"/>
      <c r="JEQ29" s="180"/>
      <c r="JER29" s="180"/>
      <c r="JES29" s="180"/>
      <c r="JET29" s="180"/>
      <c r="JEU29" s="180"/>
      <c r="JEV29" s="180"/>
      <c r="JEW29" s="180"/>
      <c r="JEX29" s="180"/>
      <c r="JEY29" s="180"/>
      <c r="JEZ29" s="180"/>
      <c r="JFA29" s="180"/>
      <c r="JFB29" s="180"/>
      <c r="JFC29" s="180"/>
      <c r="JFD29" s="180"/>
      <c r="JFE29" s="180"/>
      <c r="JFF29" s="180"/>
      <c r="JFG29" s="180"/>
      <c r="JFH29" s="180"/>
      <c r="JFI29" s="180"/>
      <c r="JFJ29" s="180"/>
      <c r="JFK29" s="180"/>
      <c r="JFL29" s="180"/>
      <c r="JFM29" s="180"/>
      <c r="JFN29" s="180"/>
      <c r="JFO29" s="180"/>
      <c r="JFP29" s="180"/>
      <c r="JFQ29" s="180"/>
      <c r="JFR29" s="180"/>
      <c r="JFS29" s="180"/>
      <c r="JFT29" s="180"/>
      <c r="JFU29" s="180"/>
      <c r="JFV29" s="180"/>
      <c r="JFW29" s="180"/>
      <c r="JFX29" s="180"/>
      <c r="JFY29" s="180"/>
      <c r="JFZ29" s="180"/>
      <c r="JGA29" s="180"/>
      <c r="JGB29" s="180"/>
      <c r="JGC29" s="180"/>
      <c r="JGD29" s="180"/>
      <c r="JGE29" s="180"/>
      <c r="JGF29" s="180"/>
      <c r="JGG29" s="180"/>
      <c r="JGH29" s="180"/>
      <c r="JGI29" s="180"/>
      <c r="JGJ29" s="180"/>
      <c r="JGK29" s="180"/>
      <c r="JGL29" s="180"/>
      <c r="JGM29" s="180"/>
      <c r="JGN29" s="180"/>
      <c r="JGO29" s="180"/>
      <c r="JGP29" s="180"/>
      <c r="JGQ29" s="180"/>
      <c r="JGR29" s="180"/>
      <c r="JGS29" s="180"/>
      <c r="JGT29" s="180"/>
      <c r="JGU29" s="180"/>
      <c r="JGV29" s="180"/>
      <c r="JGW29" s="180"/>
      <c r="JGX29" s="180"/>
      <c r="JGY29" s="180"/>
      <c r="JGZ29" s="180"/>
      <c r="JHA29" s="180"/>
      <c r="JHB29" s="180"/>
      <c r="JHC29" s="180"/>
      <c r="JHD29" s="180"/>
      <c r="JHE29" s="180"/>
      <c r="JHF29" s="180"/>
      <c r="JHG29" s="180"/>
      <c r="JHH29" s="180"/>
      <c r="JHI29" s="180"/>
      <c r="JHJ29" s="180"/>
      <c r="JHK29" s="180"/>
      <c r="JHL29" s="180"/>
      <c r="JHM29" s="180"/>
      <c r="JHN29" s="180"/>
      <c r="JHO29" s="180"/>
      <c r="JHP29" s="180"/>
      <c r="JHQ29" s="180"/>
      <c r="JHR29" s="180"/>
      <c r="JHS29" s="180"/>
      <c r="JHT29" s="180"/>
      <c r="JHU29" s="180"/>
      <c r="JHV29" s="180"/>
      <c r="JHW29" s="180"/>
      <c r="JHX29" s="180"/>
      <c r="JHY29" s="180"/>
      <c r="JHZ29" s="180"/>
      <c r="JIA29" s="180"/>
      <c r="JIB29" s="180"/>
      <c r="JIC29" s="180"/>
      <c r="JID29" s="180"/>
      <c r="JIE29" s="180"/>
      <c r="JIF29" s="180"/>
      <c r="JIG29" s="180"/>
      <c r="JIH29" s="180"/>
      <c r="JII29" s="180"/>
      <c r="JIJ29" s="180"/>
      <c r="JIK29" s="180"/>
      <c r="JIL29" s="180"/>
      <c r="JIM29" s="180"/>
      <c r="JIN29" s="180"/>
      <c r="JIO29" s="180"/>
      <c r="JIP29" s="180"/>
      <c r="JIQ29" s="180"/>
      <c r="JIR29" s="180"/>
      <c r="JIS29" s="180"/>
      <c r="JIT29" s="180"/>
      <c r="JIU29" s="180"/>
      <c r="JIV29" s="180"/>
      <c r="JIW29" s="180"/>
      <c r="JIX29" s="180"/>
      <c r="JIY29" s="180"/>
      <c r="JIZ29" s="180"/>
      <c r="JJA29" s="180"/>
      <c r="JJB29" s="180"/>
      <c r="JJC29" s="180"/>
      <c r="JJD29" s="180"/>
      <c r="JJE29" s="180"/>
      <c r="JJF29" s="180"/>
      <c r="JJG29" s="180"/>
      <c r="JJH29" s="180"/>
      <c r="JJI29" s="180"/>
      <c r="JJJ29" s="180"/>
      <c r="JJK29" s="180"/>
      <c r="JJL29" s="180"/>
      <c r="JJM29" s="180"/>
      <c r="JJN29" s="180"/>
      <c r="JJO29" s="180"/>
      <c r="JJP29" s="180"/>
      <c r="JJQ29" s="180"/>
      <c r="JJR29" s="180"/>
      <c r="JJS29" s="180"/>
      <c r="JJT29" s="180"/>
      <c r="JJU29" s="180"/>
      <c r="JJV29" s="180"/>
      <c r="JJW29" s="180"/>
      <c r="JJX29" s="180"/>
      <c r="JJY29" s="180"/>
      <c r="JJZ29" s="180"/>
      <c r="JKA29" s="180"/>
      <c r="JKB29" s="180"/>
      <c r="JKC29" s="180"/>
      <c r="JKD29" s="180"/>
      <c r="JKE29" s="180"/>
      <c r="JKF29" s="180"/>
      <c r="JKG29" s="180"/>
      <c r="JKH29" s="180"/>
      <c r="JKI29" s="180"/>
      <c r="JKJ29" s="180"/>
      <c r="JKK29" s="180"/>
      <c r="JKL29" s="180"/>
      <c r="JKM29" s="180"/>
      <c r="JKN29" s="180"/>
      <c r="JKO29" s="180"/>
      <c r="JKP29" s="180"/>
      <c r="JKQ29" s="180"/>
      <c r="JKR29" s="180"/>
      <c r="JKS29" s="180"/>
      <c r="JKT29" s="180"/>
      <c r="JKU29" s="180"/>
      <c r="JKV29" s="180"/>
      <c r="JKW29" s="180"/>
      <c r="JKX29" s="180"/>
      <c r="JKY29" s="180"/>
      <c r="JKZ29" s="180"/>
      <c r="JLA29" s="180"/>
      <c r="JLB29" s="180"/>
      <c r="JLC29" s="180"/>
      <c r="JLD29" s="180"/>
      <c r="JLE29" s="180"/>
      <c r="JLF29" s="180"/>
      <c r="JLG29" s="180"/>
      <c r="JLH29" s="180"/>
      <c r="JLI29" s="180"/>
      <c r="JLJ29" s="180"/>
      <c r="JLK29" s="180"/>
      <c r="JLL29" s="180"/>
      <c r="JLM29" s="180"/>
      <c r="JLN29" s="180"/>
      <c r="JLO29" s="180"/>
      <c r="JLP29" s="180"/>
      <c r="JLQ29" s="180"/>
      <c r="JLR29" s="180"/>
      <c r="JLS29" s="180"/>
      <c r="JLT29" s="180"/>
      <c r="JLU29" s="180"/>
      <c r="JLV29" s="180"/>
      <c r="JLW29" s="180"/>
      <c r="JLX29" s="180"/>
      <c r="JLY29" s="180"/>
      <c r="JLZ29" s="180"/>
      <c r="JMA29" s="180"/>
      <c r="JMB29" s="180"/>
      <c r="JMC29" s="180"/>
      <c r="JMD29" s="180"/>
      <c r="JME29" s="180"/>
      <c r="JMF29" s="180"/>
      <c r="JMG29" s="180"/>
      <c r="JMH29" s="180"/>
      <c r="JMI29" s="180"/>
      <c r="JMJ29" s="180"/>
      <c r="JMK29" s="180"/>
      <c r="JML29" s="180"/>
      <c r="JMM29" s="180"/>
      <c r="JMN29" s="180"/>
      <c r="JMO29" s="180"/>
      <c r="JMP29" s="180"/>
      <c r="JMQ29" s="180"/>
      <c r="JMR29" s="180"/>
      <c r="JMS29" s="180"/>
      <c r="JMT29" s="180"/>
      <c r="JMU29" s="180"/>
      <c r="JMV29" s="180"/>
      <c r="JMW29" s="180"/>
      <c r="JMX29" s="180"/>
      <c r="JMY29" s="180"/>
      <c r="JMZ29" s="180"/>
      <c r="JNA29" s="180"/>
      <c r="JNB29" s="180"/>
      <c r="JNC29" s="180"/>
      <c r="JND29" s="180"/>
      <c r="JNE29" s="180"/>
      <c r="JNF29" s="180"/>
      <c r="JNG29" s="180"/>
      <c r="JNH29" s="180"/>
      <c r="JNI29" s="180"/>
      <c r="JNJ29" s="180"/>
      <c r="JNK29" s="180"/>
      <c r="JNL29" s="180"/>
      <c r="JNM29" s="180"/>
      <c r="JNN29" s="180"/>
      <c r="JNO29" s="180"/>
      <c r="JNP29" s="180"/>
      <c r="JNQ29" s="180"/>
      <c r="JNR29" s="180"/>
      <c r="JNS29" s="180"/>
      <c r="JNT29" s="180"/>
      <c r="JNU29" s="180"/>
      <c r="JNV29" s="180"/>
      <c r="JNW29" s="180"/>
      <c r="JNX29" s="180"/>
      <c r="JNY29" s="180"/>
      <c r="JNZ29" s="180"/>
      <c r="JOA29" s="180"/>
      <c r="JOB29" s="180"/>
      <c r="JOC29" s="180"/>
      <c r="JOD29" s="180"/>
      <c r="JOE29" s="180"/>
      <c r="JOF29" s="180"/>
      <c r="JOG29" s="180"/>
      <c r="JOH29" s="180"/>
      <c r="JOI29" s="180"/>
      <c r="JOJ29" s="180"/>
      <c r="JOK29" s="180"/>
      <c r="JOL29" s="180"/>
      <c r="JOM29" s="180"/>
      <c r="JON29" s="180"/>
      <c r="JOO29" s="180"/>
      <c r="JOP29" s="180"/>
      <c r="JOQ29" s="180"/>
      <c r="JOR29" s="180"/>
      <c r="JOS29" s="180"/>
      <c r="JOT29" s="180"/>
      <c r="JOU29" s="180"/>
      <c r="JOV29" s="180"/>
      <c r="JOW29" s="180"/>
      <c r="JOX29" s="180"/>
      <c r="JOY29" s="180"/>
      <c r="JOZ29" s="180"/>
      <c r="JPA29" s="180"/>
      <c r="JPB29" s="180"/>
      <c r="JPC29" s="180"/>
      <c r="JPD29" s="180"/>
      <c r="JPE29" s="180"/>
      <c r="JPF29" s="180"/>
      <c r="JPG29" s="180"/>
      <c r="JPH29" s="180"/>
      <c r="JPI29" s="180"/>
      <c r="JPJ29" s="180"/>
      <c r="JPK29" s="180"/>
      <c r="JPL29" s="180"/>
      <c r="JPM29" s="180"/>
      <c r="JPN29" s="180"/>
      <c r="JPO29" s="180"/>
      <c r="JPP29" s="180"/>
      <c r="JPQ29" s="180"/>
      <c r="JPR29" s="180"/>
      <c r="JPS29" s="180"/>
      <c r="JPT29" s="180"/>
      <c r="JPU29" s="180"/>
      <c r="JPV29" s="180"/>
      <c r="JPW29" s="180"/>
      <c r="JPX29" s="180"/>
      <c r="JPY29" s="180"/>
      <c r="JPZ29" s="180"/>
      <c r="JQA29" s="180"/>
      <c r="JQB29" s="180"/>
      <c r="JQC29" s="180"/>
      <c r="JQD29" s="180"/>
      <c r="JQE29" s="180"/>
      <c r="JQF29" s="180"/>
      <c r="JQG29" s="180"/>
      <c r="JQH29" s="180"/>
      <c r="JQI29" s="180"/>
      <c r="JQJ29" s="180"/>
      <c r="JQK29" s="180"/>
      <c r="JQL29" s="180"/>
      <c r="JQM29" s="180"/>
      <c r="JQN29" s="180"/>
      <c r="JQO29" s="180"/>
      <c r="JQP29" s="180"/>
      <c r="JQQ29" s="180"/>
      <c r="JQR29" s="180"/>
      <c r="JQS29" s="180"/>
      <c r="JQT29" s="180"/>
      <c r="JQU29" s="180"/>
      <c r="JQV29" s="180"/>
      <c r="JQW29" s="180"/>
      <c r="JQX29" s="180"/>
      <c r="JQY29" s="180"/>
      <c r="JQZ29" s="180"/>
      <c r="JRA29" s="180"/>
      <c r="JRB29" s="180"/>
      <c r="JRC29" s="180"/>
      <c r="JRD29" s="180"/>
      <c r="JRE29" s="180"/>
      <c r="JRF29" s="180"/>
      <c r="JRG29" s="180"/>
      <c r="JRH29" s="180"/>
      <c r="JRI29" s="180"/>
      <c r="JRJ29" s="180"/>
      <c r="JRK29" s="180"/>
      <c r="JRL29" s="180"/>
      <c r="JRM29" s="180"/>
      <c r="JRN29" s="180"/>
      <c r="JRO29" s="180"/>
      <c r="JRP29" s="180"/>
      <c r="JRQ29" s="180"/>
      <c r="JRR29" s="180"/>
      <c r="JRS29" s="180"/>
      <c r="JRT29" s="180"/>
      <c r="JRU29" s="180"/>
      <c r="JRV29" s="180"/>
      <c r="JRW29" s="180"/>
      <c r="JRX29" s="180"/>
      <c r="JRY29" s="180"/>
      <c r="JRZ29" s="180"/>
      <c r="JSA29" s="180"/>
      <c r="JSB29" s="180"/>
      <c r="JSC29" s="180"/>
      <c r="JSD29" s="180"/>
      <c r="JSE29" s="180"/>
      <c r="JSF29" s="180"/>
      <c r="JSG29" s="180"/>
      <c r="JSH29" s="180"/>
      <c r="JSI29" s="180"/>
      <c r="JSJ29" s="180"/>
      <c r="JSK29" s="180"/>
      <c r="JSL29" s="180"/>
      <c r="JSM29" s="180"/>
      <c r="JSN29" s="180"/>
      <c r="JSO29" s="180"/>
      <c r="JSP29" s="180"/>
      <c r="JSQ29" s="180"/>
      <c r="JSR29" s="180"/>
      <c r="JSS29" s="180"/>
      <c r="JST29" s="180"/>
      <c r="JSU29" s="180"/>
      <c r="JSV29" s="180"/>
      <c r="JSW29" s="180"/>
      <c r="JSX29" s="180"/>
      <c r="JSY29" s="180"/>
      <c r="JSZ29" s="180"/>
      <c r="JTA29" s="180"/>
      <c r="JTB29" s="180"/>
      <c r="JTC29" s="180"/>
      <c r="JTD29" s="180"/>
      <c r="JTE29" s="180"/>
      <c r="JTF29" s="180"/>
      <c r="JTG29" s="180"/>
      <c r="JTH29" s="180"/>
      <c r="JTI29" s="180"/>
      <c r="JTJ29" s="180"/>
      <c r="JTK29" s="180"/>
      <c r="JTL29" s="180"/>
      <c r="JTM29" s="180"/>
      <c r="JTN29" s="180"/>
      <c r="JTO29" s="180"/>
      <c r="JTP29" s="180"/>
      <c r="JTQ29" s="180"/>
      <c r="JTR29" s="180"/>
      <c r="JTS29" s="180"/>
      <c r="JTT29" s="180"/>
      <c r="JTU29" s="180"/>
      <c r="JTV29" s="180"/>
      <c r="JTW29" s="180"/>
      <c r="JTX29" s="180"/>
      <c r="JTY29" s="180"/>
      <c r="JTZ29" s="180"/>
      <c r="JUA29" s="180"/>
      <c r="JUB29" s="180"/>
      <c r="JUC29" s="180"/>
      <c r="JUD29" s="180"/>
      <c r="JUE29" s="180"/>
      <c r="JUF29" s="180"/>
      <c r="JUG29" s="180"/>
      <c r="JUH29" s="180"/>
      <c r="JUI29" s="180"/>
      <c r="JUJ29" s="180"/>
      <c r="JUK29" s="180"/>
      <c r="JUL29" s="180"/>
      <c r="JUM29" s="180"/>
      <c r="JUN29" s="180"/>
      <c r="JUO29" s="180"/>
      <c r="JUP29" s="180"/>
      <c r="JUQ29" s="180"/>
      <c r="JUR29" s="180"/>
      <c r="JUS29" s="180"/>
      <c r="JUT29" s="180"/>
      <c r="JUU29" s="180"/>
      <c r="JUV29" s="180"/>
      <c r="JUW29" s="180"/>
      <c r="JUX29" s="180"/>
      <c r="JUY29" s="180"/>
      <c r="JUZ29" s="180"/>
      <c r="JVA29" s="180"/>
      <c r="JVB29" s="180"/>
      <c r="JVC29" s="180"/>
      <c r="JVD29" s="180"/>
      <c r="JVE29" s="180"/>
      <c r="JVF29" s="180"/>
      <c r="JVG29" s="180"/>
      <c r="JVH29" s="180"/>
      <c r="JVI29" s="180"/>
      <c r="JVJ29" s="180"/>
      <c r="JVK29" s="180"/>
      <c r="JVL29" s="180"/>
      <c r="JVM29" s="180"/>
      <c r="JVN29" s="180"/>
      <c r="JVO29" s="180"/>
      <c r="JVP29" s="180"/>
      <c r="JVQ29" s="180"/>
      <c r="JVR29" s="180"/>
      <c r="JVS29" s="180"/>
      <c r="JVT29" s="180"/>
      <c r="JVU29" s="180"/>
      <c r="JVV29" s="180"/>
      <c r="JVW29" s="180"/>
      <c r="JVX29" s="180"/>
      <c r="JVY29" s="180"/>
      <c r="JVZ29" s="180"/>
      <c r="JWA29" s="180"/>
      <c r="JWB29" s="180"/>
      <c r="JWC29" s="180"/>
      <c r="JWD29" s="180"/>
      <c r="JWE29" s="180"/>
      <c r="JWF29" s="180"/>
      <c r="JWG29" s="180"/>
      <c r="JWH29" s="180"/>
      <c r="JWI29" s="180"/>
      <c r="JWJ29" s="180"/>
      <c r="JWK29" s="180"/>
      <c r="JWL29" s="180"/>
      <c r="JWM29" s="180"/>
      <c r="JWN29" s="180"/>
      <c r="JWO29" s="180"/>
      <c r="JWP29" s="180"/>
      <c r="JWQ29" s="180"/>
      <c r="JWR29" s="180"/>
      <c r="JWS29" s="180"/>
      <c r="JWT29" s="180"/>
      <c r="JWU29" s="180"/>
      <c r="JWV29" s="180"/>
      <c r="JWW29" s="180"/>
      <c r="JWX29" s="180"/>
      <c r="JWY29" s="180"/>
      <c r="JWZ29" s="180"/>
      <c r="JXA29" s="180"/>
      <c r="JXB29" s="180"/>
      <c r="JXC29" s="180"/>
      <c r="JXD29" s="180"/>
      <c r="JXE29" s="180"/>
      <c r="JXF29" s="180"/>
      <c r="JXG29" s="180"/>
      <c r="JXH29" s="180"/>
      <c r="JXI29" s="180"/>
      <c r="JXJ29" s="180"/>
      <c r="JXK29" s="180"/>
      <c r="JXL29" s="180"/>
      <c r="JXM29" s="180"/>
      <c r="JXN29" s="180"/>
      <c r="JXO29" s="180"/>
      <c r="JXP29" s="180"/>
      <c r="JXQ29" s="180"/>
      <c r="JXR29" s="180"/>
      <c r="JXS29" s="180"/>
      <c r="JXT29" s="180"/>
      <c r="JXU29" s="180"/>
      <c r="JXV29" s="180"/>
      <c r="JXW29" s="180"/>
      <c r="JXX29" s="180"/>
      <c r="JXY29" s="180"/>
      <c r="JXZ29" s="180"/>
      <c r="JYA29" s="180"/>
      <c r="JYB29" s="180"/>
      <c r="JYC29" s="180"/>
      <c r="JYD29" s="180"/>
      <c r="JYE29" s="180"/>
      <c r="JYF29" s="180"/>
      <c r="JYG29" s="180"/>
      <c r="JYH29" s="180"/>
      <c r="JYI29" s="180"/>
      <c r="JYJ29" s="180"/>
      <c r="JYK29" s="180"/>
      <c r="JYL29" s="180"/>
      <c r="JYM29" s="180"/>
      <c r="JYN29" s="180"/>
      <c r="JYO29" s="180"/>
      <c r="JYP29" s="180"/>
      <c r="JYQ29" s="180"/>
      <c r="JYR29" s="180"/>
      <c r="JYS29" s="180"/>
      <c r="JYT29" s="180"/>
      <c r="JYU29" s="180"/>
      <c r="JYV29" s="180"/>
      <c r="JYW29" s="180"/>
      <c r="JYX29" s="180"/>
      <c r="JYY29" s="180"/>
      <c r="JYZ29" s="180"/>
      <c r="JZA29" s="180"/>
      <c r="JZB29" s="180"/>
      <c r="JZC29" s="180"/>
      <c r="JZD29" s="180"/>
      <c r="JZE29" s="180"/>
      <c r="JZF29" s="180"/>
      <c r="JZG29" s="180"/>
      <c r="JZH29" s="180"/>
      <c r="JZI29" s="180"/>
      <c r="JZJ29" s="180"/>
      <c r="JZK29" s="180"/>
      <c r="JZL29" s="180"/>
      <c r="JZM29" s="180"/>
      <c r="JZN29" s="180"/>
      <c r="JZO29" s="180"/>
      <c r="JZP29" s="180"/>
      <c r="JZQ29" s="180"/>
      <c r="JZR29" s="180"/>
      <c r="JZS29" s="180"/>
      <c r="JZT29" s="180"/>
      <c r="JZU29" s="180"/>
      <c r="JZV29" s="180"/>
      <c r="JZW29" s="180"/>
      <c r="JZX29" s="180"/>
      <c r="JZY29" s="180"/>
      <c r="JZZ29" s="180"/>
      <c r="KAA29" s="180"/>
      <c r="KAB29" s="180"/>
      <c r="KAC29" s="180"/>
      <c r="KAD29" s="180"/>
      <c r="KAE29" s="180"/>
      <c r="KAF29" s="180"/>
      <c r="KAG29" s="180"/>
      <c r="KAH29" s="180"/>
      <c r="KAI29" s="180"/>
      <c r="KAJ29" s="180"/>
      <c r="KAK29" s="180"/>
      <c r="KAL29" s="180"/>
      <c r="KAM29" s="180"/>
      <c r="KAN29" s="180"/>
      <c r="KAO29" s="180"/>
      <c r="KAP29" s="180"/>
      <c r="KAQ29" s="180"/>
      <c r="KAR29" s="180"/>
      <c r="KAS29" s="180"/>
      <c r="KAT29" s="180"/>
      <c r="KAU29" s="180"/>
      <c r="KAV29" s="180"/>
      <c r="KAW29" s="180"/>
      <c r="KAX29" s="180"/>
      <c r="KAY29" s="180"/>
      <c r="KAZ29" s="180"/>
      <c r="KBA29" s="180"/>
      <c r="KBB29" s="180"/>
      <c r="KBC29" s="180"/>
      <c r="KBD29" s="180"/>
      <c r="KBE29" s="180"/>
      <c r="KBF29" s="180"/>
      <c r="KBG29" s="180"/>
      <c r="KBH29" s="180"/>
      <c r="KBI29" s="180"/>
      <c r="KBJ29" s="180"/>
      <c r="KBK29" s="180"/>
      <c r="KBL29" s="180"/>
      <c r="KBM29" s="180"/>
      <c r="KBN29" s="180"/>
      <c r="KBO29" s="180"/>
      <c r="KBP29" s="180"/>
      <c r="KBQ29" s="180"/>
      <c r="KBR29" s="180"/>
      <c r="KBS29" s="180"/>
      <c r="KBT29" s="180"/>
      <c r="KBU29" s="180"/>
      <c r="KBV29" s="180"/>
      <c r="KBW29" s="180"/>
      <c r="KBX29" s="180"/>
      <c r="KBY29" s="180"/>
      <c r="KBZ29" s="180"/>
      <c r="KCA29" s="180"/>
      <c r="KCB29" s="180"/>
      <c r="KCC29" s="180"/>
      <c r="KCD29" s="180"/>
      <c r="KCE29" s="180"/>
      <c r="KCF29" s="180"/>
      <c r="KCG29" s="180"/>
      <c r="KCH29" s="180"/>
      <c r="KCI29" s="180"/>
      <c r="KCJ29" s="180"/>
      <c r="KCK29" s="180"/>
      <c r="KCL29" s="180"/>
      <c r="KCM29" s="180"/>
      <c r="KCN29" s="180"/>
      <c r="KCO29" s="180"/>
      <c r="KCP29" s="180"/>
      <c r="KCQ29" s="180"/>
      <c r="KCR29" s="180"/>
      <c r="KCS29" s="180"/>
      <c r="KCT29" s="180"/>
      <c r="KCU29" s="180"/>
      <c r="KCV29" s="180"/>
      <c r="KCW29" s="180"/>
      <c r="KCX29" s="180"/>
      <c r="KCY29" s="180"/>
      <c r="KCZ29" s="180"/>
      <c r="KDA29" s="180"/>
      <c r="KDB29" s="180"/>
      <c r="KDC29" s="180"/>
      <c r="KDD29" s="180"/>
      <c r="KDE29" s="180"/>
      <c r="KDF29" s="180"/>
      <c r="KDG29" s="180"/>
      <c r="KDH29" s="180"/>
      <c r="KDI29" s="180"/>
      <c r="KDJ29" s="180"/>
      <c r="KDK29" s="180"/>
      <c r="KDL29" s="180"/>
      <c r="KDM29" s="180"/>
      <c r="KDN29" s="180"/>
      <c r="KDO29" s="180"/>
      <c r="KDP29" s="180"/>
      <c r="KDQ29" s="180"/>
      <c r="KDR29" s="180"/>
      <c r="KDS29" s="180"/>
      <c r="KDT29" s="180"/>
      <c r="KDU29" s="180"/>
      <c r="KDV29" s="180"/>
      <c r="KDW29" s="180"/>
      <c r="KDX29" s="180"/>
      <c r="KDY29" s="180"/>
      <c r="KDZ29" s="180"/>
      <c r="KEA29" s="180"/>
      <c r="KEB29" s="180"/>
      <c r="KEC29" s="180"/>
      <c r="KED29" s="180"/>
      <c r="KEE29" s="180"/>
      <c r="KEF29" s="180"/>
      <c r="KEG29" s="180"/>
      <c r="KEH29" s="180"/>
      <c r="KEI29" s="180"/>
      <c r="KEJ29" s="180"/>
      <c r="KEK29" s="180"/>
      <c r="KEL29" s="180"/>
      <c r="KEM29" s="180"/>
      <c r="KEN29" s="180"/>
      <c r="KEO29" s="180"/>
      <c r="KEP29" s="180"/>
      <c r="KEQ29" s="180"/>
      <c r="KER29" s="180"/>
      <c r="KES29" s="180"/>
      <c r="KET29" s="180"/>
      <c r="KEU29" s="180"/>
      <c r="KEV29" s="180"/>
      <c r="KEW29" s="180"/>
      <c r="KEX29" s="180"/>
      <c r="KEY29" s="180"/>
      <c r="KEZ29" s="180"/>
      <c r="KFA29" s="180"/>
      <c r="KFB29" s="180"/>
      <c r="KFC29" s="180"/>
      <c r="KFD29" s="180"/>
      <c r="KFE29" s="180"/>
      <c r="KFF29" s="180"/>
      <c r="KFG29" s="180"/>
      <c r="KFH29" s="180"/>
      <c r="KFI29" s="180"/>
      <c r="KFJ29" s="180"/>
      <c r="KFK29" s="180"/>
      <c r="KFL29" s="180"/>
      <c r="KFM29" s="180"/>
      <c r="KFN29" s="180"/>
      <c r="KFO29" s="180"/>
      <c r="KFP29" s="180"/>
      <c r="KFQ29" s="180"/>
      <c r="KFR29" s="180"/>
      <c r="KFS29" s="180"/>
      <c r="KFT29" s="180"/>
      <c r="KFU29" s="180"/>
      <c r="KFV29" s="180"/>
      <c r="KFW29" s="180"/>
      <c r="KFX29" s="180"/>
      <c r="KFY29" s="180"/>
      <c r="KFZ29" s="180"/>
      <c r="KGA29" s="180"/>
      <c r="KGB29" s="180"/>
      <c r="KGC29" s="180"/>
      <c r="KGD29" s="180"/>
      <c r="KGE29" s="180"/>
      <c r="KGF29" s="180"/>
      <c r="KGG29" s="180"/>
      <c r="KGH29" s="180"/>
      <c r="KGI29" s="180"/>
      <c r="KGJ29" s="180"/>
      <c r="KGK29" s="180"/>
      <c r="KGL29" s="180"/>
      <c r="KGM29" s="180"/>
      <c r="KGN29" s="180"/>
      <c r="KGO29" s="180"/>
      <c r="KGP29" s="180"/>
      <c r="KGQ29" s="180"/>
      <c r="KGR29" s="180"/>
      <c r="KGS29" s="180"/>
      <c r="KGT29" s="180"/>
      <c r="KGU29" s="180"/>
      <c r="KGV29" s="180"/>
      <c r="KGW29" s="180"/>
      <c r="KGX29" s="180"/>
      <c r="KGY29" s="180"/>
      <c r="KGZ29" s="180"/>
      <c r="KHA29" s="180"/>
      <c r="KHB29" s="180"/>
      <c r="KHC29" s="180"/>
      <c r="KHD29" s="180"/>
      <c r="KHE29" s="180"/>
      <c r="KHF29" s="180"/>
      <c r="KHG29" s="180"/>
      <c r="KHH29" s="180"/>
      <c r="KHI29" s="180"/>
      <c r="KHJ29" s="180"/>
      <c r="KHK29" s="180"/>
      <c r="KHL29" s="180"/>
      <c r="KHM29" s="180"/>
      <c r="KHN29" s="180"/>
      <c r="KHO29" s="180"/>
      <c r="KHP29" s="180"/>
      <c r="KHQ29" s="180"/>
      <c r="KHR29" s="180"/>
      <c r="KHS29" s="180"/>
      <c r="KHT29" s="180"/>
      <c r="KHU29" s="180"/>
      <c r="KHV29" s="180"/>
      <c r="KHW29" s="180"/>
      <c r="KHX29" s="180"/>
      <c r="KHY29" s="180"/>
      <c r="KHZ29" s="180"/>
      <c r="KIA29" s="180"/>
      <c r="KIB29" s="180"/>
      <c r="KIC29" s="180"/>
      <c r="KID29" s="180"/>
      <c r="KIE29" s="180"/>
      <c r="KIF29" s="180"/>
      <c r="KIG29" s="180"/>
      <c r="KIH29" s="180"/>
      <c r="KII29" s="180"/>
      <c r="KIJ29" s="180"/>
      <c r="KIK29" s="180"/>
      <c r="KIL29" s="180"/>
      <c r="KIM29" s="180"/>
      <c r="KIN29" s="180"/>
      <c r="KIO29" s="180"/>
      <c r="KIP29" s="180"/>
      <c r="KIQ29" s="180"/>
      <c r="KIR29" s="180"/>
      <c r="KIS29" s="180"/>
      <c r="KIT29" s="180"/>
      <c r="KIU29" s="180"/>
      <c r="KIV29" s="180"/>
      <c r="KIW29" s="180"/>
      <c r="KIX29" s="180"/>
      <c r="KIY29" s="180"/>
      <c r="KIZ29" s="180"/>
      <c r="KJA29" s="180"/>
      <c r="KJB29" s="180"/>
      <c r="KJC29" s="180"/>
      <c r="KJD29" s="180"/>
      <c r="KJE29" s="180"/>
      <c r="KJF29" s="180"/>
      <c r="KJG29" s="180"/>
      <c r="KJH29" s="180"/>
      <c r="KJI29" s="180"/>
      <c r="KJJ29" s="180"/>
      <c r="KJK29" s="180"/>
      <c r="KJL29" s="180"/>
      <c r="KJM29" s="180"/>
      <c r="KJN29" s="180"/>
      <c r="KJO29" s="180"/>
      <c r="KJP29" s="180"/>
      <c r="KJQ29" s="180"/>
      <c r="KJR29" s="180"/>
      <c r="KJS29" s="180"/>
      <c r="KJT29" s="180"/>
      <c r="KJU29" s="180"/>
      <c r="KJV29" s="180"/>
      <c r="KJW29" s="180"/>
      <c r="KJX29" s="180"/>
      <c r="KJY29" s="180"/>
      <c r="KJZ29" s="180"/>
      <c r="KKA29" s="180"/>
      <c r="KKB29" s="180"/>
      <c r="KKC29" s="180"/>
      <c r="KKD29" s="180"/>
      <c r="KKE29" s="180"/>
      <c r="KKF29" s="180"/>
      <c r="KKG29" s="180"/>
      <c r="KKH29" s="180"/>
      <c r="KKI29" s="180"/>
      <c r="KKJ29" s="180"/>
      <c r="KKK29" s="180"/>
      <c r="KKL29" s="180"/>
      <c r="KKM29" s="180"/>
      <c r="KKN29" s="180"/>
      <c r="KKO29" s="180"/>
      <c r="KKP29" s="180"/>
      <c r="KKQ29" s="180"/>
      <c r="KKR29" s="180"/>
      <c r="KKS29" s="180"/>
      <c r="KKT29" s="180"/>
      <c r="KKU29" s="180"/>
      <c r="KKV29" s="180"/>
      <c r="KKW29" s="180"/>
      <c r="KKX29" s="180"/>
      <c r="KKY29" s="180"/>
      <c r="KKZ29" s="180"/>
      <c r="KLA29" s="180"/>
      <c r="KLB29" s="180"/>
      <c r="KLC29" s="180"/>
      <c r="KLD29" s="180"/>
      <c r="KLE29" s="180"/>
      <c r="KLF29" s="180"/>
      <c r="KLG29" s="180"/>
      <c r="KLH29" s="180"/>
      <c r="KLI29" s="180"/>
      <c r="KLJ29" s="180"/>
      <c r="KLK29" s="180"/>
      <c r="KLL29" s="180"/>
      <c r="KLM29" s="180"/>
      <c r="KLN29" s="180"/>
      <c r="KLO29" s="180"/>
      <c r="KLP29" s="180"/>
      <c r="KLQ29" s="180"/>
      <c r="KLR29" s="180"/>
      <c r="KLS29" s="180"/>
      <c r="KLT29" s="180"/>
      <c r="KLU29" s="180"/>
      <c r="KLV29" s="180"/>
      <c r="KLW29" s="180"/>
      <c r="KLX29" s="180"/>
      <c r="KLY29" s="180"/>
      <c r="KLZ29" s="180"/>
      <c r="KMA29" s="180"/>
      <c r="KMB29" s="180"/>
      <c r="KMC29" s="180"/>
      <c r="KMD29" s="180"/>
      <c r="KME29" s="180"/>
      <c r="KMF29" s="180"/>
      <c r="KMG29" s="180"/>
      <c r="KMH29" s="180"/>
      <c r="KMI29" s="180"/>
      <c r="KMJ29" s="180"/>
      <c r="KMK29" s="180"/>
      <c r="KML29" s="180"/>
      <c r="KMM29" s="180"/>
      <c r="KMN29" s="180"/>
      <c r="KMO29" s="180"/>
      <c r="KMP29" s="180"/>
      <c r="KMQ29" s="180"/>
      <c r="KMR29" s="180"/>
      <c r="KMS29" s="180"/>
      <c r="KMT29" s="180"/>
      <c r="KMU29" s="180"/>
      <c r="KMV29" s="180"/>
      <c r="KMW29" s="180"/>
      <c r="KMX29" s="180"/>
      <c r="KMY29" s="180"/>
      <c r="KMZ29" s="180"/>
      <c r="KNA29" s="180"/>
      <c r="KNB29" s="180"/>
      <c r="KNC29" s="180"/>
      <c r="KND29" s="180"/>
      <c r="KNE29" s="180"/>
      <c r="KNF29" s="180"/>
      <c r="KNG29" s="180"/>
      <c r="KNH29" s="180"/>
      <c r="KNI29" s="180"/>
      <c r="KNJ29" s="180"/>
      <c r="KNK29" s="180"/>
      <c r="KNL29" s="180"/>
      <c r="KNM29" s="180"/>
      <c r="KNN29" s="180"/>
      <c r="KNO29" s="180"/>
      <c r="KNP29" s="180"/>
      <c r="KNQ29" s="180"/>
      <c r="KNR29" s="180"/>
      <c r="KNS29" s="180"/>
      <c r="KNT29" s="180"/>
      <c r="KNU29" s="180"/>
      <c r="KNV29" s="180"/>
      <c r="KNW29" s="180"/>
      <c r="KNX29" s="180"/>
      <c r="KNY29" s="180"/>
      <c r="KNZ29" s="180"/>
      <c r="KOA29" s="180"/>
      <c r="KOB29" s="180"/>
      <c r="KOC29" s="180"/>
      <c r="KOD29" s="180"/>
      <c r="KOE29" s="180"/>
      <c r="KOF29" s="180"/>
      <c r="KOG29" s="180"/>
      <c r="KOH29" s="180"/>
      <c r="KOI29" s="180"/>
      <c r="KOJ29" s="180"/>
      <c r="KOK29" s="180"/>
      <c r="KOL29" s="180"/>
      <c r="KOM29" s="180"/>
      <c r="KON29" s="180"/>
      <c r="KOO29" s="180"/>
      <c r="KOP29" s="180"/>
      <c r="KOQ29" s="180"/>
      <c r="KOR29" s="180"/>
      <c r="KOS29" s="180"/>
      <c r="KOT29" s="180"/>
      <c r="KOU29" s="180"/>
      <c r="KOV29" s="180"/>
      <c r="KOW29" s="180"/>
      <c r="KOX29" s="180"/>
      <c r="KOY29" s="180"/>
      <c r="KOZ29" s="180"/>
      <c r="KPA29" s="180"/>
      <c r="KPB29" s="180"/>
      <c r="KPC29" s="180"/>
      <c r="KPD29" s="180"/>
      <c r="KPE29" s="180"/>
      <c r="KPF29" s="180"/>
      <c r="KPG29" s="180"/>
      <c r="KPH29" s="180"/>
      <c r="KPI29" s="180"/>
      <c r="KPJ29" s="180"/>
      <c r="KPK29" s="180"/>
      <c r="KPL29" s="180"/>
      <c r="KPM29" s="180"/>
      <c r="KPN29" s="180"/>
      <c r="KPO29" s="180"/>
      <c r="KPP29" s="180"/>
      <c r="KPQ29" s="180"/>
      <c r="KPR29" s="180"/>
      <c r="KPS29" s="180"/>
      <c r="KPT29" s="180"/>
      <c r="KPU29" s="180"/>
      <c r="KPV29" s="180"/>
      <c r="KPW29" s="180"/>
      <c r="KPX29" s="180"/>
      <c r="KPY29" s="180"/>
      <c r="KPZ29" s="180"/>
      <c r="KQA29" s="180"/>
      <c r="KQB29" s="180"/>
      <c r="KQC29" s="180"/>
      <c r="KQD29" s="180"/>
      <c r="KQE29" s="180"/>
      <c r="KQF29" s="180"/>
      <c r="KQG29" s="180"/>
      <c r="KQH29" s="180"/>
      <c r="KQI29" s="180"/>
      <c r="KQJ29" s="180"/>
      <c r="KQK29" s="180"/>
      <c r="KQL29" s="180"/>
      <c r="KQM29" s="180"/>
      <c r="KQN29" s="180"/>
      <c r="KQO29" s="180"/>
      <c r="KQP29" s="180"/>
      <c r="KQQ29" s="180"/>
      <c r="KQR29" s="180"/>
      <c r="KQS29" s="180"/>
      <c r="KQT29" s="180"/>
      <c r="KQU29" s="180"/>
      <c r="KQV29" s="180"/>
      <c r="KQW29" s="180"/>
      <c r="KQX29" s="180"/>
      <c r="KQY29" s="180"/>
      <c r="KQZ29" s="180"/>
      <c r="KRA29" s="180"/>
      <c r="KRB29" s="180"/>
      <c r="KRC29" s="180"/>
      <c r="KRD29" s="180"/>
      <c r="KRE29" s="180"/>
      <c r="KRF29" s="180"/>
      <c r="KRG29" s="180"/>
      <c r="KRH29" s="180"/>
      <c r="KRI29" s="180"/>
      <c r="KRJ29" s="180"/>
      <c r="KRK29" s="180"/>
      <c r="KRL29" s="180"/>
      <c r="KRM29" s="180"/>
      <c r="KRN29" s="180"/>
      <c r="KRO29" s="180"/>
      <c r="KRP29" s="180"/>
      <c r="KRQ29" s="180"/>
      <c r="KRR29" s="180"/>
      <c r="KRS29" s="180"/>
      <c r="KRT29" s="180"/>
      <c r="KRU29" s="180"/>
      <c r="KRV29" s="180"/>
      <c r="KRW29" s="180"/>
      <c r="KRX29" s="180"/>
      <c r="KRY29" s="180"/>
      <c r="KRZ29" s="180"/>
      <c r="KSA29" s="180"/>
      <c r="KSB29" s="180"/>
      <c r="KSC29" s="180"/>
      <c r="KSD29" s="180"/>
      <c r="KSE29" s="180"/>
      <c r="KSF29" s="180"/>
      <c r="KSG29" s="180"/>
      <c r="KSH29" s="180"/>
      <c r="KSI29" s="180"/>
      <c r="KSJ29" s="180"/>
      <c r="KSK29" s="180"/>
      <c r="KSL29" s="180"/>
      <c r="KSM29" s="180"/>
      <c r="KSN29" s="180"/>
      <c r="KSO29" s="180"/>
      <c r="KSP29" s="180"/>
      <c r="KSQ29" s="180"/>
      <c r="KSR29" s="180"/>
      <c r="KSS29" s="180"/>
      <c r="KST29" s="180"/>
      <c r="KSU29" s="180"/>
      <c r="KSV29" s="180"/>
      <c r="KSW29" s="180"/>
      <c r="KSX29" s="180"/>
      <c r="KSY29" s="180"/>
      <c r="KSZ29" s="180"/>
      <c r="KTA29" s="180"/>
      <c r="KTB29" s="180"/>
      <c r="KTC29" s="180"/>
      <c r="KTD29" s="180"/>
      <c r="KTE29" s="180"/>
      <c r="KTF29" s="180"/>
      <c r="KTG29" s="180"/>
      <c r="KTH29" s="180"/>
      <c r="KTI29" s="180"/>
      <c r="KTJ29" s="180"/>
      <c r="KTK29" s="180"/>
      <c r="KTL29" s="180"/>
      <c r="KTM29" s="180"/>
      <c r="KTN29" s="180"/>
      <c r="KTO29" s="180"/>
      <c r="KTP29" s="180"/>
      <c r="KTQ29" s="180"/>
      <c r="KTR29" s="180"/>
      <c r="KTS29" s="180"/>
      <c r="KTT29" s="180"/>
      <c r="KTU29" s="180"/>
      <c r="KTV29" s="180"/>
      <c r="KTW29" s="180"/>
      <c r="KTX29" s="180"/>
      <c r="KTY29" s="180"/>
      <c r="KTZ29" s="180"/>
      <c r="KUA29" s="180"/>
      <c r="KUB29" s="180"/>
      <c r="KUC29" s="180"/>
      <c r="KUD29" s="180"/>
      <c r="KUE29" s="180"/>
      <c r="KUF29" s="180"/>
      <c r="KUG29" s="180"/>
      <c r="KUH29" s="180"/>
      <c r="KUI29" s="180"/>
      <c r="KUJ29" s="180"/>
      <c r="KUK29" s="180"/>
      <c r="KUL29" s="180"/>
      <c r="KUM29" s="180"/>
      <c r="KUN29" s="180"/>
      <c r="KUO29" s="180"/>
      <c r="KUP29" s="180"/>
      <c r="KUQ29" s="180"/>
      <c r="KUR29" s="180"/>
      <c r="KUS29" s="180"/>
      <c r="KUT29" s="180"/>
      <c r="KUU29" s="180"/>
      <c r="KUV29" s="180"/>
      <c r="KUW29" s="180"/>
      <c r="KUX29" s="180"/>
      <c r="KUY29" s="180"/>
      <c r="KUZ29" s="180"/>
      <c r="KVA29" s="180"/>
      <c r="KVB29" s="180"/>
      <c r="KVC29" s="180"/>
      <c r="KVD29" s="180"/>
      <c r="KVE29" s="180"/>
      <c r="KVF29" s="180"/>
      <c r="KVG29" s="180"/>
      <c r="KVH29" s="180"/>
      <c r="KVI29" s="180"/>
      <c r="KVJ29" s="180"/>
      <c r="KVK29" s="180"/>
      <c r="KVL29" s="180"/>
      <c r="KVM29" s="180"/>
      <c r="KVN29" s="180"/>
      <c r="KVO29" s="180"/>
      <c r="KVP29" s="180"/>
      <c r="KVQ29" s="180"/>
      <c r="KVR29" s="180"/>
      <c r="KVS29" s="180"/>
      <c r="KVT29" s="180"/>
      <c r="KVU29" s="180"/>
      <c r="KVV29" s="180"/>
      <c r="KVW29" s="180"/>
      <c r="KVX29" s="180"/>
      <c r="KVY29" s="180"/>
      <c r="KVZ29" s="180"/>
      <c r="KWA29" s="180"/>
      <c r="KWB29" s="180"/>
      <c r="KWC29" s="180"/>
      <c r="KWD29" s="180"/>
      <c r="KWE29" s="180"/>
      <c r="KWF29" s="180"/>
      <c r="KWG29" s="180"/>
      <c r="KWH29" s="180"/>
      <c r="KWI29" s="180"/>
      <c r="KWJ29" s="180"/>
      <c r="KWK29" s="180"/>
      <c r="KWL29" s="180"/>
      <c r="KWM29" s="180"/>
      <c r="KWN29" s="180"/>
      <c r="KWO29" s="180"/>
      <c r="KWP29" s="180"/>
      <c r="KWQ29" s="180"/>
      <c r="KWR29" s="180"/>
      <c r="KWS29" s="180"/>
      <c r="KWT29" s="180"/>
      <c r="KWU29" s="180"/>
      <c r="KWV29" s="180"/>
      <c r="KWW29" s="180"/>
      <c r="KWX29" s="180"/>
      <c r="KWY29" s="180"/>
      <c r="KWZ29" s="180"/>
      <c r="KXA29" s="180"/>
      <c r="KXB29" s="180"/>
      <c r="KXC29" s="180"/>
      <c r="KXD29" s="180"/>
      <c r="KXE29" s="180"/>
      <c r="KXF29" s="180"/>
      <c r="KXG29" s="180"/>
      <c r="KXH29" s="180"/>
      <c r="KXI29" s="180"/>
      <c r="KXJ29" s="180"/>
      <c r="KXK29" s="180"/>
      <c r="KXL29" s="180"/>
      <c r="KXM29" s="180"/>
      <c r="KXN29" s="180"/>
      <c r="KXO29" s="180"/>
      <c r="KXP29" s="180"/>
      <c r="KXQ29" s="180"/>
      <c r="KXR29" s="180"/>
      <c r="KXS29" s="180"/>
      <c r="KXT29" s="180"/>
      <c r="KXU29" s="180"/>
      <c r="KXV29" s="180"/>
      <c r="KXW29" s="180"/>
      <c r="KXX29" s="180"/>
      <c r="KXY29" s="180"/>
      <c r="KXZ29" s="180"/>
      <c r="KYA29" s="180"/>
      <c r="KYB29" s="180"/>
      <c r="KYC29" s="180"/>
      <c r="KYD29" s="180"/>
      <c r="KYE29" s="180"/>
      <c r="KYF29" s="180"/>
      <c r="KYG29" s="180"/>
      <c r="KYH29" s="180"/>
      <c r="KYI29" s="180"/>
      <c r="KYJ29" s="180"/>
      <c r="KYK29" s="180"/>
      <c r="KYL29" s="180"/>
      <c r="KYM29" s="180"/>
      <c r="KYN29" s="180"/>
      <c r="KYO29" s="180"/>
      <c r="KYP29" s="180"/>
      <c r="KYQ29" s="180"/>
      <c r="KYR29" s="180"/>
      <c r="KYS29" s="180"/>
      <c r="KYT29" s="180"/>
      <c r="KYU29" s="180"/>
      <c r="KYV29" s="180"/>
      <c r="KYW29" s="180"/>
      <c r="KYX29" s="180"/>
      <c r="KYY29" s="180"/>
      <c r="KYZ29" s="180"/>
      <c r="KZA29" s="180"/>
      <c r="KZB29" s="180"/>
      <c r="KZC29" s="180"/>
      <c r="KZD29" s="180"/>
      <c r="KZE29" s="180"/>
      <c r="KZF29" s="180"/>
      <c r="KZG29" s="180"/>
      <c r="KZH29" s="180"/>
      <c r="KZI29" s="180"/>
      <c r="KZJ29" s="180"/>
      <c r="KZK29" s="180"/>
      <c r="KZL29" s="180"/>
      <c r="KZM29" s="180"/>
      <c r="KZN29" s="180"/>
      <c r="KZO29" s="180"/>
      <c r="KZP29" s="180"/>
      <c r="KZQ29" s="180"/>
      <c r="KZR29" s="180"/>
      <c r="KZS29" s="180"/>
      <c r="KZT29" s="180"/>
      <c r="KZU29" s="180"/>
      <c r="KZV29" s="180"/>
      <c r="KZW29" s="180"/>
      <c r="KZX29" s="180"/>
      <c r="KZY29" s="180"/>
      <c r="KZZ29" s="180"/>
      <c r="LAA29" s="180"/>
      <c r="LAB29" s="180"/>
      <c r="LAC29" s="180"/>
      <c r="LAD29" s="180"/>
      <c r="LAE29" s="180"/>
      <c r="LAF29" s="180"/>
      <c r="LAG29" s="180"/>
      <c r="LAH29" s="180"/>
      <c r="LAI29" s="180"/>
      <c r="LAJ29" s="180"/>
      <c r="LAK29" s="180"/>
      <c r="LAL29" s="180"/>
      <c r="LAM29" s="180"/>
      <c r="LAN29" s="180"/>
      <c r="LAO29" s="180"/>
      <c r="LAP29" s="180"/>
      <c r="LAQ29" s="180"/>
      <c r="LAR29" s="180"/>
      <c r="LAS29" s="180"/>
      <c r="LAT29" s="180"/>
      <c r="LAU29" s="180"/>
      <c r="LAV29" s="180"/>
      <c r="LAW29" s="180"/>
      <c r="LAX29" s="180"/>
      <c r="LAY29" s="180"/>
      <c r="LAZ29" s="180"/>
      <c r="LBA29" s="180"/>
      <c r="LBB29" s="180"/>
      <c r="LBC29" s="180"/>
      <c r="LBD29" s="180"/>
      <c r="LBE29" s="180"/>
      <c r="LBF29" s="180"/>
      <c r="LBG29" s="180"/>
      <c r="LBH29" s="180"/>
      <c r="LBI29" s="180"/>
      <c r="LBJ29" s="180"/>
      <c r="LBK29" s="180"/>
      <c r="LBL29" s="180"/>
      <c r="LBM29" s="180"/>
      <c r="LBN29" s="180"/>
      <c r="LBO29" s="180"/>
      <c r="LBP29" s="180"/>
      <c r="LBQ29" s="180"/>
      <c r="LBR29" s="180"/>
      <c r="LBS29" s="180"/>
      <c r="LBT29" s="180"/>
      <c r="LBU29" s="180"/>
      <c r="LBV29" s="180"/>
      <c r="LBW29" s="180"/>
      <c r="LBX29" s="180"/>
      <c r="LBY29" s="180"/>
      <c r="LBZ29" s="180"/>
      <c r="LCA29" s="180"/>
      <c r="LCB29" s="180"/>
      <c r="LCC29" s="180"/>
      <c r="LCD29" s="180"/>
      <c r="LCE29" s="180"/>
      <c r="LCF29" s="180"/>
      <c r="LCG29" s="180"/>
      <c r="LCH29" s="180"/>
      <c r="LCI29" s="180"/>
      <c r="LCJ29" s="180"/>
      <c r="LCK29" s="180"/>
      <c r="LCL29" s="180"/>
      <c r="LCM29" s="180"/>
      <c r="LCN29" s="180"/>
      <c r="LCO29" s="180"/>
      <c r="LCP29" s="180"/>
      <c r="LCQ29" s="180"/>
      <c r="LCR29" s="180"/>
      <c r="LCS29" s="180"/>
      <c r="LCT29" s="180"/>
      <c r="LCU29" s="180"/>
      <c r="LCV29" s="180"/>
      <c r="LCW29" s="180"/>
      <c r="LCX29" s="180"/>
      <c r="LCY29" s="180"/>
      <c r="LCZ29" s="180"/>
      <c r="LDA29" s="180"/>
      <c r="LDB29" s="180"/>
      <c r="LDC29" s="180"/>
      <c r="LDD29" s="180"/>
      <c r="LDE29" s="180"/>
      <c r="LDF29" s="180"/>
      <c r="LDG29" s="180"/>
      <c r="LDH29" s="180"/>
      <c r="LDI29" s="180"/>
      <c r="LDJ29" s="180"/>
      <c r="LDK29" s="180"/>
      <c r="LDL29" s="180"/>
      <c r="LDM29" s="180"/>
      <c r="LDN29" s="180"/>
      <c r="LDO29" s="180"/>
      <c r="LDP29" s="180"/>
      <c r="LDQ29" s="180"/>
      <c r="LDR29" s="180"/>
      <c r="LDS29" s="180"/>
      <c r="LDT29" s="180"/>
      <c r="LDU29" s="180"/>
      <c r="LDV29" s="180"/>
      <c r="LDW29" s="180"/>
      <c r="LDX29" s="180"/>
      <c r="LDY29" s="180"/>
      <c r="LDZ29" s="180"/>
      <c r="LEA29" s="180"/>
      <c r="LEB29" s="180"/>
      <c r="LEC29" s="180"/>
      <c r="LED29" s="180"/>
      <c r="LEE29" s="180"/>
      <c r="LEF29" s="180"/>
      <c r="LEG29" s="180"/>
      <c r="LEH29" s="180"/>
      <c r="LEI29" s="180"/>
      <c r="LEJ29" s="180"/>
      <c r="LEK29" s="180"/>
      <c r="LEL29" s="180"/>
      <c r="LEM29" s="180"/>
      <c r="LEN29" s="180"/>
      <c r="LEO29" s="180"/>
      <c r="LEP29" s="180"/>
      <c r="LEQ29" s="180"/>
      <c r="LER29" s="180"/>
      <c r="LES29" s="180"/>
      <c r="LET29" s="180"/>
      <c r="LEU29" s="180"/>
      <c r="LEV29" s="180"/>
      <c r="LEW29" s="180"/>
      <c r="LEX29" s="180"/>
      <c r="LEY29" s="180"/>
      <c r="LEZ29" s="180"/>
      <c r="LFA29" s="180"/>
      <c r="LFB29" s="180"/>
      <c r="LFC29" s="180"/>
      <c r="LFD29" s="180"/>
      <c r="LFE29" s="180"/>
      <c r="LFF29" s="180"/>
      <c r="LFG29" s="180"/>
      <c r="LFH29" s="180"/>
      <c r="LFI29" s="180"/>
      <c r="LFJ29" s="180"/>
      <c r="LFK29" s="180"/>
      <c r="LFL29" s="180"/>
      <c r="LFM29" s="180"/>
      <c r="LFN29" s="180"/>
      <c r="LFO29" s="180"/>
      <c r="LFP29" s="180"/>
      <c r="LFQ29" s="180"/>
      <c r="LFR29" s="180"/>
      <c r="LFS29" s="180"/>
      <c r="LFT29" s="180"/>
      <c r="LFU29" s="180"/>
      <c r="LFV29" s="180"/>
      <c r="LFW29" s="180"/>
      <c r="LFX29" s="180"/>
      <c r="LFY29" s="180"/>
      <c r="LFZ29" s="180"/>
      <c r="LGA29" s="180"/>
      <c r="LGB29" s="180"/>
      <c r="LGC29" s="180"/>
      <c r="LGD29" s="180"/>
      <c r="LGE29" s="180"/>
      <c r="LGF29" s="180"/>
      <c r="LGG29" s="180"/>
      <c r="LGH29" s="180"/>
      <c r="LGI29" s="180"/>
      <c r="LGJ29" s="180"/>
      <c r="LGK29" s="180"/>
      <c r="LGL29" s="180"/>
      <c r="LGM29" s="180"/>
      <c r="LGN29" s="180"/>
      <c r="LGO29" s="180"/>
      <c r="LGP29" s="180"/>
      <c r="LGQ29" s="180"/>
      <c r="LGR29" s="180"/>
      <c r="LGS29" s="180"/>
      <c r="LGT29" s="180"/>
      <c r="LGU29" s="180"/>
      <c r="LGV29" s="180"/>
      <c r="LGW29" s="180"/>
      <c r="LGX29" s="180"/>
      <c r="LGY29" s="180"/>
      <c r="LGZ29" s="180"/>
      <c r="LHA29" s="180"/>
      <c r="LHB29" s="180"/>
      <c r="LHC29" s="180"/>
      <c r="LHD29" s="180"/>
      <c r="LHE29" s="180"/>
      <c r="LHF29" s="180"/>
      <c r="LHG29" s="180"/>
      <c r="LHH29" s="180"/>
      <c r="LHI29" s="180"/>
      <c r="LHJ29" s="180"/>
      <c r="LHK29" s="180"/>
      <c r="LHL29" s="180"/>
      <c r="LHM29" s="180"/>
      <c r="LHN29" s="180"/>
      <c r="LHO29" s="180"/>
      <c r="LHP29" s="180"/>
      <c r="LHQ29" s="180"/>
      <c r="LHR29" s="180"/>
      <c r="LHS29" s="180"/>
      <c r="LHT29" s="180"/>
      <c r="LHU29" s="180"/>
      <c r="LHV29" s="180"/>
      <c r="LHW29" s="180"/>
      <c r="LHX29" s="180"/>
      <c r="LHY29" s="180"/>
      <c r="LHZ29" s="180"/>
      <c r="LIA29" s="180"/>
      <c r="LIB29" s="180"/>
      <c r="LIC29" s="180"/>
      <c r="LID29" s="180"/>
      <c r="LIE29" s="180"/>
      <c r="LIF29" s="180"/>
      <c r="LIG29" s="180"/>
      <c r="LIH29" s="180"/>
      <c r="LII29" s="180"/>
      <c r="LIJ29" s="180"/>
      <c r="LIK29" s="180"/>
      <c r="LIL29" s="180"/>
      <c r="LIM29" s="180"/>
      <c r="LIN29" s="180"/>
      <c r="LIO29" s="180"/>
      <c r="LIP29" s="180"/>
      <c r="LIQ29" s="180"/>
      <c r="LIR29" s="180"/>
      <c r="LIS29" s="180"/>
      <c r="LIT29" s="180"/>
      <c r="LIU29" s="180"/>
      <c r="LIV29" s="180"/>
      <c r="LIW29" s="180"/>
      <c r="LIX29" s="180"/>
      <c r="LIY29" s="180"/>
      <c r="LIZ29" s="180"/>
      <c r="LJA29" s="180"/>
      <c r="LJB29" s="180"/>
      <c r="LJC29" s="180"/>
      <c r="LJD29" s="180"/>
      <c r="LJE29" s="180"/>
      <c r="LJF29" s="180"/>
      <c r="LJG29" s="180"/>
      <c r="LJH29" s="180"/>
      <c r="LJI29" s="180"/>
      <c r="LJJ29" s="180"/>
      <c r="LJK29" s="180"/>
      <c r="LJL29" s="180"/>
      <c r="LJM29" s="180"/>
      <c r="LJN29" s="180"/>
      <c r="LJO29" s="180"/>
      <c r="LJP29" s="180"/>
      <c r="LJQ29" s="180"/>
      <c r="LJR29" s="180"/>
      <c r="LJS29" s="180"/>
      <c r="LJT29" s="180"/>
      <c r="LJU29" s="180"/>
      <c r="LJV29" s="180"/>
      <c r="LJW29" s="180"/>
      <c r="LJX29" s="180"/>
      <c r="LJY29" s="180"/>
      <c r="LJZ29" s="180"/>
      <c r="LKA29" s="180"/>
      <c r="LKB29" s="180"/>
      <c r="LKC29" s="180"/>
      <c r="LKD29" s="180"/>
      <c r="LKE29" s="180"/>
      <c r="LKF29" s="180"/>
      <c r="LKG29" s="180"/>
      <c r="LKH29" s="180"/>
      <c r="LKI29" s="180"/>
      <c r="LKJ29" s="180"/>
      <c r="LKK29" s="180"/>
      <c r="LKL29" s="180"/>
      <c r="LKM29" s="180"/>
      <c r="LKN29" s="180"/>
      <c r="LKO29" s="180"/>
      <c r="LKP29" s="180"/>
      <c r="LKQ29" s="180"/>
      <c r="LKR29" s="180"/>
      <c r="LKS29" s="180"/>
      <c r="LKT29" s="180"/>
      <c r="LKU29" s="180"/>
      <c r="LKV29" s="180"/>
      <c r="LKW29" s="180"/>
      <c r="LKX29" s="180"/>
      <c r="LKY29" s="180"/>
      <c r="LKZ29" s="180"/>
      <c r="LLA29" s="180"/>
      <c r="LLB29" s="180"/>
      <c r="LLC29" s="180"/>
      <c r="LLD29" s="180"/>
      <c r="LLE29" s="180"/>
      <c r="LLF29" s="180"/>
      <c r="LLG29" s="180"/>
      <c r="LLH29" s="180"/>
      <c r="LLI29" s="180"/>
      <c r="LLJ29" s="180"/>
      <c r="LLK29" s="180"/>
      <c r="LLL29" s="180"/>
      <c r="LLM29" s="180"/>
      <c r="LLN29" s="180"/>
      <c r="LLO29" s="180"/>
      <c r="LLP29" s="180"/>
      <c r="LLQ29" s="180"/>
      <c r="LLR29" s="180"/>
      <c r="LLS29" s="180"/>
      <c r="LLT29" s="180"/>
      <c r="LLU29" s="180"/>
      <c r="LLV29" s="180"/>
      <c r="LLW29" s="180"/>
      <c r="LLX29" s="180"/>
      <c r="LLY29" s="180"/>
      <c r="LLZ29" s="180"/>
      <c r="LMA29" s="180"/>
      <c r="LMB29" s="180"/>
      <c r="LMC29" s="180"/>
      <c r="LMD29" s="180"/>
      <c r="LME29" s="180"/>
      <c r="LMF29" s="180"/>
      <c r="LMG29" s="180"/>
      <c r="LMH29" s="180"/>
      <c r="LMI29" s="180"/>
      <c r="LMJ29" s="180"/>
      <c r="LMK29" s="180"/>
      <c r="LML29" s="180"/>
      <c r="LMM29" s="180"/>
      <c r="LMN29" s="180"/>
      <c r="LMO29" s="180"/>
      <c r="LMP29" s="180"/>
      <c r="LMQ29" s="180"/>
      <c r="LMR29" s="180"/>
      <c r="LMS29" s="180"/>
      <c r="LMT29" s="180"/>
      <c r="LMU29" s="180"/>
      <c r="LMV29" s="180"/>
      <c r="LMW29" s="180"/>
      <c r="LMX29" s="180"/>
      <c r="LMY29" s="180"/>
      <c r="LMZ29" s="180"/>
      <c r="LNA29" s="180"/>
      <c r="LNB29" s="180"/>
      <c r="LNC29" s="180"/>
      <c r="LND29" s="180"/>
      <c r="LNE29" s="180"/>
      <c r="LNF29" s="180"/>
      <c r="LNG29" s="180"/>
      <c r="LNH29" s="180"/>
      <c r="LNI29" s="180"/>
      <c r="LNJ29" s="180"/>
      <c r="LNK29" s="180"/>
      <c r="LNL29" s="180"/>
      <c r="LNM29" s="180"/>
      <c r="LNN29" s="180"/>
      <c r="LNO29" s="180"/>
      <c r="LNP29" s="180"/>
      <c r="LNQ29" s="180"/>
      <c r="LNR29" s="180"/>
      <c r="LNS29" s="180"/>
      <c r="LNT29" s="180"/>
      <c r="LNU29" s="180"/>
      <c r="LNV29" s="180"/>
      <c r="LNW29" s="180"/>
      <c r="LNX29" s="180"/>
      <c r="LNY29" s="180"/>
      <c r="LNZ29" s="180"/>
      <c r="LOA29" s="180"/>
      <c r="LOB29" s="180"/>
      <c r="LOC29" s="180"/>
      <c r="LOD29" s="180"/>
      <c r="LOE29" s="180"/>
      <c r="LOF29" s="180"/>
      <c r="LOG29" s="180"/>
      <c r="LOH29" s="180"/>
      <c r="LOI29" s="180"/>
      <c r="LOJ29" s="180"/>
      <c r="LOK29" s="180"/>
      <c r="LOL29" s="180"/>
      <c r="LOM29" s="180"/>
      <c r="LON29" s="180"/>
      <c r="LOO29" s="180"/>
      <c r="LOP29" s="180"/>
      <c r="LOQ29" s="180"/>
      <c r="LOR29" s="180"/>
      <c r="LOS29" s="180"/>
      <c r="LOT29" s="180"/>
      <c r="LOU29" s="180"/>
      <c r="LOV29" s="180"/>
      <c r="LOW29" s="180"/>
      <c r="LOX29" s="180"/>
      <c r="LOY29" s="180"/>
      <c r="LOZ29" s="180"/>
      <c r="LPA29" s="180"/>
      <c r="LPB29" s="180"/>
      <c r="LPC29" s="180"/>
      <c r="LPD29" s="180"/>
      <c r="LPE29" s="180"/>
      <c r="LPF29" s="180"/>
      <c r="LPG29" s="180"/>
      <c r="LPH29" s="180"/>
      <c r="LPI29" s="180"/>
      <c r="LPJ29" s="180"/>
      <c r="LPK29" s="180"/>
      <c r="LPL29" s="180"/>
      <c r="LPM29" s="180"/>
      <c r="LPN29" s="180"/>
      <c r="LPO29" s="180"/>
      <c r="LPP29" s="180"/>
      <c r="LPQ29" s="180"/>
      <c r="LPR29" s="180"/>
      <c r="LPS29" s="180"/>
      <c r="LPT29" s="180"/>
      <c r="LPU29" s="180"/>
      <c r="LPV29" s="180"/>
      <c r="LPW29" s="180"/>
      <c r="LPX29" s="180"/>
      <c r="LPY29" s="180"/>
      <c r="LPZ29" s="180"/>
      <c r="LQA29" s="180"/>
      <c r="LQB29" s="180"/>
      <c r="LQC29" s="180"/>
      <c r="LQD29" s="180"/>
      <c r="LQE29" s="180"/>
      <c r="LQF29" s="180"/>
      <c r="LQG29" s="180"/>
      <c r="LQH29" s="180"/>
      <c r="LQI29" s="180"/>
      <c r="LQJ29" s="180"/>
      <c r="LQK29" s="180"/>
      <c r="LQL29" s="180"/>
      <c r="LQM29" s="180"/>
      <c r="LQN29" s="180"/>
      <c r="LQO29" s="180"/>
      <c r="LQP29" s="180"/>
      <c r="LQQ29" s="180"/>
      <c r="LQR29" s="180"/>
      <c r="LQS29" s="180"/>
      <c r="LQT29" s="180"/>
      <c r="LQU29" s="180"/>
      <c r="LQV29" s="180"/>
      <c r="LQW29" s="180"/>
      <c r="LQX29" s="180"/>
      <c r="LQY29" s="180"/>
      <c r="LQZ29" s="180"/>
      <c r="LRA29" s="180"/>
      <c r="LRB29" s="180"/>
      <c r="LRC29" s="180"/>
      <c r="LRD29" s="180"/>
      <c r="LRE29" s="180"/>
      <c r="LRF29" s="180"/>
      <c r="LRG29" s="180"/>
      <c r="LRH29" s="180"/>
      <c r="LRI29" s="180"/>
      <c r="LRJ29" s="180"/>
      <c r="LRK29" s="180"/>
      <c r="LRL29" s="180"/>
      <c r="LRM29" s="180"/>
      <c r="LRN29" s="180"/>
      <c r="LRO29" s="180"/>
      <c r="LRP29" s="180"/>
      <c r="LRQ29" s="180"/>
      <c r="LRR29" s="180"/>
      <c r="LRS29" s="180"/>
      <c r="LRT29" s="180"/>
      <c r="LRU29" s="180"/>
      <c r="LRV29" s="180"/>
      <c r="LRW29" s="180"/>
      <c r="LRX29" s="180"/>
      <c r="LRY29" s="180"/>
      <c r="LRZ29" s="180"/>
      <c r="LSA29" s="180"/>
      <c r="LSB29" s="180"/>
      <c r="LSC29" s="180"/>
      <c r="LSD29" s="180"/>
      <c r="LSE29" s="180"/>
      <c r="LSF29" s="180"/>
      <c r="LSG29" s="180"/>
      <c r="LSH29" s="180"/>
      <c r="LSI29" s="180"/>
      <c r="LSJ29" s="180"/>
      <c r="LSK29" s="180"/>
      <c r="LSL29" s="180"/>
      <c r="LSM29" s="180"/>
      <c r="LSN29" s="180"/>
      <c r="LSO29" s="180"/>
      <c r="LSP29" s="180"/>
      <c r="LSQ29" s="180"/>
      <c r="LSR29" s="180"/>
      <c r="LSS29" s="180"/>
      <c r="LST29" s="180"/>
      <c r="LSU29" s="180"/>
      <c r="LSV29" s="180"/>
      <c r="LSW29" s="180"/>
      <c r="LSX29" s="180"/>
      <c r="LSY29" s="180"/>
      <c r="LSZ29" s="180"/>
      <c r="LTA29" s="180"/>
      <c r="LTB29" s="180"/>
      <c r="LTC29" s="180"/>
      <c r="LTD29" s="180"/>
      <c r="LTE29" s="180"/>
      <c r="LTF29" s="180"/>
      <c r="LTG29" s="180"/>
      <c r="LTH29" s="180"/>
      <c r="LTI29" s="180"/>
      <c r="LTJ29" s="180"/>
      <c r="LTK29" s="180"/>
      <c r="LTL29" s="180"/>
      <c r="LTM29" s="180"/>
      <c r="LTN29" s="180"/>
      <c r="LTO29" s="180"/>
      <c r="LTP29" s="180"/>
      <c r="LTQ29" s="180"/>
      <c r="LTR29" s="180"/>
      <c r="LTS29" s="180"/>
      <c r="LTT29" s="180"/>
      <c r="LTU29" s="180"/>
      <c r="LTV29" s="180"/>
      <c r="LTW29" s="180"/>
      <c r="LTX29" s="180"/>
      <c r="LTY29" s="180"/>
      <c r="LTZ29" s="180"/>
      <c r="LUA29" s="180"/>
      <c r="LUB29" s="180"/>
      <c r="LUC29" s="180"/>
      <c r="LUD29" s="180"/>
      <c r="LUE29" s="180"/>
      <c r="LUF29" s="180"/>
      <c r="LUG29" s="180"/>
      <c r="LUH29" s="180"/>
      <c r="LUI29" s="180"/>
      <c r="LUJ29" s="180"/>
      <c r="LUK29" s="180"/>
      <c r="LUL29" s="180"/>
      <c r="LUM29" s="180"/>
      <c r="LUN29" s="180"/>
      <c r="LUO29" s="180"/>
      <c r="LUP29" s="180"/>
      <c r="LUQ29" s="180"/>
      <c r="LUR29" s="180"/>
      <c r="LUS29" s="180"/>
      <c r="LUT29" s="180"/>
      <c r="LUU29" s="180"/>
      <c r="LUV29" s="180"/>
      <c r="LUW29" s="180"/>
      <c r="LUX29" s="180"/>
      <c r="LUY29" s="180"/>
      <c r="LUZ29" s="180"/>
      <c r="LVA29" s="180"/>
      <c r="LVB29" s="180"/>
      <c r="LVC29" s="180"/>
      <c r="LVD29" s="180"/>
      <c r="LVE29" s="180"/>
      <c r="LVF29" s="180"/>
      <c r="LVG29" s="180"/>
      <c r="LVH29" s="180"/>
      <c r="LVI29" s="180"/>
      <c r="LVJ29" s="180"/>
      <c r="LVK29" s="180"/>
      <c r="LVL29" s="180"/>
      <c r="LVM29" s="180"/>
      <c r="LVN29" s="180"/>
      <c r="LVO29" s="180"/>
      <c r="LVP29" s="180"/>
      <c r="LVQ29" s="180"/>
      <c r="LVR29" s="180"/>
      <c r="LVS29" s="180"/>
      <c r="LVT29" s="180"/>
      <c r="LVU29" s="180"/>
      <c r="LVV29" s="180"/>
      <c r="LVW29" s="180"/>
      <c r="LVX29" s="180"/>
      <c r="LVY29" s="180"/>
      <c r="LVZ29" s="180"/>
      <c r="LWA29" s="180"/>
      <c r="LWB29" s="180"/>
      <c r="LWC29" s="180"/>
      <c r="LWD29" s="180"/>
      <c r="LWE29" s="180"/>
      <c r="LWF29" s="180"/>
      <c r="LWG29" s="180"/>
      <c r="LWH29" s="180"/>
      <c r="LWI29" s="180"/>
      <c r="LWJ29" s="180"/>
      <c r="LWK29" s="180"/>
      <c r="LWL29" s="180"/>
      <c r="LWM29" s="180"/>
      <c r="LWN29" s="180"/>
      <c r="LWO29" s="180"/>
      <c r="LWP29" s="180"/>
      <c r="LWQ29" s="180"/>
      <c r="LWR29" s="180"/>
      <c r="LWS29" s="180"/>
      <c r="LWT29" s="180"/>
      <c r="LWU29" s="180"/>
      <c r="LWV29" s="180"/>
      <c r="LWW29" s="180"/>
      <c r="LWX29" s="180"/>
      <c r="LWY29" s="180"/>
      <c r="LWZ29" s="180"/>
      <c r="LXA29" s="180"/>
      <c r="LXB29" s="180"/>
      <c r="LXC29" s="180"/>
      <c r="LXD29" s="180"/>
      <c r="LXE29" s="180"/>
      <c r="LXF29" s="180"/>
      <c r="LXG29" s="180"/>
      <c r="LXH29" s="180"/>
      <c r="LXI29" s="180"/>
      <c r="LXJ29" s="180"/>
      <c r="LXK29" s="180"/>
      <c r="LXL29" s="180"/>
      <c r="LXM29" s="180"/>
      <c r="LXN29" s="180"/>
      <c r="LXO29" s="180"/>
      <c r="LXP29" s="180"/>
      <c r="LXQ29" s="180"/>
      <c r="LXR29" s="180"/>
      <c r="LXS29" s="180"/>
      <c r="LXT29" s="180"/>
      <c r="LXU29" s="180"/>
      <c r="LXV29" s="180"/>
      <c r="LXW29" s="180"/>
      <c r="LXX29" s="180"/>
      <c r="LXY29" s="180"/>
      <c r="LXZ29" s="180"/>
      <c r="LYA29" s="180"/>
      <c r="LYB29" s="180"/>
      <c r="LYC29" s="180"/>
      <c r="LYD29" s="180"/>
      <c r="LYE29" s="180"/>
      <c r="LYF29" s="180"/>
      <c r="LYG29" s="180"/>
      <c r="LYH29" s="180"/>
      <c r="LYI29" s="180"/>
      <c r="LYJ29" s="180"/>
      <c r="LYK29" s="180"/>
      <c r="LYL29" s="180"/>
      <c r="LYM29" s="180"/>
      <c r="LYN29" s="180"/>
      <c r="LYO29" s="180"/>
      <c r="LYP29" s="180"/>
      <c r="LYQ29" s="180"/>
      <c r="LYR29" s="180"/>
      <c r="LYS29" s="180"/>
      <c r="LYT29" s="180"/>
      <c r="LYU29" s="180"/>
      <c r="LYV29" s="180"/>
      <c r="LYW29" s="180"/>
      <c r="LYX29" s="180"/>
      <c r="LYY29" s="180"/>
      <c r="LYZ29" s="180"/>
      <c r="LZA29" s="180"/>
      <c r="LZB29" s="180"/>
      <c r="LZC29" s="180"/>
      <c r="LZD29" s="180"/>
      <c r="LZE29" s="180"/>
      <c r="LZF29" s="180"/>
      <c r="LZG29" s="180"/>
      <c r="LZH29" s="180"/>
      <c r="LZI29" s="180"/>
      <c r="LZJ29" s="180"/>
      <c r="LZK29" s="180"/>
      <c r="LZL29" s="180"/>
      <c r="LZM29" s="180"/>
      <c r="LZN29" s="180"/>
      <c r="LZO29" s="180"/>
      <c r="LZP29" s="180"/>
      <c r="LZQ29" s="180"/>
      <c r="LZR29" s="180"/>
      <c r="LZS29" s="180"/>
      <c r="LZT29" s="180"/>
      <c r="LZU29" s="180"/>
      <c r="LZV29" s="180"/>
      <c r="LZW29" s="180"/>
      <c r="LZX29" s="180"/>
      <c r="LZY29" s="180"/>
      <c r="LZZ29" s="180"/>
      <c r="MAA29" s="180"/>
      <c r="MAB29" s="180"/>
      <c r="MAC29" s="180"/>
      <c r="MAD29" s="180"/>
      <c r="MAE29" s="180"/>
      <c r="MAF29" s="180"/>
      <c r="MAG29" s="180"/>
      <c r="MAH29" s="180"/>
      <c r="MAI29" s="180"/>
      <c r="MAJ29" s="180"/>
      <c r="MAK29" s="180"/>
      <c r="MAL29" s="180"/>
      <c r="MAM29" s="180"/>
      <c r="MAN29" s="180"/>
      <c r="MAO29" s="180"/>
      <c r="MAP29" s="180"/>
      <c r="MAQ29" s="180"/>
      <c r="MAR29" s="180"/>
      <c r="MAS29" s="180"/>
      <c r="MAT29" s="180"/>
      <c r="MAU29" s="180"/>
      <c r="MAV29" s="180"/>
      <c r="MAW29" s="180"/>
      <c r="MAX29" s="180"/>
      <c r="MAY29" s="180"/>
      <c r="MAZ29" s="180"/>
      <c r="MBA29" s="180"/>
      <c r="MBB29" s="180"/>
      <c r="MBC29" s="180"/>
      <c r="MBD29" s="180"/>
      <c r="MBE29" s="180"/>
      <c r="MBF29" s="180"/>
      <c r="MBG29" s="180"/>
      <c r="MBH29" s="180"/>
      <c r="MBI29" s="180"/>
      <c r="MBJ29" s="180"/>
      <c r="MBK29" s="180"/>
      <c r="MBL29" s="180"/>
      <c r="MBM29" s="180"/>
      <c r="MBN29" s="180"/>
      <c r="MBO29" s="180"/>
      <c r="MBP29" s="180"/>
      <c r="MBQ29" s="180"/>
      <c r="MBR29" s="180"/>
      <c r="MBS29" s="180"/>
      <c r="MBT29" s="180"/>
      <c r="MBU29" s="180"/>
      <c r="MBV29" s="180"/>
      <c r="MBW29" s="180"/>
      <c r="MBX29" s="180"/>
      <c r="MBY29" s="180"/>
      <c r="MBZ29" s="180"/>
      <c r="MCA29" s="180"/>
      <c r="MCB29" s="180"/>
      <c r="MCC29" s="180"/>
      <c r="MCD29" s="180"/>
      <c r="MCE29" s="180"/>
      <c r="MCF29" s="180"/>
      <c r="MCG29" s="180"/>
      <c r="MCH29" s="180"/>
      <c r="MCI29" s="180"/>
      <c r="MCJ29" s="180"/>
      <c r="MCK29" s="180"/>
      <c r="MCL29" s="180"/>
      <c r="MCM29" s="180"/>
      <c r="MCN29" s="180"/>
      <c r="MCO29" s="180"/>
      <c r="MCP29" s="180"/>
      <c r="MCQ29" s="180"/>
      <c r="MCR29" s="180"/>
      <c r="MCS29" s="180"/>
      <c r="MCT29" s="180"/>
      <c r="MCU29" s="180"/>
      <c r="MCV29" s="180"/>
      <c r="MCW29" s="180"/>
      <c r="MCX29" s="180"/>
      <c r="MCY29" s="180"/>
      <c r="MCZ29" s="180"/>
      <c r="MDA29" s="180"/>
      <c r="MDB29" s="180"/>
      <c r="MDC29" s="180"/>
      <c r="MDD29" s="180"/>
      <c r="MDE29" s="180"/>
      <c r="MDF29" s="180"/>
      <c r="MDG29" s="180"/>
      <c r="MDH29" s="180"/>
      <c r="MDI29" s="180"/>
      <c r="MDJ29" s="180"/>
      <c r="MDK29" s="180"/>
      <c r="MDL29" s="180"/>
      <c r="MDM29" s="180"/>
      <c r="MDN29" s="180"/>
      <c r="MDO29" s="180"/>
      <c r="MDP29" s="180"/>
      <c r="MDQ29" s="180"/>
      <c r="MDR29" s="180"/>
      <c r="MDS29" s="180"/>
      <c r="MDT29" s="180"/>
      <c r="MDU29" s="180"/>
      <c r="MDV29" s="180"/>
      <c r="MDW29" s="180"/>
      <c r="MDX29" s="180"/>
      <c r="MDY29" s="180"/>
      <c r="MDZ29" s="180"/>
      <c r="MEA29" s="180"/>
      <c r="MEB29" s="180"/>
      <c r="MEC29" s="180"/>
      <c r="MED29" s="180"/>
      <c r="MEE29" s="180"/>
      <c r="MEF29" s="180"/>
      <c r="MEG29" s="180"/>
      <c r="MEH29" s="180"/>
      <c r="MEI29" s="180"/>
      <c r="MEJ29" s="180"/>
      <c r="MEK29" s="180"/>
      <c r="MEL29" s="180"/>
      <c r="MEM29" s="180"/>
      <c r="MEN29" s="180"/>
      <c r="MEO29" s="180"/>
      <c r="MEP29" s="180"/>
      <c r="MEQ29" s="180"/>
      <c r="MER29" s="180"/>
      <c r="MES29" s="180"/>
      <c r="MET29" s="180"/>
      <c r="MEU29" s="180"/>
      <c r="MEV29" s="180"/>
      <c r="MEW29" s="180"/>
      <c r="MEX29" s="180"/>
      <c r="MEY29" s="180"/>
      <c r="MEZ29" s="180"/>
      <c r="MFA29" s="180"/>
      <c r="MFB29" s="180"/>
      <c r="MFC29" s="180"/>
      <c r="MFD29" s="180"/>
      <c r="MFE29" s="180"/>
      <c r="MFF29" s="180"/>
      <c r="MFG29" s="180"/>
      <c r="MFH29" s="180"/>
      <c r="MFI29" s="180"/>
      <c r="MFJ29" s="180"/>
      <c r="MFK29" s="180"/>
      <c r="MFL29" s="180"/>
      <c r="MFM29" s="180"/>
      <c r="MFN29" s="180"/>
      <c r="MFO29" s="180"/>
      <c r="MFP29" s="180"/>
      <c r="MFQ29" s="180"/>
      <c r="MFR29" s="180"/>
      <c r="MFS29" s="180"/>
      <c r="MFT29" s="180"/>
      <c r="MFU29" s="180"/>
      <c r="MFV29" s="180"/>
      <c r="MFW29" s="180"/>
      <c r="MFX29" s="180"/>
      <c r="MFY29" s="180"/>
      <c r="MFZ29" s="180"/>
      <c r="MGA29" s="180"/>
      <c r="MGB29" s="180"/>
      <c r="MGC29" s="180"/>
      <c r="MGD29" s="180"/>
      <c r="MGE29" s="180"/>
      <c r="MGF29" s="180"/>
      <c r="MGG29" s="180"/>
      <c r="MGH29" s="180"/>
      <c r="MGI29" s="180"/>
      <c r="MGJ29" s="180"/>
      <c r="MGK29" s="180"/>
      <c r="MGL29" s="180"/>
      <c r="MGM29" s="180"/>
      <c r="MGN29" s="180"/>
      <c r="MGO29" s="180"/>
      <c r="MGP29" s="180"/>
      <c r="MGQ29" s="180"/>
      <c r="MGR29" s="180"/>
      <c r="MGS29" s="180"/>
      <c r="MGT29" s="180"/>
      <c r="MGU29" s="180"/>
      <c r="MGV29" s="180"/>
      <c r="MGW29" s="180"/>
      <c r="MGX29" s="180"/>
      <c r="MGY29" s="180"/>
      <c r="MGZ29" s="180"/>
      <c r="MHA29" s="180"/>
      <c r="MHB29" s="180"/>
      <c r="MHC29" s="180"/>
      <c r="MHD29" s="180"/>
      <c r="MHE29" s="180"/>
      <c r="MHF29" s="180"/>
      <c r="MHG29" s="180"/>
      <c r="MHH29" s="180"/>
      <c r="MHI29" s="180"/>
      <c r="MHJ29" s="180"/>
      <c r="MHK29" s="180"/>
      <c r="MHL29" s="180"/>
      <c r="MHM29" s="180"/>
      <c r="MHN29" s="180"/>
      <c r="MHO29" s="180"/>
      <c r="MHP29" s="180"/>
      <c r="MHQ29" s="180"/>
      <c r="MHR29" s="180"/>
      <c r="MHS29" s="180"/>
      <c r="MHT29" s="180"/>
      <c r="MHU29" s="180"/>
      <c r="MHV29" s="180"/>
      <c r="MHW29" s="180"/>
      <c r="MHX29" s="180"/>
      <c r="MHY29" s="180"/>
      <c r="MHZ29" s="180"/>
      <c r="MIA29" s="180"/>
      <c r="MIB29" s="180"/>
      <c r="MIC29" s="180"/>
      <c r="MID29" s="180"/>
      <c r="MIE29" s="180"/>
      <c r="MIF29" s="180"/>
      <c r="MIG29" s="180"/>
      <c r="MIH29" s="180"/>
      <c r="MII29" s="180"/>
      <c r="MIJ29" s="180"/>
      <c r="MIK29" s="180"/>
      <c r="MIL29" s="180"/>
      <c r="MIM29" s="180"/>
      <c r="MIN29" s="180"/>
      <c r="MIO29" s="180"/>
      <c r="MIP29" s="180"/>
      <c r="MIQ29" s="180"/>
      <c r="MIR29" s="180"/>
      <c r="MIS29" s="180"/>
      <c r="MIT29" s="180"/>
      <c r="MIU29" s="180"/>
      <c r="MIV29" s="180"/>
      <c r="MIW29" s="180"/>
      <c r="MIX29" s="180"/>
      <c r="MIY29" s="180"/>
      <c r="MIZ29" s="180"/>
      <c r="MJA29" s="180"/>
      <c r="MJB29" s="180"/>
      <c r="MJC29" s="180"/>
      <c r="MJD29" s="180"/>
      <c r="MJE29" s="180"/>
      <c r="MJF29" s="180"/>
      <c r="MJG29" s="180"/>
      <c r="MJH29" s="180"/>
      <c r="MJI29" s="180"/>
      <c r="MJJ29" s="180"/>
      <c r="MJK29" s="180"/>
      <c r="MJL29" s="180"/>
      <c r="MJM29" s="180"/>
      <c r="MJN29" s="180"/>
      <c r="MJO29" s="180"/>
      <c r="MJP29" s="180"/>
      <c r="MJQ29" s="180"/>
      <c r="MJR29" s="180"/>
      <c r="MJS29" s="180"/>
      <c r="MJT29" s="180"/>
      <c r="MJU29" s="180"/>
      <c r="MJV29" s="180"/>
      <c r="MJW29" s="180"/>
      <c r="MJX29" s="180"/>
      <c r="MJY29" s="180"/>
      <c r="MJZ29" s="180"/>
      <c r="MKA29" s="180"/>
      <c r="MKB29" s="180"/>
      <c r="MKC29" s="180"/>
      <c r="MKD29" s="180"/>
      <c r="MKE29" s="180"/>
      <c r="MKF29" s="180"/>
      <c r="MKG29" s="180"/>
      <c r="MKH29" s="180"/>
      <c r="MKI29" s="180"/>
      <c r="MKJ29" s="180"/>
      <c r="MKK29" s="180"/>
      <c r="MKL29" s="180"/>
      <c r="MKM29" s="180"/>
      <c r="MKN29" s="180"/>
      <c r="MKO29" s="180"/>
      <c r="MKP29" s="180"/>
      <c r="MKQ29" s="180"/>
      <c r="MKR29" s="180"/>
      <c r="MKS29" s="180"/>
      <c r="MKT29" s="180"/>
      <c r="MKU29" s="180"/>
      <c r="MKV29" s="180"/>
      <c r="MKW29" s="180"/>
      <c r="MKX29" s="180"/>
      <c r="MKY29" s="180"/>
      <c r="MKZ29" s="180"/>
      <c r="MLA29" s="180"/>
      <c r="MLB29" s="180"/>
      <c r="MLC29" s="180"/>
      <c r="MLD29" s="180"/>
      <c r="MLE29" s="180"/>
      <c r="MLF29" s="180"/>
      <c r="MLG29" s="180"/>
      <c r="MLH29" s="180"/>
      <c r="MLI29" s="180"/>
      <c r="MLJ29" s="180"/>
      <c r="MLK29" s="180"/>
      <c r="MLL29" s="180"/>
      <c r="MLM29" s="180"/>
      <c r="MLN29" s="180"/>
      <c r="MLO29" s="180"/>
      <c r="MLP29" s="180"/>
      <c r="MLQ29" s="180"/>
      <c r="MLR29" s="180"/>
      <c r="MLS29" s="180"/>
      <c r="MLT29" s="180"/>
      <c r="MLU29" s="180"/>
      <c r="MLV29" s="180"/>
      <c r="MLW29" s="180"/>
      <c r="MLX29" s="180"/>
      <c r="MLY29" s="180"/>
      <c r="MLZ29" s="180"/>
      <c r="MMA29" s="180"/>
      <c r="MMB29" s="180"/>
      <c r="MMC29" s="180"/>
      <c r="MMD29" s="180"/>
      <c r="MME29" s="180"/>
      <c r="MMF29" s="180"/>
      <c r="MMG29" s="180"/>
      <c r="MMH29" s="180"/>
      <c r="MMI29" s="180"/>
      <c r="MMJ29" s="180"/>
      <c r="MMK29" s="180"/>
      <c r="MML29" s="180"/>
      <c r="MMM29" s="180"/>
      <c r="MMN29" s="180"/>
      <c r="MMO29" s="180"/>
      <c r="MMP29" s="180"/>
      <c r="MMQ29" s="180"/>
      <c r="MMR29" s="180"/>
      <c r="MMS29" s="180"/>
      <c r="MMT29" s="180"/>
      <c r="MMU29" s="180"/>
      <c r="MMV29" s="180"/>
      <c r="MMW29" s="180"/>
      <c r="MMX29" s="180"/>
      <c r="MMY29" s="180"/>
      <c r="MMZ29" s="180"/>
      <c r="MNA29" s="180"/>
      <c r="MNB29" s="180"/>
      <c r="MNC29" s="180"/>
      <c r="MND29" s="180"/>
      <c r="MNE29" s="180"/>
      <c r="MNF29" s="180"/>
      <c r="MNG29" s="180"/>
      <c r="MNH29" s="180"/>
      <c r="MNI29" s="180"/>
      <c r="MNJ29" s="180"/>
      <c r="MNK29" s="180"/>
      <c r="MNL29" s="180"/>
      <c r="MNM29" s="180"/>
      <c r="MNN29" s="180"/>
      <c r="MNO29" s="180"/>
      <c r="MNP29" s="180"/>
      <c r="MNQ29" s="180"/>
      <c r="MNR29" s="180"/>
      <c r="MNS29" s="180"/>
      <c r="MNT29" s="180"/>
      <c r="MNU29" s="180"/>
      <c r="MNV29" s="180"/>
      <c r="MNW29" s="180"/>
      <c r="MNX29" s="180"/>
      <c r="MNY29" s="180"/>
      <c r="MNZ29" s="180"/>
      <c r="MOA29" s="180"/>
      <c r="MOB29" s="180"/>
      <c r="MOC29" s="180"/>
      <c r="MOD29" s="180"/>
      <c r="MOE29" s="180"/>
      <c r="MOF29" s="180"/>
      <c r="MOG29" s="180"/>
      <c r="MOH29" s="180"/>
      <c r="MOI29" s="180"/>
      <c r="MOJ29" s="180"/>
      <c r="MOK29" s="180"/>
      <c r="MOL29" s="180"/>
      <c r="MOM29" s="180"/>
      <c r="MON29" s="180"/>
      <c r="MOO29" s="180"/>
      <c r="MOP29" s="180"/>
      <c r="MOQ29" s="180"/>
      <c r="MOR29" s="180"/>
      <c r="MOS29" s="180"/>
      <c r="MOT29" s="180"/>
      <c r="MOU29" s="180"/>
      <c r="MOV29" s="180"/>
      <c r="MOW29" s="180"/>
      <c r="MOX29" s="180"/>
      <c r="MOY29" s="180"/>
      <c r="MOZ29" s="180"/>
      <c r="MPA29" s="180"/>
      <c r="MPB29" s="180"/>
      <c r="MPC29" s="180"/>
      <c r="MPD29" s="180"/>
      <c r="MPE29" s="180"/>
      <c r="MPF29" s="180"/>
      <c r="MPG29" s="180"/>
      <c r="MPH29" s="180"/>
      <c r="MPI29" s="180"/>
      <c r="MPJ29" s="180"/>
      <c r="MPK29" s="180"/>
      <c r="MPL29" s="180"/>
      <c r="MPM29" s="180"/>
      <c r="MPN29" s="180"/>
      <c r="MPO29" s="180"/>
      <c r="MPP29" s="180"/>
      <c r="MPQ29" s="180"/>
      <c r="MPR29" s="180"/>
      <c r="MPS29" s="180"/>
      <c r="MPT29" s="180"/>
      <c r="MPU29" s="180"/>
      <c r="MPV29" s="180"/>
      <c r="MPW29" s="180"/>
      <c r="MPX29" s="180"/>
      <c r="MPY29" s="180"/>
      <c r="MPZ29" s="180"/>
      <c r="MQA29" s="180"/>
      <c r="MQB29" s="180"/>
      <c r="MQC29" s="180"/>
      <c r="MQD29" s="180"/>
      <c r="MQE29" s="180"/>
      <c r="MQF29" s="180"/>
      <c r="MQG29" s="180"/>
      <c r="MQH29" s="180"/>
      <c r="MQI29" s="180"/>
      <c r="MQJ29" s="180"/>
      <c r="MQK29" s="180"/>
      <c r="MQL29" s="180"/>
      <c r="MQM29" s="180"/>
      <c r="MQN29" s="180"/>
      <c r="MQO29" s="180"/>
      <c r="MQP29" s="180"/>
      <c r="MQQ29" s="180"/>
      <c r="MQR29" s="180"/>
      <c r="MQS29" s="180"/>
      <c r="MQT29" s="180"/>
      <c r="MQU29" s="180"/>
      <c r="MQV29" s="180"/>
      <c r="MQW29" s="180"/>
      <c r="MQX29" s="180"/>
      <c r="MQY29" s="180"/>
      <c r="MQZ29" s="180"/>
      <c r="MRA29" s="180"/>
      <c r="MRB29" s="180"/>
      <c r="MRC29" s="180"/>
      <c r="MRD29" s="180"/>
      <c r="MRE29" s="180"/>
      <c r="MRF29" s="180"/>
      <c r="MRG29" s="180"/>
      <c r="MRH29" s="180"/>
      <c r="MRI29" s="180"/>
      <c r="MRJ29" s="180"/>
      <c r="MRK29" s="180"/>
      <c r="MRL29" s="180"/>
      <c r="MRM29" s="180"/>
      <c r="MRN29" s="180"/>
      <c r="MRO29" s="180"/>
      <c r="MRP29" s="180"/>
      <c r="MRQ29" s="180"/>
      <c r="MRR29" s="180"/>
      <c r="MRS29" s="180"/>
      <c r="MRT29" s="180"/>
      <c r="MRU29" s="180"/>
      <c r="MRV29" s="180"/>
      <c r="MRW29" s="180"/>
      <c r="MRX29" s="180"/>
      <c r="MRY29" s="180"/>
      <c r="MRZ29" s="180"/>
      <c r="MSA29" s="180"/>
      <c r="MSB29" s="180"/>
      <c r="MSC29" s="180"/>
      <c r="MSD29" s="180"/>
      <c r="MSE29" s="180"/>
      <c r="MSF29" s="180"/>
      <c r="MSG29" s="180"/>
      <c r="MSH29" s="180"/>
      <c r="MSI29" s="180"/>
      <c r="MSJ29" s="180"/>
      <c r="MSK29" s="180"/>
      <c r="MSL29" s="180"/>
      <c r="MSM29" s="180"/>
      <c r="MSN29" s="180"/>
      <c r="MSO29" s="180"/>
      <c r="MSP29" s="180"/>
      <c r="MSQ29" s="180"/>
      <c r="MSR29" s="180"/>
      <c r="MSS29" s="180"/>
      <c r="MST29" s="180"/>
      <c r="MSU29" s="180"/>
      <c r="MSV29" s="180"/>
      <c r="MSW29" s="180"/>
      <c r="MSX29" s="180"/>
      <c r="MSY29" s="180"/>
      <c r="MSZ29" s="180"/>
      <c r="MTA29" s="180"/>
      <c r="MTB29" s="180"/>
      <c r="MTC29" s="180"/>
      <c r="MTD29" s="180"/>
      <c r="MTE29" s="180"/>
      <c r="MTF29" s="180"/>
      <c r="MTG29" s="180"/>
      <c r="MTH29" s="180"/>
      <c r="MTI29" s="180"/>
      <c r="MTJ29" s="180"/>
      <c r="MTK29" s="180"/>
      <c r="MTL29" s="180"/>
      <c r="MTM29" s="180"/>
      <c r="MTN29" s="180"/>
      <c r="MTO29" s="180"/>
      <c r="MTP29" s="180"/>
      <c r="MTQ29" s="180"/>
      <c r="MTR29" s="180"/>
      <c r="MTS29" s="180"/>
      <c r="MTT29" s="180"/>
      <c r="MTU29" s="180"/>
      <c r="MTV29" s="180"/>
      <c r="MTW29" s="180"/>
      <c r="MTX29" s="180"/>
      <c r="MTY29" s="180"/>
      <c r="MTZ29" s="180"/>
      <c r="MUA29" s="180"/>
      <c r="MUB29" s="180"/>
      <c r="MUC29" s="180"/>
      <c r="MUD29" s="180"/>
      <c r="MUE29" s="180"/>
      <c r="MUF29" s="180"/>
      <c r="MUG29" s="180"/>
      <c r="MUH29" s="180"/>
      <c r="MUI29" s="180"/>
      <c r="MUJ29" s="180"/>
      <c r="MUK29" s="180"/>
      <c r="MUL29" s="180"/>
      <c r="MUM29" s="180"/>
      <c r="MUN29" s="180"/>
      <c r="MUO29" s="180"/>
      <c r="MUP29" s="180"/>
      <c r="MUQ29" s="180"/>
      <c r="MUR29" s="180"/>
      <c r="MUS29" s="180"/>
      <c r="MUT29" s="180"/>
      <c r="MUU29" s="180"/>
      <c r="MUV29" s="180"/>
      <c r="MUW29" s="180"/>
      <c r="MUX29" s="180"/>
      <c r="MUY29" s="180"/>
      <c r="MUZ29" s="180"/>
      <c r="MVA29" s="180"/>
      <c r="MVB29" s="180"/>
      <c r="MVC29" s="180"/>
      <c r="MVD29" s="180"/>
      <c r="MVE29" s="180"/>
      <c r="MVF29" s="180"/>
      <c r="MVG29" s="180"/>
      <c r="MVH29" s="180"/>
      <c r="MVI29" s="180"/>
      <c r="MVJ29" s="180"/>
      <c r="MVK29" s="180"/>
      <c r="MVL29" s="180"/>
      <c r="MVM29" s="180"/>
      <c r="MVN29" s="180"/>
      <c r="MVO29" s="180"/>
      <c r="MVP29" s="180"/>
      <c r="MVQ29" s="180"/>
      <c r="MVR29" s="180"/>
      <c r="MVS29" s="180"/>
      <c r="MVT29" s="180"/>
      <c r="MVU29" s="180"/>
      <c r="MVV29" s="180"/>
      <c r="MVW29" s="180"/>
      <c r="MVX29" s="180"/>
      <c r="MVY29" s="180"/>
      <c r="MVZ29" s="180"/>
      <c r="MWA29" s="180"/>
      <c r="MWB29" s="180"/>
      <c r="MWC29" s="180"/>
      <c r="MWD29" s="180"/>
      <c r="MWE29" s="180"/>
      <c r="MWF29" s="180"/>
      <c r="MWG29" s="180"/>
      <c r="MWH29" s="180"/>
      <c r="MWI29" s="180"/>
      <c r="MWJ29" s="180"/>
      <c r="MWK29" s="180"/>
      <c r="MWL29" s="180"/>
      <c r="MWM29" s="180"/>
      <c r="MWN29" s="180"/>
      <c r="MWO29" s="180"/>
      <c r="MWP29" s="180"/>
      <c r="MWQ29" s="180"/>
      <c r="MWR29" s="180"/>
      <c r="MWS29" s="180"/>
      <c r="MWT29" s="180"/>
      <c r="MWU29" s="180"/>
      <c r="MWV29" s="180"/>
      <c r="MWW29" s="180"/>
      <c r="MWX29" s="180"/>
      <c r="MWY29" s="180"/>
      <c r="MWZ29" s="180"/>
      <c r="MXA29" s="180"/>
      <c r="MXB29" s="180"/>
      <c r="MXC29" s="180"/>
      <c r="MXD29" s="180"/>
      <c r="MXE29" s="180"/>
      <c r="MXF29" s="180"/>
      <c r="MXG29" s="180"/>
      <c r="MXH29" s="180"/>
      <c r="MXI29" s="180"/>
      <c r="MXJ29" s="180"/>
      <c r="MXK29" s="180"/>
      <c r="MXL29" s="180"/>
      <c r="MXM29" s="180"/>
      <c r="MXN29" s="180"/>
      <c r="MXO29" s="180"/>
      <c r="MXP29" s="180"/>
      <c r="MXQ29" s="180"/>
      <c r="MXR29" s="180"/>
      <c r="MXS29" s="180"/>
      <c r="MXT29" s="180"/>
      <c r="MXU29" s="180"/>
      <c r="MXV29" s="180"/>
      <c r="MXW29" s="180"/>
      <c r="MXX29" s="180"/>
      <c r="MXY29" s="180"/>
      <c r="MXZ29" s="180"/>
      <c r="MYA29" s="180"/>
      <c r="MYB29" s="180"/>
      <c r="MYC29" s="180"/>
      <c r="MYD29" s="180"/>
      <c r="MYE29" s="180"/>
      <c r="MYF29" s="180"/>
      <c r="MYG29" s="180"/>
      <c r="MYH29" s="180"/>
      <c r="MYI29" s="180"/>
      <c r="MYJ29" s="180"/>
      <c r="MYK29" s="180"/>
      <c r="MYL29" s="180"/>
      <c r="MYM29" s="180"/>
      <c r="MYN29" s="180"/>
      <c r="MYO29" s="180"/>
      <c r="MYP29" s="180"/>
      <c r="MYQ29" s="180"/>
      <c r="MYR29" s="180"/>
      <c r="MYS29" s="180"/>
      <c r="MYT29" s="180"/>
      <c r="MYU29" s="180"/>
      <c r="MYV29" s="180"/>
      <c r="MYW29" s="180"/>
      <c r="MYX29" s="180"/>
      <c r="MYY29" s="180"/>
      <c r="MYZ29" s="180"/>
      <c r="MZA29" s="180"/>
      <c r="MZB29" s="180"/>
      <c r="MZC29" s="180"/>
      <c r="MZD29" s="180"/>
      <c r="MZE29" s="180"/>
      <c r="MZF29" s="180"/>
      <c r="MZG29" s="180"/>
      <c r="MZH29" s="180"/>
      <c r="MZI29" s="180"/>
      <c r="MZJ29" s="180"/>
      <c r="MZK29" s="180"/>
      <c r="MZL29" s="180"/>
      <c r="MZM29" s="180"/>
      <c r="MZN29" s="180"/>
      <c r="MZO29" s="180"/>
      <c r="MZP29" s="180"/>
      <c r="MZQ29" s="180"/>
      <c r="MZR29" s="180"/>
      <c r="MZS29" s="180"/>
      <c r="MZT29" s="180"/>
      <c r="MZU29" s="180"/>
      <c r="MZV29" s="180"/>
      <c r="MZW29" s="180"/>
      <c r="MZX29" s="180"/>
      <c r="MZY29" s="180"/>
      <c r="MZZ29" s="180"/>
      <c r="NAA29" s="180"/>
      <c r="NAB29" s="180"/>
      <c r="NAC29" s="180"/>
      <c r="NAD29" s="180"/>
      <c r="NAE29" s="180"/>
      <c r="NAF29" s="180"/>
      <c r="NAG29" s="180"/>
      <c r="NAH29" s="180"/>
      <c r="NAI29" s="180"/>
      <c r="NAJ29" s="180"/>
      <c r="NAK29" s="180"/>
      <c r="NAL29" s="180"/>
      <c r="NAM29" s="180"/>
      <c r="NAN29" s="180"/>
      <c r="NAO29" s="180"/>
      <c r="NAP29" s="180"/>
      <c r="NAQ29" s="180"/>
      <c r="NAR29" s="180"/>
      <c r="NAS29" s="180"/>
      <c r="NAT29" s="180"/>
      <c r="NAU29" s="180"/>
      <c r="NAV29" s="180"/>
      <c r="NAW29" s="180"/>
      <c r="NAX29" s="180"/>
      <c r="NAY29" s="180"/>
      <c r="NAZ29" s="180"/>
      <c r="NBA29" s="180"/>
      <c r="NBB29" s="180"/>
      <c r="NBC29" s="180"/>
      <c r="NBD29" s="180"/>
      <c r="NBE29" s="180"/>
      <c r="NBF29" s="180"/>
      <c r="NBG29" s="180"/>
      <c r="NBH29" s="180"/>
      <c r="NBI29" s="180"/>
      <c r="NBJ29" s="180"/>
      <c r="NBK29" s="180"/>
      <c r="NBL29" s="180"/>
      <c r="NBM29" s="180"/>
      <c r="NBN29" s="180"/>
      <c r="NBO29" s="180"/>
      <c r="NBP29" s="180"/>
      <c r="NBQ29" s="180"/>
      <c r="NBR29" s="180"/>
      <c r="NBS29" s="180"/>
      <c r="NBT29" s="180"/>
      <c r="NBU29" s="180"/>
      <c r="NBV29" s="180"/>
      <c r="NBW29" s="180"/>
      <c r="NBX29" s="180"/>
      <c r="NBY29" s="180"/>
      <c r="NBZ29" s="180"/>
      <c r="NCA29" s="180"/>
      <c r="NCB29" s="180"/>
      <c r="NCC29" s="180"/>
      <c r="NCD29" s="180"/>
      <c r="NCE29" s="180"/>
      <c r="NCF29" s="180"/>
      <c r="NCG29" s="180"/>
      <c r="NCH29" s="180"/>
      <c r="NCI29" s="180"/>
      <c r="NCJ29" s="180"/>
      <c r="NCK29" s="180"/>
      <c r="NCL29" s="180"/>
      <c r="NCM29" s="180"/>
      <c r="NCN29" s="180"/>
      <c r="NCO29" s="180"/>
      <c r="NCP29" s="180"/>
      <c r="NCQ29" s="180"/>
      <c r="NCR29" s="180"/>
      <c r="NCS29" s="180"/>
      <c r="NCT29" s="180"/>
      <c r="NCU29" s="180"/>
      <c r="NCV29" s="180"/>
      <c r="NCW29" s="180"/>
      <c r="NCX29" s="180"/>
      <c r="NCY29" s="180"/>
      <c r="NCZ29" s="180"/>
      <c r="NDA29" s="180"/>
      <c r="NDB29" s="180"/>
      <c r="NDC29" s="180"/>
      <c r="NDD29" s="180"/>
      <c r="NDE29" s="180"/>
      <c r="NDF29" s="180"/>
      <c r="NDG29" s="180"/>
      <c r="NDH29" s="180"/>
      <c r="NDI29" s="180"/>
      <c r="NDJ29" s="180"/>
      <c r="NDK29" s="180"/>
      <c r="NDL29" s="180"/>
      <c r="NDM29" s="180"/>
      <c r="NDN29" s="180"/>
      <c r="NDO29" s="180"/>
      <c r="NDP29" s="180"/>
      <c r="NDQ29" s="180"/>
      <c r="NDR29" s="180"/>
      <c r="NDS29" s="180"/>
      <c r="NDT29" s="180"/>
      <c r="NDU29" s="180"/>
      <c r="NDV29" s="180"/>
      <c r="NDW29" s="180"/>
      <c r="NDX29" s="180"/>
      <c r="NDY29" s="180"/>
      <c r="NDZ29" s="180"/>
      <c r="NEA29" s="180"/>
      <c r="NEB29" s="180"/>
      <c r="NEC29" s="180"/>
      <c r="NED29" s="180"/>
      <c r="NEE29" s="180"/>
      <c r="NEF29" s="180"/>
      <c r="NEG29" s="180"/>
      <c r="NEH29" s="180"/>
      <c r="NEI29" s="180"/>
      <c r="NEJ29" s="180"/>
      <c r="NEK29" s="180"/>
      <c r="NEL29" s="180"/>
      <c r="NEM29" s="180"/>
      <c r="NEN29" s="180"/>
      <c r="NEO29" s="180"/>
      <c r="NEP29" s="180"/>
      <c r="NEQ29" s="180"/>
      <c r="NER29" s="180"/>
      <c r="NES29" s="180"/>
      <c r="NET29" s="180"/>
      <c r="NEU29" s="180"/>
      <c r="NEV29" s="180"/>
      <c r="NEW29" s="180"/>
      <c r="NEX29" s="180"/>
      <c r="NEY29" s="180"/>
      <c r="NEZ29" s="180"/>
      <c r="NFA29" s="180"/>
      <c r="NFB29" s="180"/>
      <c r="NFC29" s="180"/>
      <c r="NFD29" s="180"/>
      <c r="NFE29" s="180"/>
      <c r="NFF29" s="180"/>
      <c r="NFG29" s="180"/>
      <c r="NFH29" s="180"/>
      <c r="NFI29" s="180"/>
      <c r="NFJ29" s="180"/>
      <c r="NFK29" s="180"/>
      <c r="NFL29" s="180"/>
      <c r="NFM29" s="180"/>
      <c r="NFN29" s="180"/>
      <c r="NFO29" s="180"/>
      <c r="NFP29" s="180"/>
      <c r="NFQ29" s="180"/>
      <c r="NFR29" s="180"/>
      <c r="NFS29" s="180"/>
      <c r="NFT29" s="180"/>
      <c r="NFU29" s="180"/>
      <c r="NFV29" s="180"/>
      <c r="NFW29" s="180"/>
      <c r="NFX29" s="180"/>
      <c r="NFY29" s="180"/>
      <c r="NFZ29" s="180"/>
      <c r="NGA29" s="180"/>
      <c r="NGB29" s="180"/>
      <c r="NGC29" s="180"/>
      <c r="NGD29" s="180"/>
      <c r="NGE29" s="180"/>
      <c r="NGF29" s="180"/>
      <c r="NGG29" s="180"/>
      <c r="NGH29" s="180"/>
      <c r="NGI29" s="180"/>
      <c r="NGJ29" s="180"/>
      <c r="NGK29" s="180"/>
      <c r="NGL29" s="180"/>
      <c r="NGM29" s="180"/>
      <c r="NGN29" s="180"/>
      <c r="NGO29" s="180"/>
      <c r="NGP29" s="180"/>
      <c r="NGQ29" s="180"/>
      <c r="NGR29" s="180"/>
      <c r="NGS29" s="180"/>
      <c r="NGT29" s="180"/>
      <c r="NGU29" s="180"/>
      <c r="NGV29" s="180"/>
      <c r="NGW29" s="180"/>
      <c r="NGX29" s="180"/>
      <c r="NGY29" s="180"/>
      <c r="NGZ29" s="180"/>
      <c r="NHA29" s="180"/>
      <c r="NHB29" s="180"/>
      <c r="NHC29" s="180"/>
      <c r="NHD29" s="180"/>
      <c r="NHE29" s="180"/>
      <c r="NHF29" s="180"/>
      <c r="NHG29" s="180"/>
      <c r="NHH29" s="180"/>
      <c r="NHI29" s="180"/>
      <c r="NHJ29" s="180"/>
      <c r="NHK29" s="180"/>
      <c r="NHL29" s="180"/>
      <c r="NHM29" s="180"/>
      <c r="NHN29" s="180"/>
      <c r="NHO29" s="180"/>
      <c r="NHP29" s="180"/>
      <c r="NHQ29" s="180"/>
      <c r="NHR29" s="180"/>
      <c r="NHS29" s="180"/>
      <c r="NHT29" s="180"/>
      <c r="NHU29" s="180"/>
      <c r="NHV29" s="180"/>
      <c r="NHW29" s="180"/>
      <c r="NHX29" s="180"/>
      <c r="NHY29" s="180"/>
      <c r="NHZ29" s="180"/>
      <c r="NIA29" s="180"/>
      <c r="NIB29" s="180"/>
      <c r="NIC29" s="180"/>
      <c r="NID29" s="180"/>
      <c r="NIE29" s="180"/>
      <c r="NIF29" s="180"/>
      <c r="NIG29" s="180"/>
      <c r="NIH29" s="180"/>
      <c r="NII29" s="180"/>
      <c r="NIJ29" s="180"/>
      <c r="NIK29" s="180"/>
      <c r="NIL29" s="180"/>
      <c r="NIM29" s="180"/>
      <c r="NIN29" s="180"/>
      <c r="NIO29" s="180"/>
      <c r="NIP29" s="180"/>
      <c r="NIQ29" s="180"/>
      <c r="NIR29" s="180"/>
      <c r="NIS29" s="180"/>
      <c r="NIT29" s="180"/>
      <c r="NIU29" s="180"/>
      <c r="NIV29" s="180"/>
      <c r="NIW29" s="180"/>
      <c r="NIX29" s="180"/>
      <c r="NIY29" s="180"/>
      <c r="NIZ29" s="180"/>
      <c r="NJA29" s="180"/>
      <c r="NJB29" s="180"/>
      <c r="NJC29" s="180"/>
      <c r="NJD29" s="180"/>
      <c r="NJE29" s="180"/>
      <c r="NJF29" s="180"/>
      <c r="NJG29" s="180"/>
      <c r="NJH29" s="180"/>
      <c r="NJI29" s="180"/>
      <c r="NJJ29" s="180"/>
      <c r="NJK29" s="180"/>
      <c r="NJL29" s="180"/>
      <c r="NJM29" s="180"/>
      <c r="NJN29" s="180"/>
      <c r="NJO29" s="180"/>
      <c r="NJP29" s="180"/>
      <c r="NJQ29" s="180"/>
      <c r="NJR29" s="180"/>
      <c r="NJS29" s="180"/>
      <c r="NJT29" s="180"/>
      <c r="NJU29" s="180"/>
      <c r="NJV29" s="180"/>
      <c r="NJW29" s="180"/>
      <c r="NJX29" s="180"/>
      <c r="NJY29" s="180"/>
      <c r="NJZ29" s="180"/>
      <c r="NKA29" s="180"/>
      <c r="NKB29" s="180"/>
      <c r="NKC29" s="180"/>
      <c r="NKD29" s="180"/>
      <c r="NKE29" s="180"/>
      <c r="NKF29" s="180"/>
      <c r="NKG29" s="180"/>
      <c r="NKH29" s="180"/>
      <c r="NKI29" s="180"/>
      <c r="NKJ29" s="180"/>
      <c r="NKK29" s="180"/>
      <c r="NKL29" s="180"/>
      <c r="NKM29" s="180"/>
      <c r="NKN29" s="180"/>
      <c r="NKO29" s="180"/>
      <c r="NKP29" s="180"/>
      <c r="NKQ29" s="180"/>
      <c r="NKR29" s="180"/>
      <c r="NKS29" s="180"/>
      <c r="NKT29" s="180"/>
      <c r="NKU29" s="180"/>
      <c r="NKV29" s="180"/>
      <c r="NKW29" s="180"/>
      <c r="NKX29" s="180"/>
      <c r="NKY29" s="180"/>
      <c r="NKZ29" s="180"/>
      <c r="NLA29" s="180"/>
      <c r="NLB29" s="180"/>
      <c r="NLC29" s="180"/>
      <c r="NLD29" s="180"/>
      <c r="NLE29" s="180"/>
      <c r="NLF29" s="180"/>
      <c r="NLG29" s="180"/>
      <c r="NLH29" s="180"/>
      <c r="NLI29" s="180"/>
      <c r="NLJ29" s="180"/>
      <c r="NLK29" s="180"/>
      <c r="NLL29" s="180"/>
      <c r="NLM29" s="180"/>
      <c r="NLN29" s="180"/>
      <c r="NLO29" s="180"/>
      <c r="NLP29" s="180"/>
      <c r="NLQ29" s="180"/>
      <c r="NLR29" s="180"/>
      <c r="NLS29" s="180"/>
      <c r="NLT29" s="180"/>
      <c r="NLU29" s="180"/>
      <c r="NLV29" s="180"/>
      <c r="NLW29" s="180"/>
      <c r="NLX29" s="180"/>
      <c r="NLY29" s="180"/>
      <c r="NLZ29" s="180"/>
      <c r="NMA29" s="180"/>
      <c r="NMB29" s="180"/>
      <c r="NMC29" s="180"/>
      <c r="NMD29" s="180"/>
      <c r="NME29" s="180"/>
      <c r="NMF29" s="180"/>
      <c r="NMG29" s="180"/>
      <c r="NMH29" s="180"/>
      <c r="NMI29" s="180"/>
      <c r="NMJ29" s="180"/>
      <c r="NMK29" s="180"/>
      <c r="NML29" s="180"/>
      <c r="NMM29" s="180"/>
      <c r="NMN29" s="180"/>
      <c r="NMO29" s="180"/>
      <c r="NMP29" s="180"/>
      <c r="NMQ29" s="180"/>
      <c r="NMR29" s="180"/>
      <c r="NMS29" s="180"/>
      <c r="NMT29" s="180"/>
      <c r="NMU29" s="180"/>
      <c r="NMV29" s="180"/>
      <c r="NMW29" s="180"/>
      <c r="NMX29" s="180"/>
      <c r="NMY29" s="180"/>
      <c r="NMZ29" s="180"/>
      <c r="NNA29" s="180"/>
      <c r="NNB29" s="180"/>
      <c r="NNC29" s="180"/>
      <c r="NND29" s="180"/>
      <c r="NNE29" s="180"/>
      <c r="NNF29" s="180"/>
      <c r="NNG29" s="180"/>
      <c r="NNH29" s="180"/>
      <c r="NNI29" s="180"/>
      <c r="NNJ29" s="180"/>
      <c r="NNK29" s="180"/>
      <c r="NNL29" s="180"/>
      <c r="NNM29" s="180"/>
      <c r="NNN29" s="180"/>
      <c r="NNO29" s="180"/>
      <c r="NNP29" s="180"/>
      <c r="NNQ29" s="180"/>
      <c r="NNR29" s="180"/>
      <c r="NNS29" s="180"/>
      <c r="NNT29" s="180"/>
      <c r="NNU29" s="180"/>
      <c r="NNV29" s="180"/>
      <c r="NNW29" s="180"/>
      <c r="NNX29" s="180"/>
      <c r="NNY29" s="180"/>
      <c r="NNZ29" s="180"/>
      <c r="NOA29" s="180"/>
      <c r="NOB29" s="180"/>
      <c r="NOC29" s="180"/>
      <c r="NOD29" s="180"/>
      <c r="NOE29" s="180"/>
      <c r="NOF29" s="180"/>
      <c r="NOG29" s="180"/>
      <c r="NOH29" s="180"/>
      <c r="NOI29" s="180"/>
      <c r="NOJ29" s="180"/>
      <c r="NOK29" s="180"/>
      <c r="NOL29" s="180"/>
      <c r="NOM29" s="180"/>
      <c r="NON29" s="180"/>
      <c r="NOO29" s="180"/>
      <c r="NOP29" s="180"/>
      <c r="NOQ29" s="180"/>
      <c r="NOR29" s="180"/>
      <c r="NOS29" s="180"/>
      <c r="NOT29" s="180"/>
      <c r="NOU29" s="180"/>
      <c r="NOV29" s="180"/>
      <c r="NOW29" s="180"/>
      <c r="NOX29" s="180"/>
      <c r="NOY29" s="180"/>
      <c r="NOZ29" s="180"/>
      <c r="NPA29" s="180"/>
      <c r="NPB29" s="180"/>
      <c r="NPC29" s="180"/>
      <c r="NPD29" s="180"/>
      <c r="NPE29" s="180"/>
      <c r="NPF29" s="180"/>
      <c r="NPG29" s="180"/>
      <c r="NPH29" s="180"/>
      <c r="NPI29" s="180"/>
      <c r="NPJ29" s="180"/>
      <c r="NPK29" s="180"/>
      <c r="NPL29" s="180"/>
      <c r="NPM29" s="180"/>
      <c r="NPN29" s="180"/>
      <c r="NPO29" s="180"/>
      <c r="NPP29" s="180"/>
      <c r="NPQ29" s="180"/>
      <c r="NPR29" s="180"/>
      <c r="NPS29" s="180"/>
      <c r="NPT29" s="180"/>
      <c r="NPU29" s="180"/>
      <c r="NPV29" s="180"/>
      <c r="NPW29" s="180"/>
      <c r="NPX29" s="180"/>
      <c r="NPY29" s="180"/>
      <c r="NPZ29" s="180"/>
      <c r="NQA29" s="180"/>
      <c r="NQB29" s="180"/>
      <c r="NQC29" s="180"/>
      <c r="NQD29" s="180"/>
      <c r="NQE29" s="180"/>
      <c r="NQF29" s="180"/>
      <c r="NQG29" s="180"/>
      <c r="NQH29" s="180"/>
      <c r="NQI29" s="180"/>
      <c r="NQJ29" s="180"/>
      <c r="NQK29" s="180"/>
      <c r="NQL29" s="180"/>
      <c r="NQM29" s="180"/>
      <c r="NQN29" s="180"/>
      <c r="NQO29" s="180"/>
      <c r="NQP29" s="180"/>
      <c r="NQQ29" s="180"/>
      <c r="NQR29" s="180"/>
      <c r="NQS29" s="180"/>
      <c r="NQT29" s="180"/>
      <c r="NQU29" s="180"/>
      <c r="NQV29" s="180"/>
      <c r="NQW29" s="180"/>
      <c r="NQX29" s="180"/>
      <c r="NQY29" s="180"/>
      <c r="NQZ29" s="180"/>
      <c r="NRA29" s="180"/>
      <c r="NRB29" s="180"/>
      <c r="NRC29" s="180"/>
      <c r="NRD29" s="180"/>
      <c r="NRE29" s="180"/>
      <c r="NRF29" s="180"/>
      <c r="NRG29" s="180"/>
      <c r="NRH29" s="180"/>
      <c r="NRI29" s="180"/>
      <c r="NRJ29" s="180"/>
      <c r="NRK29" s="180"/>
      <c r="NRL29" s="180"/>
      <c r="NRM29" s="180"/>
      <c r="NRN29" s="180"/>
      <c r="NRO29" s="180"/>
      <c r="NRP29" s="180"/>
      <c r="NRQ29" s="180"/>
      <c r="NRR29" s="180"/>
      <c r="NRS29" s="180"/>
      <c r="NRT29" s="180"/>
      <c r="NRU29" s="180"/>
      <c r="NRV29" s="180"/>
      <c r="NRW29" s="180"/>
      <c r="NRX29" s="180"/>
      <c r="NRY29" s="180"/>
      <c r="NRZ29" s="180"/>
      <c r="NSA29" s="180"/>
      <c r="NSB29" s="180"/>
      <c r="NSC29" s="180"/>
      <c r="NSD29" s="180"/>
      <c r="NSE29" s="180"/>
      <c r="NSF29" s="180"/>
      <c r="NSG29" s="180"/>
      <c r="NSH29" s="180"/>
      <c r="NSI29" s="180"/>
      <c r="NSJ29" s="180"/>
      <c r="NSK29" s="180"/>
      <c r="NSL29" s="180"/>
      <c r="NSM29" s="180"/>
      <c r="NSN29" s="180"/>
      <c r="NSO29" s="180"/>
      <c r="NSP29" s="180"/>
      <c r="NSQ29" s="180"/>
      <c r="NSR29" s="180"/>
      <c r="NSS29" s="180"/>
      <c r="NST29" s="180"/>
      <c r="NSU29" s="180"/>
      <c r="NSV29" s="180"/>
      <c r="NSW29" s="180"/>
      <c r="NSX29" s="180"/>
      <c r="NSY29" s="180"/>
      <c r="NSZ29" s="180"/>
      <c r="NTA29" s="180"/>
      <c r="NTB29" s="180"/>
      <c r="NTC29" s="180"/>
      <c r="NTD29" s="180"/>
      <c r="NTE29" s="180"/>
      <c r="NTF29" s="180"/>
      <c r="NTG29" s="180"/>
      <c r="NTH29" s="180"/>
      <c r="NTI29" s="180"/>
      <c r="NTJ29" s="180"/>
      <c r="NTK29" s="180"/>
      <c r="NTL29" s="180"/>
      <c r="NTM29" s="180"/>
      <c r="NTN29" s="180"/>
      <c r="NTO29" s="180"/>
      <c r="NTP29" s="180"/>
      <c r="NTQ29" s="180"/>
      <c r="NTR29" s="180"/>
      <c r="NTS29" s="180"/>
      <c r="NTT29" s="180"/>
      <c r="NTU29" s="180"/>
      <c r="NTV29" s="180"/>
      <c r="NTW29" s="180"/>
      <c r="NTX29" s="180"/>
      <c r="NTY29" s="180"/>
      <c r="NTZ29" s="180"/>
      <c r="NUA29" s="180"/>
      <c r="NUB29" s="180"/>
      <c r="NUC29" s="180"/>
      <c r="NUD29" s="180"/>
      <c r="NUE29" s="180"/>
      <c r="NUF29" s="180"/>
      <c r="NUG29" s="180"/>
      <c r="NUH29" s="180"/>
      <c r="NUI29" s="180"/>
      <c r="NUJ29" s="180"/>
      <c r="NUK29" s="180"/>
      <c r="NUL29" s="180"/>
      <c r="NUM29" s="180"/>
      <c r="NUN29" s="180"/>
      <c r="NUO29" s="180"/>
      <c r="NUP29" s="180"/>
      <c r="NUQ29" s="180"/>
      <c r="NUR29" s="180"/>
      <c r="NUS29" s="180"/>
      <c r="NUT29" s="180"/>
      <c r="NUU29" s="180"/>
      <c r="NUV29" s="180"/>
      <c r="NUW29" s="180"/>
      <c r="NUX29" s="180"/>
      <c r="NUY29" s="180"/>
      <c r="NUZ29" s="180"/>
      <c r="NVA29" s="180"/>
      <c r="NVB29" s="180"/>
      <c r="NVC29" s="180"/>
      <c r="NVD29" s="180"/>
      <c r="NVE29" s="180"/>
      <c r="NVF29" s="180"/>
      <c r="NVG29" s="180"/>
      <c r="NVH29" s="180"/>
      <c r="NVI29" s="180"/>
      <c r="NVJ29" s="180"/>
      <c r="NVK29" s="180"/>
      <c r="NVL29" s="180"/>
      <c r="NVM29" s="180"/>
      <c r="NVN29" s="180"/>
      <c r="NVO29" s="180"/>
      <c r="NVP29" s="180"/>
      <c r="NVQ29" s="180"/>
      <c r="NVR29" s="180"/>
      <c r="NVS29" s="180"/>
      <c r="NVT29" s="180"/>
      <c r="NVU29" s="180"/>
      <c r="NVV29" s="180"/>
      <c r="NVW29" s="180"/>
      <c r="NVX29" s="180"/>
      <c r="NVY29" s="180"/>
      <c r="NVZ29" s="180"/>
      <c r="NWA29" s="180"/>
      <c r="NWB29" s="180"/>
      <c r="NWC29" s="180"/>
      <c r="NWD29" s="180"/>
      <c r="NWE29" s="180"/>
      <c r="NWF29" s="180"/>
      <c r="NWG29" s="180"/>
      <c r="NWH29" s="180"/>
      <c r="NWI29" s="180"/>
      <c r="NWJ29" s="180"/>
      <c r="NWK29" s="180"/>
      <c r="NWL29" s="180"/>
      <c r="NWM29" s="180"/>
      <c r="NWN29" s="180"/>
      <c r="NWO29" s="180"/>
      <c r="NWP29" s="180"/>
      <c r="NWQ29" s="180"/>
      <c r="NWR29" s="180"/>
      <c r="NWS29" s="180"/>
      <c r="NWT29" s="180"/>
      <c r="NWU29" s="180"/>
      <c r="NWV29" s="180"/>
      <c r="NWW29" s="180"/>
      <c r="NWX29" s="180"/>
      <c r="NWY29" s="180"/>
      <c r="NWZ29" s="180"/>
      <c r="NXA29" s="180"/>
      <c r="NXB29" s="180"/>
      <c r="NXC29" s="180"/>
      <c r="NXD29" s="180"/>
      <c r="NXE29" s="180"/>
      <c r="NXF29" s="180"/>
      <c r="NXG29" s="180"/>
      <c r="NXH29" s="180"/>
      <c r="NXI29" s="180"/>
      <c r="NXJ29" s="180"/>
      <c r="NXK29" s="180"/>
      <c r="NXL29" s="180"/>
      <c r="NXM29" s="180"/>
      <c r="NXN29" s="180"/>
      <c r="NXO29" s="180"/>
      <c r="NXP29" s="180"/>
      <c r="NXQ29" s="180"/>
      <c r="NXR29" s="180"/>
      <c r="NXS29" s="180"/>
      <c r="NXT29" s="180"/>
      <c r="NXU29" s="180"/>
      <c r="NXV29" s="180"/>
      <c r="NXW29" s="180"/>
      <c r="NXX29" s="180"/>
      <c r="NXY29" s="180"/>
      <c r="NXZ29" s="180"/>
      <c r="NYA29" s="180"/>
      <c r="NYB29" s="180"/>
      <c r="NYC29" s="180"/>
      <c r="NYD29" s="180"/>
      <c r="NYE29" s="180"/>
      <c r="NYF29" s="180"/>
      <c r="NYG29" s="180"/>
      <c r="NYH29" s="180"/>
      <c r="NYI29" s="180"/>
      <c r="NYJ29" s="180"/>
      <c r="NYK29" s="180"/>
      <c r="NYL29" s="180"/>
      <c r="NYM29" s="180"/>
      <c r="NYN29" s="180"/>
      <c r="NYO29" s="180"/>
      <c r="NYP29" s="180"/>
      <c r="NYQ29" s="180"/>
      <c r="NYR29" s="180"/>
      <c r="NYS29" s="180"/>
      <c r="NYT29" s="180"/>
      <c r="NYU29" s="180"/>
      <c r="NYV29" s="180"/>
      <c r="NYW29" s="180"/>
      <c r="NYX29" s="180"/>
      <c r="NYY29" s="180"/>
      <c r="NYZ29" s="180"/>
      <c r="NZA29" s="180"/>
      <c r="NZB29" s="180"/>
      <c r="NZC29" s="180"/>
      <c r="NZD29" s="180"/>
      <c r="NZE29" s="180"/>
      <c r="NZF29" s="180"/>
      <c r="NZG29" s="180"/>
      <c r="NZH29" s="180"/>
      <c r="NZI29" s="180"/>
      <c r="NZJ29" s="180"/>
      <c r="NZK29" s="180"/>
      <c r="NZL29" s="180"/>
      <c r="NZM29" s="180"/>
      <c r="NZN29" s="180"/>
      <c r="NZO29" s="180"/>
      <c r="NZP29" s="180"/>
      <c r="NZQ29" s="180"/>
      <c r="NZR29" s="180"/>
      <c r="NZS29" s="180"/>
      <c r="NZT29" s="180"/>
      <c r="NZU29" s="180"/>
      <c r="NZV29" s="180"/>
      <c r="NZW29" s="180"/>
      <c r="NZX29" s="180"/>
      <c r="NZY29" s="180"/>
      <c r="NZZ29" s="180"/>
      <c r="OAA29" s="180"/>
      <c r="OAB29" s="180"/>
      <c r="OAC29" s="180"/>
      <c r="OAD29" s="180"/>
      <c r="OAE29" s="180"/>
      <c r="OAF29" s="180"/>
      <c r="OAG29" s="180"/>
      <c r="OAH29" s="180"/>
      <c r="OAI29" s="180"/>
      <c r="OAJ29" s="180"/>
      <c r="OAK29" s="180"/>
      <c r="OAL29" s="180"/>
      <c r="OAM29" s="180"/>
      <c r="OAN29" s="180"/>
      <c r="OAO29" s="180"/>
      <c r="OAP29" s="180"/>
      <c r="OAQ29" s="180"/>
      <c r="OAR29" s="180"/>
      <c r="OAS29" s="180"/>
      <c r="OAT29" s="180"/>
      <c r="OAU29" s="180"/>
      <c r="OAV29" s="180"/>
      <c r="OAW29" s="180"/>
      <c r="OAX29" s="180"/>
      <c r="OAY29" s="180"/>
      <c r="OAZ29" s="180"/>
      <c r="OBA29" s="180"/>
      <c r="OBB29" s="180"/>
      <c r="OBC29" s="180"/>
      <c r="OBD29" s="180"/>
      <c r="OBE29" s="180"/>
      <c r="OBF29" s="180"/>
      <c r="OBG29" s="180"/>
      <c r="OBH29" s="180"/>
      <c r="OBI29" s="180"/>
      <c r="OBJ29" s="180"/>
      <c r="OBK29" s="180"/>
      <c r="OBL29" s="180"/>
      <c r="OBM29" s="180"/>
      <c r="OBN29" s="180"/>
      <c r="OBO29" s="180"/>
      <c r="OBP29" s="180"/>
      <c r="OBQ29" s="180"/>
      <c r="OBR29" s="180"/>
      <c r="OBS29" s="180"/>
      <c r="OBT29" s="180"/>
      <c r="OBU29" s="180"/>
      <c r="OBV29" s="180"/>
      <c r="OBW29" s="180"/>
      <c r="OBX29" s="180"/>
      <c r="OBY29" s="180"/>
      <c r="OBZ29" s="180"/>
      <c r="OCA29" s="180"/>
      <c r="OCB29" s="180"/>
      <c r="OCC29" s="180"/>
      <c r="OCD29" s="180"/>
      <c r="OCE29" s="180"/>
      <c r="OCF29" s="180"/>
      <c r="OCG29" s="180"/>
      <c r="OCH29" s="180"/>
      <c r="OCI29" s="180"/>
      <c r="OCJ29" s="180"/>
      <c r="OCK29" s="180"/>
      <c r="OCL29" s="180"/>
      <c r="OCM29" s="180"/>
      <c r="OCN29" s="180"/>
      <c r="OCO29" s="180"/>
      <c r="OCP29" s="180"/>
      <c r="OCQ29" s="180"/>
      <c r="OCR29" s="180"/>
      <c r="OCS29" s="180"/>
      <c r="OCT29" s="180"/>
      <c r="OCU29" s="180"/>
      <c r="OCV29" s="180"/>
      <c r="OCW29" s="180"/>
      <c r="OCX29" s="180"/>
      <c r="OCY29" s="180"/>
      <c r="OCZ29" s="180"/>
      <c r="ODA29" s="180"/>
      <c r="ODB29" s="180"/>
      <c r="ODC29" s="180"/>
      <c r="ODD29" s="180"/>
      <c r="ODE29" s="180"/>
      <c r="ODF29" s="180"/>
      <c r="ODG29" s="180"/>
      <c r="ODH29" s="180"/>
      <c r="ODI29" s="180"/>
      <c r="ODJ29" s="180"/>
      <c r="ODK29" s="180"/>
      <c r="ODL29" s="180"/>
      <c r="ODM29" s="180"/>
      <c r="ODN29" s="180"/>
      <c r="ODO29" s="180"/>
      <c r="ODP29" s="180"/>
      <c r="ODQ29" s="180"/>
      <c r="ODR29" s="180"/>
      <c r="ODS29" s="180"/>
      <c r="ODT29" s="180"/>
      <c r="ODU29" s="180"/>
      <c r="ODV29" s="180"/>
      <c r="ODW29" s="180"/>
      <c r="ODX29" s="180"/>
      <c r="ODY29" s="180"/>
      <c r="ODZ29" s="180"/>
      <c r="OEA29" s="180"/>
      <c r="OEB29" s="180"/>
      <c r="OEC29" s="180"/>
      <c r="OED29" s="180"/>
      <c r="OEE29" s="180"/>
      <c r="OEF29" s="180"/>
      <c r="OEG29" s="180"/>
      <c r="OEH29" s="180"/>
      <c r="OEI29" s="180"/>
      <c r="OEJ29" s="180"/>
      <c r="OEK29" s="180"/>
      <c r="OEL29" s="180"/>
      <c r="OEM29" s="180"/>
      <c r="OEN29" s="180"/>
      <c r="OEO29" s="180"/>
      <c r="OEP29" s="180"/>
      <c r="OEQ29" s="180"/>
      <c r="OER29" s="180"/>
      <c r="OES29" s="180"/>
      <c r="OET29" s="180"/>
      <c r="OEU29" s="180"/>
      <c r="OEV29" s="180"/>
      <c r="OEW29" s="180"/>
      <c r="OEX29" s="180"/>
      <c r="OEY29" s="180"/>
      <c r="OEZ29" s="180"/>
      <c r="OFA29" s="180"/>
      <c r="OFB29" s="180"/>
      <c r="OFC29" s="180"/>
      <c r="OFD29" s="180"/>
      <c r="OFE29" s="180"/>
      <c r="OFF29" s="180"/>
      <c r="OFG29" s="180"/>
      <c r="OFH29" s="180"/>
      <c r="OFI29" s="180"/>
      <c r="OFJ29" s="180"/>
      <c r="OFK29" s="180"/>
      <c r="OFL29" s="180"/>
      <c r="OFM29" s="180"/>
      <c r="OFN29" s="180"/>
      <c r="OFO29" s="180"/>
      <c r="OFP29" s="180"/>
      <c r="OFQ29" s="180"/>
      <c r="OFR29" s="180"/>
      <c r="OFS29" s="180"/>
      <c r="OFT29" s="180"/>
      <c r="OFU29" s="180"/>
      <c r="OFV29" s="180"/>
      <c r="OFW29" s="180"/>
      <c r="OFX29" s="180"/>
      <c r="OFY29" s="180"/>
      <c r="OFZ29" s="180"/>
      <c r="OGA29" s="180"/>
      <c r="OGB29" s="180"/>
      <c r="OGC29" s="180"/>
      <c r="OGD29" s="180"/>
      <c r="OGE29" s="180"/>
      <c r="OGF29" s="180"/>
      <c r="OGG29" s="180"/>
      <c r="OGH29" s="180"/>
      <c r="OGI29" s="180"/>
      <c r="OGJ29" s="180"/>
      <c r="OGK29" s="180"/>
      <c r="OGL29" s="180"/>
      <c r="OGM29" s="180"/>
      <c r="OGN29" s="180"/>
      <c r="OGO29" s="180"/>
      <c r="OGP29" s="180"/>
      <c r="OGQ29" s="180"/>
      <c r="OGR29" s="180"/>
      <c r="OGS29" s="180"/>
      <c r="OGT29" s="180"/>
      <c r="OGU29" s="180"/>
      <c r="OGV29" s="180"/>
      <c r="OGW29" s="180"/>
      <c r="OGX29" s="180"/>
      <c r="OGY29" s="180"/>
      <c r="OGZ29" s="180"/>
      <c r="OHA29" s="180"/>
      <c r="OHB29" s="180"/>
      <c r="OHC29" s="180"/>
      <c r="OHD29" s="180"/>
      <c r="OHE29" s="180"/>
      <c r="OHF29" s="180"/>
      <c r="OHG29" s="180"/>
      <c r="OHH29" s="180"/>
      <c r="OHI29" s="180"/>
      <c r="OHJ29" s="180"/>
      <c r="OHK29" s="180"/>
      <c r="OHL29" s="180"/>
      <c r="OHM29" s="180"/>
      <c r="OHN29" s="180"/>
      <c r="OHO29" s="180"/>
      <c r="OHP29" s="180"/>
      <c r="OHQ29" s="180"/>
      <c r="OHR29" s="180"/>
      <c r="OHS29" s="180"/>
      <c r="OHT29" s="180"/>
      <c r="OHU29" s="180"/>
      <c r="OHV29" s="180"/>
      <c r="OHW29" s="180"/>
      <c r="OHX29" s="180"/>
      <c r="OHY29" s="180"/>
      <c r="OHZ29" s="180"/>
      <c r="OIA29" s="180"/>
      <c r="OIB29" s="180"/>
      <c r="OIC29" s="180"/>
      <c r="OID29" s="180"/>
      <c r="OIE29" s="180"/>
      <c r="OIF29" s="180"/>
      <c r="OIG29" s="180"/>
      <c r="OIH29" s="180"/>
      <c r="OII29" s="180"/>
      <c r="OIJ29" s="180"/>
      <c r="OIK29" s="180"/>
      <c r="OIL29" s="180"/>
      <c r="OIM29" s="180"/>
      <c r="OIN29" s="180"/>
      <c r="OIO29" s="180"/>
      <c r="OIP29" s="180"/>
      <c r="OIQ29" s="180"/>
      <c r="OIR29" s="180"/>
      <c r="OIS29" s="180"/>
      <c r="OIT29" s="180"/>
      <c r="OIU29" s="180"/>
      <c r="OIV29" s="180"/>
      <c r="OIW29" s="180"/>
      <c r="OIX29" s="180"/>
      <c r="OIY29" s="180"/>
      <c r="OIZ29" s="180"/>
      <c r="OJA29" s="180"/>
      <c r="OJB29" s="180"/>
      <c r="OJC29" s="180"/>
      <c r="OJD29" s="180"/>
      <c r="OJE29" s="180"/>
      <c r="OJF29" s="180"/>
      <c r="OJG29" s="180"/>
      <c r="OJH29" s="180"/>
      <c r="OJI29" s="180"/>
      <c r="OJJ29" s="180"/>
      <c r="OJK29" s="180"/>
      <c r="OJL29" s="180"/>
      <c r="OJM29" s="180"/>
      <c r="OJN29" s="180"/>
      <c r="OJO29" s="180"/>
      <c r="OJP29" s="180"/>
      <c r="OJQ29" s="180"/>
      <c r="OJR29" s="180"/>
      <c r="OJS29" s="180"/>
      <c r="OJT29" s="180"/>
      <c r="OJU29" s="180"/>
      <c r="OJV29" s="180"/>
      <c r="OJW29" s="180"/>
      <c r="OJX29" s="180"/>
      <c r="OJY29" s="180"/>
      <c r="OJZ29" s="180"/>
      <c r="OKA29" s="180"/>
      <c r="OKB29" s="180"/>
      <c r="OKC29" s="180"/>
      <c r="OKD29" s="180"/>
      <c r="OKE29" s="180"/>
      <c r="OKF29" s="180"/>
      <c r="OKG29" s="180"/>
      <c r="OKH29" s="180"/>
      <c r="OKI29" s="180"/>
      <c r="OKJ29" s="180"/>
      <c r="OKK29" s="180"/>
      <c r="OKL29" s="180"/>
      <c r="OKM29" s="180"/>
      <c r="OKN29" s="180"/>
      <c r="OKO29" s="180"/>
      <c r="OKP29" s="180"/>
      <c r="OKQ29" s="180"/>
      <c r="OKR29" s="180"/>
      <c r="OKS29" s="180"/>
      <c r="OKT29" s="180"/>
      <c r="OKU29" s="180"/>
      <c r="OKV29" s="180"/>
      <c r="OKW29" s="180"/>
      <c r="OKX29" s="180"/>
      <c r="OKY29" s="180"/>
      <c r="OKZ29" s="180"/>
      <c r="OLA29" s="180"/>
      <c r="OLB29" s="180"/>
      <c r="OLC29" s="180"/>
      <c r="OLD29" s="180"/>
      <c r="OLE29" s="180"/>
      <c r="OLF29" s="180"/>
      <c r="OLG29" s="180"/>
      <c r="OLH29" s="180"/>
      <c r="OLI29" s="180"/>
      <c r="OLJ29" s="180"/>
      <c r="OLK29" s="180"/>
      <c r="OLL29" s="180"/>
      <c r="OLM29" s="180"/>
      <c r="OLN29" s="180"/>
      <c r="OLO29" s="180"/>
      <c r="OLP29" s="180"/>
      <c r="OLQ29" s="180"/>
      <c r="OLR29" s="180"/>
      <c r="OLS29" s="180"/>
      <c r="OLT29" s="180"/>
      <c r="OLU29" s="180"/>
      <c r="OLV29" s="180"/>
      <c r="OLW29" s="180"/>
      <c r="OLX29" s="180"/>
      <c r="OLY29" s="180"/>
      <c r="OLZ29" s="180"/>
      <c r="OMA29" s="180"/>
      <c r="OMB29" s="180"/>
      <c r="OMC29" s="180"/>
      <c r="OMD29" s="180"/>
      <c r="OME29" s="180"/>
      <c r="OMF29" s="180"/>
      <c r="OMG29" s="180"/>
      <c r="OMH29" s="180"/>
      <c r="OMI29" s="180"/>
      <c r="OMJ29" s="180"/>
      <c r="OMK29" s="180"/>
      <c r="OML29" s="180"/>
      <c r="OMM29" s="180"/>
      <c r="OMN29" s="180"/>
      <c r="OMO29" s="180"/>
      <c r="OMP29" s="180"/>
      <c r="OMQ29" s="180"/>
      <c r="OMR29" s="180"/>
      <c r="OMS29" s="180"/>
      <c r="OMT29" s="180"/>
      <c r="OMU29" s="180"/>
      <c r="OMV29" s="180"/>
      <c r="OMW29" s="180"/>
      <c r="OMX29" s="180"/>
      <c r="OMY29" s="180"/>
      <c r="OMZ29" s="180"/>
      <c r="ONA29" s="180"/>
      <c r="ONB29" s="180"/>
      <c r="ONC29" s="180"/>
      <c r="OND29" s="180"/>
      <c r="ONE29" s="180"/>
      <c r="ONF29" s="180"/>
      <c r="ONG29" s="180"/>
      <c r="ONH29" s="180"/>
      <c r="ONI29" s="180"/>
      <c r="ONJ29" s="180"/>
      <c r="ONK29" s="180"/>
      <c r="ONL29" s="180"/>
      <c r="ONM29" s="180"/>
      <c r="ONN29" s="180"/>
      <c r="ONO29" s="180"/>
      <c r="ONP29" s="180"/>
      <c r="ONQ29" s="180"/>
      <c r="ONR29" s="180"/>
      <c r="ONS29" s="180"/>
      <c r="ONT29" s="180"/>
      <c r="ONU29" s="180"/>
      <c r="ONV29" s="180"/>
      <c r="ONW29" s="180"/>
      <c r="ONX29" s="180"/>
      <c r="ONY29" s="180"/>
      <c r="ONZ29" s="180"/>
      <c r="OOA29" s="180"/>
      <c r="OOB29" s="180"/>
      <c r="OOC29" s="180"/>
      <c r="OOD29" s="180"/>
      <c r="OOE29" s="180"/>
      <c r="OOF29" s="180"/>
      <c r="OOG29" s="180"/>
      <c r="OOH29" s="180"/>
      <c r="OOI29" s="180"/>
      <c r="OOJ29" s="180"/>
      <c r="OOK29" s="180"/>
      <c r="OOL29" s="180"/>
      <c r="OOM29" s="180"/>
      <c r="OON29" s="180"/>
      <c r="OOO29" s="180"/>
      <c r="OOP29" s="180"/>
      <c r="OOQ29" s="180"/>
      <c r="OOR29" s="180"/>
      <c r="OOS29" s="180"/>
      <c r="OOT29" s="180"/>
      <c r="OOU29" s="180"/>
      <c r="OOV29" s="180"/>
      <c r="OOW29" s="180"/>
      <c r="OOX29" s="180"/>
      <c r="OOY29" s="180"/>
      <c r="OOZ29" s="180"/>
      <c r="OPA29" s="180"/>
      <c r="OPB29" s="180"/>
      <c r="OPC29" s="180"/>
      <c r="OPD29" s="180"/>
      <c r="OPE29" s="180"/>
      <c r="OPF29" s="180"/>
      <c r="OPG29" s="180"/>
      <c r="OPH29" s="180"/>
      <c r="OPI29" s="180"/>
      <c r="OPJ29" s="180"/>
      <c r="OPK29" s="180"/>
      <c r="OPL29" s="180"/>
      <c r="OPM29" s="180"/>
      <c r="OPN29" s="180"/>
      <c r="OPO29" s="180"/>
      <c r="OPP29" s="180"/>
      <c r="OPQ29" s="180"/>
      <c r="OPR29" s="180"/>
      <c r="OPS29" s="180"/>
      <c r="OPT29" s="180"/>
      <c r="OPU29" s="180"/>
      <c r="OPV29" s="180"/>
      <c r="OPW29" s="180"/>
      <c r="OPX29" s="180"/>
      <c r="OPY29" s="180"/>
      <c r="OPZ29" s="180"/>
      <c r="OQA29" s="180"/>
      <c r="OQB29" s="180"/>
      <c r="OQC29" s="180"/>
      <c r="OQD29" s="180"/>
      <c r="OQE29" s="180"/>
      <c r="OQF29" s="180"/>
      <c r="OQG29" s="180"/>
      <c r="OQH29" s="180"/>
      <c r="OQI29" s="180"/>
      <c r="OQJ29" s="180"/>
      <c r="OQK29" s="180"/>
      <c r="OQL29" s="180"/>
      <c r="OQM29" s="180"/>
      <c r="OQN29" s="180"/>
      <c r="OQO29" s="180"/>
      <c r="OQP29" s="180"/>
      <c r="OQQ29" s="180"/>
      <c r="OQR29" s="180"/>
      <c r="OQS29" s="180"/>
      <c r="OQT29" s="180"/>
      <c r="OQU29" s="180"/>
      <c r="OQV29" s="180"/>
      <c r="OQW29" s="180"/>
      <c r="OQX29" s="180"/>
      <c r="OQY29" s="180"/>
      <c r="OQZ29" s="180"/>
      <c r="ORA29" s="180"/>
      <c r="ORB29" s="180"/>
      <c r="ORC29" s="180"/>
      <c r="ORD29" s="180"/>
      <c r="ORE29" s="180"/>
      <c r="ORF29" s="180"/>
      <c r="ORG29" s="180"/>
      <c r="ORH29" s="180"/>
      <c r="ORI29" s="180"/>
      <c r="ORJ29" s="180"/>
      <c r="ORK29" s="180"/>
      <c r="ORL29" s="180"/>
      <c r="ORM29" s="180"/>
      <c r="ORN29" s="180"/>
      <c r="ORO29" s="180"/>
      <c r="ORP29" s="180"/>
      <c r="ORQ29" s="180"/>
      <c r="ORR29" s="180"/>
      <c r="ORS29" s="180"/>
      <c r="ORT29" s="180"/>
      <c r="ORU29" s="180"/>
      <c r="ORV29" s="180"/>
      <c r="ORW29" s="180"/>
      <c r="ORX29" s="180"/>
      <c r="ORY29" s="180"/>
      <c r="ORZ29" s="180"/>
      <c r="OSA29" s="180"/>
      <c r="OSB29" s="180"/>
      <c r="OSC29" s="180"/>
      <c r="OSD29" s="180"/>
      <c r="OSE29" s="180"/>
      <c r="OSF29" s="180"/>
      <c r="OSG29" s="180"/>
      <c r="OSH29" s="180"/>
      <c r="OSI29" s="180"/>
      <c r="OSJ29" s="180"/>
      <c r="OSK29" s="180"/>
      <c r="OSL29" s="180"/>
      <c r="OSM29" s="180"/>
      <c r="OSN29" s="180"/>
      <c r="OSO29" s="180"/>
      <c r="OSP29" s="180"/>
      <c r="OSQ29" s="180"/>
      <c r="OSR29" s="180"/>
      <c r="OSS29" s="180"/>
      <c r="OST29" s="180"/>
      <c r="OSU29" s="180"/>
      <c r="OSV29" s="180"/>
      <c r="OSW29" s="180"/>
      <c r="OSX29" s="180"/>
      <c r="OSY29" s="180"/>
      <c r="OSZ29" s="180"/>
      <c r="OTA29" s="180"/>
      <c r="OTB29" s="180"/>
      <c r="OTC29" s="180"/>
      <c r="OTD29" s="180"/>
      <c r="OTE29" s="180"/>
      <c r="OTF29" s="180"/>
      <c r="OTG29" s="180"/>
      <c r="OTH29" s="180"/>
      <c r="OTI29" s="180"/>
      <c r="OTJ29" s="180"/>
      <c r="OTK29" s="180"/>
      <c r="OTL29" s="180"/>
      <c r="OTM29" s="180"/>
      <c r="OTN29" s="180"/>
      <c r="OTO29" s="180"/>
      <c r="OTP29" s="180"/>
      <c r="OTQ29" s="180"/>
      <c r="OTR29" s="180"/>
      <c r="OTS29" s="180"/>
      <c r="OTT29" s="180"/>
      <c r="OTU29" s="180"/>
      <c r="OTV29" s="180"/>
      <c r="OTW29" s="180"/>
      <c r="OTX29" s="180"/>
      <c r="OTY29" s="180"/>
      <c r="OTZ29" s="180"/>
      <c r="OUA29" s="180"/>
      <c r="OUB29" s="180"/>
      <c r="OUC29" s="180"/>
      <c r="OUD29" s="180"/>
      <c r="OUE29" s="180"/>
      <c r="OUF29" s="180"/>
      <c r="OUG29" s="180"/>
      <c r="OUH29" s="180"/>
      <c r="OUI29" s="180"/>
      <c r="OUJ29" s="180"/>
      <c r="OUK29" s="180"/>
      <c r="OUL29" s="180"/>
      <c r="OUM29" s="180"/>
      <c r="OUN29" s="180"/>
      <c r="OUO29" s="180"/>
      <c r="OUP29" s="180"/>
      <c r="OUQ29" s="180"/>
      <c r="OUR29" s="180"/>
      <c r="OUS29" s="180"/>
      <c r="OUT29" s="180"/>
      <c r="OUU29" s="180"/>
      <c r="OUV29" s="180"/>
      <c r="OUW29" s="180"/>
      <c r="OUX29" s="180"/>
      <c r="OUY29" s="180"/>
      <c r="OUZ29" s="180"/>
      <c r="OVA29" s="180"/>
      <c r="OVB29" s="180"/>
      <c r="OVC29" s="180"/>
      <c r="OVD29" s="180"/>
      <c r="OVE29" s="180"/>
      <c r="OVF29" s="180"/>
      <c r="OVG29" s="180"/>
      <c r="OVH29" s="180"/>
      <c r="OVI29" s="180"/>
      <c r="OVJ29" s="180"/>
      <c r="OVK29" s="180"/>
      <c r="OVL29" s="180"/>
      <c r="OVM29" s="180"/>
      <c r="OVN29" s="180"/>
      <c r="OVO29" s="180"/>
      <c r="OVP29" s="180"/>
      <c r="OVQ29" s="180"/>
      <c r="OVR29" s="180"/>
      <c r="OVS29" s="180"/>
      <c r="OVT29" s="180"/>
      <c r="OVU29" s="180"/>
      <c r="OVV29" s="180"/>
      <c r="OVW29" s="180"/>
      <c r="OVX29" s="180"/>
      <c r="OVY29" s="180"/>
      <c r="OVZ29" s="180"/>
      <c r="OWA29" s="180"/>
      <c r="OWB29" s="180"/>
      <c r="OWC29" s="180"/>
      <c r="OWD29" s="180"/>
      <c r="OWE29" s="180"/>
      <c r="OWF29" s="180"/>
      <c r="OWG29" s="180"/>
      <c r="OWH29" s="180"/>
      <c r="OWI29" s="180"/>
      <c r="OWJ29" s="180"/>
      <c r="OWK29" s="180"/>
      <c r="OWL29" s="180"/>
      <c r="OWM29" s="180"/>
      <c r="OWN29" s="180"/>
      <c r="OWO29" s="180"/>
      <c r="OWP29" s="180"/>
      <c r="OWQ29" s="180"/>
      <c r="OWR29" s="180"/>
      <c r="OWS29" s="180"/>
      <c r="OWT29" s="180"/>
      <c r="OWU29" s="180"/>
      <c r="OWV29" s="180"/>
      <c r="OWW29" s="180"/>
      <c r="OWX29" s="180"/>
      <c r="OWY29" s="180"/>
      <c r="OWZ29" s="180"/>
      <c r="OXA29" s="180"/>
      <c r="OXB29" s="180"/>
      <c r="OXC29" s="180"/>
      <c r="OXD29" s="180"/>
      <c r="OXE29" s="180"/>
      <c r="OXF29" s="180"/>
      <c r="OXG29" s="180"/>
      <c r="OXH29" s="180"/>
      <c r="OXI29" s="180"/>
      <c r="OXJ29" s="180"/>
      <c r="OXK29" s="180"/>
      <c r="OXL29" s="180"/>
      <c r="OXM29" s="180"/>
      <c r="OXN29" s="180"/>
      <c r="OXO29" s="180"/>
      <c r="OXP29" s="180"/>
      <c r="OXQ29" s="180"/>
      <c r="OXR29" s="180"/>
      <c r="OXS29" s="180"/>
      <c r="OXT29" s="180"/>
      <c r="OXU29" s="180"/>
      <c r="OXV29" s="180"/>
      <c r="OXW29" s="180"/>
      <c r="OXX29" s="180"/>
      <c r="OXY29" s="180"/>
      <c r="OXZ29" s="180"/>
      <c r="OYA29" s="180"/>
      <c r="OYB29" s="180"/>
      <c r="OYC29" s="180"/>
      <c r="OYD29" s="180"/>
      <c r="OYE29" s="180"/>
      <c r="OYF29" s="180"/>
      <c r="OYG29" s="180"/>
      <c r="OYH29" s="180"/>
      <c r="OYI29" s="180"/>
      <c r="OYJ29" s="180"/>
      <c r="OYK29" s="180"/>
      <c r="OYL29" s="180"/>
      <c r="OYM29" s="180"/>
      <c r="OYN29" s="180"/>
      <c r="OYO29" s="180"/>
      <c r="OYP29" s="180"/>
      <c r="OYQ29" s="180"/>
      <c r="OYR29" s="180"/>
      <c r="OYS29" s="180"/>
      <c r="OYT29" s="180"/>
      <c r="OYU29" s="180"/>
      <c r="OYV29" s="180"/>
      <c r="OYW29" s="180"/>
      <c r="OYX29" s="180"/>
      <c r="OYY29" s="180"/>
      <c r="OYZ29" s="180"/>
      <c r="OZA29" s="180"/>
      <c r="OZB29" s="180"/>
      <c r="OZC29" s="180"/>
      <c r="OZD29" s="180"/>
      <c r="OZE29" s="180"/>
      <c r="OZF29" s="180"/>
      <c r="OZG29" s="180"/>
      <c r="OZH29" s="180"/>
      <c r="OZI29" s="180"/>
      <c r="OZJ29" s="180"/>
      <c r="OZK29" s="180"/>
      <c r="OZL29" s="180"/>
      <c r="OZM29" s="180"/>
      <c r="OZN29" s="180"/>
      <c r="OZO29" s="180"/>
      <c r="OZP29" s="180"/>
      <c r="OZQ29" s="180"/>
      <c r="OZR29" s="180"/>
      <c r="OZS29" s="180"/>
      <c r="OZT29" s="180"/>
      <c r="OZU29" s="180"/>
      <c r="OZV29" s="180"/>
      <c r="OZW29" s="180"/>
      <c r="OZX29" s="180"/>
      <c r="OZY29" s="180"/>
      <c r="OZZ29" s="180"/>
      <c r="PAA29" s="180"/>
      <c r="PAB29" s="180"/>
      <c r="PAC29" s="180"/>
      <c r="PAD29" s="180"/>
      <c r="PAE29" s="180"/>
      <c r="PAF29" s="180"/>
      <c r="PAG29" s="180"/>
      <c r="PAH29" s="180"/>
      <c r="PAI29" s="180"/>
      <c r="PAJ29" s="180"/>
      <c r="PAK29" s="180"/>
      <c r="PAL29" s="180"/>
      <c r="PAM29" s="180"/>
      <c r="PAN29" s="180"/>
      <c r="PAO29" s="180"/>
      <c r="PAP29" s="180"/>
      <c r="PAQ29" s="180"/>
      <c r="PAR29" s="180"/>
      <c r="PAS29" s="180"/>
      <c r="PAT29" s="180"/>
      <c r="PAU29" s="180"/>
      <c r="PAV29" s="180"/>
      <c r="PAW29" s="180"/>
      <c r="PAX29" s="180"/>
      <c r="PAY29" s="180"/>
      <c r="PAZ29" s="180"/>
      <c r="PBA29" s="180"/>
      <c r="PBB29" s="180"/>
      <c r="PBC29" s="180"/>
      <c r="PBD29" s="180"/>
      <c r="PBE29" s="180"/>
      <c r="PBF29" s="180"/>
      <c r="PBG29" s="180"/>
      <c r="PBH29" s="180"/>
      <c r="PBI29" s="180"/>
      <c r="PBJ29" s="180"/>
      <c r="PBK29" s="180"/>
      <c r="PBL29" s="180"/>
      <c r="PBM29" s="180"/>
      <c r="PBN29" s="180"/>
      <c r="PBO29" s="180"/>
      <c r="PBP29" s="180"/>
      <c r="PBQ29" s="180"/>
      <c r="PBR29" s="180"/>
      <c r="PBS29" s="180"/>
      <c r="PBT29" s="180"/>
      <c r="PBU29" s="180"/>
      <c r="PBV29" s="180"/>
      <c r="PBW29" s="180"/>
      <c r="PBX29" s="180"/>
      <c r="PBY29" s="180"/>
      <c r="PBZ29" s="180"/>
      <c r="PCA29" s="180"/>
      <c r="PCB29" s="180"/>
      <c r="PCC29" s="180"/>
      <c r="PCD29" s="180"/>
      <c r="PCE29" s="180"/>
      <c r="PCF29" s="180"/>
      <c r="PCG29" s="180"/>
      <c r="PCH29" s="180"/>
      <c r="PCI29" s="180"/>
      <c r="PCJ29" s="180"/>
      <c r="PCK29" s="180"/>
      <c r="PCL29" s="180"/>
      <c r="PCM29" s="180"/>
      <c r="PCN29" s="180"/>
      <c r="PCO29" s="180"/>
      <c r="PCP29" s="180"/>
      <c r="PCQ29" s="180"/>
      <c r="PCR29" s="180"/>
      <c r="PCS29" s="180"/>
      <c r="PCT29" s="180"/>
      <c r="PCU29" s="180"/>
      <c r="PCV29" s="180"/>
      <c r="PCW29" s="180"/>
      <c r="PCX29" s="180"/>
      <c r="PCY29" s="180"/>
      <c r="PCZ29" s="180"/>
      <c r="PDA29" s="180"/>
      <c r="PDB29" s="180"/>
      <c r="PDC29" s="180"/>
      <c r="PDD29" s="180"/>
      <c r="PDE29" s="180"/>
      <c r="PDF29" s="180"/>
      <c r="PDG29" s="180"/>
      <c r="PDH29" s="180"/>
      <c r="PDI29" s="180"/>
      <c r="PDJ29" s="180"/>
      <c r="PDK29" s="180"/>
      <c r="PDL29" s="180"/>
      <c r="PDM29" s="180"/>
      <c r="PDN29" s="180"/>
      <c r="PDO29" s="180"/>
      <c r="PDP29" s="180"/>
      <c r="PDQ29" s="180"/>
      <c r="PDR29" s="180"/>
      <c r="PDS29" s="180"/>
      <c r="PDT29" s="180"/>
      <c r="PDU29" s="180"/>
      <c r="PDV29" s="180"/>
      <c r="PDW29" s="180"/>
      <c r="PDX29" s="180"/>
      <c r="PDY29" s="180"/>
      <c r="PDZ29" s="180"/>
      <c r="PEA29" s="180"/>
      <c r="PEB29" s="180"/>
      <c r="PEC29" s="180"/>
      <c r="PED29" s="180"/>
      <c r="PEE29" s="180"/>
      <c r="PEF29" s="180"/>
      <c r="PEG29" s="180"/>
      <c r="PEH29" s="180"/>
      <c r="PEI29" s="180"/>
      <c r="PEJ29" s="180"/>
      <c r="PEK29" s="180"/>
      <c r="PEL29" s="180"/>
      <c r="PEM29" s="180"/>
      <c r="PEN29" s="180"/>
      <c r="PEO29" s="180"/>
      <c r="PEP29" s="180"/>
      <c r="PEQ29" s="180"/>
      <c r="PER29" s="180"/>
      <c r="PES29" s="180"/>
      <c r="PET29" s="180"/>
      <c r="PEU29" s="180"/>
      <c r="PEV29" s="180"/>
      <c r="PEW29" s="180"/>
      <c r="PEX29" s="180"/>
      <c r="PEY29" s="180"/>
      <c r="PEZ29" s="180"/>
      <c r="PFA29" s="180"/>
      <c r="PFB29" s="180"/>
      <c r="PFC29" s="180"/>
      <c r="PFD29" s="180"/>
      <c r="PFE29" s="180"/>
      <c r="PFF29" s="180"/>
      <c r="PFG29" s="180"/>
      <c r="PFH29" s="180"/>
      <c r="PFI29" s="180"/>
      <c r="PFJ29" s="180"/>
      <c r="PFK29" s="180"/>
      <c r="PFL29" s="180"/>
      <c r="PFM29" s="180"/>
      <c r="PFN29" s="180"/>
      <c r="PFO29" s="180"/>
      <c r="PFP29" s="180"/>
      <c r="PFQ29" s="180"/>
      <c r="PFR29" s="180"/>
      <c r="PFS29" s="180"/>
      <c r="PFT29" s="180"/>
      <c r="PFU29" s="180"/>
      <c r="PFV29" s="180"/>
      <c r="PFW29" s="180"/>
      <c r="PFX29" s="180"/>
      <c r="PFY29" s="180"/>
      <c r="PFZ29" s="180"/>
      <c r="PGA29" s="180"/>
      <c r="PGB29" s="180"/>
      <c r="PGC29" s="180"/>
      <c r="PGD29" s="180"/>
      <c r="PGE29" s="180"/>
      <c r="PGF29" s="180"/>
      <c r="PGG29" s="180"/>
      <c r="PGH29" s="180"/>
      <c r="PGI29" s="180"/>
      <c r="PGJ29" s="180"/>
      <c r="PGK29" s="180"/>
      <c r="PGL29" s="180"/>
      <c r="PGM29" s="180"/>
      <c r="PGN29" s="180"/>
      <c r="PGO29" s="180"/>
      <c r="PGP29" s="180"/>
      <c r="PGQ29" s="180"/>
      <c r="PGR29" s="180"/>
      <c r="PGS29" s="180"/>
      <c r="PGT29" s="180"/>
      <c r="PGU29" s="180"/>
      <c r="PGV29" s="180"/>
      <c r="PGW29" s="180"/>
      <c r="PGX29" s="180"/>
      <c r="PGY29" s="180"/>
      <c r="PGZ29" s="180"/>
      <c r="PHA29" s="180"/>
      <c r="PHB29" s="180"/>
      <c r="PHC29" s="180"/>
      <c r="PHD29" s="180"/>
      <c r="PHE29" s="180"/>
      <c r="PHF29" s="180"/>
      <c r="PHG29" s="180"/>
      <c r="PHH29" s="180"/>
      <c r="PHI29" s="180"/>
      <c r="PHJ29" s="180"/>
      <c r="PHK29" s="180"/>
      <c r="PHL29" s="180"/>
      <c r="PHM29" s="180"/>
      <c r="PHN29" s="180"/>
      <c r="PHO29" s="180"/>
      <c r="PHP29" s="180"/>
      <c r="PHQ29" s="180"/>
      <c r="PHR29" s="180"/>
      <c r="PHS29" s="180"/>
      <c r="PHT29" s="180"/>
      <c r="PHU29" s="180"/>
      <c r="PHV29" s="180"/>
      <c r="PHW29" s="180"/>
      <c r="PHX29" s="180"/>
      <c r="PHY29" s="180"/>
      <c r="PHZ29" s="180"/>
      <c r="PIA29" s="180"/>
      <c r="PIB29" s="180"/>
      <c r="PIC29" s="180"/>
      <c r="PID29" s="180"/>
      <c r="PIE29" s="180"/>
      <c r="PIF29" s="180"/>
      <c r="PIG29" s="180"/>
      <c r="PIH29" s="180"/>
      <c r="PII29" s="180"/>
      <c r="PIJ29" s="180"/>
      <c r="PIK29" s="180"/>
      <c r="PIL29" s="180"/>
      <c r="PIM29" s="180"/>
      <c r="PIN29" s="180"/>
      <c r="PIO29" s="180"/>
      <c r="PIP29" s="180"/>
      <c r="PIQ29" s="180"/>
      <c r="PIR29" s="180"/>
      <c r="PIS29" s="180"/>
      <c r="PIT29" s="180"/>
      <c r="PIU29" s="180"/>
      <c r="PIV29" s="180"/>
      <c r="PIW29" s="180"/>
      <c r="PIX29" s="180"/>
      <c r="PIY29" s="180"/>
      <c r="PIZ29" s="180"/>
      <c r="PJA29" s="180"/>
      <c r="PJB29" s="180"/>
      <c r="PJC29" s="180"/>
      <c r="PJD29" s="180"/>
      <c r="PJE29" s="180"/>
      <c r="PJF29" s="180"/>
      <c r="PJG29" s="180"/>
      <c r="PJH29" s="180"/>
      <c r="PJI29" s="180"/>
      <c r="PJJ29" s="180"/>
      <c r="PJK29" s="180"/>
      <c r="PJL29" s="180"/>
      <c r="PJM29" s="180"/>
      <c r="PJN29" s="180"/>
      <c r="PJO29" s="180"/>
      <c r="PJP29" s="180"/>
      <c r="PJQ29" s="180"/>
      <c r="PJR29" s="180"/>
      <c r="PJS29" s="180"/>
      <c r="PJT29" s="180"/>
      <c r="PJU29" s="180"/>
      <c r="PJV29" s="180"/>
      <c r="PJW29" s="180"/>
      <c r="PJX29" s="180"/>
      <c r="PJY29" s="180"/>
      <c r="PJZ29" s="180"/>
      <c r="PKA29" s="180"/>
      <c r="PKB29" s="180"/>
      <c r="PKC29" s="180"/>
      <c r="PKD29" s="180"/>
      <c r="PKE29" s="180"/>
      <c r="PKF29" s="180"/>
      <c r="PKG29" s="180"/>
      <c r="PKH29" s="180"/>
      <c r="PKI29" s="180"/>
      <c r="PKJ29" s="180"/>
      <c r="PKK29" s="180"/>
      <c r="PKL29" s="180"/>
      <c r="PKM29" s="180"/>
      <c r="PKN29" s="180"/>
      <c r="PKO29" s="180"/>
      <c r="PKP29" s="180"/>
      <c r="PKQ29" s="180"/>
      <c r="PKR29" s="180"/>
      <c r="PKS29" s="180"/>
      <c r="PKT29" s="180"/>
      <c r="PKU29" s="180"/>
      <c r="PKV29" s="180"/>
      <c r="PKW29" s="180"/>
      <c r="PKX29" s="180"/>
      <c r="PKY29" s="180"/>
      <c r="PKZ29" s="180"/>
      <c r="PLA29" s="180"/>
      <c r="PLB29" s="180"/>
      <c r="PLC29" s="180"/>
      <c r="PLD29" s="180"/>
      <c r="PLE29" s="180"/>
      <c r="PLF29" s="180"/>
      <c r="PLG29" s="180"/>
      <c r="PLH29" s="180"/>
      <c r="PLI29" s="180"/>
      <c r="PLJ29" s="180"/>
      <c r="PLK29" s="180"/>
      <c r="PLL29" s="180"/>
      <c r="PLM29" s="180"/>
      <c r="PLN29" s="180"/>
      <c r="PLO29" s="180"/>
      <c r="PLP29" s="180"/>
      <c r="PLQ29" s="180"/>
      <c r="PLR29" s="180"/>
      <c r="PLS29" s="180"/>
      <c r="PLT29" s="180"/>
      <c r="PLU29" s="180"/>
      <c r="PLV29" s="180"/>
      <c r="PLW29" s="180"/>
      <c r="PLX29" s="180"/>
      <c r="PLY29" s="180"/>
      <c r="PLZ29" s="180"/>
      <c r="PMA29" s="180"/>
      <c r="PMB29" s="180"/>
      <c r="PMC29" s="180"/>
      <c r="PMD29" s="180"/>
      <c r="PME29" s="180"/>
      <c r="PMF29" s="180"/>
      <c r="PMG29" s="180"/>
      <c r="PMH29" s="180"/>
      <c r="PMI29" s="180"/>
      <c r="PMJ29" s="180"/>
      <c r="PMK29" s="180"/>
      <c r="PML29" s="180"/>
      <c r="PMM29" s="180"/>
      <c r="PMN29" s="180"/>
      <c r="PMO29" s="180"/>
      <c r="PMP29" s="180"/>
      <c r="PMQ29" s="180"/>
      <c r="PMR29" s="180"/>
      <c r="PMS29" s="180"/>
      <c r="PMT29" s="180"/>
      <c r="PMU29" s="180"/>
      <c r="PMV29" s="180"/>
      <c r="PMW29" s="180"/>
      <c r="PMX29" s="180"/>
      <c r="PMY29" s="180"/>
      <c r="PMZ29" s="180"/>
      <c r="PNA29" s="180"/>
      <c r="PNB29" s="180"/>
      <c r="PNC29" s="180"/>
      <c r="PND29" s="180"/>
      <c r="PNE29" s="180"/>
      <c r="PNF29" s="180"/>
      <c r="PNG29" s="180"/>
      <c r="PNH29" s="180"/>
      <c r="PNI29" s="180"/>
      <c r="PNJ29" s="180"/>
      <c r="PNK29" s="180"/>
      <c r="PNL29" s="180"/>
      <c r="PNM29" s="180"/>
      <c r="PNN29" s="180"/>
      <c r="PNO29" s="180"/>
      <c r="PNP29" s="180"/>
      <c r="PNQ29" s="180"/>
      <c r="PNR29" s="180"/>
      <c r="PNS29" s="180"/>
      <c r="PNT29" s="180"/>
      <c r="PNU29" s="180"/>
      <c r="PNV29" s="180"/>
      <c r="PNW29" s="180"/>
      <c r="PNX29" s="180"/>
      <c r="PNY29" s="180"/>
      <c r="PNZ29" s="180"/>
      <c r="POA29" s="180"/>
      <c r="POB29" s="180"/>
      <c r="POC29" s="180"/>
      <c r="POD29" s="180"/>
      <c r="POE29" s="180"/>
      <c r="POF29" s="180"/>
      <c r="POG29" s="180"/>
      <c r="POH29" s="180"/>
      <c r="POI29" s="180"/>
      <c r="POJ29" s="180"/>
      <c r="POK29" s="180"/>
      <c r="POL29" s="180"/>
      <c r="POM29" s="180"/>
      <c r="PON29" s="180"/>
      <c r="POO29" s="180"/>
      <c r="POP29" s="180"/>
      <c r="POQ29" s="180"/>
      <c r="POR29" s="180"/>
      <c r="POS29" s="180"/>
      <c r="POT29" s="180"/>
      <c r="POU29" s="180"/>
      <c r="POV29" s="180"/>
      <c r="POW29" s="180"/>
      <c r="POX29" s="180"/>
      <c r="POY29" s="180"/>
      <c r="POZ29" s="180"/>
      <c r="PPA29" s="180"/>
      <c r="PPB29" s="180"/>
      <c r="PPC29" s="180"/>
      <c r="PPD29" s="180"/>
      <c r="PPE29" s="180"/>
      <c r="PPF29" s="180"/>
      <c r="PPG29" s="180"/>
      <c r="PPH29" s="180"/>
      <c r="PPI29" s="180"/>
      <c r="PPJ29" s="180"/>
      <c r="PPK29" s="180"/>
      <c r="PPL29" s="180"/>
      <c r="PPM29" s="180"/>
      <c r="PPN29" s="180"/>
      <c r="PPO29" s="180"/>
      <c r="PPP29" s="180"/>
      <c r="PPQ29" s="180"/>
      <c r="PPR29" s="180"/>
      <c r="PPS29" s="180"/>
      <c r="PPT29" s="180"/>
      <c r="PPU29" s="180"/>
      <c r="PPV29" s="180"/>
      <c r="PPW29" s="180"/>
      <c r="PPX29" s="180"/>
      <c r="PPY29" s="180"/>
      <c r="PPZ29" s="180"/>
      <c r="PQA29" s="180"/>
      <c r="PQB29" s="180"/>
      <c r="PQC29" s="180"/>
      <c r="PQD29" s="180"/>
      <c r="PQE29" s="180"/>
      <c r="PQF29" s="180"/>
      <c r="PQG29" s="180"/>
      <c r="PQH29" s="180"/>
      <c r="PQI29" s="180"/>
      <c r="PQJ29" s="180"/>
      <c r="PQK29" s="180"/>
      <c r="PQL29" s="180"/>
      <c r="PQM29" s="180"/>
      <c r="PQN29" s="180"/>
      <c r="PQO29" s="180"/>
      <c r="PQP29" s="180"/>
      <c r="PQQ29" s="180"/>
      <c r="PQR29" s="180"/>
      <c r="PQS29" s="180"/>
      <c r="PQT29" s="180"/>
      <c r="PQU29" s="180"/>
      <c r="PQV29" s="180"/>
      <c r="PQW29" s="180"/>
      <c r="PQX29" s="180"/>
      <c r="PQY29" s="180"/>
      <c r="PQZ29" s="180"/>
      <c r="PRA29" s="180"/>
      <c r="PRB29" s="180"/>
      <c r="PRC29" s="180"/>
      <c r="PRD29" s="180"/>
      <c r="PRE29" s="180"/>
      <c r="PRF29" s="180"/>
      <c r="PRG29" s="180"/>
      <c r="PRH29" s="180"/>
      <c r="PRI29" s="180"/>
      <c r="PRJ29" s="180"/>
      <c r="PRK29" s="180"/>
      <c r="PRL29" s="180"/>
      <c r="PRM29" s="180"/>
      <c r="PRN29" s="180"/>
      <c r="PRO29" s="180"/>
      <c r="PRP29" s="180"/>
      <c r="PRQ29" s="180"/>
      <c r="PRR29" s="180"/>
      <c r="PRS29" s="180"/>
      <c r="PRT29" s="180"/>
      <c r="PRU29" s="180"/>
      <c r="PRV29" s="180"/>
      <c r="PRW29" s="180"/>
      <c r="PRX29" s="180"/>
      <c r="PRY29" s="180"/>
      <c r="PRZ29" s="180"/>
      <c r="PSA29" s="180"/>
      <c r="PSB29" s="180"/>
      <c r="PSC29" s="180"/>
      <c r="PSD29" s="180"/>
      <c r="PSE29" s="180"/>
      <c r="PSF29" s="180"/>
      <c r="PSG29" s="180"/>
      <c r="PSH29" s="180"/>
      <c r="PSI29" s="180"/>
      <c r="PSJ29" s="180"/>
      <c r="PSK29" s="180"/>
      <c r="PSL29" s="180"/>
      <c r="PSM29" s="180"/>
      <c r="PSN29" s="180"/>
      <c r="PSO29" s="180"/>
      <c r="PSP29" s="180"/>
      <c r="PSQ29" s="180"/>
      <c r="PSR29" s="180"/>
      <c r="PSS29" s="180"/>
      <c r="PST29" s="180"/>
      <c r="PSU29" s="180"/>
      <c r="PSV29" s="180"/>
      <c r="PSW29" s="180"/>
      <c r="PSX29" s="180"/>
      <c r="PSY29" s="180"/>
      <c r="PSZ29" s="180"/>
      <c r="PTA29" s="180"/>
      <c r="PTB29" s="180"/>
      <c r="PTC29" s="180"/>
      <c r="PTD29" s="180"/>
      <c r="PTE29" s="180"/>
      <c r="PTF29" s="180"/>
      <c r="PTG29" s="180"/>
      <c r="PTH29" s="180"/>
      <c r="PTI29" s="180"/>
      <c r="PTJ29" s="180"/>
      <c r="PTK29" s="180"/>
      <c r="PTL29" s="180"/>
      <c r="PTM29" s="180"/>
      <c r="PTN29" s="180"/>
      <c r="PTO29" s="180"/>
      <c r="PTP29" s="180"/>
      <c r="PTQ29" s="180"/>
      <c r="PTR29" s="180"/>
      <c r="PTS29" s="180"/>
      <c r="PTT29" s="180"/>
      <c r="PTU29" s="180"/>
      <c r="PTV29" s="180"/>
      <c r="PTW29" s="180"/>
      <c r="PTX29" s="180"/>
      <c r="PTY29" s="180"/>
      <c r="PTZ29" s="180"/>
      <c r="PUA29" s="180"/>
      <c r="PUB29" s="180"/>
      <c r="PUC29" s="180"/>
      <c r="PUD29" s="180"/>
      <c r="PUE29" s="180"/>
      <c r="PUF29" s="180"/>
      <c r="PUG29" s="180"/>
      <c r="PUH29" s="180"/>
      <c r="PUI29" s="180"/>
      <c r="PUJ29" s="180"/>
      <c r="PUK29" s="180"/>
      <c r="PUL29" s="180"/>
      <c r="PUM29" s="180"/>
      <c r="PUN29" s="180"/>
      <c r="PUO29" s="180"/>
      <c r="PUP29" s="180"/>
      <c r="PUQ29" s="180"/>
      <c r="PUR29" s="180"/>
      <c r="PUS29" s="180"/>
      <c r="PUT29" s="180"/>
      <c r="PUU29" s="180"/>
      <c r="PUV29" s="180"/>
      <c r="PUW29" s="180"/>
      <c r="PUX29" s="180"/>
      <c r="PUY29" s="180"/>
      <c r="PUZ29" s="180"/>
      <c r="PVA29" s="180"/>
      <c r="PVB29" s="180"/>
      <c r="PVC29" s="180"/>
      <c r="PVD29" s="180"/>
      <c r="PVE29" s="180"/>
      <c r="PVF29" s="180"/>
      <c r="PVG29" s="180"/>
      <c r="PVH29" s="180"/>
      <c r="PVI29" s="180"/>
      <c r="PVJ29" s="180"/>
      <c r="PVK29" s="180"/>
      <c r="PVL29" s="180"/>
      <c r="PVM29" s="180"/>
      <c r="PVN29" s="180"/>
      <c r="PVO29" s="180"/>
      <c r="PVP29" s="180"/>
      <c r="PVQ29" s="180"/>
      <c r="PVR29" s="180"/>
      <c r="PVS29" s="180"/>
      <c r="PVT29" s="180"/>
      <c r="PVU29" s="180"/>
      <c r="PVV29" s="180"/>
      <c r="PVW29" s="180"/>
      <c r="PVX29" s="180"/>
      <c r="PVY29" s="180"/>
      <c r="PVZ29" s="180"/>
      <c r="PWA29" s="180"/>
      <c r="PWB29" s="180"/>
      <c r="PWC29" s="180"/>
      <c r="PWD29" s="180"/>
      <c r="PWE29" s="180"/>
      <c r="PWF29" s="180"/>
      <c r="PWG29" s="180"/>
      <c r="PWH29" s="180"/>
      <c r="PWI29" s="180"/>
      <c r="PWJ29" s="180"/>
      <c r="PWK29" s="180"/>
      <c r="PWL29" s="180"/>
      <c r="PWM29" s="180"/>
      <c r="PWN29" s="180"/>
      <c r="PWO29" s="180"/>
      <c r="PWP29" s="180"/>
      <c r="PWQ29" s="180"/>
      <c r="PWR29" s="180"/>
      <c r="PWS29" s="180"/>
      <c r="PWT29" s="180"/>
      <c r="PWU29" s="180"/>
      <c r="PWV29" s="180"/>
      <c r="PWW29" s="180"/>
      <c r="PWX29" s="180"/>
      <c r="PWY29" s="180"/>
      <c r="PWZ29" s="180"/>
      <c r="PXA29" s="180"/>
      <c r="PXB29" s="180"/>
      <c r="PXC29" s="180"/>
      <c r="PXD29" s="180"/>
      <c r="PXE29" s="180"/>
      <c r="PXF29" s="180"/>
      <c r="PXG29" s="180"/>
      <c r="PXH29" s="180"/>
      <c r="PXI29" s="180"/>
      <c r="PXJ29" s="180"/>
      <c r="PXK29" s="180"/>
      <c r="PXL29" s="180"/>
      <c r="PXM29" s="180"/>
      <c r="PXN29" s="180"/>
      <c r="PXO29" s="180"/>
      <c r="PXP29" s="180"/>
      <c r="PXQ29" s="180"/>
      <c r="PXR29" s="180"/>
      <c r="PXS29" s="180"/>
      <c r="PXT29" s="180"/>
      <c r="PXU29" s="180"/>
      <c r="PXV29" s="180"/>
      <c r="PXW29" s="180"/>
      <c r="PXX29" s="180"/>
      <c r="PXY29" s="180"/>
      <c r="PXZ29" s="180"/>
      <c r="PYA29" s="180"/>
      <c r="PYB29" s="180"/>
      <c r="PYC29" s="180"/>
      <c r="PYD29" s="180"/>
      <c r="PYE29" s="180"/>
      <c r="PYF29" s="180"/>
      <c r="PYG29" s="180"/>
      <c r="PYH29" s="180"/>
      <c r="PYI29" s="180"/>
      <c r="PYJ29" s="180"/>
      <c r="PYK29" s="180"/>
      <c r="PYL29" s="180"/>
      <c r="PYM29" s="180"/>
      <c r="PYN29" s="180"/>
      <c r="PYO29" s="180"/>
      <c r="PYP29" s="180"/>
      <c r="PYQ29" s="180"/>
      <c r="PYR29" s="180"/>
      <c r="PYS29" s="180"/>
      <c r="PYT29" s="180"/>
      <c r="PYU29" s="180"/>
      <c r="PYV29" s="180"/>
      <c r="PYW29" s="180"/>
      <c r="PYX29" s="180"/>
      <c r="PYY29" s="180"/>
      <c r="PYZ29" s="180"/>
      <c r="PZA29" s="180"/>
      <c r="PZB29" s="180"/>
      <c r="PZC29" s="180"/>
      <c r="PZD29" s="180"/>
      <c r="PZE29" s="180"/>
      <c r="PZF29" s="180"/>
      <c r="PZG29" s="180"/>
      <c r="PZH29" s="180"/>
      <c r="PZI29" s="180"/>
      <c r="PZJ29" s="180"/>
      <c r="PZK29" s="180"/>
      <c r="PZL29" s="180"/>
      <c r="PZM29" s="180"/>
      <c r="PZN29" s="180"/>
      <c r="PZO29" s="180"/>
      <c r="PZP29" s="180"/>
      <c r="PZQ29" s="180"/>
      <c r="PZR29" s="180"/>
      <c r="PZS29" s="180"/>
      <c r="PZT29" s="180"/>
      <c r="PZU29" s="180"/>
      <c r="PZV29" s="180"/>
      <c r="PZW29" s="180"/>
      <c r="PZX29" s="180"/>
      <c r="PZY29" s="180"/>
      <c r="PZZ29" s="180"/>
      <c r="QAA29" s="180"/>
      <c r="QAB29" s="180"/>
      <c r="QAC29" s="180"/>
      <c r="QAD29" s="180"/>
      <c r="QAE29" s="180"/>
      <c r="QAF29" s="180"/>
      <c r="QAG29" s="180"/>
      <c r="QAH29" s="180"/>
      <c r="QAI29" s="180"/>
      <c r="QAJ29" s="180"/>
      <c r="QAK29" s="180"/>
      <c r="QAL29" s="180"/>
      <c r="QAM29" s="180"/>
      <c r="QAN29" s="180"/>
      <c r="QAO29" s="180"/>
      <c r="QAP29" s="180"/>
      <c r="QAQ29" s="180"/>
      <c r="QAR29" s="180"/>
      <c r="QAS29" s="180"/>
      <c r="QAT29" s="180"/>
      <c r="QAU29" s="180"/>
      <c r="QAV29" s="180"/>
      <c r="QAW29" s="180"/>
      <c r="QAX29" s="180"/>
      <c r="QAY29" s="180"/>
      <c r="QAZ29" s="180"/>
      <c r="QBA29" s="180"/>
      <c r="QBB29" s="180"/>
      <c r="QBC29" s="180"/>
      <c r="QBD29" s="180"/>
      <c r="QBE29" s="180"/>
      <c r="QBF29" s="180"/>
      <c r="QBG29" s="180"/>
      <c r="QBH29" s="180"/>
      <c r="QBI29" s="180"/>
      <c r="QBJ29" s="180"/>
      <c r="QBK29" s="180"/>
      <c r="QBL29" s="180"/>
      <c r="QBM29" s="180"/>
      <c r="QBN29" s="180"/>
      <c r="QBO29" s="180"/>
      <c r="QBP29" s="180"/>
      <c r="QBQ29" s="180"/>
      <c r="QBR29" s="180"/>
      <c r="QBS29" s="180"/>
      <c r="QBT29" s="180"/>
      <c r="QBU29" s="180"/>
      <c r="QBV29" s="180"/>
      <c r="QBW29" s="180"/>
      <c r="QBX29" s="180"/>
      <c r="QBY29" s="180"/>
      <c r="QBZ29" s="180"/>
      <c r="QCA29" s="180"/>
      <c r="QCB29" s="180"/>
      <c r="QCC29" s="180"/>
      <c r="QCD29" s="180"/>
      <c r="QCE29" s="180"/>
      <c r="QCF29" s="180"/>
      <c r="QCG29" s="180"/>
      <c r="QCH29" s="180"/>
      <c r="QCI29" s="180"/>
      <c r="QCJ29" s="180"/>
      <c r="QCK29" s="180"/>
      <c r="QCL29" s="180"/>
      <c r="QCM29" s="180"/>
      <c r="QCN29" s="180"/>
      <c r="QCO29" s="180"/>
      <c r="QCP29" s="180"/>
      <c r="QCQ29" s="180"/>
      <c r="QCR29" s="180"/>
      <c r="QCS29" s="180"/>
      <c r="QCT29" s="180"/>
      <c r="QCU29" s="180"/>
      <c r="QCV29" s="180"/>
      <c r="QCW29" s="180"/>
      <c r="QCX29" s="180"/>
      <c r="QCY29" s="180"/>
      <c r="QCZ29" s="180"/>
      <c r="QDA29" s="180"/>
      <c r="QDB29" s="180"/>
      <c r="QDC29" s="180"/>
      <c r="QDD29" s="180"/>
      <c r="QDE29" s="180"/>
      <c r="QDF29" s="180"/>
      <c r="QDG29" s="180"/>
      <c r="QDH29" s="180"/>
      <c r="QDI29" s="180"/>
      <c r="QDJ29" s="180"/>
      <c r="QDK29" s="180"/>
      <c r="QDL29" s="180"/>
      <c r="QDM29" s="180"/>
      <c r="QDN29" s="180"/>
      <c r="QDO29" s="180"/>
      <c r="QDP29" s="180"/>
      <c r="QDQ29" s="180"/>
      <c r="QDR29" s="180"/>
      <c r="QDS29" s="180"/>
      <c r="QDT29" s="180"/>
      <c r="QDU29" s="180"/>
      <c r="QDV29" s="180"/>
      <c r="QDW29" s="180"/>
      <c r="QDX29" s="180"/>
      <c r="QDY29" s="180"/>
      <c r="QDZ29" s="180"/>
      <c r="QEA29" s="180"/>
      <c r="QEB29" s="180"/>
      <c r="QEC29" s="180"/>
      <c r="QED29" s="180"/>
      <c r="QEE29" s="180"/>
      <c r="QEF29" s="180"/>
      <c r="QEG29" s="180"/>
      <c r="QEH29" s="180"/>
      <c r="QEI29" s="180"/>
      <c r="QEJ29" s="180"/>
      <c r="QEK29" s="180"/>
      <c r="QEL29" s="180"/>
      <c r="QEM29" s="180"/>
      <c r="QEN29" s="180"/>
      <c r="QEO29" s="180"/>
      <c r="QEP29" s="180"/>
      <c r="QEQ29" s="180"/>
      <c r="QER29" s="180"/>
      <c r="QES29" s="180"/>
      <c r="QET29" s="180"/>
      <c r="QEU29" s="180"/>
      <c r="QEV29" s="180"/>
      <c r="QEW29" s="180"/>
      <c r="QEX29" s="180"/>
      <c r="QEY29" s="180"/>
      <c r="QEZ29" s="180"/>
      <c r="QFA29" s="180"/>
      <c r="QFB29" s="180"/>
      <c r="QFC29" s="180"/>
      <c r="QFD29" s="180"/>
      <c r="QFE29" s="180"/>
      <c r="QFF29" s="180"/>
      <c r="QFG29" s="180"/>
      <c r="QFH29" s="180"/>
      <c r="QFI29" s="180"/>
      <c r="QFJ29" s="180"/>
      <c r="QFK29" s="180"/>
      <c r="QFL29" s="180"/>
      <c r="QFM29" s="180"/>
      <c r="QFN29" s="180"/>
      <c r="QFO29" s="180"/>
      <c r="QFP29" s="180"/>
      <c r="QFQ29" s="180"/>
      <c r="QFR29" s="180"/>
      <c r="QFS29" s="180"/>
      <c r="QFT29" s="180"/>
      <c r="QFU29" s="180"/>
      <c r="QFV29" s="180"/>
      <c r="QFW29" s="180"/>
      <c r="QFX29" s="180"/>
      <c r="QFY29" s="180"/>
      <c r="QFZ29" s="180"/>
      <c r="QGA29" s="180"/>
      <c r="QGB29" s="180"/>
      <c r="QGC29" s="180"/>
      <c r="QGD29" s="180"/>
      <c r="QGE29" s="180"/>
      <c r="QGF29" s="180"/>
      <c r="QGG29" s="180"/>
      <c r="QGH29" s="180"/>
      <c r="QGI29" s="180"/>
      <c r="QGJ29" s="180"/>
      <c r="QGK29" s="180"/>
      <c r="QGL29" s="180"/>
      <c r="QGM29" s="180"/>
      <c r="QGN29" s="180"/>
      <c r="QGO29" s="180"/>
      <c r="QGP29" s="180"/>
      <c r="QGQ29" s="180"/>
      <c r="QGR29" s="180"/>
      <c r="QGS29" s="180"/>
      <c r="QGT29" s="180"/>
      <c r="QGU29" s="180"/>
      <c r="QGV29" s="180"/>
      <c r="QGW29" s="180"/>
      <c r="QGX29" s="180"/>
      <c r="QGY29" s="180"/>
      <c r="QGZ29" s="180"/>
      <c r="QHA29" s="180"/>
      <c r="QHB29" s="180"/>
      <c r="QHC29" s="180"/>
      <c r="QHD29" s="180"/>
      <c r="QHE29" s="180"/>
      <c r="QHF29" s="180"/>
      <c r="QHG29" s="180"/>
      <c r="QHH29" s="180"/>
      <c r="QHI29" s="180"/>
      <c r="QHJ29" s="180"/>
      <c r="QHK29" s="180"/>
      <c r="QHL29" s="180"/>
      <c r="QHM29" s="180"/>
      <c r="QHN29" s="180"/>
      <c r="QHO29" s="180"/>
      <c r="QHP29" s="180"/>
      <c r="QHQ29" s="180"/>
      <c r="QHR29" s="180"/>
      <c r="QHS29" s="180"/>
      <c r="QHT29" s="180"/>
      <c r="QHU29" s="180"/>
      <c r="QHV29" s="180"/>
      <c r="QHW29" s="180"/>
      <c r="QHX29" s="180"/>
      <c r="QHY29" s="180"/>
      <c r="QHZ29" s="180"/>
      <c r="QIA29" s="180"/>
      <c r="QIB29" s="180"/>
      <c r="QIC29" s="180"/>
      <c r="QID29" s="180"/>
      <c r="QIE29" s="180"/>
      <c r="QIF29" s="180"/>
      <c r="QIG29" s="180"/>
      <c r="QIH29" s="180"/>
      <c r="QII29" s="180"/>
      <c r="QIJ29" s="180"/>
      <c r="QIK29" s="180"/>
      <c r="QIL29" s="180"/>
      <c r="QIM29" s="180"/>
      <c r="QIN29" s="180"/>
      <c r="QIO29" s="180"/>
      <c r="QIP29" s="180"/>
      <c r="QIQ29" s="180"/>
      <c r="QIR29" s="180"/>
      <c r="QIS29" s="180"/>
      <c r="QIT29" s="180"/>
      <c r="QIU29" s="180"/>
      <c r="QIV29" s="180"/>
      <c r="QIW29" s="180"/>
      <c r="QIX29" s="180"/>
      <c r="QIY29" s="180"/>
      <c r="QIZ29" s="180"/>
      <c r="QJA29" s="180"/>
      <c r="QJB29" s="180"/>
      <c r="QJC29" s="180"/>
      <c r="QJD29" s="180"/>
      <c r="QJE29" s="180"/>
      <c r="QJF29" s="180"/>
      <c r="QJG29" s="180"/>
      <c r="QJH29" s="180"/>
      <c r="QJI29" s="180"/>
      <c r="QJJ29" s="180"/>
      <c r="QJK29" s="180"/>
      <c r="QJL29" s="180"/>
      <c r="QJM29" s="180"/>
      <c r="QJN29" s="180"/>
      <c r="QJO29" s="180"/>
      <c r="QJP29" s="180"/>
      <c r="QJQ29" s="180"/>
      <c r="QJR29" s="180"/>
      <c r="QJS29" s="180"/>
      <c r="QJT29" s="180"/>
      <c r="QJU29" s="180"/>
      <c r="QJV29" s="180"/>
      <c r="QJW29" s="180"/>
      <c r="QJX29" s="180"/>
      <c r="QJY29" s="180"/>
      <c r="QJZ29" s="180"/>
      <c r="QKA29" s="180"/>
      <c r="QKB29" s="180"/>
      <c r="QKC29" s="180"/>
      <c r="QKD29" s="180"/>
      <c r="QKE29" s="180"/>
      <c r="QKF29" s="180"/>
      <c r="QKG29" s="180"/>
      <c r="QKH29" s="180"/>
      <c r="QKI29" s="180"/>
      <c r="QKJ29" s="180"/>
      <c r="QKK29" s="180"/>
      <c r="QKL29" s="180"/>
      <c r="QKM29" s="180"/>
      <c r="QKN29" s="180"/>
      <c r="QKO29" s="180"/>
      <c r="QKP29" s="180"/>
      <c r="QKQ29" s="180"/>
      <c r="QKR29" s="180"/>
      <c r="QKS29" s="180"/>
      <c r="QKT29" s="180"/>
      <c r="QKU29" s="180"/>
      <c r="QKV29" s="180"/>
      <c r="QKW29" s="180"/>
      <c r="QKX29" s="180"/>
      <c r="QKY29" s="180"/>
      <c r="QKZ29" s="180"/>
      <c r="QLA29" s="180"/>
      <c r="QLB29" s="180"/>
      <c r="QLC29" s="180"/>
      <c r="QLD29" s="180"/>
      <c r="QLE29" s="180"/>
      <c r="QLF29" s="180"/>
      <c r="QLG29" s="180"/>
      <c r="QLH29" s="180"/>
      <c r="QLI29" s="180"/>
      <c r="QLJ29" s="180"/>
      <c r="QLK29" s="180"/>
      <c r="QLL29" s="180"/>
      <c r="QLM29" s="180"/>
      <c r="QLN29" s="180"/>
      <c r="QLO29" s="180"/>
      <c r="QLP29" s="180"/>
      <c r="QLQ29" s="180"/>
      <c r="QLR29" s="180"/>
      <c r="QLS29" s="180"/>
      <c r="QLT29" s="180"/>
      <c r="QLU29" s="180"/>
      <c r="QLV29" s="180"/>
      <c r="QLW29" s="180"/>
      <c r="QLX29" s="180"/>
      <c r="QLY29" s="180"/>
      <c r="QLZ29" s="180"/>
      <c r="QMA29" s="180"/>
      <c r="QMB29" s="180"/>
      <c r="QMC29" s="180"/>
      <c r="QMD29" s="180"/>
      <c r="QME29" s="180"/>
      <c r="QMF29" s="180"/>
      <c r="QMG29" s="180"/>
      <c r="QMH29" s="180"/>
      <c r="QMI29" s="180"/>
      <c r="QMJ29" s="180"/>
      <c r="QMK29" s="180"/>
      <c r="QML29" s="180"/>
      <c r="QMM29" s="180"/>
      <c r="QMN29" s="180"/>
      <c r="QMO29" s="180"/>
      <c r="QMP29" s="180"/>
      <c r="QMQ29" s="180"/>
      <c r="QMR29" s="180"/>
      <c r="QMS29" s="180"/>
      <c r="QMT29" s="180"/>
      <c r="QMU29" s="180"/>
      <c r="QMV29" s="180"/>
      <c r="QMW29" s="180"/>
      <c r="QMX29" s="180"/>
      <c r="QMY29" s="180"/>
      <c r="QMZ29" s="180"/>
      <c r="QNA29" s="180"/>
      <c r="QNB29" s="180"/>
      <c r="QNC29" s="180"/>
      <c r="QND29" s="180"/>
      <c r="QNE29" s="180"/>
      <c r="QNF29" s="180"/>
      <c r="QNG29" s="180"/>
      <c r="QNH29" s="180"/>
      <c r="QNI29" s="180"/>
      <c r="QNJ29" s="180"/>
      <c r="QNK29" s="180"/>
      <c r="QNL29" s="180"/>
      <c r="QNM29" s="180"/>
      <c r="QNN29" s="180"/>
      <c r="QNO29" s="180"/>
      <c r="QNP29" s="180"/>
      <c r="QNQ29" s="180"/>
      <c r="QNR29" s="180"/>
      <c r="QNS29" s="180"/>
      <c r="QNT29" s="180"/>
      <c r="QNU29" s="180"/>
      <c r="QNV29" s="180"/>
      <c r="QNW29" s="180"/>
      <c r="QNX29" s="180"/>
      <c r="QNY29" s="180"/>
      <c r="QNZ29" s="180"/>
      <c r="QOA29" s="180"/>
      <c r="QOB29" s="180"/>
      <c r="QOC29" s="180"/>
      <c r="QOD29" s="180"/>
      <c r="QOE29" s="180"/>
      <c r="QOF29" s="180"/>
      <c r="QOG29" s="180"/>
      <c r="QOH29" s="180"/>
      <c r="QOI29" s="180"/>
      <c r="QOJ29" s="180"/>
      <c r="QOK29" s="180"/>
      <c r="QOL29" s="180"/>
      <c r="QOM29" s="180"/>
      <c r="QON29" s="180"/>
      <c r="QOO29" s="180"/>
      <c r="QOP29" s="180"/>
      <c r="QOQ29" s="180"/>
      <c r="QOR29" s="180"/>
      <c r="QOS29" s="180"/>
      <c r="QOT29" s="180"/>
      <c r="QOU29" s="180"/>
      <c r="QOV29" s="180"/>
      <c r="QOW29" s="180"/>
      <c r="QOX29" s="180"/>
      <c r="QOY29" s="180"/>
      <c r="QOZ29" s="180"/>
      <c r="QPA29" s="180"/>
      <c r="QPB29" s="180"/>
      <c r="QPC29" s="180"/>
      <c r="QPD29" s="180"/>
      <c r="QPE29" s="180"/>
      <c r="QPF29" s="180"/>
      <c r="QPG29" s="180"/>
      <c r="QPH29" s="180"/>
      <c r="QPI29" s="180"/>
      <c r="QPJ29" s="180"/>
      <c r="QPK29" s="180"/>
      <c r="QPL29" s="180"/>
      <c r="QPM29" s="180"/>
      <c r="QPN29" s="180"/>
      <c r="QPO29" s="180"/>
      <c r="QPP29" s="180"/>
      <c r="QPQ29" s="180"/>
      <c r="QPR29" s="180"/>
      <c r="QPS29" s="180"/>
      <c r="QPT29" s="180"/>
      <c r="QPU29" s="180"/>
      <c r="QPV29" s="180"/>
      <c r="QPW29" s="180"/>
      <c r="QPX29" s="180"/>
      <c r="QPY29" s="180"/>
      <c r="QPZ29" s="180"/>
      <c r="QQA29" s="180"/>
      <c r="QQB29" s="180"/>
      <c r="QQC29" s="180"/>
      <c r="QQD29" s="180"/>
      <c r="QQE29" s="180"/>
      <c r="QQF29" s="180"/>
      <c r="QQG29" s="180"/>
      <c r="QQH29" s="180"/>
      <c r="QQI29" s="180"/>
      <c r="QQJ29" s="180"/>
      <c r="QQK29" s="180"/>
      <c r="QQL29" s="180"/>
      <c r="QQM29" s="180"/>
      <c r="QQN29" s="180"/>
      <c r="QQO29" s="180"/>
      <c r="QQP29" s="180"/>
      <c r="QQQ29" s="180"/>
      <c r="QQR29" s="180"/>
      <c r="QQS29" s="180"/>
      <c r="QQT29" s="180"/>
      <c r="QQU29" s="180"/>
      <c r="QQV29" s="180"/>
      <c r="QQW29" s="180"/>
      <c r="QQX29" s="180"/>
      <c r="QQY29" s="180"/>
      <c r="QQZ29" s="180"/>
      <c r="QRA29" s="180"/>
      <c r="QRB29" s="180"/>
      <c r="QRC29" s="180"/>
      <c r="QRD29" s="180"/>
      <c r="QRE29" s="180"/>
      <c r="QRF29" s="180"/>
      <c r="QRG29" s="180"/>
      <c r="QRH29" s="180"/>
      <c r="QRI29" s="180"/>
      <c r="QRJ29" s="180"/>
      <c r="QRK29" s="180"/>
      <c r="QRL29" s="180"/>
      <c r="QRM29" s="180"/>
      <c r="QRN29" s="180"/>
      <c r="QRO29" s="180"/>
      <c r="QRP29" s="180"/>
      <c r="QRQ29" s="180"/>
      <c r="QRR29" s="180"/>
      <c r="QRS29" s="180"/>
      <c r="QRT29" s="180"/>
      <c r="QRU29" s="180"/>
      <c r="QRV29" s="180"/>
      <c r="QRW29" s="180"/>
      <c r="QRX29" s="180"/>
      <c r="QRY29" s="180"/>
      <c r="QRZ29" s="180"/>
      <c r="QSA29" s="180"/>
      <c r="QSB29" s="180"/>
      <c r="QSC29" s="180"/>
      <c r="QSD29" s="180"/>
      <c r="QSE29" s="180"/>
      <c r="QSF29" s="180"/>
      <c r="QSG29" s="180"/>
      <c r="QSH29" s="180"/>
      <c r="QSI29" s="180"/>
      <c r="QSJ29" s="180"/>
      <c r="QSK29" s="180"/>
      <c r="QSL29" s="180"/>
      <c r="QSM29" s="180"/>
      <c r="QSN29" s="180"/>
      <c r="QSO29" s="180"/>
      <c r="QSP29" s="180"/>
      <c r="QSQ29" s="180"/>
      <c r="QSR29" s="180"/>
      <c r="QSS29" s="180"/>
      <c r="QST29" s="180"/>
      <c r="QSU29" s="180"/>
      <c r="QSV29" s="180"/>
      <c r="QSW29" s="180"/>
      <c r="QSX29" s="180"/>
      <c r="QSY29" s="180"/>
      <c r="QSZ29" s="180"/>
      <c r="QTA29" s="180"/>
      <c r="QTB29" s="180"/>
      <c r="QTC29" s="180"/>
      <c r="QTD29" s="180"/>
      <c r="QTE29" s="180"/>
      <c r="QTF29" s="180"/>
      <c r="QTG29" s="180"/>
      <c r="QTH29" s="180"/>
      <c r="QTI29" s="180"/>
      <c r="QTJ29" s="180"/>
      <c r="QTK29" s="180"/>
      <c r="QTL29" s="180"/>
      <c r="QTM29" s="180"/>
      <c r="QTN29" s="180"/>
      <c r="QTO29" s="180"/>
      <c r="QTP29" s="180"/>
      <c r="QTQ29" s="180"/>
      <c r="QTR29" s="180"/>
      <c r="QTS29" s="180"/>
      <c r="QTT29" s="180"/>
      <c r="QTU29" s="180"/>
      <c r="QTV29" s="180"/>
      <c r="QTW29" s="180"/>
      <c r="QTX29" s="180"/>
      <c r="QTY29" s="180"/>
      <c r="QTZ29" s="180"/>
      <c r="QUA29" s="180"/>
      <c r="QUB29" s="180"/>
      <c r="QUC29" s="180"/>
      <c r="QUD29" s="180"/>
      <c r="QUE29" s="180"/>
      <c r="QUF29" s="180"/>
      <c r="QUG29" s="180"/>
      <c r="QUH29" s="180"/>
      <c r="QUI29" s="180"/>
      <c r="QUJ29" s="180"/>
      <c r="QUK29" s="180"/>
      <c r="QUL29" s="180"/>
      <c r="QUM29" s="180"/>
      <c r="QUN29" s="180"/>
      <c r="QUO29" s="180"/>
      <c r="QUP29" s="180"/>
      <c r="QUQ29" s="180"/>
      <c r="QUR29" s="180"/>
      <c r="QUS29" s="180"/>
      <c r="QUT29" s="180"/>
      <c r="QUU29" s="180"/>
      <c r="QUV29" s="180"/>
      <c r="QUW29" s="180"/>
      <c r="QUX29" s="180"/>
      <c r="QUY29" s="180"/>
      <c r="QUZ29" s="180"/>
      <c r="QVA29" s="180"/>
      <c r="QVB29" s="180"/>
      <c r="QVC29" s="180"/>
      <c r="QVD29" s="180"/>
      <c r="QVE29" s="180"/>
      <c r="QVF29" s="180"/>
      <c r="QVG29" s="180"/>
      <c r="QVH29" s="180"/>
      <c r="QVI29" s="180"/>
      <c r="QVJ29" s="180"/>
      <c r="QVK29" s="180"/>
      <c r="QVL29" s="180"/>
      <c r="QVM29" s="180"/>
      <c r="QVN29" s="180"/>
      <c r="QVO29" s="180"/>
      <c r="QVP29" s="180"/>
      <c r="QVQ29" s="180"/>
      <c r="QVR29" s="180"/>
      <c r="QVS29" s="180"/>
      <c r="QVT29" s="180"/>
      <c r="QVU29" s="180"/>
      <c r="QVV29" s="180"/>
      <c r="QVW29" s="180"/>
      <c r="QVX29" s="180"/>
      <c r="QVY29" s="180"/>
      <c r="QVZ29" s="180"/>
      <c r="QWA29" s="180"/>
      <c r="QWB29" s="180"/>
      <c r="QWC29" s="180"/>
      <c r="QWD29" s="180"/>
      <c r="QWE29" s="180"/>
      <c r="QWF29" s="180"/>
      <c r="QWG29" s="180"/>
      <c r="QWH29" s="180"/>
      <c r="QWI29" s="180"/>
      <c r="QWJ29" s="180"/>
      <c r="QWK29" s="180"/>
      <c r="QWL29" s="180"/>
      <c r="QWM29" s="180"/>
      <c r="QWN29" s="180"/>
      <c r="QWO29" s="180"/>
      <c r="QWP29" s="180"/>
      <c r="QWQ29" s="180"/>
      <c r="QWR29" s="180"/>
      <c r="QWS29" s="180"/>
      <c r="QWT29" s="180"/>
      <c r="QWU29" s="180"/>
      <c r="QWV29" s="180"/>
      <c r="QWW29" s="180"/>
      <c r="QWX29" s="180"/>
      <c r="QWY29" s="180"/>
      <c r="QWZ29" s="180"/>
      <c r="QXA29" s="180"/>
      <c r="QXB29" s="180"/>
      <c r="QXC29" s="180"/>
      <c r="QXD29" s="180"/>
      <c r="QXE29" s="180"/>
      <c r="QXF29" s="180"/>
      <c r="QXG29" s="180"/>
      <c r="QXH29" s="180"/>
      <c r="QXI29" s="180"/>
      <c r="QXJ29" s="180"/>
      <c r="QXK29" s="180"/>
      <c r="QXL29" s="180"/>
      <c r="QXM29" s="180"/>
      <c r="QXN29" s="180"/>
      <c r="QXO29" s="180"/>
      <c r="QXP29" s="180"/>
      <c r="QXQ29" s="180"/>
      <c r="QXR29" s="180"/>
      <c r="QXS29" s="180"/>
      <c r="QXT29" s="180"/>
      <c r="QXU29" s="180"/>
      <c r="QXV29" s="180"/>
      <c r="QXW29" s="180"/>
      <c r="QXX29" s="180"/>
      <c r="QXY29" s="180"/>
      <c r="QXZ29" s="180"/>
      <c r="QYA29" s="180"/>
      <c r="QYB29" s="180"/>
      <c r="QYC29" s="180"/>
      <c r="QYD29" s="180"/>
      <c r="QYE29" s="180"/>
      <c r="QYF29" s="180"/>
      <c r="QYG29" s="180"/>
      <c r="QYH29" s="180"/>
      <c r="QYI29" s="180"/>
      <c r="QYJ29" s="180"/>
      <c r="QYK29" s="180"/>
      <c r="QYL29" s="180"/>
      <c r="QYM29" s="180"/>
      <c r="QYN29" s="180"/>
      <c r="QYO29" s="180"/>
      <c r="QYP29" s="180"/>
      <c r="QYQ29" s="180"/>
      <c r="QYR29" s="180"/>
      <c r="QYS29" s="180"/>
      <c r="QYT29" s="180"/>
      <c r="QYU29" s="180"/>
      <c r="QYV29" s="180"/>
      <c r="QYW29" s="180"/>
      <c r="QYX29" s="180"/>
      <c r="QYY29" s="180"/>
      <c r="QYZ29" s="180"/>
      <c r="QZA29" s="180"/>
      <c r="QZB29" s="180"/>
      <c r="QZC29" s="180"/>
      <c r="QZD29" s="180"/>
      <c r="QZE29" s="180"/>
      <c r="QZF29" s="180"/>
      <c r="QZG29" s="180"/>
      <c r="QZH29" s="180"/>
      <c r="QZI29" s="180"/>
      <c r="QZJ29" s="180"/>
      <c r="QZK29" s="180"/>
      <c r="QZL29" s="180"/>
      <c r="QZM29" s="180"/>
      <c r="QZN29" s="180"/>
      <c r="QZO29" s="180"/>
      <c r="QZP29" s="180"/>
      <c r="QZQ29" s="180"/>
      <c r="QZR29" s="180"/>
      <c r="QZS29" s="180"/>
      <c r="QZT29" s="180"/>
      <c r="QZU29" s="180"/>
      <c r="QZV29" s="180"/>
      <c r="QZW29" s="180"/>
      <c r="QZX29" s="180"/>
      <c r="QZY29" s="180"/>
      <c r="QZZ29" s="180"/>
      <c r="RAA29" s="180"/>
      <c r="RAB29" s="180"/>
      <c r="RAC29" s="180"/>
      <c r="RAD29" s="180"/>
      <c r="RAE29" s="180"/>
      <c r="RAF29" s="180"/>
      <c r="RAG29" s="180"/>
      <c r="RAH29" s="180"/>
      <c r="RAI29" s="180"/>
      <c r="RAJ29" s="180"/>
      <c r="RAK29" s="180"/>
      <c r="RAL29" s="180"/>
      <c r="RAM29" s="180"/>
      <c r="RAN29" s="180"/>
      <c r="RAO29" s="180"/>
      <c r="RAP29" s="180"/>
      <c r="RAQ29" s="180"/>
      <c r="RAR29" s="180"/>
      <c r="RAS29" s="180"/>
      <c r="RAT29" s="180"/>
      <c r="RAU29" s="180"/>
      <c r="RAV29" s="180"/>
      <c r="RAW29" s="180"/>
      <c r="RAX29" s="180"/>
      <c r="RAY29" s="180"/>
      <c r="RAZ29" s="180"/>
      <c r="RBA29" s="180"/>
      <c r="RBB29" s="180"/>
      <c r="RBC29" s="180"/>
      <c r="RBD29" s="180"/>
      <c r="RBE29" s="180"/>
      <c r="RBF29" s="180"/>
      <c r="RBG29" s="180"/>
      <c r="RBH29" s="180"/>
      <c r="RBI29" s="180"/>
      <c r="RBJ29" s="180"/>
      <c r="RBK29" s="180"/>
      <c r="RBL29" s="180"/>
      <c r="RBM29" s="180"/>
      <c r="RBN29" s="180"/>
      <c r="RBO29" s="180"/>
      <c r="RBP29" s="180"/>
      <c r="RBQ29" s="180"/>
      <c r="RBR29" s="180"/>
      <c r="RBS29" s="180"/>
      <c r="RBT29" s="180"/>
      <c r="RBU29" s="180"/>
      <c r="RBV29" s="180"/>
      <c r="RBW29" s="180"/>
      <c r="RBX29" s="180"/>
      <c r="RBY29" s="180"/>
      <c r="RBZ29" s="180"/>
      <c r="RCA29" s="180"/>
      <c r="RCB29" s="180"/>
      <c r="RCC29" s="180"/>
      <c r="RCD29" s="180"/>
      <c r="RCE29" s="180"/>
      <c r="RCF29" s="180"/>
      <c r="RCG29" s="180"/>
      <c r="RCH29" s="180"/>
      <c r="RCI29" s="180"/>
      <c r="RCJ29" s="180"/>
      <c r="RCK29" s="180"/>
      <c r="RCL29" s="180"/>
      <c r="RCM29" s="180"/>
      <c r="RCN29" s="180"/>
      <c r="RCO29" s="180"/>
      <c r="RCP29" s="180"/>
      <c r="RCQ29" s="180"/>
      <c r="RCR29" s="180"/>
      <c r="RCS29" s="180"/>
      <c r="RCT29" s="180"/>
      <c r="RCU29" s="180"/>
      <c r="RCV29" s="180"/>
      <c r="RCW29" s="180"/>
      <c r="RCX29" s="180"/>
      <c r="RCY29" s="180"/>
      <c r="RCZ29" s="180"/>
      <c r="RDA29" s="180"/>
      <c r="RDB29" s="180"/>
      <c r="RDC29" s="180"/>
      <c r="RDD29" s="180"/>
      <c r="RDE29" s="180"/>
      <c r="RDF29" s="180"/>
      <c r="RDG29" s="180"/>
      <c r="RDH29" s="180"/>
      <c r="RDI29" s="180"/>
      <c r="RDJ29" s="180"/>
      <c r="RDK29" s="180"/>
      <c r="RDL29" s="180"/>
      <c r="RDM29" s="180"/>
      <c r="RDN29" s="180"/>
      <c r="RDO29" s="180"/>
      <c r="RDP29" s="180"/>
      <c r="RDQ29" s="180"/>
      <c r="RDR29" s="180"/>
      <c r="RDS29" s="180"/>
      <c r="RDT29" s="180"/>
      <c r="RDU29" s="180"/>
      <c r="RDV29" s="180"/>
      <c r="RDW29" s="180"/>
      <c r="RDX29" s="180"/>
      <c r="RDY29" s="180"/>
      <c r="RDZ29" s="180"/>
      <c r="REA29" s="180"/>
      <c r="REB29" s="180"/>
      <c r="REC29" s="180"/>
      <c r="RED29" s="180"/>
      <c r="REE29" s="180"/>
      <c r="REF29" s="180"/>
      <c r="REG29" s="180"/>
      <c r="REH29" s="180"/>
      <c r="REI29" s="180"/>
      <c r="REJ29" s="180"/>
      <c r="REK29" s="180"/>
      <c r="REL29" s="180"/>
      <c r="REM29" s="180"/>
      <c r="REN29" s="180"/>
      <c r="REO29" s="180"/>
      <c r="REP29" s="180"/>
      <c r="REQ29" s="180"/>
      <c r="RER29" s="180"/>
      <c r="RES29" s="180"/>
      <c r="RET29" s="180"/>
      <c r="REU29" s="180"/>
      <c r="REV29" s="180"/>
      <c r="REW29" s="180"/>
      <c r="REX29" s="180"/>
      <c r="REY29" s="180"/>
      <c r="REZ29" s="180"/>
      <c r="RFA29" s="180"/>
      <c r="RFB29" s="180"/>
      <c r="RFC29" s="180"/>
      <c r="RFD29" s="180"/>
      <c r="RFE29" s="180"/>
      <c r="RFF29" s="180"/>
      <c r="RFG29" s="180"/>
      <c r="RFH29" s="180"/>
      <c r="RFI29" s="180"/>
      <c r="RFJ29" s="180"/>
      <c r="RFK29" s="180"/>
      <c r="RFL29" s="180"/>
      <c r="RFM29" s="180"/>
      <c r="RFN29" s="180"/>
      <c r="RFO29" s="180"/>
      <c r="RFP29" s="180"/>
      <c r="RFQ29" s="180"/>
      <c r="RFR29" s="180"/>
      <c r="RFS29" s="180"/>
      <c r="RFT29" s="180"/>
      <c r="RFU29" s="180"/>
      <c r="RFV29" s="180"/>
      <c r="RFW29" s="180"/>
      <c r="RFX29" s="180"/>
      <c r="RFY29" s="180"/>
      <c r="RFZ29" s="180"/>
      <c r="RGA29" s="180"/>
      <c r="RGB29" s="180"/>
      <c r="RGC29" s="180"/>
      <c r="RGD29" s="180"/>
      <c r="RGE29" s="180"/>
      <c r="RGF29" s="180"/>
      <c r="RGG29" s="180"/>
      <c r="RGH29" s="180"/>
      <c r="RGI29" s="180"/>
      <c r="RGJ29" s="180"/>
      <c r="RGK29" s="180"/>
      <c r="RGL29" s="180"/>
      <c r="RGM29" s="180"/>
      <c r="RGN29" s="180"/>
      <c r="RGO29" s="180"/>
      <c r="RGP29" s="180"/>
      <c r="RGQ29" s="180"/>
      <c r="RGR29" s="180"/>
      <c r="RGS29" s="180"/>
      <c r="RGT29" s="180"/>
      <c r="RGU29" s="180"/>
      <c r="RGV29" s="180"/>
      <c r="RGW29" s="180"/>
      <c r="RGX29" s="180"/>
      <c r="RGY29" s="180"/>
      <c r="RGZ29" s="180"/>
      <c r="RHA29" s="180"/>
      <c r="RHB29" s="180"/>
      <c r="RHC29" s="180"/>
      <c r="RHD29" s="180"/>
      <c r="RHE29" s="180"/>
      <c r="RHF29" s="180"/>
      <c r="RHG29" s="180"/>
      <c r="RHH29" s="180"/>
      <c r="RHI29" s="180"/>
      <c r="RHJ29" s="180"/>
      <c r="RHK29" s="180"/>
      <c r="RHL29" s="180"/>
      <c r="RHM29" s="180"/>
      <c r="RHN29" s="180"/>
      <c r="RHO29" s="180"/>
      <c r="RHP29" s="180"/>
      <c r="RHQ29" s="180"/>
      <c r="RHR29" s="180"/>
      <c r="RHS29" s="180"/>
      <c r="RHT29" s="180"/>
      <c r="RHU29" s="180"/>
      <c r="RHV29" s="180"/>
      <c r="RHW29" s="180"/>
      <c r="RHX29" s="180"/>
      <c r="RHY29" s="180"/>
      <c r="RHZ29" s="180"/>
      <c r="RIA29" s="180"/>
      <c r="RIB29" s="180"/>
      <c r="RIC29" s="180"/>
      <c r="RID29" s="180"/>
      <c r="RIE29" s="180"/>
      <c r="RIF29" s="180"/>
      <c r="RIG29" s="180"/>
      <c r="RIH29" s="180"/>
      <c r="RII29" s="180"/>
      <c r="RIJ29" s="180"/>
      <c r="RIK29" s="180"/>
      <c r="RIL29" s="180"/>
      <c r="RIM29" s="180"/>
      <c r="RIN29" s="180"/>
      <c r="RIO29" s="180"/>
      <c r="RIP29" s="180"/>
      <c r="RIQ29" s="180"/>
      <c r="RIR29" s="180"/>
      <c r="RIS29" s="180"/>
      <c r="RIT29" s="180"/>
      <c r="RIU29" s="180"/>
      <c r="RIV29" s="180"/>
      <c r="RIW29" s="180"/>
      <c r="RIX29" s="180"/>
      <c r="RIY29" s="180"/>
      <c r="RIZ29" s="180"/>
      <c r="RJA29" s="180"/>
      <c r="RJB29" s="180"/>
      <c r="RJC29" s="180"/>
      <c r="RJD29" s="180"/>
      <c r="RJE29" s="180"/>
      <c r="RJF29" s="180"/>
      <c r="RJG29" s="180"/>
      <c r="RJH29" s="180"/>
      <c r="RJI29" s="180"/>
      <c r="RJJ29" s="180"/>
      <c r="RJK29" s="180"/>
      <c r="RJL29" s="180"/>
      <c r="RJM29" s="180"/>
      <c r="RJN29" s="180"/>
      <c r="RJO29" s="180"/>
      <c r="RJP29" s="180"/>
      <c r="RJQ29" s="180"/>
      <c r="RJR29" s="180"/>
      <c r="RJS29" s="180"/>
      <c r="RJT29" s="180"/>
      <c r="RJU29" s="180"/>
      <c r="RJV29" s="180"/>
      <c r="RJW29" s="180"/>
      <c r="RJX29" s="180"/>
      <c r="RJY29" s="180"/>
      <c r="RJZ29" s="180"/>
      <c r="RKA29" s="180"/>
      <c r="RKB29" s="180"/>
      <c r="RKC29" s="180"/>
      <c r="RKD29" s="180"/>
      <c r="RKE29" s="180"/>
      <c r="RKF29" s="180"/>
      <c r="RKG29" s="180"/>
      <c r="RKH29" s="180"/>
      <c r="RKI29" s="180"/>
      <c r="RKJ29" s="180"/>
      <c r="RKK29" s="180"/>
      <c r="RKL29" s="180"/>
      <c r="RKM29" s="180"/>
      <c r="RKN29" s="180"/>
      <c r="RKO29" s="180"/>
      <c r="RKP29" s="180"/>
      <c r="RKQ29" s="180"/>
      <c r="RKR29" s="180"/>
      <c r="RKS29" s="180"/>
      <c r="RKT29" s="180"/>
      <c r="RKU29" s="180"/>
      <c r="RKV29" s="180"/>
      <c r="RKW29" s="180"/>
      <c r="RKX29" s="180"/>
      <c r="RKY29" s="180"/>
      <c r="RKZ29" s="180"/>
      <c r="RLA29" s="180"/>
      <c r="RLB29" s="180"/>
      <c r="RLC29" s="180"/>
      <c r="RLD29" s="180"/>
      <c r="RLE29" s="180"/>
      <c r="RLF29" s="180"/>
      <c r="RLG29" s="180"/>
      <c r="RLH29" s="180"/>
      <c r="RLI29" s="180"/>
      <c r="RLJ29" s="180"/>
      <c r="RLK29" s="180"/>
      <c r="RLL29" s="180"/>
      <c r="RLM29" s="180"/>
      <c r="RLN29" s="180"/>
      <c r="RLO29" s="180"/>
      <c r="RLP29" s="180"/>
      <c r="RLQ29" s="180"/>
      <c r="RLR29" s="180"/>
      <c r="RLS29" s="180"/>
      <c r="RLT29" s="180"/>
      <c r="RLU29" s="180"/>
      <c r="RLV29" s="180"/>
      <c r="RLW29" s="180"/>
      <c r="RLX29" s="180"/>
      <c r="RLY29" s="180"/>
      <c r="RLZ29" s="180"/>
      <c r="RMA29" s="180"/>
      <c r="RMB29" s="180"/>
      <c r="RMC29" s="180"/>
      <c r="RMD29" s="180"/>
      <c r="RME29" s="180"/>
      <c r="RMF29" s="180"/>
      <c r="RMG29" s="180"/>
      <c r="RMH29" s="180"/>
      <c r="RMI29" s="180"/>
      <c r="RMJ29" s="180"/>
      <c r="RMK29" s="180"/>
      <c r="RML29" s="180"/>
      <c r="RMM29" s="180"/>
      <c r="RMN29" s="180"/>
      <c r="RMO29" s="180"/>
      <c r="RMP29" s="180"/>
      <c r="RMQ29" s="180"/>
      <c r="RMR29" s="180"/>
      <c r="RMS29" s="180"/>
      <c r="RMT29" s="180"/>
      <c r="RMU29" s="180"/>
      <c r="RMV29" s="180"/>
      <c r="RMW29" s="180"/>
      <c r="RMX29" s="180"/>
      <c r="RMY29" s="180"/>
      <c r="RMZ29" s="180"/>
      <c r="RNA29" s="180"/>
      <c r="RNB29" s="180"/>
      <c r="RNC29" s="180"/>
      <c r="RND29" s="180"/>
      <c r="RNE29" s="180"/>
      <c r="RNF29" s="180"/>
      <c r="RNG29" s="180"/>
      <c r="RNH29" s="180"/>
      <c r="RNI29" s="180"/>
      <c r="RNJ29" s="180"/>
      <c r="RNK29" s="180"/>
      <c r="RNL29" s="180"/>
      <c r="RNM29" s="180"/>
      <c r="RNN29" s="180"/>
      <c r="RNO29" s="180"/>
      <c r="RNP29" s="180"/>
      <c r="RNQ29" s="180"/>
      <c r="RNR29" s="180"/>
      <c r="RNS29" s="180"/>
      <c r="RNT29" s="180"/>
      <c r="RNU29" s="180"/>
      <c r="RNV29" s="180"/>
      <c r="RNW29" s="180"/>
      <c r="RNX29" s="180"/>
      <c r="RNY29" s="180"/>
      <c r="RNZ29" s="180"/>
      <c r="ROA29" s="180"/>
      <c r="ROB29" s="180"/>
      <c r="ROC29" s="180"/>
      <c r="ROD29" s="180"/>
      <c r="ROE29" s="180"/>
      <c r="ROF29" s="180"/>
      <c r="ROG29" s="180"/>
      <c r="ROH29" s="180"/>
      <c r="ROI29" s="180"/>
      <c r="ROJ29" s="180"/>
      <c r="ROK29" s="180"/>
      <c r="ROL29" s="180"/>
      <c r="ROM29" s="180"/>
      <c r="RON29" s="180"/>
      <c r="ROO29" s="180"/>
      <c r="ROP29" s="180"/>
      <c r="ROQ29" s="180"/>
      <c r="ROR29" s="180"/>
      <c r="ROS29" s="180"/>
      <c r="ROT29" s="180"/>
      <c r="ROU29" s="180"/>
      <c r="ROV29" s="180"/>
      <c r="ROW29" s="180"/>
      <c r="ROX29" s="180"/>
      <c r="ROY29" s="180"/>
      <c r="ROZ29" s="180"/>
      <c r="RPA29" s="180"/>
      <c r="RPB29" s="180"/>
      <c r="RPC29" s="180"/>
      <c r="RPD29" s="180"/>
      <c r="RPE29" s="180"/>
      <c r="RPF29" s="180"/>
      <c r="RPG29" s="180"/>
      <c r="RPH29" s="180"/>
      <c r="RPI29" s="180"/>
      <c r="RPJ29" s="180"/>
      <c r="RPK29" s="180"/>
      <c r="RPL29" s="180"/>
      <c r="RPM29" s="180"/>
      <c r="RPN29" s="180"/>
      <c r="RPO29" s="180"/>
      <c r="RPP29" s="180"/>
      <c r="RPQ29" s="180"/>
      <c r="RPR29" s="180"/>
      <c r="RPS29" s="180"/>
      <c r="RPT29" s="180"/>
      <c r="RPU29" s="180"/>
      <c r="RPV29" s="180"/>
      <c r="RPW29" s="180"/>
      <c r="RPX29" s="180"/>
      <c r="RPY29" s="180"/>
      <c r="RPZ29" s="180"/>
      <c r="RQA29" s="180"/>
      <c r="RQB29" s="180"/>
      <c r="RQC29" s="180"/>
      <c r="RQD29" s="180"/>
      <c r="RQE29" s="180"/>
      <c r="RQF29" s="180"/>
      <c r="RQG29" s="180"/>
      <c r="RQH29" s="180"/>
      <c r="RQI29" s="180"/>
      <c r="RQJ29" s="180"/>
      <c r="RQK29" s="180"/>
      <c r="RQL29" s="180"/>
      <c r="RQM29" s="180"/>
      <c r="RQN29" s="180"/>
      <c r="RQO29" s="180"/>
      <c r="RQP29" s="180"/>
      <c r="RQQ29" s="180"/>
      <c r="RQR29" s="180"/>
      <c r="RQS29" s="180"/>
      <c r="RQT29" s="180"/>
      <c r="RQU29" s="180"/>
      <c r="RQV29" s="180"/>
      <c r="RQW29" s="180"/>
      <c r="RQX29" s="180"/>
      <c r="RQY29" s="180"/>
      <c r="RQZ29" s="180"/>
      <c r="RRA29" s="180"/>
      <c r="RRB29" s="180"/>
      <c r="RRC29" s="180"/>
      <c r="RRD29" s="180"/>
      <c r="RRE29" s="180"/>
      <c r="RRF29" s="180"/>
      <c r="RRG29" s="180"/>
      <c r="RRH29" s="180"/>
      <c r="RRI29" s="180"/>
      <c r="RRJ29" s="180"/>
      <c r="RRK29" s="180"/>
      <c r="RRL29" s="180"/>
      <c r="RRM29" s="180"/>
      <c r="RRN29" s="180"/>
      <c r="RRO29" s="180"/>
      <c r="RRP29" s="180"/>
      <c r="RRQ29" s="180"/>
      <c r="RRR29" s="180"/>
      <c r="RRS29" s="180"/>
      <c r="RRT29" s="180"/>
      <c r="RRU29" s="180"/>
      <c r="RRV29" s="180"/>
      <c r="RRW29" s="180"/>
      <c r="RRX29" s="180"/>
      <c r="RRY29" s="180"/>
      <c r="RRZ29" s="180"/>
      <c r="RSA29" s="180"/>
      <c r="RSB29" s="180"/>
      <c r="RSC29" s="180"/>
      <c r="RSD29" s="180"/>
      <c r="RSE29" s="180"/>
      <c r="RSF29" s="180"/>
      <c r="RSG29" s="180"/>
      <c r="RSH29" s="180"/>
      <c r="RSI29" s="180"/>
      <c r="RSJ29" s="180"/>
      <c r="RSK29" s="180"/>
      <c r="RSL29" s="180"/>
      <c r="RSM29" s="180"/>
      <c r="RSN29" s="180"/>
      <c r="RSO29" s="180"/>
      <c r="RSP29" s="180"/>
      <c r="RSQ29" s="180"/>
      <c r="RSR29" s="180"/>
      <c r="RSS29" s="180"/>
      <c r="RST29" s="180"/>
      <c r="RSU29" s="180"/>
      <c r="RSV29" s="180"/>
      <c r="RSW29" s="180"/>
      <c r="RSX29" s="180"/>
      <c r="RSY29" s="180"/>
      <c r="RSZ29" s="180"/>
      <c r="RTA29" s="180"/>
      <c r="RTB29" s="180"/>
      <c r="RTC29" s="180"/>
      <c r="RTD29" s="180"/>
      <c r="RTE29" s="180"/>
      <c r="RTF29" s="180"/>
      <c r="RTG29" s="180"/>
      <c r="RTH29" s="180"/>
      <c r="RTI29" s="180"/>
      <c r="RTJ29" s="180"/>
      <c r="RTK29" s="180"/>
      <c r="RTL29" s="180"/>
      <c r="RTM29" s="180"/>
      <c r="RTN29" s="180"/>
      <c r="RTO29" s="180"/>
      <c r="RTP29" s="180"/>
      <c r="RTQ29" s="180"/>
      <c r="RTR29" s="180"/>
      <c r="RTS29" s="180"/>
      <c r="RTT29" s="180"/>
      <c r="RTU29" s="180"/>
      <c r="RTV29" s="180"/>
      <c r="RTW29" s="180"/>
      <c r="RTX29" s="180"/>
      <c r="RTY29" s="180"/>
      <c r="RTZ29" s="180"/>
      <c r="RUA29" s="180"/>
      <c r="RUB29" s="180"/>
      <c r="RUC29" s="180"/>
      <c r="RUD29" s="180"/>
      <c r="RUE29" s="180"/>
      <c r="RUF29" s="180"/>
      <c r="RUG29" s="180"/>
      <c r="RUH29" s="180"/>
      <c r="RUI29" s="180"/>
      <c r="RUJ29" s="180"/>
      <c r="RUK29" s="180"/>
      <c r="RUL29" s="180"/>
      <c r="RUM29" s="180"/>
      <c r="RUN29" s="180"/>
      <c r="RUO29" s="180"/>
      <c r="RUP29" s="180"/>
      <c r="RUQ29" s="180"/>
      <c r="RUR29" s="180"/>
      <c r="RUS29" s="180"/>
      <c r="RUT29" s="180"/>
      <c r="RUU29" s="180"/>
      <c r="RUV29" s="180"/>
      <c r="RUW29" s="180"/>
      <c r="RUX29" s="180"/>
      <c r="RUY29" s="180"/>
      <c r="RUZ29" s="180"/>
      <c r="RVA29" s="180"/>
      <c r="RVB29" s="180"/>
      <c r="RVC29" s="180"/>
      <c r="RVD29" s="180"/>
      <c r="RVE29" s="180"/>
      <c r="RVF29" s="180"/>
      <c r="RVG29" s="180"/>
      <c r="RVH29" s="180"/>
      <c r="RVI29" s="180"/>
      <c r="RVJ29" s="180"/>
      <c r="RVK29" s="180"/>
      <c r="RVL29" s="180"/>
      <c r="RVM29" s="180"/>
      <c r="RVN29" s="180"/>
      <c r="RVO29" s="180"/>
      <c r="RVP29" s="180"/>
      <c r="RVQ29" s="180"/>
      <c r="RVR29" s="180"/>
      <c r="RVS29" s="180"/>
      <c r="RVT29" s="180"/>
      <c r="RVU29" s="180"/>
      <c r="RVV29" s="180"/>
      <c r="RVW29" s="180"/>
      <c r="RVX29" s="180"/>
      <c r="RVY29" s="180"/>
      <c r="RVZ29" s="180"/>
      <c r="RWA29" s="180"/>
      <c r="RWB29" s="180"/>
      <c r="RWC29" s="180"/>
      <c r="RWD29" s="180"/>
      <c r="RWE29" s="180"/>
      <c r="RWF29" s="180"/>
      <c r="RWG29" s="180"/>
      <c r="RWH29" s="180"/>
      <c r="RWI29" s="180"/>
      <c r="RWJ29" s="180"/>
      <c r="RWK29" s="180"/>
      <c r="RWL29" s="180"/>
      <c r="RWM29" s="180"/>
      <c r="RWN29" s="180"/>
      <c r="RWO29" s="180"/>
      <c r="RWP29" s="180"/>
      <c r="RWQ29" s="180"/>
      <c r="RWR29" s="180"/>
      <c r="RWS29" s="180"/>
      <c r="RWT29" s="180"/>
      <c r="RWU29" s="180"/>
      <c r="RWV29" s="180"/>
      <c r="RWW29" s="180"/>
      <c r="RWX29" s="180"/>
      <c r="RWY29" s="180"/>
      <c r="RWZ29" s="180"/>
      <c r="RXA29" s="180"/>
      <c r="RXB29" s="180"/>
      <c r="RXC29" s="180"/>
      <c r="RXD29" s="180"/>
      <c r="RXE29" s="180"/>
      <c r="RXF29" s="180"/>
      <c r="RXG29" s="180"/>
      <c r="RXH29" s="180"/>
      <c r="RXI29" s="180"/>
      <c r="RXJ29" s="180"/>
      <c r="RXK29" s="180"/>
      <c r="RXL29" s="180"/>
      <c r="RXM29" s="180"/>
      <c r="RXN29" s="180"/>
      <c r="RXO29" s="180"/>
      <c r="RXP29" s="180"/>
      <c r="RXQ29" s="180"/>
      <c r="RXR29" s="180"/>
      <c r="RXS29" s="180"/>
      <c r="RXT29" s="180"/>
      <c r="RXU29" s="180"/>
      <c r="RXV29" s="180"/>
      <c r="RXW29" s="180"/>
      <c r="RXX29" s="180"/>
      <c r="RXY29" s="180"/>
      <c r="RXZ29" s="180"/>
      <c r="RYA29" s="180"/>
      <c r="RYB29" s="180"/>
      <c r="RYC29" s="180"/>
      <c r="RYD29" s="180"/>
      <c r="RYE29" s="180"/>
      <c r="RYF29" s="180"/>
      <c r="RYG29" s="180"/>
      <c r="RYH29" s="180"/>
      <c r="RYI29" s="180"/>
      <c r="RYJ29" s="180"/>
      <c r="RYK29" s="180"/>
      <c r="RYL29" s="180"/>
      <c r="RYM29" s="180"/>
      <c r="RYN29" s="180"/>
      <c r="RYO29" s="180"/>
      <c r="RYP29" s="180"/>
      <c r="RYQ29" s="180"/>
      <c r="RYR29" s="180"/>
      <c r="RYS29" s="180"/>
      <c r="RYT29" s="180"/>
      <c r="RYU29" s="180"/>
      <c r="RYV29" s="180"/>
      <c r="RYW29" s="180"/>
      <c r="RYX29" s="180"/>
      <c r="RYY29" s="180"/>
      <c r="RYZ29" s="180"/>
      <c r="RZA29" s="180"/>
      <c r="RZB29" s="180"/>
      <c r="RZC29" s="180"/>
      <c r="RZD29" s="180"/>
      <c r="RZE29" s="180"/>
      <c r="RZF29" s="180"/>
      <c r="RZG29" s="180"/>
      <c r="RZH29" s="180"/>
      <c r="RZI29" s="180"/>
      <c r="RZJ29" s="180"/>
      <c r="RZK29" s="180"/>
      <c r="RZL29" s="180"/>
      <c r="RZM29" s="180"/>
      <c r="RZN29" s="180"/>
      <c r="RZO29" s="180"/>
      <c r="RZP29" s="180"/>
      <c r="RZQ29" s="180"/>
      <c r="RZR29" s="180"/>
      <c r="RZS29" s="180"/>
      <c r="RZT29" s="180"/>
      <c r="RZU29" s="180"/>
      <c r="RZV29" s="180"/>
      <c r="RZW29" s="180"/>
      <c r="RZX29" s="180"/>
      <c r="RZY29" s="180"/>
      <c r="RZZ29" s="180"/>
      <c r="SAA29" s="180"/>
      <c r="SAB29" s="180"/>
      <c r="SAC29" s="180"/>
      <c r="SAD29" s="180"/>
      <c r="SAE29" s="180"/>
      <c r="SAF29" s="180"/>
      <c r="SAG29" s="180"/>
      <c r="SAH29" s="180"/>
      <c r="SAI29" s="180"/>
      <c r="SAJ29" s="180"/>
      <c r="SAK29" s="180"/>
      <c r="SAL29" s="180"/>
      <c r="SAM29" s="180"/>
      <c r="SAN29" s="180"/>
      <c r="SAO29" s="180"/>
      <c r="SAP29" s="180"/>
      <c r="SAQ29" s="180"/>
      <c r="SAR29" s="180"/>
      <c r="SAS29" s="180"/>
      <c r="SAT29" s="180"/>
      <c r="SAU29" s="180"/>
      <c r="SAV29" s="180"/>
      <c r="SAW29" s="180"/>
      <c r="SAX29" s="180"/>
      <c r="SAY29" s="180"/>
      <c r="SAZ29" s="180"/>
      <c r="SBA29" s="180"/>
      <c r="SBB29" s="180"/>
      <c r="SBC29" s="180"/>
      <c r="SBD29" s="180"/>
      <c r="SBE29" s="180"/>
      <c r="SBF29" s="180"/>
      <c r="SBG29" s="180"/>
      <c r="SBH29" s="180"/>
      <c r="SBI29" s="180"/>
      <c r="SBJ29" s="180"/>
      <c r="SBK29" s="180"/>
      <c r="SBL29" s="180"/>
      <c r="SBM29" s="180"/>
      <c r="SBN29" s="180"/>
      <c r="SBO29" s="180"/>
      <c r="SBP29" s="180"/>
      <c r="SBQ29" s="180"/>
      <c r="SBR29" s="180"/>
      <c r="SBS29" s="180"/>
      <c r="SBT29" s="180"/>
      <c r="SBU29" s="180"/>
      <c r="SBV29" s="180"/>
      <c r="SBW29" s="180"/>
      <c r="SBX29" s="180"/>
      <c r="SBY29" s="180"/>
      <c r="SBZ29" s="180"/>
      <c r="SCA29" s="180"/>
      <c r="SCB29" s="180"/>
      <c r="SCC29" s="180"/>
      <c r="SCD29" s="180"/>
      <c r="SCE29" s="180"/>
      <c r="SCF29" s="180"/>
      <c r="SCG29" s="180"/>
      <c r="SCH29" s="180"/>
      <c r="SCI29" s="180"/>
      <c r="SCJ29" s="180"/>
      <c r="SCK29" s="180"/>
      <c r="SCL29" s="180"/>
      <c r="SCM29" s="180"/>
      <c r="SCN29" s="180"/>
      <c r="SCO29" s="180"/>
      <c r="SCP29" s="180"/>
      <c r="SCQ29" s="180"/>
      <c r="SCR29" s="180"/>
      <c r="SCS29" s="180"/>
      <c r="SCT29" s="180"/>
      <c r="SCU29" s="180"/>
      <c r="SCV29" s="180"/>
      <c r="SCW29" s="180"/>
      <c r="SCX29" s="180"/>
      <c r="SCY29" s="180"/>
      <c r="SCZ29" s="180"/>
      <c r="SDA29" s="180"/>
      <c r="SDB29" s="180"/>
      <c r="SDC29" s="180"/>
      <c r="SDD29" s="180"/>
      <c r="SDE29" s="180"/>
      <c r="SDF29" s="180"/>
      <c r="SDG29" s="180"/>
      <c r="SDH29" s="180"/>
      <c r="SDI29" s="180"/>
      <c r="SDJ29" s="180"/>
      <c r="SDK29" s="180"/>
      <c r="SDL29" s="180"/>
      <c r="SDM29" s="180"/>
      <c r="SDN29" s="180"/>
      <c r="SDO29" s="180"/>
      <c r="SDP29" s="180"/>
      <c r="SDQ29" s="180"/>
      <c r="SDR29" s="180"/>
      <c r="SDS29" s="180"/>
      <c r="SDT29" s="180"/>
      <c r="SDU29" s="180"/>
      <c r="SDV29" s="180"/>
      <c r="SDW29" s="180"/>
      <c r="SDX29" s="180"/>
      <c r="SDY29" s="180"/>
      <c r="SDZ29" s="180"/>
      <c r="SEA29" s="180"/>
      <c r="SEB29" s="180"/>
      <c r="SEC29" s="180"/>
      <c r="SED29" s="180"/>
      <c r="SEE29" s="180"/>
      <c r="SEF29" s="180"/>
      <c r="SEG29" s="180"/>
      <c r="SEH29" s="180"/>
      <c r="SEI29" s="180"/>
      <c r="SEJ29" s="180"/>
      <c r="SEK29" s="180"/>
      <c r="SEL29" s="180"/>
      <c r="SEM29" s="180"/>
      <c r="SEN29" s="180"/>
      <c r="SEO29" s="180"/>
      <c r="SEP29" s="180"/>
      <c r="SEQ29" s="180"/>
      <c r="SER29" s="180"/>
      <c r="SES29" s="180"/>
      <c r="SET29" s="180"/>
      <c r="SEU29" s="180"/>
      <c r="SEV29" s="180"/>
      <c r="SEW29" s="180"/>
      <c r="SEX29" s="180"/>
      <c r="SEY29" s="180"/>
      <c r="SEZ29" s="180"/>
      <c r="SFA29" s="180"/>
      <c r="SFB29" s="180"/>
      <c r="SFC29" s="180"/>
      <c r="SFD29" s="180"/>
      <c r="SFE29" s="180"/>
      <c r="SFF29" s="180"/>
      <c r="SFG29" s="180"/>
      <c r="SFH29" s="180"/>
      <c r="SFI29" s="180"/>
      <c r="SFJ29" s="180"/>
      <c r="SFK29" s="180"/>
      <c r="SFL29" s="180"/>
      <c r="SFM29" s="180"/>
      <c r="SFN29" s="180"/>
      <c r="SFO29" s="180"/>
      <c r="SFP29" s="180"/>
      <c r="SFQ29" s="180"/>
      <c r="SFR29" s="180"/>
      <c r="SFS29" s="180"/>
      <c r="SFT29" s="180"/>
      <c r="SFU29" s="180"/>
      <c r="SFV29" s="180"/>
      <c r="SFW29" s="180"/>
      <c r="SFX29" s="180"/>
      <c r="SFY29" s="180"/>
      <c r="SFZ29" s="180"/>
      <c r="SGA29" s="180"/>
      <c r="SGB29" s="180"/>
      <c r="SGC29" s="180"/>
      <c r="SGD29" s="180"/>
      <c r="SGE29" s="180"/>
      <c r="SGF29" s="180"/>
      <c r="SGG29" s="180"/>
      <c r="SGH29" s="180"/>
      <c r="SGI29" s="180"/>
      <c r="SGJ29" s="180"/>
      <c r="SGK29" s="180"/>
      <c r="SGL29" s="180"/>
      <c r="SGM29" s="180"/>
      <c r="SGN29" s="180"/>
      <c r="SGO29" s="180"/>
      <c r="SGP29" s="180"/>
      <c r="SGQ29" s="180"/>
      <c r="SGR29" s="180"/>
      <c r="SGS29" s="180"/>
      <c r="SGT29" s="180"/>
      <c r="SGU29" s="180"/>
      <c r="SGV29" s="180"/>
      <c r="SGW29" s="180"/>
      <c r="SGX29" s="180"/>
      <c r="SGY29" s="180"/>
      <c r="SGZ29" s="180"/>
      <c r="SHA29" s="180"/>
      <c r="SHB29" s="180"/>
      <c r="SHC29" s="180"/>
      <c r="SHD29" s="180"/>
      <c r="SHE29" s="180"/>
      <c r="SHF29" s="180"/>
      <c r="SHG29" s="180"/>
      <c r="SHH29" s="180"/>
      <c r="SHI29" s="180"/>
      <c r="SHJ29" s="180"/>
      <c r="SHK29" s="180"/>
      <c r="SHL29" s="180"/>
      <c r="SHM29" s="180"/>
      <c r="SHN29" s="180"/>
      <c r="SHO29" s="180"/>
      <c r="SHP29" s="180"/>
      <c r="SHQ29" s="180"/>
      <c r="SHR29" s="180"/>
      <c r="SHS29" s="180"/>
      <c r="SHT29" s="180"/>
      <c r="SHU29" s="180"/>
      <c r="SHV29" s="180"/>
      <c r="SHW29" s="180"/>
      <c r="SHX29" s="180"/>
      <c r="SHY29" s="180"/>
      <c r="SHZ29" s="180"/>
      <c r="SIA29" s="180"/>
      <c r="SIB29" s="180"/>
      <c r="SIC29" s="180"/>
      <c r="SID29" s="180"/>
      <c r="SIE29" s="180"/>
      <c r="SIF29" s="180"/>
      <c r="SIG29" s="180"/>
      <c r="SIH29" s="180"/>
      <c r="SII29" s="180"/>
      <c r="SIJ29" s="180"/>
      <c r="SIK29" s="180"/>
      <c r="SIL29" s="180"/>
      <c r="SIM29" s="180"/>
      <c r="SIN29" s="180"/>
      <c r="SIO29" s="180"/>
      <c r="SIP29" s="180"/>
      <c r="SIQ29" s="180"/>
      <c r="SIR29" s="180"/>
      <c r="SIS29" s="180"/>
      <c r="SIT29" s="180"/>
      <c r="SIU29" s="180"/>
      <c r="SIV29" s="180"/>
      <c r="SIW29" s="180"/>
      <c r="SIX29" s="180"/>
      <c r="SIY29" s="180"/>
      <c r="SIZ29" s="180"/>
      <c r="SJA29" s="180"/>
      <c r="SJB29" s="180"/>
      <c r="SJC29" s="180"/>
      <c r="SJD29" s="180"/>
      <c r="SJE29" s="180"/>
      <c r="SJF29" s="180"/>
      <c r="SJG29" s="180"/>
      <c r="SJH29" s="180"/>
      <c r="SJI29" s="180"/>
      <c r="SJJ29" s="180"/>
      <c r="SJK29" s="180"/>
      <c r="SJL29" s="180"/>
      <c r="SJM29" s="180"/>
      <c r="SJN29" s="180"/>
      <c r="SJO29" s="180"/>
      <c r="SJP29" s="180"/>
      <c r="SJQ29" s="180"/>
      <c r="SJR29" s="180"/>
      <c r="SJS29" s="180"/>
      <c r="SJT29" s="180"/>
      <c r="SJU29" s="180"/>
      <c r="SJV29" s="180"/>
      <c r="SJW29" s="180"/>
      <c r="SJX29" s="180"/>
      <c r="SJY29" s="180"/>
      <c r="SJZ29" s="180"/>
      <c r="SKA29" s="180"/>
      <c r="SKB29" s="180"/>
      <c r="SKC29" s="180"/>
      <c r="SKD29" s="180"/>
      <c r="SKE29" s="180"/>
      <c r="SKF29" s="180"/>
      <c r="SKG29" s="180"/>
      <c r="SKH29" s="180"/>
      <c r="SKI29" s="180"/>
      <c r="SKJ29" s="180"/>
      <c r="SKK29" s="180"/>
      <c r="SKL29" s="180"/>
      <c r="SKM29" s="180"/>
      <c r="SKN29" s="180"/>
      <c r="SKO29" s="180"/>
      <c r="SKP29" s="180"/>
      <c r="SKQ29" s="180"/>
      <c r="SKR29" s="180"/>
      <c r="SKS29" s="180"/>
      <c r="SKT29" s="180"/>
      <c r="SKU29" s="180"/>
      <c r="SKV29" s="180"/>
      <c r="SKW29" s="180"/>
      <c r="SKX29" s="180"/>
      <c r="SKY29" s="180"/>
      <c r="SKZ29" s="180"/>
      <c r="SLA29" s="180"/>
      <c r="SLB29" s="180"/>
      <c r="SLC29" s="180"/>
      <c r="SLD29" s="180"/>
      <c r="SLE29" s="180"/>
      <c r="SLF29" s="180"/>
      <c r="SLG29" s="180"/>
      <c r="SLH29" s="180"/>
      <c r="SLI29" s="180"/>
      <c r="SLJ29" s="180"/>
      <c r="SLK29" s="180"/>
      <c r="SLL29" s="180"/>
      <c r="SLM29" s="180"/>
      <c r="SLN29" s="180"/>
      <c r="SLO29" s="180"/>
      <c r="SLP29" s="180"/>
      <c r="SLQ29" s="180"/>
      <c r="SLR29" s="180"/>
      <c r="SLS29" s="180"/>
      <c r="SLT29" s="180"/>
      <c r="SLU29" s="180"/>
      <c r="SLV29" s="180"/>
      <c r="SLW29" s="180"/>
      <c r="SLX29" s="180"/>
      <c r="SLY29" s="180"/>
      <c r="SLZ29" s="180"/>
      <c r="SMA29" s="180"/>
      <c r="SMB29" s="180"/>
      <c r="SMC29" s="180"/>
      <c r="SMD29" s="180"/>
      <c r="SME29" s="180"/>
      <c r="SMF29" s="180"/>
      <c r="SMG29" s="180"/>
      <c r="SMH29" s="180"/>
      <c r="SMI29" s="180"/>
      <c r="SMJ29" s="180"/>
      <c r="SMK29" s="180"/>
      <c r="SML29" s="180"/>
      <c r="SMM29" s="180"/>
      <c r="SMN29" s="180"/>
      <c r="SMO29" s="180"/>
      <c r="SMP29" s="180"/>
      <c r="SMQ29" s="180"/>
      <c r="SMR29" s="180"/>
      <c r="SMS29" s="180"/>
      <c r="SMT29" s="180"/>
      <c r="SMU29" s="180"/>
      <c r="SMV29" s="180"/>
      <c r="SMW29" s="180"/>
      <c r="SMX29" s="180"/>
      <c r="SMY29" s="180"/>
      <c r="SMZ29" s="180"/>
      <c r="SNA29" s="180"/>
      <c r="SNB29" s="180"/>
      <c r="SNC29" s="180"/>
      <c r="SND29" s="180"/>
      <c r="SNE29" s="180"/>
      <c r="SNF29" s="180"/>
      <c r="SNG29" s="180"/>
      <c r="SNH29" s="180"/>
      <c r="SNI29" s="180"/>
      <c r="SNJ29" s="180"/>
      <c r="SNK29" s="180"/>
      <c r="SNL29" s="180"/>
      <c r="SNM29" s="180"/>
      <c r="SNN29" s="180"/>
      <c r="SNO29" s="180"/>
      <c r="SNP29" s="180"/>
      <c r="SNQ29" s="180"/>
      <c r="SNR29" s="180"/>
      <c r="SNS29" s="180"/>
      <c r="SNT29" s="180"/>
      <c r="SNU29" s="180"/>
      <c r="SNV29" s="180"/>
      <c r="SNW29" s="180"/>
      <c r="SNX29" s="180"/>
      <c r="SNY29" s="180"/>
      <c r="SNZ29" s="180"/>
      <c r="SOA29" s="180"/>
      <c r="SOB29" s="180"/>
      <c r="SOC29" s="180"/>
      <c r="SOD29" s="180"/>
      <c r="SOE29" s="180"/>
      <c r="SOF29" s="180"/>
      <c r="SOG29" s="180"/>
      <c r="SOH29" s="180"/>
      <c r="SOI29" s="180"/>
      <c r="SOJ29" s="180"/>
      <c r="SOK29" s="180"/>
      <c r="SOL29" s="180"/>
      <c r="SOM29" s="180"/>
      <c r="SON29" s="180"/>
      <c r="SOO29" s="180"/>
      <c r="SOP29" s="180"/>
      <c r="SOQ29" s="180"/>
      <c r="SOR29" s="180"/>
      <c r="SOS29" s="180"/>
      <c r="SOT29" s="180"/>
      <c r="SOU29" s="180"/>
      <c r="SOV29" s="180"/>
      <c r="SOW29" s="180"/>
      <c r="SOX29" s="180"/>
      <c r="SOY29" s="180"/>
      <c r="SOZ29" s="180"/>
      <c r="SPA29" s="180"/>
      <c r="SPB29" s="180"/>
      <c r="SPC29" s="180"/>
      <c r="SPD29" s="180"/>
      <c r="SPE29" s="180"/>
      <c r="SPF29" s="180"/>
      <c r="SPG29" s="180"/>
      <c r="SPH29" s="180"/>
      <c r="SPI29" s="180"/>
      <c r="SPJ29" s="180"/>
      <c r="SPK29" s="180"/>
      <c r="SPL29" s="180"/>
      <c r="SPM29" s="180"/>
      <c r="SPN29" s="180"/>
      <c r="SPO29" s="180"/>
      <c r="SPP29" s="180"/>
      <c r="SPQ29" s="180"/>
      <c r="SPR29" s="180"/>
      <c r="SPS29" s="180"/>
      <c r="SPT29" s="180"/>
      <c r="SPU29" s="180"/>
      <c r="SPV29" s="180"/>
      <c r="SPW29" s="180"/>
      <c r="SPX29" s="180"/>
      <c r="SPY29" s="180"/>
      <c r="SPZ29" s="180"/>
      <c r="SQA29" s="180"/>
      <c r="SQB29" s="180"/>
      <c r="SQC29" s="180"/>
      <c r="SQD29" s="180"/>
      <c r="SQE29" s="180"/>
      <c r="SQF29" s="180"/>
      <c r="SQG29" s="180"/>
      <c r="SQH29" s="180"/>
      <c r="SQI29" s="180"/>
      <c r="SQJ29" s="180"/>
      <c r="SQK29" s="180"/>
      <c r="SQL29" s="180"/>
      <c r="SQM29" s="180"/>
      <c r="SQN29" s="180"/>
      <c r="SQO29" s="180"/>
      <c r="SQP29" s="180"/>
      <c r="SQQ29" s="180"/>
      <c r="SQR29" s="180"/>
      <c r="SQS29" s="180"/>
      <c r="SQT29" s="180"/>
      <c r="SQU29" s="180"/>
      <c r="SQV29" s="180"/>
      <c r="SQW29" s="180"/>
      <c r="SQX29" s="180"/>
      <c r="SQY29" s="180"/>
      <c r="SQZ29" s="180"/>
      <c r="SRA29" s="180"/>
      <c r="SRB29" s="180"/>
      <c r="SRC29" s="180"/>
      <c r="SRD29" s="180"/>
      <c r="SRE29" s="180"/>
      <c r="SRF29" s="180"/>
      <c r="SRG29" s="180"/>
      <c r="SRH29" s="180"/>
      <c r="SRI29" s="180"/>
      <c r="SRJ29" s="180"/>
      <c r="SRK29" s="180"/>
      <c r="SRL29" s="180"/>
      <c r="SRM29" s="180"/>
      <c r="SRN29" s="180"/>
      <c r="SRO29" s="180"/>
      <c r="SRP29" s="180"/>
      <c r="SRQ29" s="180"/>
      <c r="SRR29" s="180"/>
      <c r="SRS29" s="180"/>
      <c r="SRT29" s="180"/>
      <c r="SRU29" s="180"/>
      <c r="SRV29" s="180"/>
      <c r="SRW29" s="180"/>
      <c r="SRX29" s="180"/>
      <c r="SRY29" s="180"/>
      <c r="SRZ29" s="180"/>
      <c r="SSA29" s="180"/>
      <c r="SSB29" s="180"/>
      <c r="SSC29" s="180"/>
      <c r="SSD29" s="180"/>
      <c r="SSE29" s="180"/>
      <c r="SSF29" s="180"/>
      <c r="SSG29" s="180"/>
      <c r="SSH29" s="180"/>
      <c r="SSI29" s="180"/>
      <c r="SSJ29" s="180"/>
      <c r="SSK29" s="180"/>
      <c r="SSL29" s="180"/>
      <c r="SSM29" s="180"/>
      <c r="SSN29" s="180"/>
      <c r="SSO29" s="180"/>
      <c r="SSP29" s="180"/>
      <c r="SSQ29" s="180"/>
      <c r="SSR29" s="180"/>
      <c r="SSS29" s="180"/>
      <c r="SST29" s="180"/>
      <c r="SSU29" s="180"/>
      <c r="SSV29" s="180"/>
      <c r="SSW29" s="180"/>
      <c r="SSX29" s="180"/>
      <c r="SSY29" s="180"/>
      <c r="SSZ29" s="180"/>
      <c r="STA29" s="180"/>
      <c r="STB29" s="180"/>
      <c r="STC29" s="180"/>
      <c r="STD29" s="180"/>
      <c r="STE29" s="180"/>
      <c r="STF29" s="180"/>
      <c r="STG29" s="180"/>
      <c r="STH29" s="180"/>
      <c r="STI29" s="180"/>
      <c r="STJ29" s="180"/>
      <c r="STK29" s="180"/>
      <c r="STL29" s="180"/>
      <c r="STM29" s="180"/>
      <c r="STN29" s="180"/>
      <c r="STO29" s="180"/>
      <c r="STP29" s="180"/>
      <c r="STQ29" s="180"/>
      <c r="STR29" s="180"/>
      <c r="STS29" s="180"/>
      <c r="STT29" s="180"/>
      <c r="STU29" s="180"/>
      <c r="STV29" s="180"/>
      <c r="STW29" s="180"/>
      <c r="STX29" s="180"/>
      <c r="STY29" s="180"/>
      <c r="STZ29" s="180"/>
      <c r="SUA29" s="180"/>
      <c r="SUB29" s="180"/>
      <c r="SUC29" s="180"/>
      <c r="SUD29" s="180"/>
      <c r="SUE29" s="180"/>
      <c r="SUF29" s="180"/>
      <c r="SUG29" s="180"/>
      <c r="SUH29" s="180"/>
      <c r="SUI29" s="180"/>
      <c r="SUJ29" s="180"/>
      <c r="SUK29" s="180"/>
      <c r="SUL29" s="180"/>
      <c r="SUM29" s="180"/>
      <c r="SUN29" s="180"/>
      <c r="SUO29" s="180"/>
      <c r="SUP29" s="180"/>
      <c r="SUQ29" s="180"/>
      <c r="SUR29" s="180"/>
      <c r="SUS29" s="180"/>
      <c r="SUT29" s="180"/>
      <c r="SUU29" s="180"/>
      <c r="SUV29" s="180"/>
      <c r="SUW29" s="180"/>
      <c r="SUX29" s="180"/>
      <c r="SUY29" s="180"/>
      <c r="SUZ29" s="180"/>
      <c r="SVA29" s="180"/>
      <c r="SVB29" s="180"/>
      <c r="SVC29" s="180"/>
      <c r="SVD29" s="180"/>
      <c r="SVE29" s="180"/>
      <c r="SVF29" s="180"/>
      <c r="SVG29" s="180"/>
      <c r="SVH29" s="180"/>
      <c r="SVI29" s="180"/>
      <c r="SVJ29" s="180"/>
      <c r="SVK29" s="180"/>
      <c r="SVL29" s="180"/>
      <c r="SVM29" s="180"/>
      <c r="SVN29" s="180"/>
      <c r="SVO29" s="180"/>
      <c r="SVP29" s="180"/>
      <c r="SVQ29" s="180"/>
      <c r="SVR29" s="180"/>
      <c r="SVS29" s="180"/>
      <c r="SVT29" s="180"/>
      <c r="SVU29" s="180"/>
      <c r="SVV29" s="180"/>
      <c r="SVW29" s="180"/>
      <c r="SVX29" s="180"/>
      <c r="SVY29" s="180"/>
      <c r="SVZ29" s="180"/>
      <c r="SWA29" s="180"/>
      <c r="SWB29" s="180"/>
      <c r="SWC29" s="180"/>
      <c r="SWD29" s="180"/>
      <c r="SWE29" s="180"/>
      <c r="SWF29" s="180"/>
      <c r="SWG29" s="180"/>
      <c r="SWH29" s="180"/>
      <c r="SWI29" s="180"/>
      <c r="SWJ29" s="180"/>
      <c r="SWK29" s="180"/>
      <c r="SWL29" s="180"/>
      <c r="SWM29" s="180"/>
      <c r="SWN29" s="180"/>
      <c r="SWO29" s="180"/>
      <c r="SWP29" s="180"/>
      <c r="SWQ29" s="180"/>
      <c r="SWR29" s="180"/>
      <c r="SWS29" s="180"/>
      <c r="SWT29" s="180"/>
      <c r="SWU29" s="180"/>
      <c r="SWV29" s="180"/>
      <c r="SWW29" s="180"/>
      <c r="SWX29" s="180"/>
      <c r="SWY29" s="180"/>
      <c r="SWZ29" s="180"/>
      <c r="SXA29" s="180"/>
      <c r="SXB29" s="180"/>
      <c r="SXC29" s="180"/>
      <c r="SXD29" s="180"/>
      <c r="SXE29" s="180"/>
      <c r="SXF29" s="180"/>
      <c r="SXG29" s="180"/>
      <c r="SXH29" s="180"/>
      <c r="SXI29" s="180"/>
      <c r="SXJ29" s="180"/>
      <c r="SXK29" s="180"/>
      <c r="SXL29" s="180"/>
      <c r="SXM29" s="180"/>
      <c r="SXN29" s="180"/>
      <c r="SXO29" s="180"/>
      <c r="SXP29" s="180"/>
      <c r="SXQ29" s="180"/>
      <c r="SXR29" s="180"/>
      <c r="SXS29" s="180"/>
      <c r="SXT29" s="180"/>
      <c r="SXU29" s="180"/>
      <c r="SXV29" s="180"/>
      <c r="SXW29" s="180"/>
      <c r="SXX29" s="180"/>
      <c r="SXY29" s="180"/>
      <c r="SXZ29" s="180"/>
      <c r="SYA29" s="180"/>
      <c r="SYB29" s="180"/>
      <c r="SYC29" s="180"/>
      <c r="SYD29" s="180"/>
      <c r="SYE29" s="180"/>
      <c r="SYF29" s="180"/>
      <c r="SYG29" s="180"/>
      <c r="SYH29" s="180"/>
      <c r="SYI29" s="180"/>
      <c r="SYJ29" s="180"/>
      <c r="SYK29" s="180"/>
      <c r="SYL29" s="180"/>
      <c r="SYM29" s="180"/>
      <c r="SYN29" s="180"/>
      <c r="SYO29" s="180"/>
      <c r="SYP29" s="180"/>
      <c r="SYQ29" s="180"/>
      <c r="SYR29" s="180"/>
      <c r="SYS29" s="180"/>
      <c r="SYT29" s="180"/>
      <c r="SYU29" s="180"/>
      <c r="SYV29" s="180"/>
      <c r="SYW29" s="180"/>
      <c r="SYX29" s="180"/>
      <c r="SYY29" s="180"/>
      <c r="SYZ29" s="180"/>
      <c r="SZA29" s="180"/>
      <c r="SZB29" s="180"/>
      <c r="SZC29" s="180"/>
      <c r="SZD29" s="180"/>
      <c r="SZE29" s="180"/>
      <c r="SZF29" s="180"/>
      <c r="SZG29" s="180"/>
      <c r="SZH29" s="180"/>
      <c r="SZI29" s="180"/>
      <c r="SZJ29" s="180"/>
      <c r="SZK29" s="180"/>
      <c r="SZL29" s="180"/>
      <c r="SZM29" s="180"/>
      <c r="SZN29" s="180"/>
      <c r="SZO29" s="180"/>
      <c r="SZP29" s="180"/>
      <c r="SZQ29" s="180"/>
      <c r="SZR29" s="180"/>
      <c r="SZS29" s="180"/>
      <c r="SZT29" s="180"/>
      <c r="SZU29" s="180"/>
      <c r="SZV29" s="180"/>
      <c r="SZW29" s="180"/>
      <c r="SZX29" s="180"/>
      <c r="SZY29" s="180"/>
      <c r="SZZ29" s="180"/>
      <c r="TAA29" s="180"/>
      <c r="TAB29" s="180"/>
      <c r="TAC29" s="180"/>
      <c r="TAD29" s="180"/>
      <c r="TAE29" s="180"/>
      <c r="TAF29" s="180"/>
      <c r="TAG29" s="180"/>
      <c r="TAH29" s="180"/>
      <c r="TAI29" s="180"/>
      <c r="TAJ29" s="180"/>
      <c r="TAK29" s="180"/>
      <c r="TAL29" s="180"/>
      <c r="TAM29" s="180"/>
      <c r="TAN29" s="180"/>
      <c r="TAO29" s="180"/>
      <c r="TAP29" s="180"/>
      <c r="TAQ29" s="180"/>
      <c r="TAR29" s="180"/>
      <c r="TAS29" s="180"/>
      <c r="TAT29" s="180"/>
      <c r="TAU29" s="180"/>
      <c r="TAV29" s="180"/>
      <c r="TAW29" s="180"/>
      <c r="TAX29" s="180"/>
      <c r="TAY29" s="180"/>
      <c r="TAZ29" s="180"/>
      <c r="TBA29" s="180"/>
      <c r="TBB29" s="180"/>
      <c r="TBC29" s="180"/>
      <c r="TBD29" s="180"/>
      <c r="TBE29" s="180"/>
      <c r="TBF29" s="180"/>
      <c r="TBG29" s="180"/>
      <c r="TBH29" s="180"/>
      <c r="TBI29" s="180"/>
      <c r="TBJ29" s="180"/>
      <c r="TBK29" s="180"/>
      <c r="TBL29" s="180"/>
      <c r="TBM29" s="180"/>
      <c r="TBN29" s="180"/>
      <c r="TBO29" s="180"/>
      <c r="TBP29" s="180"/>
      <c r="TBQ29" s="180"/>
      <c r="TBR29" s="180"/>
      <c r="TBS29" s="180"/>
      <c r="TBT29" s="180"/>
      <c r="TBU29" s="180"/>
      <c r="TBV29" s="180"/>
      <c r="TBW29" s="180"/>
      <c r="TBX29" s="180"/>
      <c r="TBY29" s="180"/>
      <c r="TBZ29" s="180"/>
      <c r="TCA29" s="180"/>
      <c r="TCB29" s="180"/>
      <c r="TCC29" s="180"/>
      <c r="TCD29" s="180"/>
      <c r="TCE29" s="180"/>
      <c r="TCF29" s="180"/>
      <c r="TCG29" s="180"/>
      <c r="TCH29" s="180"/>
      <c r="TCI29" s="180"/>
      <c r="TCJ29" s="180"/>
      <c r="TCK29" s="180"/>
      <c r="TCL29" s="180"/>
      <c r="TCM29" s="180"/>
      <c r="TCN29" s="180"/>
      <c r="TCO29" s="180"/>
      <c r="TCP29" s="180"/>
      <c r="TCQ29" s="180"/>
      <c r="TCR29" s="180"/>
      <c r="TCS29" s="180"/>
      <c r="TCT29" s="180"/>
      <c r="TCU29" s="180"/>
      <c r="TCV29" s="180"/>
      <c r="TCW29" s="180"/>
      <c r="TCX29" s="180"/>
      <c r="TCY29" s="180"/>
      <c r="TCZ29" s="180"/>
      <c r="TDA29" s="180"/>
      <c r="TDB29" s="180"/>
      <c r="TDC29" s="180"/>
      <c r="TDD29" s="180"/>
      <c r="TDE29" s="180"/>
      <c r="TDF29" s="180"/>
      <c r="TDG29" s="180"/>
      <c r="TDH29" s="180"/>
      <c r="TDI29" s="180"/>
      <c r="TDJ29" s="180"/>
      <c r="TDK29" s="180"/>
      <c r="TDL29" s="180"/>
      <c r="TDM29" s="180"/>
      <c r="TDN29" s="180"/>
      <c r="TDO29" s="180"/>
      <c r="TDP29" s="180"/>
      <c r="TDQ29" s="180"/>
      <c r="TDR29" s="180"/>
      <c r="TDS29" s="180"/>
      <c r="TDT29" s="180"/>
      <c r="TDU29" s="180"/>
      <c r="TDV29" s="180"/>
      <c r="TDW29" s="180"/>
      <c r="TDX29" s="180"/>
      <c r="TDY29" s="180"/>
      <c r="TDZ29" s="180"/>
      <c r="TEA29" s="180"/>
      <c r="TEB29" s="180"/>
      <c r="TEC29" s="180"/>
      <c r="TED29" s="180"/>
      <c r="TEE29" s="180"/>
      <c r="TEF29" s="180"/>
      <c r="TEG29" s="180"/>
      <c r="TEH29" s="180"/>
      <c r="TEI29" s="180"/>
      <c r="TEJ29" s="180"/>
      <c r="TEK29" s="180"/>
      <c r="TEL29" s="180"/>
      <c r="TEM29" s="180"/>
      <c r="TEN29" s="180"/>
      <c r="TEO29" s="180"/>
      <c r="TEP29" s="180"/>
      <c r="TEQ29" s="180"/>
      <c r="TER29" s="180"/>
      <c r="TES29" s="180"/>
      <c r="TET29" s="180"/>
      <c r="TEU29" s="180"/>
      <c r="TEV29" s="180"/>
      <c r="TEW29" s="180"/>
      <c r="TEX29" s="180"/>
      <c r="TEY29" s="180"/>
      <c r="TEZ29" s="180"/>
      <c r="TFA29" s="180"/>
      <c r="TFB29" s="180"/>
      <c r="TFC29" s="180"/>
      <c r="TFD29" s="180"/>
      <c r="TFE29" s="180"/>
      <c r="TFF29" s="180"/>
      <c r="TFG29" s="180"/>
      <c r="TFH29" s="180"/>
      <c r="TFI29" s="180"/>
      <c r="TFJ29" s="180"/>
      <c r="TFK29" s="180"/>
      <c r="TFL29" s="180"/>
      <c r="TFM29" s="180"/>
      <c r="TFN29" s="180"/>
      <c r="TFO29" s="180"/>
      <c r="TFP29" s="180"/>
      <c r="TFQ29" s="180"/>
      <c r="TFR29" s="180"/>
      <c r="TFS29" s="180"/>
      <c r="TFT29" s="180"/>
      <c r="TFU29" s="180"/>
      <c r="TFV29" s="180"/>
      <c r="TFW29" s="180"/>
      <c r="TFX29" s="180"/>
      <c r="TFY29" s="180"/>
      <c r="TFZ29" s="180"/>
      <c r="TGA29" s="180"/>
      <c r="TGB29" s="180"/>
      <c r="TGC29" s="180"/>
      <c r="TGD29" s="180"/>
      <c r="TGE29" s="180"/>
      <c r="TGF29" s="180"/>
      <c r="TGG29" s="180"/>
      <c r="TGH29" s="180"/>
      <c r="TGI29" s="180"/>
      <c r="TGJ29" s="180"/>
      <c r="TGK29" s="180"/>
      <c r="TGL29" s="180"/>
      <c r="TGM29" s="180"/>
      <c r="TGN29" s="180"/>
      <c r="TGO29" s="180"/>
      <c r="TGP29" s="180"/>
      <c r="TGQ29" s="180"/>
      <c r="TGR29" s="180"/>
      <c r="TGS29" s="180"/>
      <c r="TGT29" s="180"/>
      <c r="TGU29" s="180"/>
      <c r="TGV29" s="180"/>
      <c r="TGW29" s="180"/>
      <c r="TGX29" s="180"/>
      <c r="TGY29" s="180"/>
      <c r="TGZ29" s="180"/>
      <c r="THA29" s="180"/>
      <c r="THB29" s="180"/>
      <c r="THC29" s="180"/>
      <c r="THD29" s="180"/>
      <c r="THE29" s="180"/>
      <c r="THF29" s="180"/>
      <c r="THG29" s="180"/>
      <c r="THH29" s="180"/>
      <c r="THI29" s="180"/>
      <c r="THJ29" s="180"/>
      <c r="THK29" s="180"/>
      <c r="THL29" s="180"/>
      <c r="THM29" s="180"/>
      <c r="THN29" s="180"/>
      <c r="THO29" s="180"/>
      <c r="THP29" s="180"/>
      <c r="THQ29" s="180"/>
      <c r="THR29" s="180"/>
      <c r="THS29" s="180"/>
      <c r="THT29" s="180"/>
      <c r="THU29" s="180"/>
      <c r="THV29" s="180"/>
      <c r="THW29" s="180"/>
      <c r="THX29" s="180"/>
      <c r="THY29" s="180"/>
      <c r="THZ29" s="180"/>
      <c r="TIA29" s="180"/>
      <c r="TIB29" s="180"/>
      <c r="TIC29" s="180"/>
      <c r="TID29" s="180"/>
      <c r="TIE29" s="180"/>
      <c r="TIF29" s="180"/>
      <c r="TIG29" s="180"/>
      <c r="TIH29" s="180"/>
      <c r="TII29" s="180"/>
      <c r="TIJ29" s="180"/>
      <c r="TIK29" s="180"/>
      <c r="TIL29" s="180"/>
      <c r="TIM29" s="180"/>
      <c r="TIN29" s="180"/>
      <c r="TIO29" s="180"/>
      <c r="TIP29" s="180"/>
      <c r="TIQ29" s="180"/>
      <c r="TIR29" s="180"/>
      <c r="TIS29" s="180"/>
      <c r="TIT29" s="180"/>
      <c r="TIU29" s="180"/>
      <c r="TIV29" s="180"/>
      <c r="TIW29" s="180"/>
      <c r="TIX29" s="180"/>
      <c r="TIY29" s="180"/>
      <c r="TIZ29" s="180"/>
      <c r="TJA29" s="180"/>
      <c r="TJB29" s="180"/>
      <c r="TJC29" s="180"/>
      <c r="TJD29" s="180"/>
      <c r="TJE29" s="180"/>
      <c r="TJF29" s="180"/>
      <c r="TJG29" s="180"/>
      <c r="TJH29" s="180"/>
      <c r="TJI29" s="180"/>
      <c r="TJJ29" s="180"/>
      <c r="TJK29" s="180"/>
      <c r="TJL29" s="180"/>
      <c r="TJM29" s="180"/>
      <c r="TJN29" s="180"/>
      <c r="TJO29" s="180"/>
      <c r="TJP29" s="180"/>
      <c r="TJQ29" s="180"/>
      <c r="TJR29" s="180"/>
      <c r="TJS29" s="180"/>
      <c r="TJT29" s="180"/>
      <c r="TJU29" s="180"/>
      <c r="TJV29" s="180"/>
      <c r="TJW29" s="180"/>
      <c r="TJX29" s="180"/>
      <c r="TJY29" s="180"/>
      <c r="TJZ29" s="180"/>
      <c r="TKA29" s="180"/>
      <c r="TKB29" s="180"/>
      <c r="TKC29" s="180"/>
      <c r="TKD29" s="180"/>
      <c r="TKE29" s="180"/>
      <c r="TKF29" s="180"/>
      <c r="TKG29" s="180"/>
      <c r="TKH29" s="180"/>
      <c r="TKI29" s="180"/>
      <c r="TKJ29" s="180"/>
      <c r="TKK29" s="180"/>
      <c r="TKL29" s="180"/>
      <c r="TKM29" s="180"/>
      <c r="TKN29" s="180"/>
      <c r="TKO29" s="180"/>
      <c r="TKP29" s="180"/>
      <c r="TKQ29" s="180"/>
      <c r="TKR29" s="180"/>
      <c r="TKS29" s="180"/>
      <c r="TKT29" s="180"/>
      <c r="TKU29" s="180"/>
      <c r="TKV29" s="180"/>
      <c r="TKW29" s="180"/>
      <c r="TKX29" s="180"/>
      <c r="TKY29" s="180"/>
      <c r="TKZ29" s="180"/>
      <c r="TLA29" s="180"/>
      <c r="TLB29" s="180"/>
      <c r="TLC29" s="180"/>
      <c r="TLD29" s="180"/>
      <c r="TLE29" s="180"/>
      <c r="TLF29" s="180"/>
      <c r="TLG29" s="180"/>
      <c r="TLH29" s="180"/>
      <c r="TLI29" s="180"/>
      <c r="TLJ29" s="180"/>
      <c r="TLK29" s="180"/>
      <c r="TLL29" s="180"/>
      <c r="TLM29" s="180"/>
      <c r="TLN29" s="180"/>
      <c r="TLO29" s="180"/>
      <c r="TLP29" s="180"/>
      <c r="TLQ29" s="180"/>
      <c r="TLR29" s="180"/>
      <c r="TLS29" s="180"/>
      <c r="TLT29" s="180"/>
      <c r="TLU29" s="180"/>
      <c r="TLV29" s="180"/>
      <c r="TLW29" s="180"/>
      <c r="TLX29" s="180"/>
      <c r="TLY29" s="180"/>
      <c r="TLZ29" s="180"/>
      <c r="TMA29" s="180"/>
      <c r="TMB29" s="180"/>
      <c r="TMC29" s="180"/>
      <c r="TMD29" s="180"/>
      <c r="TME29" s="180"/>
      <c r="TMF29" s="180"/>
      <c r="TMG29" s="180"/>
      <c r="TMH29" s="180"/>
      <c r="TMI29" s="180"/>
      <c r="TMJ29" s="180"/>
      <c r="TMK29" s="180"/>
      <c r="TML29" s="180"/>
      <c r="TMM29" s="180"/>
      <c r="TMN29" s="180"/>
      <c r="TMO29" s="180"/>
      <c r="TMP29" s="180"/>
      <c r="TMQ29" s="180"/>
      <c r="TMR29" s="180"/>
      <c r="TMS29" s="180"/>
      <c r="TMT29" s="180"/>
      <c r="TMU29" s="180"/>
      <c r="TMV29" s="180"/>
      <c r="TMW29" s="180"/>
      <c r="TMX29" s="180"/>
      <c r="TMY29" s="180"/>
      <c r="TMZ29" s="180"/>
      <c r="TNA29" s="180"/>
      <c r="TNB29" s="180"/>
      <c r="TNC29" s="180"/>
      <c r="TND29" s="180"/>
      <c r="TNE29" s="180"/>
      <c r="TNF29" s="180"/>
      <c r="TNG29" s="180"/>
      <c r="TNH29" s="180"/>
      <c r="TNI29" s="180"/>
      <c r="TNJ29" s="180"/>
      <c r="TNK29" s="180"/>
      <c r="TNL29" s="180"/>
      <c r="TNM29" s="180"/>
      <c r="TNN29" s="180"/>
      <c r="TNO29" s="180"/>
      <c r="TNP29" s="180"/>
      <c r="TNQ29" s="180"/>
      <c r="TNR29" s="180"/>
      <c r="TNS29" s="180"/>
      <c r="TNT29" s="180"/>
      <c r="TNU29" s="180"/>
      <c r="TNV29" s="180"/>
      <c r="TNW29" s="180"/>
      <c r="TNX29" s="180"/>
      <c r="TNY29" s="180"/>
      <c r="TNZ29" s="180"/>
      <c r="TOA29" s="180"/>
      <c r="TOB29" s="180"/>
      <c r="TOC29" s="180"/>
      <c r="TOD29" s="180"/>
      <c r="TOE29" s="180"/>
      <c r="TOF29" s="180"/>
      <c r="TOG29" s="180"/>
      <c r="TOH29" s="180"/>
      <c r="TOI29" s="180"/>
      <c r="TOJ29" s="180"/>
      <c r="TOK29" s="180"/>
      <c r="TOL29" s="180"/>
      <c r="TOM29" s="180"/>
      <c r="TON29" s="180"/>
      <c r="TOO29" s="180"/>
      <c r="TOP29" s="180"/>
      <c r="TOQ29" s="180"/>
      <c r="TOR29" s="180"/>
      <c r="TOS29" s="180"/>
      <c r="TOT29" s="180"/>
      <c r="TOU29" s="180"/>
      <c r="TOV29" s="180"/>
      <c r="TOW29" s="180"/>
      <c r="TOX29" s="180"/>
      <c r="TOY29" s="180"/>
      <c r="TOZ29" s="180"/>
      <c r="TPA29" s="180"/>
      <c r="TPB29" s="180"/>
      <c r="TPC29" s="180"/>
      <c r="TPD29" s="180"/>
      <c r="TPE29" s="180"/>
      <c r="TPF29" s="180"/>
      <c r="TPG29" s="180"/>
      <c r="TPH29" s="180"/>
      <c r="TPI29" s="180"/>
      <c r="TPJ29" s="180"/>
      <c r="TPK29" s="180"/>
      <c r="TPL29" s="180"/>
      <c r="TPM29" s="180"/>
      <c r="TPN29" s="180"/>
      <c r="TPO29" s="180"/>
      <c r="TPP29" s="180"/>
      <c r="TPQ29" s="180"/>
      <c r="TPR29" s="180"/>
      <c r="TPS29" s="180"/>
      <c r="TPT29" s="180"/>
      <c r="TPU29" s="180"/>
      <c r="TPV29" s="180"/>
      <c r="TPW29" s="180"/>
      <c r="TPX29" s="180"/>
      <c r="TPY29" s="180"/>
      <c r="TPZ29" s="180"/>
      <c r="TQA29" s="180"/>
      <c r="TQB29" s="180"/>
      <c r="TQC29" s="180"/>
      <c r="TQD29" s="180"/>
      <c r="TQE29" s="180"/>
      <c r="TQF29" s="180"/>
      <c r="TQG29" s="180"/>
      <c r="TQH29" s="180"/>
      <c r="TQI29" s="180"/>
      <c r="TQJ29" s="180"/>
      <c r="TQK29" s="180"/>
      <c r="TQL29" s="180"/>
      <c r="TQM29" s="180"/>
      <c r="TQN29" s="180"/>
      <c r="TQO29" s="180"/>
      <c r="TQP29" s="180"/>
      <c r="TQQ29" s="180"/>
      <c r="TQR29" s="180"/>
      <c r="TQS29" s="180"/>
      <c r="TQT29" s="180"/>
      <c r="TQU29" s="180"/>
      <c r="TQV29" s="180"/>
      <c r="TQW29" s="180"/>
      <c r="TQX29" s="180"/>
      <c r="TQY29" s="180"/>
      <c r="TQZ29" s="180"/>
      <c r="TRA29" s="180"/>
      <c r="TRB29" s="180"/>
      <c r="TRC29" s="180"/>
      <c r="TRD29" s="180"/>
      <c r="TRE29" s="180"/>
      <c r="TRF29" s="180"/>
      <c r="TRG29" s="180"/>
      <c r="TRH29" s="180"/>
      <c r="TRI29" s="180"/>
      <c r="TRJ29" s="180"/>
      <c r="TRK29" s="180"/>
      <c r="TRL29" s="180"/>
      <c r="TRM29" s="180"/>
      <c r="TRN29" s="180"/>
      <c r="TRO29" s="180"/>
      <c r="TRP29" s="180"/>
      <c r="TRQ29" s="180"/>
      <c r="TRR29" s="180"/>
      <c r="TRS29" s="180"/>
      <c r="TRT29" s="180"/>
      <c r="TRU29" s="180"/>
      <c r="TRV29" s="180"/>
      <c r="TRW29" s="180"/>
      <c r="TRX29" s="180"/>
      <c r="TRY29" s="180"/>
      <c r="TRZ29" s="180"/>
      <c r="TSA29" s="180"/>
      <c r="TSB29" s="180"/>
      <c r="TSC29" s="180"/>
      <c r="TSD29" s="180"/>
      <c r="TSE29" s="180"/>
      <c r="TSF29" s="180"/>
      <c r="TSG29" s="180"/>
      <c r="TSH29" s="180"/>
      <c r="TSI29" s="180"/>
      <c r="TSJ29" s="180"/>
      <c r="TSK29" s="180"/>
      <c r="TSL29" s="180"/>
      <c r="TSM29" s="180"/>
      <c r="TSN29" s="180"/>
      <c r="TSO29" s="180"/>
      <c r="TSP29" s="180"/>
      <c r="TSQ29" s="180"/>
      <c r="TSR29" s="180"/>
      <c r="TSS29" s="180"/>
      <c r="TST29" s="180"/>
      <c r="TSU29" s="180"/>
      <c r="TSV29" s="180"/>
      <c r="TSW29" s="180"/>
      <c r="TSX29" s="180"/>
      <c r="TSY29" s="180"/>
      <c r="TSZ29" s="180"/>
      <c r="TTA29" s="180"/>
      <c r="TTB29" s="180"/>
      <c r="TTC29" s="180"/>
      <c r="TTD29" s="180"/>
      <c r="TTE29" s="180"/>
      <c r="TTF29" s="180"/>
      <c r="TTG29" s="180"/>
      <c r="TTH29" s="180"/>
      <c r="TTI29" s="180"/>
      <c r="TTJ29" s="180"/>
      <c r="TTK29" s="180"/>
      <c r="TTL29" s="180"/>
      <c r="TTM29" s="180"/>
      <c r="TTN29" s="180"/>
      <c r="TTO29" s="180"/>
      <c r="TTP29" s="180"/>
      <c r="TTQ29" s="180"/>
      <c r="TTR29" s="180"/>
      <c r="TTS29" s="180"/>
      <c r="TTT29" s="180"/>
      <c r="TTU29" s="180"/>
      <c r="TTV29" s="180"/>
      <c r="TTW29" s="180"/>
      <c r="TTX29" s="180"/>
      <c r="TTY29" s="180"/>
      <c r="TTZ29" s="180"/>
      <c r="TUA29" s="180"/>
      <c r="TUB29" s="180"/>
      <c r="TUC29" s="180"/>
      <c r="TUD29" s="180"/>
      <c r="TUE29" s="180"/>
      <c r="TUF29" s="180"/>
      <c r="TUG29" s="180"/>
      <c r="TUH29" s="180"/>
      <c r="TUI29" s="180"/>
      <c r="TUJ29" s="180"/>
      <c r="TUK29" s="180"/>
      <c r="TUL29" s="180"/>
      <c r="TUM29" s="180"/>
      <c r="TUN29" s="180"/>
      <c r="TUO29" s="180"/>
      <c r="TUP29" s="180"/>
      <c r="TUQ29" s="180"/>
      <c r="TUR29" s="180"/>
      <c r="TUS29" s="180"/>
      <c r="TUT29" s="180"/>
      <c r="TUU29" s="180"/>
      <c r="TUV29" s="180"/>
      <c r="TUW29" s="180"/>
      <c r="TUX29" s="180"/>
      <c r="TUY29" s="180"/>
      <c r="TUZ29" s="180"/>
      <c r="TVA29" s="180"/>
      <c r="TVB29" s="180"/>
      <c r="TVC29" s="180"/>
      <c r="TVD29" s="180"/>
      <c r="TVE29" s="180"/>
      <c r="TVF29" s="180"/>
      <c r="TVG29" s="180"/>
      <c r="TVH29" s="180"/>
      <c r="TVI29" s="180"/>
      <c r="TVJ29" s="180"/>
      <c r="TVK29" s="180"/>
      <c r="TVL29" s="180"/>
      <c r="TVM29" s="180"/>
      <c r="TVN29" s="180"/>
      <c r="TVO29" s="180"/>
      <c r="TVP29" s="180"/>
      <c r="TVQ29" s="180"/>
      <c r="TVR29" s="180"/>
      <c r="TVS29" s="180"/>
      <c r="TVT29" s="180"/>
      <c r="TVU29" s="180"/>
      <c r="TVV29" s="180"/>
      <c r="TVW29" s="180"/>
      <c r="TVX29" s="180"/>
      <c r="TVY29" s="180"/>
      <c r="TVZ29" s="180"/>
      <c r="TWA29" s="180"/>
      <c r="TWB29" s="180"/>
      <c r="TWC29" s="180"/>
      <c r="TWD29" s="180"/>
      <c r="TWE29" s="180"/>
      <c r="TWF29" s="180"/>
      <c r="TWG29" s="180"/>
      <c r="TWH29" s="180"/>
      <c r="TWI29" s="180"/>
      <c r="TWJ29" s="180"/>
      <c r="TWK29" s="180"/>
      <c r="TWL29" s="180"/>
      <c r="TWM29" s="180"/>
      <c r="TWN29" s="180"/>
      <c r="TWO29" s="180"/>
      <c r="TWP29" s="180"/>
      <c r="TWQ29" s="180"/>
      <c r="TWR29" s="180"/>
      <c r="TWS29" s="180"/>
      <c r="TWT29" s="180"/>
      <c r="TWU29" s="180"/>
      <c r="TWV29" s="180"/>
      <c r="TWW29" s="180"/>
      <c r="TWX29" s="180"/>
      <c r="TWY29" s="180"/>
      <c r="TWZ29" s="180"/>
      <c r="TXA29" s="180"/>
      <c r="TXB29" s="180"/>
      <c r="TXC29" s="180"/>
      <c r="TXD29" s="180"/>
      <c r="TXE29" s="180"/>
      <c r="TXF29" s="180"/>
      <c r="TXG29" s="180"/>
      <c r="TXH29" s="180"/>
      <c r="TXI29" s="180"/>
      <c r="TXJ29" s="180"/>
      <c r="TXK29" s="180"/>
      <c r="TXL29" s="180"/>
      <c r="TXM29" s="180"/>
      <c r="TXN29" s="180"/>
      <c r="TXO29" s="180"/>
      <c r="TXP29" s="180"/>
      <c r="TXQ29" s="180"/>
      <c r="TXR29" s="180"/>
      <c r="TXS29" s="180"/>
      <c r="TXT29" s="180"/>
      <c r="TXU29" s="180"/>
      <c r="TXV29" s="180"/>
      <c r="TXW29" s="180"/>
      <c r="TXX29" s="180"/>
      <c r="TXY29" s="180"/>
      <c r="TXZ29" s="180"/>
      <c r="TYA29" s="180"/>
      <c r="TYB29" s="180"/>
      <c r="TYC29" s="180"/>
      <c r="TYD29" s="180"/>
      <c r="TYE29" s="180"/>
      <c r="TYF29" s="180"/>
      <c r="TYG29" s="180"/>
      <c r="TYH29" s="180"/>
      <c r="TYI29" s="180"/>
      <c r="TYJ29" s="180"/>
      <c r="TYK29" s="180"/>
      <c r="TYL29" s="180"/>
      <c r="TYM29" s="180"/>
      <c r="TYN29" s="180"/>
      <c r="TYO29" s="180"/>
      <c r="TYP29" s="180"/>
      <c r="TYQ29" s="180"/>
      <c r="TYR29" s="180"/>
      <c r="TYS29" s="180"/>
      <c r="TYT29" s="180"/>
      <c r="TYU29" s="180"/>
      <c r="TYV29" s="180"/>
      <c r="TYW29" s="180"/>
      <c r="TYX29" s="180"/>
      <c r="TYY29" s="180"/>
      <c r="TYZ29" s="180"/>
      <c r="TZA29" s="180"/>
      <c r="TZB29" s="180"/>
      <c r="TZC29" s="180"/>
      <c r="TZD29" s="180"/>
      <c r="TZE29" s="180"/>
      <c r="TZF29" s="180"/>
      <c r="TZG29" s="180"/>
      <c r="TZH29" s="180"/>
      <c r="TZI29" s="180"/>
      <c r="TZJ29" s="180"/>
      <c r="TZK29" s="180"/>
      <c r="TZL29" s="180"/>
      <c r="TZM29" s="180"/>
      <c r="TZN29" s="180"/>
      <c r="TZO29" s="180"/>
      <c r="TZP29" s="180"/>
      <c r="TZQ29" s="180"/>
      <c r="TZR29" s="180"/>
      <c r="TZS29" s="180"/>
      <c r="TZT29" s="180"/>
      <c r="TZU29" s="180"/>
      <c r="TZV29" s="180"/>
      <c r="TZW29" s="180"/>
      <c r="TZX29" s="180"/>
      <c r="TZY29" s="180"/>
      <c r="TZZ29" s="180"/>
      <c r="UAA29" s="180"/>
      <c r="UAB29" s="180"/>
      <c r="UAC29" s="180"/>
      <c r="UAD29" s="180"/>
      <c r="UAE29" s="180"/>
      <c r="UAF29" s="180"/>
      <c r="UAG29" s="180"/>
      <c r="UAH29" s="180"/>
      <c r="UAI29" s="180"/>
      <c r="UAJ29" s="180"/>
      <c r="UAK29" s="180"/>
      <c r="UAL29" s="180"/>
      <c r="UAM29" s="180"/>
      <c r="UAN29" s="180"/>
      <c r="UAO29" s="180"/>
      <c r="UAP29" s="180"/>
      <c r="UAQ29" s="180"/>
      <c r="UAR29" s="180"/>
      <c r="UAS29" s="180"/>
      <c r="UAT29" s="180"/>
      <c r="UAU29" s="180"/>
      <c r="UAV29" s="180"/>
      <c r="UAW29" s="180"/>
      <c r="UAX29" s="180"/>
      <c r="UAY29" s="180"/>
      <c r="UAZ29" s="180"/>
      <c r="UBA29" s="180"/>
      <c r="UBB29" s="180"/>
      <c r="UBC29" s="180"/>
      <c r="UBD29" s="180"/>
      <c r="UBE29" s="180"/>
      <c r="UBF29" s="180"/>
      <c r="UBG29" s="180"/>
      <c r="UBH29" s="180"/>
      <c r="UBI29" s="180"/>
      <c r="UBJ29" s="180"/>
      <c r="UBK29" s="180"/>
      <c r="UBL29" s="180"/>
      <c r="UBM29" s="180"/>
      <c r="UBN29" s="180"/>
      <c r="UBO29" s="180"/>
      <c r="UBP29" s="180"/>
      <c r="UBQ29" s="180"/>
      <c r="UBR29" s="180"/>
      <c r="UBS29" s="180"/>
      <c r="UBT29" s="180"/>
      <c r="UBU29" s="180"/>
      <c r="UBV29" s="180"/>
      <c r="UBW29" s="180"/>
      <c r="UBX29" s="180"/>
      <c r="UBY29" s="180"/>
      <c r="UBZ29" s="180"/>
      <c r="UCA29" s="180"/>
      <c r="UCB29" s="180"/>
      <c r="UCC29" s="180"/>
      <c r="UCD29" s="180"/>
      <c r="UCE29" s="180"/>
      <c r="UCF29" s="180"/>
      <c r="UCG29" s="180"/>
      <c r="UCH29" s="180"/>
      <c r="UCI29" s="180"/>
      <c r="UCJ29" s="180"/>
      <c r="UCK29" s="180"/>
      <c r="UCL29" s="180"/>
      <c r="UCM29" s="180"/>
      <c r="UCN29" s="180"/>
      <c r="UCO29" s="180"/>
      <c r="UCP29" s="180"/>
      <c r="UCQ29" s="180"/>
      <c r="UCR29" s="180"/>
      <c r="UCS29" s="180"/>
      <c r="UCT29" s="180"/>
      <c r="UCU29" s="180"/>
      <c r="UCV29" s="180"/>
      <c r="UCW29" s="180"/>
      <c r="UCX29" s="180"/>
      <c r="UCY29" s="180"/>
      <c r="UCZ29" s="180"/>
      <c r="UDA29" s="180"/>
      <c r="UDB29" s="180"/>
      <c r="UDC29" s="180"/>
      <c r="UDD29" s="180"/>
      <c r="UDE29" s="180"/>
      <c r="UDF29" s="180"/>
      <c r="UDG29" s="180"/>
      <c r="UDH29" s="180"/>
      <c r="UDI29" s="180"/>
      <c r="UDJ29" s="180"/>
      <c r="UDK29" s="180"/>
      <c r="UDL29" s="180"/>
      <c r="UDM29" s="180"/>
      <c r="UDN29" s="180"/>
      <c r="UDO29" s="180"/>
      <c r="UDP29" s="180"/>
      <c r="UDQ29" s="180"/>
      <c r="UDR29" s="180"/>
      <c r="UDS29" s="180"/>
      <c r="UDT29" s="180"/>
      <c r="UDU29" s="180"/>
      <c r="UDV29" s="180"/>
      <c r="UDW29" s="180"/>
      <c r="UDX29" s="180"/>
      <c r="UDY29" s="180"/>
      <c r="UDZ29" s="180"/>
      <c r="UEA29" s="180"/>
      <c r="UEB29" s="180"/>
      <c r="UEC29" s="180"/>
      <c r="UED29" s="180"/>
      <c r="UEE29" s="180"/>
      <c r="UEF29" s="180"/>
      <c r="UEG29" s="180"/>
      <c r="UEH29" s="180"/>
      <c r="UEI29" s="180"/>
      <c r="UEJ29" s="180"/>
      <c r="UEK29" s="180"/>
      <c r="UEL29" s="180"/>
      <c r="UEM29" s="180"/>
      <c r="UEN29" s="180"/>
      <c r="UEO29" s="180"/>
      <c r="UEP29" s="180"/>
      <c r="UEQ29" s="180"/>
      <c r="UER29" s="180"/>
      <c r="UES29" s="180"/>
      <c r="UET29" s="180"/>
      <c r="UEU29" s="180"/>
      <c r="UEV29" s="180"/>
      <c r="UEW29" s="180"/>
      <c r="UEX29" s="180"/>
      <c r="UEY29" s="180"/>
      <c r="UEZ29" s="180"/>
      <c r="UFA29" s="180"/>
      <c r="UFB29" s="180"/>
      <c r="UFC29" s="180"/>
      <c r="UFD29" s="180"/>
      <c r="UFE29" s="180"/>
      <c r="UFF29" s="180"/>
      <c r="UFG29" s="180"/>
      <c r="UFH29" s="180"/>
      <c r="UFI29" s="180"/>
      <c r="UFJ29" s="180"/>
      <c r="UFK29" s="180"/>
      <c r="UFL29" s="180"/>
      <c r="UFM29" s="180"/>
      <c r="UFN29" s="180"/>
      <c r="UFO29" s="180"/>
      <c r="UFP29" s="180"/>
      <c r="UFQ29" s="180"/>
      <c r="UFR29" s="180"/>
      <c r="UFS29" s="180"/>
      <c r="UFT29" s="180"/>
      <c r="UFU29" s="180"/>
      <c r="UFV29" s="180"/>
      <c r="UFW29" s="180"/>
      <c r="UFX29" s="180"/>
      <c r="UFY29" s="180"/>
      <c r="UFZ29" s="180"/>
      <c r="UGA29" s="180"/>
      <c r="UGB29" s="180"/>
      <c r="UGC29" s="180"/>
      <c r="UGD29" s="180"/>
      <c r="UGE29" s="180"/>
      <c r="UGF29" s="180"/>
      <c r="UGG29" s="180"/>
      <c r="UGH29" s="180"/>
      <c r="UGI29" s="180"/>
      <c r="UGJ29" s="180"/>
      <c r="UGK29" s="180"/>
      <c r="UGL29" s="180"/>
      <c r="UGM29" s="180"/>
      <c r="UGN29" s="180"/>
      <c r="UGO29" s="180"/>
      <c r="UGP29" s="180"/>
      <c r="UGQ29" s="180"/>
      <c r="UGR29" s="180"/>
      <c r="UGS29" s="180"/>
      <c r="UGT29" s="180"/>
      <c r="UGU29" s="180"/>
      <c r="UGV29" s="180"/>
      <c r="UGW29" s="180"/>
      <c r="UGX29" s="180"/>
      <c r="UGY29" s="180"/>
      <c r="UGZ29" s="180"/>
      <c r="UHA29" s="180"/>
      <c r="UHB29" s="180"/>
      <c r="UHC29" s="180"/>
      <c r="UHD29" s="180"/>
      <c r="UHE29" s="180"/>
      <c r="UHF29" s="180"/>
      <c r="UHG29" s="180"/>
      <c r="UHH29" s="180"/>
      <c r="UHI29" s="180"/>
      <c r="UHJ29" s="180"/>
      <c r="UHK29" s="180"/>
      <c r="UHL29" s="180"/>
      <c r="UHM29" s="180"/>
      <c r="UHN29" s="180"/>
      <c r="UHO29" s="180"/>
      <c r="UHP29" s="180"/>
      <c r="UHQ29" s="180"/>
      <c r="UHR29" s="180"/>
      <c r="UHS29" s="180"/>
      <c r="UHT29" s="180"/>
      <c r="UHU29" s="180"/>
      <c r="UHV29" s="180"/>
      <c r="UHW29" s="180"/>
      <c r="UHX29" s="180"/>
      <c r="UHY29" s="180"/>
      <c r="UHZ29" s="180"/>
      <c r="UIA29" s="180"/>
      <c r="UIB29" s="180"/>
      <c r="UIC29" s="180"/>
      <c r="UID29" s="180"/>
      <c r="UIE29" s="180"/>
      <c r="UIF29" s="180"/>
      <c r="UIG29" s="180"/>
      <c r="UIH29" s="180"/>
      <c r="UII29" s="180"/>
      <c r="UIJ29" s="180"/>
      <c r="UIK29" s="180"/>
      <c r="UIL29" s="180"/>
      <c r="UIM29" s="180"/>
      <c r="UIN29" s="180"/>
      <c r="UIO29" s="180"/>
      <c r="UIP29" s="180"/>
      <c r="UIQ29" s="180"/>
      <c r="UIR29" s="180"/>
      <c r="UIS29" s="180"/>
      <c r="UIT29" s="180"/>
      <c r="UIU29" s="180"/>
      <c r="UIV29" s="180"/>
      <c r="UIW29" s="180"/>
      <c r="UIX29" s="180"/>
      <c r="UIY29" s="180"/>
      <c r="UIZ29" s="180"/>
      <c r="UJA29" s="180"/>
      <c r="UJB29" s="180"/>
      <c r="UJC29" s="180"/>
      <c r="UJD29" s="180"/>
      <c r="UJE29" s="180"/>
      <c r="UJF29" s="180"/>
      <c r="UJG29" s="180"/>
      <c r="UJH29" s="180"/>
      <c r="UJI29" s="180"/>
      <c r="UJJ29" s="180"/>
      <c r="UJK29" s="180"/>
      <c r="UJL29" s="180"/>
      <c r="UJM29" s="180"/>
      <c r="UJN29" s="180"/>
      <c r="UJO29" s="180"/>
      <c r="UJP29" s="180"/>
      <c r="UJQ29" s="180"/>
      <c r="UJR29" s="180"/>
      <c r="UJS29" s="180"/>
      <c r="UJT29" s="180"/>
      <c r="UJU29" s="180"/>
      <c r="UJV29" s="180"/>
      <c r="UJW29" s="180"/>
      <c r="UJX29" s="180"/>
      <c r="UJY29" s="180"/>
      <c r="UJZ29" s="180"/>
      <c r="UKA29" s="180"/>
      <c r="UKB29" s="180"/>
      <c r="UKC29" s="180"/>
      <c r="UKD29" s="180"/>
      <c r="UKE29" s="180"/>
      <c r="UKF29" s="180"/>
      <c r="UKG29" s="180"/>
      <c r="UKH29" s="180"/>
      <c r="UKI29" s="180"/>
      <c r="UKJ29" s="180"/>
      <c r="UKK29" s="180"/>
      <c r="UKL29" s="180"/>
      <c r="UKM29" s="180"/>
      <c r="UKN29" s="180"/>
      <c r="UKO29" s="180"/>
      <c r="UKP29" s="180"/>
      <c r="UKQ29" s="180"/>
      <c r="UKR29" s="180"/>
      <c r="UKS29" s="180"/>
      <c r="UKT29" s="180"/>
      <c r="UKU29" s="180"/>
      <c r="UKV29" s="180"/>
      <c r="UKW29" s="180"/>
      <c r="UKX29" s="180"/>
      <c r="UKY29" s="180"/>
      <c r="UKZ29" s="180"/>
      <c r="ULA29" s="180"/>
      <c r="ULB29" s="180"/>
      <c r="ULC29" s="180"/>
      <c r="ULD29" s="180"/>
      <c r="ULE29" s="180"/>
      <c r="ULF29" s="180"/>
      <c r="ULG29" s="180"/>
      <c r="ULH29" s="180"/>
      <c r="ULI29" s="180"/>
      <c r="ULJ29" s="180"/>
      <c r="ULK29" s="180"/>
      <c r="ULL29" s="180"/>
      <c r="ULM29" s="180"/>
      <c r="ULN29" s="180"/>
      <c r="ULO29" s="180"/>
      <c r="ULP29" s="180"/>
      <c r="ULQ29" s="180"/>
      <c r="ULR29" s="180"/>
      <c r="ULS29" s="180"/>
      <c r="ULT29" s="180"/>
      <c r="ULU29" s="180"/>
      <c r="ULV29" s="180"/>
      <c r="ULW29" s="180"/>
      <c r="ULX29" s="180"/>
      <c r="ULY29" s="180"/>
      <c r="ULZ29" s="180"/>
      <c r="UMA29" s="180"/>
      <c r="UMB29" s="180"/>
      <c r="UMC29" s="180"/>
      <c r="UMD29" s="180"/>
      <c r="UME29" s="180"/>
      <c r="UMF29" s="180"/>
      <c r="UMG29" s="180"/>
      <c r="UMH29" s="180"/>
      <c r="UMI29" s="180"/>
      <c r="UMJ29" s="180"/>
      <c r="UMK29" s="180"/>
      <c r="UML29" s="180"/>
      <c r="UMM29" s="180"/>
      <c r="UMN29" s="180"/>
      <c r="UMO29" s="180"/>
      <c r="UMP29" s="180"/>
      <c r="UMQ29" s="180"/>
      <c r="UMR29" s="180"/>
      <c r="UMS29" s="180"/>
      <c r="UMT29" s="180"/>
      <c r="UMU29" s="180"/>
      <c r="UMV29" s="180"/>
      <c r="UMW29" s="180"/>
      <c r="UMX29" s="180"/>
      <c r="UMY29" s="180"/>
      <c r="UMZ29" s="180"/>
      <c r="UNA29" s="180"/>
      <c r="UNB29" s="180"/>
      <c r="UNC29" s="180"/>
      <c r="UND29" s="180"/>
      <c r="UNE29" s="180"/>
      <c r="UNF29" s="180"/>
      <c r="UNG29" s="180"/>
      <c r="UNH29" s="180"/>
      <c r="UNI29" s="180"/>
      <c r="UNJ29" s="180"/>
      <c r="UNK29" s="180"/>
      <c r="UNL29" s="180"/>
      <c r="UNM29" s="180"/>
      <c r="UNN29" s="180"/>
      <c r="UNO29" s="180"/>
      <c r="UNP29" s="180"/>
      <c r="UNQ29" s="180"/>
      <c r="UNR29" s="180"/>
      <c r="UNS29" s="180"/>
      <c r="UNT29" s="180"/>
      <c r="UNU29" s="180"/>
      <c r="UNV29" s="180"/>
      <c r="UNW29" s="180"/>
      <c r="UNX29" s="180"/>
      <c r="UNY29" s="180"/>
      <c r="UNZ29" s="180"/>
      <c r="UOA29" s="180"/>
      <c r="UOB29" s="180"/>
      <c r="UOC29" s="180"/>
      <c r="UOD29" s="180"/>
      <c r="UOE29" s="180"/>
      <c r="UOF29" s="180"/>
      <c r="UOG29" s="180"/>
      <c r="UOH29" s="180"/>
      <c r="UOI29" s="180"/>
      <c r="UOJ29" s="180"/>
      <c r="UOK29" s="180"/>
      <c r="UOL29" s="180"/>
      <c r="UOM29" s="180"/>
      <c r="UON29" s="180"/>
      <c r="UOO29" s="180"/>
      <c r="UOP29" s="180"/>
      <c r="UOQ29" s="180"/>
      <c r="UOR29" s="180"/>
      <c r="UOS29" s="180"/>
      <c r="UOT29" s="180"/>
      <c r="UOU29" s="180"/>
      <c r="UOV29" s="180"/>
      <c r="UOW29" s="180"/>
      <c r="UOX29" s="180"/>
      <c r="UOY29" s="180"/>
      <c r="UOZ29" s="180"/>
      <c r="UPA29" s="180"/>
      <c r="UPB29" s="180"/>
      <c r="UPC29" s="180"/>
      <c r="UPD29" s="180"/>
      <c r="UPE29" s="180"/>
      <c r="UPF29" s="180"/>
      <c r="UPG29" s="180"/>
      <c r="UPH29" s="180"/>
      <c r="UPI29" s="180"/>
      <c r="UPJ29" s="180"/>
      <c r="UPK29" s="180"/>
      <c r="UPL29" s="180"/>
      <c r="UPM29" s="180"/>
      <c r="UPN29" s="180"/>
      <c r="UPO29" s="180"/>
      <c r="UPP29" s="180"/>
      <c r="UPQ29" s="180"/>
      <c r="UPR29" s="180"/>
      <c r="UPS29" s="180"/>
      <c r="UPT29" s="180"/>
      <c r="UPU29" s="180"/>
      <c r="UPV29" s="180"/>
      <c r="UPW29" s="180"/>
      <c r="UPX29" s="180"/>
      <c r="UPY29" s="180"/>
      <c r="UPZ29" s="180"/>
      <c r="UQA29" s="180"/>
      <c r="UQB29" s="180"/>
      <c r="UQC29" s="180"/>
      <c r="UQD29" s="180"/>
      <c r="UQE29" s="180"/>
      <c r="UQF29" s="180"/>
      <c r="UQG29" s="180"/>
      <c r="UQH29" s="180"/>
      <c r="UQI29" s="180"/>
      <c r="UQJ29" s="180"/>
      <c r="UQK29" s="180"/>
      <c r="UQL29" s="180"/>
      <c r="UQM29" s="180"/>
      <c r="UQN29" s="180"/>
      <c r="UQO29" s="180"/>
      <c r="UQP29" s="180"/>
      <c r="UQQ29" s="180"/>
      <c r="UQR29" s="180"/>
      <c r="UQS29" s="180"/>
      <c r="UQT29" s="180"/>
      <c r="UQU29" s="180"/>
      <c r="UQV29" s="180"/>
      <c r="UQW29" s="180"/>
      <c r="UQX29" s="180"/>
      <c r="UQY29" s="180"/>
      <c r="UQZ29" s="180"/>
      <c r="URA29" s="180"/>
      <c r="URB29" s="180"/>
      <c r="URC29" s="180"/>
      <c r="URD29" s="180"/>
      <c r="URE29" s="180"/>
      <c r="URF29" s="180"/>
      <c r="URG29" s="180"/>
      <c r="URH29" s="180"/>
      <c r="URI29" s="180"/>
      <c r="URJ29" s="180"/>
      <c r="URK29" s="180"/>
      <c r="URL29" s="180"/>
      <c r="URM29" s="180"/>
      <c r="URN29" s="180"/>
      <c r="URO29" s="180"/>
      <c r="URP29" s="180"/>
      <c r="URQ29" s="180"/>
      <c r="URR29" s="180"/>
      <c r="URS29" s="180"/>
      <c r="URT29" s="180"/>
      <c r="URU29" s="180"/>
      <c r="URV29" s="180"/>
      <c r="URW29" s="180"/>
      <c r="URX29" s="180"/>
      <c r="URY29" s="180"/>
      <c r="URZ29" s="180"/>
      <c r="USA29" s="180"/>
      <c r="USB29" s="180"/>
      <c r="USC29" s="180"/>
      <c r="USD29" s="180"/>
      <c r="USE29" s="180"/>
      <c r="USF29" s="180"/>
      <c r="USG29" s="180"/>
      <c r="USH29" s="180"/>
      <c r="USI29" s="180"/>
      <c r="USJ29" s="180"/>
      <c r="USK29" s="180"/>
      <c r="USL29" s="180"/>
      <c r="USM29" s="180"/>
      <c r="USN29" s="180"/>
      <c r="USO29" s="180"/>
      <c r="USP29" s="180"/>
      <c r="USQ29" s="180"/>
      <c r="USR29" s="180"/>
      <c r="USS29" s="180"/>
      <c r="UST29" s="180"/>
      <c r="USU29" s="180"/>
      <c r="USV29" s="180"/>
      <c r="USW29" s="180"/>
      <c r="USX29" s="180"/>
      <c r="USY29" s="180"/>
      <c r="USZ29" s="180"/>
      <c r="UTA29" s="180"/>
      <c r="UTB29" s="180"/>
      <c r="UTC29" s="180"/>
      <c r="UTD29" s="180"/>
      <c r="UTE29" s="180"/>
      <c r="UTF29" s="180"/>
      <c r="UTG29" s="180"/>
      <c r="UTH29" s="180"/>
      <c r="UTI29" s="180"/>
      <c r="UTJ29" s="180"/>
      <c r="UTK29" s="180"/>
      <c r="UTL29" s="180"/>
      <c r="UTM29" s="180"/>
      <c r="UTN29" s="180"/>
      <c r="UTO29" s="180"/>
      <c r="UTP29" s="180"/>
      <c r="UTQ29" s="180"/>
      <c r="UTR29" s="180"/>
      <c r="UTS29" s="180"/>
      <c r="UTT29" s="180"/>
      <c r="UTU29" s="180"/>
      <c r="UTV29" s="180"/>
      <c r="UTW29" s="180"/>
      <c r="UTX29" s="180"/>
      <c r="UTY29" s="180"/>
      <c r="UTZ29" s="180"/>
      <c r="UUA29" s="180"/>
      <c r="UUB29" s="180"/>
      <c r="UUC29" s="180"/>
      <c r="UUD29" s="180"/>
      <c r="UUE29" s="180"/>
      <c r="UUF29" s="180"/>
      <c r="UUG29" s="180"/>
      <c r="UUH29" s="180"/>
      <c r="UUI29" s="180"/>
      <c r="UUJ29" s="180"/>
      <c r="UUK29" s="180"/>
      <c r="UUL29" s="180"/>
      <c r="UUM29" s="180"/>
      <c r="UUN29" s="180"/>
      <c r="UUO29" s="180"/>
      <c r="UUP29" s="180"/>
      <c r="UUQ29" s="180"/>
      <c r="UUR29" s="180"/>
      <c r="UUS29" s="180"/>
      <c r="UUT29" s="180"/>
      <c r="UUU29" s="180"/>
      <c r="UUV29" s="180"/>
      <c r="UUW29" s="180"/>
      <c r="UUX29" s="180"/>
      <c r="UUY29" s="180"/>
      <c r="UUZ29" s="180"/>
      <c r="UVA29" s="180"/>
      <c r="UVB29" s="180"/>
      <c r="UVC29" s="180"/>
      <c r="UVD29" s="180"/>
      <c r="UVE29" s="180"/>
      <c r="UVF29" s="180"/>
      <c r="UVG29" s="180"/>
      <c r="UVH29" s="180"/>
      <c r="UVI29" s="180"/>
      <c r="UVJ29" s="180"/>
      <c r="UVK29" s="180"/>
      <c r="UVL29" s="180"/>
      <c r="UVM29" s="180"/>
      <c r="UVN29" s="180"/>
      <c r="UVO29" s="180"/>
      <c r="UVP29" s="180"/>
      <c r="UVQ29" s="180"/>
      <c r="UVR29" s="180"/>
      <c r="UVS29" s="180"/>
      <c r="UVT29" s="180"/>
      <c r="UVU29" s="180"/>
      <c r="UVV29" s="180"/>
      <c r="UVW29" s="180"/>
      <c r="UVX29" s="180"/>
      <c r="UVY29" s="180"/>
      <c r="UVZ29" s="180"/>
      <c r="UWA29" s="180"/>
      <c r="UWB29" s="180"/>
      <c r="UWC29" s="180"/>
      <c r="UWD29" s="180"/>
      <c r="UWE29" s="180"/>
      <c r="UWF29" s="180"/>
      <c r="UWG29" s="180"/>
      <c r="UWH29" s="180"/>
      <c r="UWI29" s="180"/>
      <c r="UWJ29" s="180"/>
      <c r="UWK29" s="180"/>
      <c r="UWL29" s="180"/>
      <c r="UWM29" s="180"/>
      <c r="UWN29" s="180"/>
      <c r="UWO29" s="180"/>
      <c r="UWP29" s="180"/>
      <c r="UWQ29" s="180"/>
      <c r="UWR29" s="180"/>
      <c r="UWS29" s="180"/>
      <c r="UWT29" s="180"/>
      <c r="UWU29" s="180"/>
      <c r="UWV29" s="180"/>
      <c r="UWW29" s="180"/>
      <c r="UWX29" s="180"/>
      <c r="UWY29" s="180"/>
      <c r="UWZ29" s="180"/>
      <c r="UXA29" s="180"/>
      <c r="UXB29" s="180"/>
      <c r="UXC29" s="180"/>
      <c r="UXD29" s="180"/>
      <c r="UXE29" s="180"/>
      <c r="UXF29" s="180"/>
      <c r="UXG29" s="180"/>
      <c r="UXH29" s="180"/>
      <c r="UXI29" s="180"/>
      <c r="UXJ29" s="180"/>
      <c r="UXK29" s="180"/>
      <c r="UXL29" s="180"/>
      <c r="UXM29" s="180"/>
      <c r="UXN29" s="180"/>
      <c r="UXO29" s="180"/>
      <c r="UXP29" s="180"/>
      <c r="UXQ29" s="180"/>
      <c r="UXR29" s="180"/>
      <c r="UXS29" s="180"/>
      <c r="UXT29" s="180"/>
      <c r="UXU29" s="180"/>
      <c r="UXV29" s="180"/>
      <c r="UXW29" s="180"/>
      <c r="UXX29" s="180"/>
      <c r="UXY29" s="180"/>
      <c r="UXZ29" s="180"/>
      <c r="UYA29" s="180"/>
      <c r="UYB29" s="180"/>
      <c r="UYC29" s="180"/>
      <c r="UYD29" s="180"/>
      <c r="UYE29" s="180"/>
      <c r="UYF29" s="180"/>
      <c r="UYG29" s="180"/>
      <c r="UYH29" s="180"/>
      <c r="UYI29" s="180"/>
      <c r="UYJ29" s="180"/>
      <c r="UYK29" s="180"/>
      <c r="UYL29" s="180"/>
      <c r="UYM29" s="180"/>
      <c r="UYN29" s="180"/>
      <c r="UYO29" s="180"/>
      <c r="UYP29" s="180"/>
      <c r="UYQ29" s="180"/>
      <c r="UYR29" s="180"/>
      <c r="UYS29" s="180"/>
      <c r="UYT29" s="180"/>
      <c r="UYU29" s="180"/>
      <c r="UYV29" s="180"/>
      <c r="UYW29" s="180"/>
      <c r="UYX29" s="180"/>
      <c r="UYY29" s="180"/>
      <c r="UYZ29" s="180"/>
      <c r="UZA29" s="180"/>
      <c r="UZB29" s="180"/>
      <c r="UZC29" s="180"/>
      <c r="UZD29" s="180"/>
      <c r="UZE29" s="180"/>
      <c r="UZF29" s="180"/>
      <c r="UZG29" s="180"/>
      <c r="UZH29" s="180"/>
      <c r="UZI29" s="180"/>
      <c r="UZJ29" s="180"/>
      <c r="UZK29" s="180"/>
      <c r="UZL29" s="180"/>
      <c r="UZM29" s="180"/>
      <c r="UZN29" s="180"/>
      <c r="UZO29" s="180"/>
      <c r="UZP29" s="180"/>
      <c r="UZQ29" s="180"/>
      <c r="UZR29" s="180"/>
      <c r="UZS29" s="180"/>
      <c r="UZT29" s="180"/>
      <c r="UZU29" s="180"/>
      <c r="UZV29" s="180"/>
      <c r="UZW29" s="180"/>
      <c r="UZX29" s="180"/>
      <c r="UZY29" s="180"/>
      <c r="UZZ29" s="180"/>
      <c r="VAA29" s="180"/>
      <c r="VAB29" s="180"/>
      <c r="VAC29" s="180"/>
      <c r="VAD29" s="180"/>
      <c r="VAE29" s="180"/>
      <c r="VAF29" s="180"/>
      <c r="VAG29" s="180"/>
      <c r="VAH29" s="180"/>
      <c r="VAI29" s="180"/>
      <c r="VAJ29" s="180"/>
      <c r="VAK29" s="180"/>
      <c r="VAL29" s="180"/>
      <c r="VAM29" s="180"/>
      <c r="VAN29" s="180"/>
      <c r="VAO29" s="180"/>
      <c r="VAP29" s="180"/>
      <c r="VAQ29" s="180"/>
      <c r="VAR29" s="180"/>
      <c r="VAS29" s="180"/>
      <c r="VAT29" s="180"/>
      <c r="VAU29" s="180"/>
      <c r="VAV29" s="180"/>
      <c r="VAW29" s="180"/>
      <c r="VAX29" s="180"/>
      <c r="VAY29" s="180"/>
      <c r="VAZ29" s="180"/>
      <c r="VBA29" s="180"/>
      <c r="VBB29" s="180"/>
      <c r="VBC29" s="180"/>
      <c r="VBD29" s="180"/>
      <c r="VBE29" s="180"/>
      <c r="VBF29" s="180"/>
      <c r="VBG29" s="180"/>
      <c r="VBH29" s="180"/>
      <c r="VBI29" s="180"/>
      <c r="VBJ29" s="180"/>
      <c r="VBK29" s="180"/>
      <c r="VBL29" s="180"/>
      <c r="VBM29" s="180"/>
      <c r="VBN29" s="180"/>
      <c r="VBO29" s="180"/>
      <c r="VBP29" s="180"/>
      <c r="VBQ29" s="180"/>
      <c r="VBR29" s="180"/>
      <c r="VBS29" s="180"/>
      <c r="VBT29" s="180"/>
      <c r="VBU29" s="180"/>
      <c r="VBV29" s="180"/>
      <c r="VBW29" s="180"/>
      <c r="VBX29" s="180"/>
      <c r="VBY29" s="180"/>
      <c r="VBZ29" s="180"/>
      <c r="VCA29" s="180"/>
      <c r="VCB29" s="180"/>
      <c r="VCC29" s="180"/>
      <c r="VCD29" s="180"/>
      <c r="VCE29" s="180"/>
      <c r="VCF29" s="180"/>
      <c r="VCG29" s="180"/>
      <c r="VCH29" s="180"/>
      <c r="VCI29" s="180"/>
      <c r="VCJ29" s="180"/>
      <c r="VCK29" s="180"/>
      <c r="VCL29" s="180"/>
      <c r="VCM29" s="180"/>
      <c r="VCN29" s="180"/>
      <c r="VCO29" s="180"/>
      <c r="VCP29" s="180"/>
      <c r="VCQ29" s="180"/>
      <c r="VCR29" s="180"/>
      <c r="VCS29" s="180"/>
      <c r="VCT29" s="180"/>
      <c r="VCU29" s="180"/>
      <c r="VCV29" s="180"/>
      <c r="VCW29" s="180"/>
      <c r="VCX29" s="180"/>
      <c r="VCY29" s="180"/>
      <c r="VCZ29" s="180"/>
      <c r="VDA29" s="180"/>
      <c r="VDB29" s="180"/>
      <c r="VDC29" s="180"/>
      <c r="VDD29" s="180"/>
      <c r="VDE29" s="180"/>
      <c r="VDF29" s="180"/>
      <c r="VDG29" s="180"/>
      <c r="VDH29" s="180"/>
      <c r="VDI29" s="180"/>
      <c r="VDJ29" s="180"/>
      <c r="VDK29" s="180"/>
      <c r="VDL29" s="180"/>
      <c r="VDM29" s="180"/>
      <c r="VDN29" s="180"/>
      <c r="VDO29" s="180"/>
      <c r="VDP29" s="180"/>
      <c r="VDQ29" s="180"/>
      <c r="VDR29" s="180"/>
      <c r="VDS29" s="180"/>
      <c r="VDT29" s="180"/>
      <c r="VDU29" s="180"/>
      <c r="VDV29" s="180"/>
      <c r="VDW29" s="180"/>
      <c r="VDX29" s="180"/>
      <c r="VDY29" s="180"/>
      <c r="VDZ29" s="180"/>
      <c r="VEA29" s="180"/>
      <c r="VEB29" s="180"/>
      <c r="VEC29" s="180"/>
      <c r="VED29" s="180"/>
      <c r="VEE29" s="180"/>
      <c r="VEF29" s="180"/>
      <c r="VEG29" s="180"/>
      <c r="VEH29" s="180"/>
      <c r="VEI29" s="180"/>
      <c r="VEJ29" s="180"/>
      <c r="VEK29" s="180"/>
      <c r="VEL29" s="180"/>
      <c r="VEM29" s="180"/>
      <c r="VEN29" s="180"/>
      <c r="VEO29" s="180"/>
      <c r="VEP29" s="180"/>
      <c r="VEQ29" s="180"/>
      <c r="VER29" s="180"/>
      <c r="VES29" s="180"/>
      <c r="VET29" s="180"/>
      <c r="VEU29" s="180"/>
      <c r="VEV29" s="180"/>
      <c r="VEW29" s="180"/>
      <c r="VEX29" s="180"/>
      <c r="VEY29" s="180"/>
      <c r="VEZ29" s="180"/>
      <c r="VFA29" s="180"/>
      <c r="VFB29" s="180"/>
      <c r="VFC29" s="180"/>
      <c r="VFD29" s="180"/>
      <c r="VFE29" s="180"/>
      <c r="VFF29" s="180"/>
      <c r="VFG29" s="180"/>
      <c r="VFH29" s="180"/>
      <c r="VFI29" s="180"/>
      <c r="VFJ29" s="180"/>
      <c r="VFK29" s="180"/>
      <c r="VFL29" s="180"/>
      <c r="VFM29" s="180"/>
      <c r="VFN29" s="180"/>
      <c r="VFO29" s="180"/>
      <c r="VFP29" s="180"/>
      <c r="VFQ29" s="180"/>
      <c r="VFR29" s="180"/>
      <c r="VFS29" s="180"/>
      <c r="VFT29" s="180"/>
      <c r="VFU29" s="180"/>
      <c r="VFV29" s="180"/>
      <c r="VFW29" s="180"/>
      <c r="VFX29" s="180"/>
      <c r="VFY29" s="180"/>
      <c r="VFZ29" s="180"/>
      <c r="VGA29" s="180"/>
      <c r="VGB29" s="180"/>
      <c r="VGC29" s="180"/>
      <c r="VGD29" s="180"/>
      <c r="VGE29" s="180"/>
      <c r="VGF29" s="180"/>
      <c r="VGG29" s="180"/>
      <c r="VGH29" s="180"/>
      <c r="VGI29" s="180"/>
      <c r="VGJ29" s="180"/>
      <c r="VGK29" s="180"/>
      <c r="VGL29" s="180"/>
      <c r="VGM29" s="180"/>
      <c r="VGN29" s="180"/>
      <c r="VGO29" s="180"/>
      <c r="VGP29" s="180"/>
      <c r="VGQ29" s="180"/>
      <c r="VGR29" s="180"/>
      <c r="VGS29" s="180"/>
      <c r="VGT29" s="180"/>
      <c r="VGU29" s="180"/>
      <c r="VGV29" s="180"/>
      <c r="VGW29" s="180"/>
      <c r="VGX29" s="180"/>
      <c r="VGY29" s="180"/>
      <c r="VGZ29" s="180"/>
      <c r="VHA29" s="180"/>
      <c r="VHB29" s="180"/>
      <c r="VHC29" s="180"/>
      <c r="VHD29" s="180"/>
      <c r="VHE29" s="180"/>
      <c r="VHF29" s="180"/>
      <c r="VHG29" s="180"/>
      <c r="VHH29" s="180"/>
      <c r="VHI29" s="180"/>
      <c r="VHJ29" s="180"/>
      <c r="VHK29" s="180"/>
      <c r="VHL29" s="180"/>
      <c r="VHM29" s="180"/>
      <c r="VHN29" s="180"/>
      <c r="VHO29" s="180"/>
      <c r="VHP29" s="180"/>
      <c r="VHQ29" s="180"/>
      <c r="VHR29" s="180"/>
      <c r="VHS29" s="180"/>
      <c r="VHT29" s="180"/>
      <c r="VHU29" s="180"/>
      <c r="VHV29" s="180"/>
      <c r="VHW29" s="180"/>
      <c r="VHX29" s="180"/>
      <c r="VHY29" s="180"/>
      <c r="VHZ29" s="180"/>
      <c r="VIA29" s="180"/>
      <c r="VIB29" s="180"/>
      <c r="VIC29" s="180"/>
      <c r="VID29" s="180"/>
      <c r="VIE29" s="180"/>
      <c r="VIF29" s="180"/>
      <c r="VIG29" s="180"/>
      <c r="VIH29" s="180"/>
      <c r="VII29" s="180"/>
      <c r="VIJ29" s="180"/>
      <c r="VIK29" s="180"/>
      <c r="VIL29" s="180"/>
      <c r="VIM29" s="180"/>
      <c r="VIN29" s="180"/>
      <c r="VIO29" s="180"/>
      <c r="VIP29" s="180"/>
      <c r="VIQ29" s="180"/>
      <c r="VIR29" s="180"/>
      <c r="VIS29" s="180"/>
      <c r="VIT29" s="180"/>
      <c r="VIU29" s="180"/>
      <c r="VIV29" s="180"/>
      <c r="VIW29" s="180"/>
      <c r="VIX29" s="180"/>
      <c r="VIY29" s="180"/>
      <c r="VIZ29" s="180"/>
      <c r="VJA29" s="180"/>
      <c r="VJB29" s="180"/>
      <c r="VJC29" s="180"/>
      <c r="VJD29" s="180"/>
      <c r="VJE29" s="180"/>
      <c r="VJF29" s="180"/>
      <c r="VJG29" s="180"/>
      <c r="VJH29" s="180"/>
      <c r="VJI29" s="180"/>
      <c r="VJJ29" s="180"/>
      <c r="VJK29" s="180"/>
      <c r="VJL29" s="180"/>
      <c r="VJM29" s="180"/>
      <c r="VJN29" s="180"/>
      <c r="VJO29" s="180"/>
      <c r="VJP29" s="180"/>
      <c r="VJQ29" s="180"/>
      <c r="VJR29" s="180"/>
      <c r="VJS29" s="180"/>
      <c r="VJT29" s="180"/>
      <c r="VJU29" s="180"/>
      <c r="VJV29" s="180"/>
      <c r="VJW29" s="180"/>
      <c r="VJX29" s="180"/>
      <c r="VJY29" s="180"/>
      <c r="VJZ29" s="180"/>
      <c r="VKA29" s="180"/>
      <c r="VKB29" s="180"/>
      <c r="VKC29" s="180"/>
      <c r="VKD29" s="180"/>
      <c r="VKE29" s="180"/>
      <c r="VKF29" s="180"/>
      <c r="VKG29" s="180"/>
      <c r="VKH29" s="180"/>
      <c r="VKI29" s="180"/>
      <c r="VKJ29" s="180"/>
      <c r="VKK29" s="180"/>
      <c r="VKL29" s="180"/>
      <c r="VKM29" s="180"/>
      <c r="VKN29" s="180"/>
      <c r="VKO29" s="180"/>
      <c r="VKP29" s="180"/>
      <c r="VKQ29" s="180"/>
      <c r="VKR29" s="180"/>
      <c r="VKS29" s="180"/>
      <c r="VKT29" s="180"/>
      <c r="VKU29" s="180"/>
      <c r="VKV29" s="180"/>
      <c r="VKW29" s="180"/>
      <c r="VKX29" s="180"/>
      <c r="VKY29" s="180"/>
      <c r="VKZ29" s="180"/>
      <c r="VLA29" s="180"/>
      <c r="VLB29" s="180"/>
      <c r="VLC29" s="180"/>
      <c r="VLD29" s="180"/>
      <c r="VLE29" s="180"/>
      <c r="VLF29" s="180"/>
      <c r="VLG29" s="180"/>
      <c r="VLH29" s="180"/>
      <c r="VLI29" s="180"/>
      <c r="VLJ29" s="180"/>
      <c r="VLK29" s="180"/>
      <c r="VLL29" s="180"/>
      <c r="VLM29" s="180"/>
      <c r="VLN29" s="180"/>
      <c r="VLO29" s="180"/>
      <c r="VLP29" s="180"/>
      <c r="VLQ29" s="180"/>
      <c r="VLR29" s="180"/>
      <c r="VLS29" s="180"/>
      <c r="VLT29" s="180"/>
      <c r="VLU29" s="180"/>
      <c r="VLV29" s="180"/>
      <c r="VLW29" s="180"/>
      <c r="VLX29" s="180"/>
      <c r="VLY29" s="180"/>
      <c r="VLZ29" s="180"/>
      <c r="VMA29" s="180"/>
      <c r="VMB29" s="180"/>
      <c r="VMC29" s="180"/>
      <c r="VMD29" s="180"/>
      <c r="VME29" s="180"/>
      <c r="VMF29" s="180"/>
      <c r="VMG29" s="180"/>
      <c r="VMH29" s="180"/>
      <c r="VMI29" s="180"/>
      <c r="VMJ29" s="180"/>
      <c r="VMK29" s="180"/>
      <c r="VML29" s="180"/>
      <c r="VMM29" s="180"/>
      <c r="VMN29" s="180"/>
      <c r="VMO29" s="180"/>
      <c r="VMP29" s="180"/>
      <c r="VMQ29" s="180"/>
      <c r="VMR29" s="180"/>
      <c r="VMS29" s="180"/>
      <c r="VMT29" s="180"/>
      <c r="VMU29" s="180"/>
      <c r="VMV29" s="180"/>
      <c r="VMW29" s="180"/>
      <c r="VMX29" s="180"/>
      <c r="VMY29" s="180"/>
      <c r="VMZ29" s="180"/>
      <c r="VNA29" s="180"/>
      <c r="VNB29" s="180"/>
      <c r="VNC29" s="180"/>
      <c r="VND29" s="180"/>
      <c r="VNE29" s="180"/>
      <c r="VNF29" s="180"/>
      <c r="VNG29" s="180"/>
      <c r="VNH29" s="180"/>
      <c r="VNI29" s="180"/>
      <c r="VNJ29" s="180"/>
      <c r="VNK29" s="180"/>
      <c r="VNL29" s="180"/>
      <c r="VNM29" s="180"/>
      <c r="VNN29" s="180"/>
      <c r="VNO29" s="180"/>
      <c r="VNP29" s="180"/>
      <c r="VNQ29" s="180"/>
      <c r="VNR29" s="180"/>
      <c r="VNS29" s="180"/>
      <c r="VNT29" s="180"/>
      <c r="VNU29" s="180"/>
      <c r="VNV29" s="180"/>
      <c r="VNW29" s="180"/>
      <c r="VNX29" s="180"/>
      <c r="VNY29" s="180"/>
      <c r="VNZ29" s="180"/>
      <c r="VOA29" s="180"/>
      <c r="VOB29" s="180"/>
      <c r="VOC29" s="180"/>
      <c r="VOD29" s="180"/>
      <c r="VOE29" s="180"/>
      <c r="VOF29" s="180"/>
      <c r="VOG29" s="180"/>
      <c r="VOH29" s="180"/>
      <c r="VOI29" s="180"/>
      <c r="VOJ29" s="180"/>
      <c r="VOK29" s="180"/>
      <c r="VOL29" s="180"/>
      <c r="VOM29" s="180"/>
      <c r="VON29" s="180"/>
      <c r="VOO29" s="180"/>
      <c r="VOP29" s="180"/>
      <c r="VOQ29" s="180"/>
      <c r="VOR29" s="180"/>
      <c r="VOS29" s="180"/>
      <c r="VOT29" s="180"/>
      <c r="VOU29" s="180"/>
      <c r="VOV29" s="180"/>
      <c r="VOW29" s="180"/>
      <c r="VOX29" s="180"/>
      <c r="VOY29" s="180"/>
      <c r="VOZ29" s="180"/>
      <c r="VPA29" s="180"/>
      <c r="VPB29" s="180"/>
      <c r="VPC29" s="180"/>
      <c r="VPD29" s="180"/>
      <c r="VPE29" s="180"/>
      <c r="VPF29" s="180"/>
      <c r="VPG29" s="180"/>
      <c r="VPH29" s="180"/>
      <c r="VPI29" s="180"/>
      <c r="VPJ29" s="180"/>
      <c r="VPK29" s="180"/>
      <c r="VPL29" s="180"/>
      <c r="VPM29" s="180"/>
      <c r="VPN29" s="180"/>
      <c r="VPO29" s="180"/>
      <c r="VPP29" s="180"/>
      <c r="VPQ29" s="180"/>
      <c r="VPR29" s="180"/>
      <c r="VPS29" s="180"/>
      <c r="VPT29" s="180"/>
      <c r="VPU29" s="180"/>
      <c r="VPV29" s="180"/>
      <c r="VPW29" s="180"/>
      <c r="VPX29" s="180"/>
      <c r="VPY29" s="180"/>
      <c r="VPZ29" s="180"/>
      <c r="VQA29" s="180"/>
      <c r="VQB29" s="180"/>
      <c r="VQC29" s="180"/>
      <c r="VQD29" s="180"/>
      <c r="VQE29" s="180"/>
      <c r="VQF29" s="180"/>
      <c r="VQG29" s="180"/>
      <c r="VQH29" s="180"/>
      <c r="VQI29" s="180"/>
      <c r="VQJ29" s="180"/>
      <c r="VQK29" s="180"/>
      <c r="VQL29" s="180"/>
      <c r="VQM29" s="180"/>
      <c r="VQN29" s="180"/>
      <c r="VQO29" s="180"/>
      <c r="VQP29" s="180"/>
      <c r="VQQ29" s="180"/>
      <c r="VQR29" s="180"/>
      <c r="VQS29" s="180"/>
      <c r="VQT29" s="180"/>
      <c r="VQU29" s="180"/>
      <c r="VQV29" s="180"/>
      <c r="VQW29" s="180"/>
      <c r="VQX29" s="180"/>
      <c r="VQY29" s="180"/>
      <c r="VQZ29" s="180"/>
      <c r="VRA29" s="180"/>
      <c r="VRB29" s="180"/>
      <c r="VRC29" s="180"/>
      <c r="VRD29" s="180"/>
      <c r="VRE29" s="180"/>
      <c r="VRF29" s="180"/>
      <c r="VRG29" s="180"/>
      <c r="VRH29" s="180"/>
      <c r="VRI29" s="180"/>
      <c r="VRJ29" s="180"/>
      <c r="VRK29" s="180"/>
      <c r="VRL29" s="180"/>
      <c r="VRM29" s="180"/>
      <c r="VRN29" s="180"/>
      <c r="VRO29" s="180"/>
      <c r="VRP29" s="180"/>
      <c r="VRQ29" s="180"/>
      <c r="VRR29" s="180"/>
      <c r="VRS29" s="180"/>
      <c r="VRT29" s="180"/>
      <c r="VRU29" s="180"/>
      <c r="VRV29" s="180"/>
      <c r="VRW29" s="180"/>
      <c r="VRX29" s="180"/>
      <c r="VRY29" s="180"/>
      <c r="VRZ29" s="180"/>
      <c r="VSA29" s="180"/>
      <c r="VSB29" s="180"/>
      <c r="VSC29" s="180"/>
      <c r="VSD29" s="180"/>
      <c r="VSE29" s="180"/>
      <c r="VSF29" s="180"/>
      <c r="VSG29" s="180"/>
      <c r="VSH29" s="180"/>
      <c r="VSI29" s="180"/>
      <c r="VSJ29" s="180"/>
      <c r="VSK29" s="180"/>
      <c r="VSL29" s="180"/>
      <c r="VSM29" s="180"/>
      <c r="VSN29" s="180"/>
      <c r="VSO29" s="180"/>
      <c r="VSP29" s="180"/>
      <c r="VSQ29" s="180"/>
      <c r="VSR29" s="180"/>
      <c r="VSS29" s="180"/>
      <c r="VST29" s="180"/>
      <c r="VSU29" s="180"/>
      <c r="VSV29" s="180"/>
      <c r="VSW29" s="180"/>
      <c r="VSX29" s="180"/>
      <c r="VSY29" s="180"/>
      <c r="VSZ29" s="180"/>
      <c r="VTA29" s="180"/>
      <c r="VTB29" s="180"/>
      <c r="VTC29" s="180"/>
      <c r="VTD29" s="180"/>
      <c r="VTE29" s="180"/>
      <c r="VTF29" s="180"/>
      <c r="VTG29" s="180"/>
      <c r="VTH29" s="180"/>
      <c r="VTI29" s="180"/>
      <c r="VTJ29" s="180"/>
      <c r="VTK29" s="180"/>
      <c r="VTL29" s="180"/>
      <c r="VTM29" s="180"/>
      <c r="VTN29" s="180"/>
      <c r="VTO29" s="180"/>
      <c r="VTP29" s="180"/>
      <c r="VTQ29" s="180"/>
      <c r="VTR29" s="180"/>
      <c r="VTS29" s="180"/>
      <c r="VTT29" s="180"/>
      <c r="VTU29" s="180"/>
      <c r="VTV29" s="180"/>
      <c r="VTW29" s="180"/>
      <c r="VTX29" s="180"/>
      <c r="VTY29" s="180"/>
      <c r="VTZ29" s="180"/>
      <c r="VUA29" s="180"/>
      <c r="VUB29" s="180"/>
      <c r="VUC29" s="180"/>
      <c r="VUD29" s="180"/>
      <c r="VUE29" s="180"/>
      <c r="VUF29" s="180"/>
      <c r="VUG29" s="180"/>
      <c r="VUH29" s="180"/>
      <c r="VUI29" s="180"/>
      <c r="VUJ29" s="180"/>
      <c r="VUK29" s="180"/>
      <c r="VUL29" s="180"/>
      <c r="VUM29" s="180"/>
      <c r="VUN29" s="180"/>
      <c r="VUO29" s="180"/>
      <c r="VUP29" s="180"/>
      <c r="VUQ29" s="180"/>
      <c r="VUR29" s="180"/>
      <c r="VUS29" s="180"/>
      <c r="VUT29" s="180"/>
      <c r="VUU29" s="180"/>
      <c r="VUV29" s="180"/>
      <c r="VUW29" s="180"/>
      <c r="VUX29" s="180"/>
      <c r="VUY29" s="180"/>
      <c r="VUZ29" s="180"/>
      <c r="VVA29" s="180"/>
      <c r="VVB29" s="180"/>
      <c r="VVC29" s="180"/>
      <c r="VVD29" s="180"/>
      <c r="VVE29" s="180"/>
      <c r="VVF29" s="180"/>
      <c r="VVG29" s="180"/>
      <c r="VVH29" s="180"/>
      <c r="VVI29" s="180"/>
      <c r="VVJ29" s="180"/>
      <c r="VVK29" s="180"/>
      <c r="VVL29" s="180"/>
      <c r="VVM29" s="180"/>
      <c r="VVN29" s="180"/>
      <c r="VVO29" s="180"/>
      <c r="VVP29" s="180"/>
      <c r="VVQ29" s="180"/>
      <c r="VVR29" s="180"/>
      <c r="VVS29" s="180"/>
      <c r="VVT29" s="180"/>
      <c r="VVU29" s="180"/>
      <c r="VVV29" s="180"/>
      <c r="VVW29" s="180"/>
      <c r="VVX29" s="180"/>
      <c r="VVY29" s="180"/>
      <c r="VVZ29" s="180"/>
      <c r="VWA29" s="180"/>
      <c r="VWB29" s="180"/>
      <c r="VWC29" s="180"/>
      <c r="VWD29" s="180"/>
      <c r="VWE29" s="180"/>
      <c r="VWF29" s="180"/>
      <c r="VWG29" s="180"/>
      <c r="VWH29" s="180"/>
      <c r="VWI29" s="180"/>
      <c r="VWJ29" s="180"/>
      <c r="VWK29" s="180"/>
      <c r="VWL29" s="180"/>
      <c r="VWM29" s="180"/>
      <c r="VWN29" s="180"/>
      <c r="VWO29" s="180"/>
      <c r="VWP29" s="180"/>
      <c r="VWQ29" s="180"/>
      <c r="VWR29" s="180"/>
      <c r="VWS29" s="180"/>
      <c r="VWT29" s="180"/>
      <c r="VWU29" s="180"/>
      <c r="VWV29" s="180"/>
      <c r="VWW29" s="180"/>
      <c r="VWX29" s="180"/>
      <c r="VWY29" s="180"/>
      <c r="VWZ29" s="180"/>
      <c r="VXA29" s="180"/>
      <c r="VXB29" s="180"/>
      <c r="VXC29" s="180"/>
      <c r="VXD29" s="180"/>
      <c r="VXE29" s="180"/>
      <c r="VXF29" s="180"/>
      <c r="VXG29" s="180"/>
      <c r="VXH29" s="180"/>
      <c r="VXI29" s="180"/>
      <c r="VXJ29" s="180"/>
      <c r="VXK29" s="180"/>
      <c r="VXL29" s="180"/>
      <c r="VXM29" s="180"/>
      <c r="VXN29" s="180"/>
      <c r="VXO29" s="180"/>
      <c r="VXP29" s="180"/>
      <c r="VXQ29" s="180"/>
      <c r="VXR29" s="180"/>
      <c r="VXS29" s="180"/>
      <c r="VXT29" s="180"/>
      <c r="VXU29" s="180"/>
      <c r="VXV29" s="180"/>
      <c r="VXW29" s="180"/>
      <c r="VXX29" s="180"/>
      <c r="VXY29" s="180"/>
      <c r="VXZ29" s="180"/>
      <c r="VYA29" s="180"/>
      <c r="VYB29" s="180"/>
      <c r="VYC29" s="180"/>
      <c r="VYD29" s="180"/>
      <c r="VYE29" s="180"/>
      <c r="VYF29" s="180"/>
      <c r="VYG29" s="180"/>
      <c r="VYH29" s="180"/>
      <c r="VYI29" s="180"/>
      <c r="VYJ29" s="180"/>
      <c r="VYK29" s="180"/>
      <c r="VYL29" s="180"/>
      <c r="VYM29" s="180"/>
      <c r="VYN29" s="180"/>
      <c r="VYO29" s="180"/>
      <c r="VYP29" s="180"/>
      <c r="VYQ29" s="180"/>
      <c r="VYR29" s="180"/>
      <c r="VYS29" s="180"/>
      <c r="VYT29" s="180"/>
      <c r="VYU29" s="180"/>
      <c r="VYV29" s="180"/>
      <c r="VYW29" s="180"/>
      <c r="VYX29" s="180"/>
      <c r="VYY29" s="180"/>
      <c r="VYZ29" s="180"/>
      <c r="VZA29" s="180"/>
      <c r="VZB29" s="180"/>
      <c r="VZC29" s="180"/>
      <c r="VZD29" s="180"/>
      <c r="VZE29" s="180"/>
      <c r="VZF29" s="180"/>
      <c r="VZG29" s="180"/>
      <c r="VZH29" s="180"/>
      <c r="VZI29" s="180"/>
      <c r="VZJ29" s="180"/>
      <c r="VZK29" s="180"/>
      <c r="VZL29" s="180"/>
      <c r="VZM29" s="180"/>
      <c r="VZN29" s="180"/>
      <c r="VZO29" s="180"/>
      <c r="VZP29" s="180"/>
      <c r="VZQ29" s="180"/>
      <c r="VZR29" s="180"/>
      <c r="VZS29" s="180"/>
      <c r="VZT29" s="180"/>
      <c r="VZU29" s="180"/>
      <c r="VZV29" s="180"/>
      <c r="VZW29" s="180"/>
      <c r="VZX29" s="180"/>
      <c r="VZY29" s="180"/>
      <c r="VZZ29" s="180"/>
      <c r="WAA29" s="180"/>
      <c r="WAB29" s="180"/>
      <c r="WAC29" s="180"/>
      <c r="WAD29" s="180"/>
      <c r="WAE29" s="180"/>
      <c r="WAF29" s="180"/>
      <c r="WAG29" s="180"/>
      <c r="WAH29" s="180"/>
      <c r="WAI29" s="180"/>
      <c r="WAJ29" s="180"/>
      <c r="WAK29" s="180"/>
      <c r="WAL29" s="180"/>
      <c r="WAM29" s="180"/>
      <c r="WAN29" s="180"/>
      <c r="WAO29" s="180"/>
      <c r="WAP29" s="180"/>
      <c r="WAQ29" s="180"/>
      <c r="WAR29" s="180"/>
      <c r="WAS29" s="180"/>
      <c r="WAT29" s="180"/>
      <c r="WAU29" s="180"/>
      <c r="WAV29" s="180"/>
      <c r="WAW29" s="180"/>
      <c r="WAX29" s="180"/>
      <c r="WAY29" s="180"/>
      <c r="WAZ29" s="180"/>
      <c r="WBA29" s="180"/>
      <c r="WBB29" s="180"/>
      <c r="WBC29" s="180"/>
      <c r="WBD29" s="180"/>
      <c r="WBE29" s="180"/>
      <c r="WBF29" s="180"/>
      <c r="WBG29" s="180"/>
      <c r="WBH29" s="180"/>
      <c r="WBI29" s="180"/>
      <c r="WBJ29" s="180"/>
      <c r="WBK29" s="180"/>
      <c r="WBL29" s="180"/>
      <c r="WBM29" s="180"/>
      <c r="WBN29" s="180"/>
      <c r="WBO29" s="180"/>
      <c r="WBP29" s="180"/>
      <c r="WBQ29" s="180"/>
      <c r="WBR29" s="180"/>
      <c r="WBS29" s="180"/>
      <c r="WBT29" s="180"/>
      <c r="WBU29" s="180"/>
      <c r="WBV29" s="180"/>
      <c r="WBW29" s="180"/>
      <c r="WBX29" s="180"/>
      <c r="WBY29" s="180"/>
      <c r="WBZ29" s="180"/>
      <c r="WCA29" s="180"/>
      <c r="WCB29" s="180"/>
      <c r="WCC29" s="180"/>
      <c r="WCD29" s="180"/>
      <c r="WCE29" s="180"/>
      <c r="WCF29" s="180"/>
      <c r="WCG29" s="180"/>
      <c r="WCH29" s="180"/>
      <c r="WCI29" s="180"/>
      <c r="WCJ29" s="180"/>
      <c r="WCK29" s="180"/>
      <c r="WCL29" s="180"/>
      <c r="WCM29" s="180"/>
      <c r="WCN29" s="180"/>
      <c r="WCO29" s="180"/>
      <c r="WCP29" s="180"/>
      <c r="WCQ29" s="180"/>
      <c r="WCR29" s="180"/>
      <c r="WCS29" s="180"/>
      <c r="WCT29" s="180"/>
      <c r="WCU29" s="180"/>
      <c r="WCV29" s="180"/>
      <c r="WCW29" s="180"/>
      <c r="WCX29" s="180"/>
      <c r="WCY29" s="180"/>
      <c r="WCZ29" s="180"/>
      <c r="WDA29" s="180"/>
      <c r="WDB29" s="180"/>
      <c r="WDC29" s="180"/>
      <c r="WDD29" s="180"/>
      <c r="WDE29" s="180"/>
      <c r="WDF29" s="180"/>
      <c r="WDG29" s="180"/>
      <c r="WDH29" s="180"/>
      <c r="WDI29" s="180"/>
      <c r="WDJ29" s="180"/>
      <c r="WDK29" s="180"/>
      <c r="WDL29" s="180"/>
      <c r="WDM29" s="180"/>
      <c r="WDN29" s="180"/>
      <c r="WDO29" s="180"/>
      <c r="WDP29" s="180"/>
      <c r="WDQ29" s="180"/>
      <c r="WDR29" s="180"/>
      <c r="WDS29" s="180"/>
      <c r="WDT29" s="180"/>
      <c r="WDU29" s="180"/>
      <c r="WDV29" s="180"/>
      <c r="WDW29" s="180"/>
      <c r="WDX29" s="180"/>
      <c r="WDY29" s="180"/>
      <c r="WDZ29" s="180"/>
      <c r="WEA29" s="180"/>
      <c r="WEB29" s="180"/>
      <c r="WEC29" s="180"/>
      <c r="WED29" s="180"/>
      <c r="WEE29" s="180"/>
      <c r="WEF29" s="180"/>
      <c r="WEG29" s="180"/>
      <c r="WEH29" s="180"/>
      <c r="WEI29" s="180"/>
      <c r="WEJ29" s="180"/>
      <c r="WEK29" s="180"/>
      <c r="WEL29" s="180"/>
      <c r="WEM29" s="180"/>
      <c r="WEN29" s="180"/>
      <c r="WEO29" s="180"/>
      <c r="WEP29" s="180"/>
      <c r="WEQ29" s="180"/>
      <c r="WER29" s="180"/>
      <c r="WES29" s="180"/>
      <c r="WET29" s="180"/>
      <c r="WEU29" s="180"/>
      <c r="WEV29" s="180"/>
      <c r="WEW29" s="180"/>
      <c r="WEX29" s="180"/>
      <c r="WEY29" s="180"/>
      <c r="WEZ29" s="180"/>
      <c r="WFA29" s="180"/>
      <c r="WFB29" s="180"/>
      <c r="WFC29" s="180"/>
      <c r="WFD29" s="180"/>
      <c r="WFE29" s="180"/>
      <c r="WFF29" s="180"/>
      <c r="WFG29" s="180"/>
      <c r="WFH29" s="180"/>
      <c r="WFI29" s="180"/>
      <c r="WFJ29" s="180"/>
      <c r="WFK29" s="180"/>
      <c r="WFL29" s="180"/>
      <c r="WFM29" s="180"/>
      <c r="WFN29" s="180"/>
      <c r="WFO29" s="180"/>
      <c r="WFP29" s="180"/>
      <c r="WFQ29" s="180"/>
      <c r="WFR29" s="180"/>
      <c r="WFS29" s="180"/>
      <c r="WFT29" s="180"/>
      <c r="WFU29" s="180"/>
      <c r="WFV29" s="180"/>
      <c r="WFW29" s="180"/>
      <c r="WFX29" s="180"/>
      <c r="WFY29" s="180"/>
      <c r="WFZ29" s="180"/>
      <c r="WGA29" s="180"/>
      <c r="WGB29" s="180"/>
      <c r="WGC29" s="180"/>
      <c r="WGD29" s="180"/>
      <c r="WGE29" s="180"/>
      <c r="WGF29" s="180"/>
      <c r="WGG29" s="180"/>
      <c r="WGH29" s="180"/>
      <c r="WGI29" s="180"/>
      <c r="WGJ29" s="180"/>
      <c r="WGK29" s="180"/>
      <c r="WGL29" s="180"/>
      <c r="WGM29" s="180"/>
      <c r="WGN29" s="180"/>
      <c r="WGO29" s="180"/>
      <c r="WGP29" s="180"/>
      <c r="WGQ29" s="180"/>
      <c r="WGR29" s="180"/>
      <c r="WGS29" s="180"/>
      <c r="WGT29" s="180"/>
      <c r="WGU29" s="180"/>
      <c r="WGV29" s="180"/>
      <c r="WGW29" s="180"/>
      <c r="WGX29" s="180"/>
      <c r="WGY29" s="180"/>
      <c r="WGZ29" s="180"/>
      <c r="WHA29" s="180"/>
      <c r="WHB29" s="180"/>
      <c r="WHC29" s="180"/>
      <c r="WHD29" s="180"/>
      <c r="WHE29" s="180"/>
      <c r="WHF29" s="180"/>
      <c r="WHG29" s="180"/>
      <c r="WHH29" s="180"/>
      <c r="WHI29" s="180"/>
      <c r="WHJ29" s="180"/>
      <c r="WHK29" s="180"/>
      <c r="WHL29" s="180"/>
      <c r="WHM29" s="180"/>
      <c r="WHN29" s="180"/>
      <c r="WHO29" s="180"/>
      <c r="WHP29" s="180"/>
      <c r="WHQ29" s="180"/>
      <c r="WHR29" s="180"/>
      <c r="WHS29" s="180"/>
      <c r="WHT29" s="180"/>
      <c r="WHU29" s="180"/>
      <c r="WHV29" s="180"/>
      <c r="WHW29" s="180"/>
      <c r="WHX29" s="180"/>
      <c r="WHY29" s="180"/>
      <c r="WHZ29" s="180"/>
      <c r="WIA29" s="180"/>
      <c r="WIB29" s="180"/>
      <c r="WIC29" s="180"/>
      <c r="WID29" s="180"/>
      <c r="WIE29" s="180"/>
      <c r="WIF29" s="180"/>
      <c r="WIG29" s="180"/>
      <c r="WIH29" s="180"/>
      <c r="WII29" s="180"/>
      <c r="WIJ29" s="180"/>
      <c r="WIK29" s="180"/>
      <c r="WIL29" s="180"/>
      <c r="WIM29" s="180"/>
      <c r="WIN29" s="180"/>
      <c r="WIO29" s="180"/>
      <c r="WIP29" s="180"/>
      <c r="WIQ29" s="180"/>
      <c r="WIR29" s="180"/>
      <c r="WIS29" s="180"/>
      <c r="WIT29" s="180"/>
      <c r="WIU29" s="180"/>
      <c r="WIV29" s="180"/>
      <c r="WIW29" s="180"/>
      <c r="WIX29" s="180"/>
      <c r="WIY29" s="180"/>
      <c r="WIZ29" s="180"/>
      <c r="WJA29" s="180"/>
      <c r="WJB29" s="180"/>
      <c r="WJC29" s="180"/>
      <c r="WJD29" s="180"/>
      <c r="WJE29" s="180"/>
      <c r="WJF29" s="180"/>
      <c r="WJG29" s="180"/>
      <c r="WJH29" s="180"/>
      <c r="WJI29" s="180"/>
      <c r="WJJ29" s="180"/>
      <c r="WJK29" s="180"/>
      <c r="WJL29" s="180"/>
      <c r="WJM29" s="180"/>
      <c r="WJN29" s="180"/>
      <c r="WJO29" s="180"/>
      <c r="WJP29" s="180"/>
      <c r="WJQ29" s="180"/>
      <c r="WJR29" s="180"/>
      <c r="WJS29" s="180"/>
      <c r="WJT29" s="180"/>
      <c r="WJU29" s="180"/>
      <c r="WJV29" s="180"/>
      <c r="WJW29" s="180"/>
      <c r="WJX29" s="180"/>
      <c r="WJY29" s="180"/>
      <c r="WJZ29" s="180"/>
      <c r="WKA29" s="180"/>
      <c r="WKB29" s="180"/>
      <c r="WKC29" s="180"/>
      <c r="WKD29" s="180"/>
      <c r="WKE29" s="180"/>
      <c r="WKF29" s="180"/>
      <c r="WKG29" s="180"/>
      <c r="WKH29" s="180"/>
      <c r="WKI29" s="180"/>
      <c r="WKJ29" s="180"/>
      <c r="WKK29" s="180"/>
      <c r="WKL29" s="180"/>
      <c r="WKM29" s="180"/>
      <c r="WKN29" s="180"/>
      <c r="WKO29" s="180"/>
      <c r="WKP29" s="180"/>
      <c r="WKQ29" s="180"/>
      <c r="WKR29" s="180"/>
      <c r="WKS29" s="180"/>
      <c r="WKT29" s="180"/>
      <c r="WKU29" s="180"/>
      <c r="WKV29" s="180"/>
      <c r="WKW29" s="180"/>
      <c r="WKX29" s="180"/>
      <c r="WKY29" s="180"/>
      <c r="WKZ29" s="180"/>
      <c r="WLA29" s="180"/>
      <c r="WLB29" s="180"/>
      <c r="WLC29" s="180"/>
      <c r="WLD29" s="180"/>
      <c r="WLE29" s="180"/>
      <c r="WLF29" s="180"/>
      <c r="WLG29" s="180"/>
      <c r="WLH29" s="180"/>
      <c r="WLI29" s="180"/>
      <c r="WLJ29" s="180"/>
      <c r="WLK29" s="180"/>
      <c r="WLL29" s="180"/>
      <c r="WLM29" s="180"/>
      <c r="WLN29" s="180"/>
      <c r="WLO29" s="180"/>
      <c r="WLP29" s="180"/>
      <c r="WLQ29" s="180"/>
      <c r="WLR29" s="180"/>
      <c r="WLS29" s="180"/>
      <c r="WLT29" s="180"/>
      <c r="WLU29" s="180"/>
      <c r="WLV29" s="180"/>
      <c r="WLW29" s="180"/>
      <c r="WLX29" s="180"/>
      <c r="WLY29" s="180"/>
      <c r="WLZ29" s="180"/>
      <c r="WMA29" s="180"/>
      <c r="WMB29" s="180"/>
      <c r="WMC29" s="180"/>
      <c r="WMD29" s="180"/>
      <c r="WME29" s="180"/>
      <c r="WMF29" s="180"/>
      <c r="WMG29" s="180"/>
      <c r="WMH29" s="180"/>
      <c r="WMI29" s="180"/>
      <c r="WMJ29" s="180"/>
      <c r="WMK29" s="180"/>
      <c r="WML29" s="180"/>
      <c r="WMM29" s="180"/>
      <c r="WMN29" s="180"/>
      <c r="WMO29" s="180"/>
      <c r="WMP29" s="180"/>
      <c r="WMQ29" s="180"/>
      <c r="WMR29" s="180"/>
      <c r="WMS29" s="180"/>
      <c r="WMT29" s="180"/>
      <c r="WMU29" s="180"/>
      <c r="WMV29" s="180"/>
      <c r="WMW29" s="180"/>
      <c r="WMX29" s="180"/>
      <c r="WMY29" s="180"/>
      <c r="WMZ29" s="180"/>
      <c r="WNA29" s="180"/>
      <c r="WNB29" s="180"/>
      <c r="WNC29" s="180"/>
      <c r="WND29" s="180"/>
      <c r="WNE29" s="180"/>
      <c r="WNF29" s="180"/>
      <c r="WNG29" s="180"/>
      <c r="WNH29" s="180"/>
      <c r="WNI29" s="180"/>
      <c r="WNJ29" s="180"/>
      <c r="WNK29" s="180"/>
      <c r="WNL29" s="180"/>
      <c r="WNM29" s="180"/>
      <c r="WNN29" s="180"/>
      <c r="WNO29" s="180"/>
      <c r="WNP29" s="180"/>
      <c r="WNQ29" s="180"/>
      <c r="WNR29" s="180"/>
      <c r="WNS29" s="180"/>
      <c r="WNT29" s="180"/>
      <c r="WNU29" s="180"/>
      <c r="WNV29" s="180"/>
      <c r="WNW29" s="180"/>
      <c r="WNX29" s="180"/>
      <c r="WNY29" s="180"/>
      <c r="WNZ29" s="180"/>
      <c r="WOA29" s="180"/>
      <c r="WOB29" s="180"/>
      <c r="WOC29" s="180"/>
      <c r="WOD29" s="180"/>
      <c r="WOE29" s="180"/>
      <c r="WOF29" s="180"/>
      <c r="WOG29" s="180"/>
      <c r="WOH29" s="180"/>
      <c r="WOI29" s="180"/>
      <c r="WOJ29" s="180"/>
      <c r="WOK29" s="180"/>
      <c r="WOL29" s="180"/>
      <c r="WOM29" s="180"/>
      <c r="WON29" s="180"/>
      <c r="WOO29" s="180"/>
      <c r="WOP29" s="180"/>
      <c r="WOQ29" s="180"/>
      <c r="WOR29" s="180"/>
      <c r="WOS29" s="180"/>
      <c r="WOT29" s="180"/>
      <c r="WOU29" s="180"/>
      <c r="WOV29" s="180"/>
      <c r="WOW29" s="180"/>
      <c r="WOX29" s="180"/>
      <c r="WOY29" s="180"/>
      <c r="WOZ29" s="180"/>
      <c r="WPA29" s="180"/>
      <c r="WPB29" s="180"/>
      <c r="WPC29" s="180"/>
      <c r="WPD29" s="180"/>
      <c r="WPE29" s="180"/>
      <c r="WPF29" s="180"/>
      <c r="WPG29" s="180"/>
      <c r="WPH29" s="180"/>
      <c r="WPI29" s="180"/>
      <c r="WPJ29" s="180"/>
      <c r="WPK29" s="180"/>
      <c r="WPL29" s="180"/>
      <c r="WPM29" s="180"/>
      <c r="WPN29" s="180"/>
      <c r="WPO29" s="180"/>
      <c r="WPP29" s="180"/>
      <c r="WPQ29" s="180"/>
      <c r="WPR29" s="180"/>
      <c r="WPS29" s="180"/>
      <c r="WPT29" s="180"/>
      <c r="WPU29" s="180"/>
      <c r="WPV29" s="180"/>
      <c r="WPW29" s="180"/>
      <c r="WPX29" s="180"/>
      <c r="WPY29" s="180"/>
      <c r="WPZ29" s="180"/>
      <c r="WQA29" s="180"/>
      <c r="WQB29" s="180"/>
      <c r="WQC29" s="180"/>
      <c r="WQD29" s="180"/>
      <c r="WQE29" s="180"/>
      <c r="WQF29" s="180"/>
      <c r="WQG29" s="180"/>
      <c r="WQH29" s="180"/>
      <c r="WQI29" s="180"/>
      <c r="WQJ29" s="180"/>
      <c r="WQK29" s="180"/>
      <c r="WQL29" s="180"/>
      <c r="WQM29" s="180"/>
      <c r="WQN29" s="180"/>
      <c r="WQO29" s="180"/>
      <c r="WQP29" s="180"/>
      <c r="WQQ29" s="180"/>
      <c r="WQR29" s="180"/>
      <c r="WQS29" s="180"/>
      <c r="WQT29" s="180"/>
      <c r="WQU29" s="180"/>
      <c r="WQV29" s="180"/>
      <c r="WQW29" s="180"/>
      <c r="WQX29" s="180"/>
      <c r="WQY29" s="180"/>
      <c r="WQZ29" s="180"/>
      <c r="WRA29" s="180"/>
      <c r="WRB29" s="180"/>
      <c r="WRC29" s="180"/>
      <c r="WRD29" s="180"/>
      <c r="WRE29" s="180"/>
      <c r="WRF29" s="180"/>
      <c r="WRG29" s="180"/>
      <c r="WRH29" s="180"/>
      <c r="WRI29" s="180"/>
      <c r="WRJ29" s="180"/>
      <c r="WRK29" s="180"/>
      <c r="WRL29" s="180"/>
      <c r="WRM29" s="180"/>
      <c r="WRN29" s="180"/>
      <c r="WRO29" s="180"/>
      <c r="WRP29" s="180"/>
      <c r="WRQ29" s="180"/>
      <c r="WRR29" s="180"/>
      <c r="WRS29" s="180"/>
      <c r="WRT29" s="180"/>
      <c r="WRU29" s="180"/>
      <c r="WRV29" s="180"/>
      <c r="WRW29" s="180"/>
      <c r="WRX29" s="180"/>
      <c r="WRY29" s="180"/>
      <c r="WRZ29" s="180"/>
      <c r="WSA29" s="180"/>
      <c r="WSB29" s="180"/>
      <c r="WSC29" s="180"/>
      <c r="WSD29" s="180"/>
      <c r="WSE29" s="180"/>
      <c r="WSF29" s="180"/>
      <c r="WSG29" s="180"/>
      <c r="WSH29" s="180"/>
      <c r="WSI29" s="180"/>
      <c r="WSJ29" s="180"/>
      <c r="WSK29" s="180"/>
      <c r="WSL29" s="180"/>
      <c r="WSM29" s="180"/>
      <c r="WSN29" s="180"/>
      <c r="WSO29" s="180"/>
      <c r="WSP29" s="180"/>
      <c r="WSQ29" s="180"/>
      <c r="WSR29" s="180"/>
      <c r="WSS29" s="180"/>
      <c r="WST29" s="180"/>
      <c r="WSU29" s="180"/>
      <c r="WSV29" s="180"/>
      <c r="WSW29" s="180"/>
      <c r="WSX29" s="180"/>
      <c r="WSY29" s="180"/>
      <c r="WSZ29" s="180"/>
      <c r="WTA29" s="180"/>
      <c r="WTB29" s="180"/>
      <c r="WTC29" s="180"/>
      <c r="WTD29" s="180"/>
      <c r="WTE29" s="180"/>
      <c r="WTF29" s="180"/>
      <c r="WTG29" s="180"/>
      <c r="WTH29" s="180"/>
      <c r="WTI29" s="180"/>
      <c r="WTJ29" s="180"/>
      <c r="WTK29" s="180"/>
      <c r="WTL29" s="180"/>
      <c r="WTM29" s="180"/>
      <c r="WTN29" s="180"/>
      <c r="WTO29" s="180"/>
      <c r="WTP29" s="180"/>
      <c r="WTQ29" s="180"/>
      <c r="WTR29" s="180"/>
      <c r="WTS29" s="180"/>
      <c r="WTT29" s="180"/>
      <c r="WTU29" s="180"/>
      <c r="WTV29" s="180"/>
      <c r="WTW29" s="180"/>
      <c r="WTX29" s="180"/>
      <c r="WTY29" s="180"/>
      <c r="WTZ29" s="180"/>
      <c r="WUA29" s="180"/>
      <c r="WUB29" s="180"/>
      <c r="WUC29" s="180"/>
      <c r="WUD29" s="180"/>
      <c r="WUE29" s="180"/>
      <c r="WUF29" s="180"/>
      <c r="WUG29" s="180"/>
      <c r="WUH29" s="180"/>
      <c r="WUI29" s="180"/>
      <c r="WUJ29" s="180"/>
      <c r="WUK29" s="180"/>
      <c r="WUL29" s="180"/>
      <c r="WUM29" s="180"/>
      <c r="WUN29" s="180"/>
      <c r="WUO29" s="180"/>
      <c r="WUP29" s="180"/>
      <c r="WUQ29" s="180"/>
      <c r="WUR29" s="180"/>
      <c r="WUS29" s="180"/>
      <c r="WUT29" s="180"/>
      <c r="WUU29" s="180"/>
      <c r="WUV29" s="180"/>
      <c r="WUW29" s="180"/>
      <c r="WUX29" s="180"/>
      <c r="WUY29" s="180"/>
      <c r="WUZ29" s="180"/>
      <c r="WVA29" s="180"/>
      <c r="WVB29" s="180"/>
      <c r="WVC29" s="180"/>
      <c r="WVD29" s="180"/>
      <c r="WVE29" s="180"/>
      <c r="WVF29" s="180"/>
      <c r="WVG29" s="180"/>
      <c r="WVH29" s="180"/>
      <c r="WVI29" s="180"/>
      <c r="WVJ29" s="180"/>
      <c r="WVK29" s="180"/>
      <c r="WVL29" s="180"/>
      <c r="WVM29" s="180"/>
      <c r="WVN29" s="180"/>
      <c r="WVO29" s="180"/>
      <c r="WVP29" s="180"/>
      <c r="WVQ29" s="180"/>
      <c r="WVR29" s="180"/>
      <c r="WVS29" s="180"/>
      <c r="WVT29" s="180"/>
      <c r="WVU29" s="180"/>
      <c r="WVV29" s="180"/>
      <c r="WVW29" s="180"/>
      <c r="WVX29" s="180"/>
      <c r="WVY29" s="180"/>
      <c r="WVZ29" s="180"/>
      <c r="WWA29" s="180"/>
      <c r="WWB29" s="180"/>
      <c r="WWC29" s="180"/>
      <c r="WWD29" s="180"/>
      <c r="WWE29" s="180"/>
      <c r="WWF29" s="180"/>
      <c r="WWG29" s="180"/>
      <c r="WWH29" s="180"/>
      <c r="WWI29" s="180"/>
      <c r="WWJ29" s="180"/>
      <c r="WWK29" s="180"/>
      <c r="WWL29" s="180"/>
      <c r="WWM29" s="180"/>
      <c r="WWN29" s="180"/>
      <c r="WWO29" s="180"/>
      <c r="WWP29" s="180"/>
      <c r="WWQ29" s="180"/>
      <c r="WWR29" s="180"/>
      <c r="WWS29" s="180"/>
      <c r="WWT29" s="180"/>
      <c r="WWU29" s="180"/>
      <c r="WWV29" s="180"/>
      <c r="WWW29" s="180"/>
      <c r="WWX29" s="180"/>
      <c r="WWY29" s="180"/>
      <c r="WWZ29" s="180"/>
      <c r="WXA29" s="180"/>
      <c r="WXB29" s="180"/>
      <c r="WXC29" s="180"/>
      <c r="WXD29" s="180"/>
      <c r="WXE29" s="180"/>
      <c r="WXF29" s="180"/>
      <c r="WXG29" s="180"/>
      <c r="WXH29" s="180"/>
      <c r="WXI29" s="180"/>
      <c r="WXJ29" s="180"/>
      <c r="WXK29" s="180"/>
      <c r="WXL29" s="180"/>
      <c r="WXM29" s="180"/>
      <c r="WXN29" s="180"/>
      <c r="WXO29" s="180"/>
      <c r="WXP29" s="180"/>
      <c r="WXQ29" s="180"/>
      <c r="WXR29" s="180"/>
      <c r="WXS29" s="180"/>
      <c r="WXT29" s="180"/>
      <c r="WXU29" s="180"/>
      <c r="WXV29" s="180"/>
      <c r="WXW29" s="180"/>
      <c r="WXX29" s="180"/>
      <c r="WXY29" s="180"/>
      <c r="WXZ29" s="180"/>
      <c r="WYA29" s="180"/>
      <c r="WYB29" s="180"/>
      <c r="WYC29" s="180"/>
      <c r="WYD29" s="180"/>
      <c r="WYE29" s="180"/>
      <c r="WYF29" s="180"/>
      <c r="WYG29" s="180"/>
      <c r="WYH29" s="180"/>
      <c r="WYI29" s="180"/>
      <c r="WYJ29" s="180"/>
      <c r="WYK29" s="180"/>
      <c r="WYL29" s="180"/>
      <c r="WYM29" s="180"/>
      <c r="WYN29" s="180"/>
      <c r="WYO29" s="180"/>
      <c r="WYP29" s="180"/>
      <c r="WYQ29" s="180"/>
      <c r="WYR29" s="180"/>
      <c r="WYS29" s="180"/>
      <c r="WYT29" s="180"/>
      <c r="WYU29" s="180"/>
      <c r="WYV29" s="180"/>
      <c r="WYW29" s="180"/>
      <c r="WYX29" s="180"/>
      <c r="WYY29" s="180"/>
      <c r="WYZ29" s="180"/>
      <c r="WZA29" s="180"/>
      <c r="WZB29" s="180"/>
      <c r="WZC29" s="180"/>
      <c r="WZD29" s="180"/>
      <c r="WZE29" s="180"/>
      <c r="WZF29" s="180"/>
      <c r="WZG29" s="180"/>
      <c r="WZH29" s="180"/>
      <c r="WZI29" s="180"/>
      <c r="WZJ29" s="180"/>
      <c r="WZK29" s="180"/>
      <c r="WZL29" s="180"/>
      <c r="WZM29" s="180"/>
      <c r="WZN29" s="180"/>
      <c r="WZO29" s="180"/>
      <c r="WZP29" s="180"/>
      <c r="WZQ29" s="180"/>
      <c r="WZR29" s="180"/>
      <c r="WZS29" s="180"/>
      <c r="WZT29" s="180"/>
      <c r="WZU29" s="180"/>
      <c r="WZV29" s="180"/>
      <c r="WZW29" s="180"/>
      <c r="WZX29" s="180"/>
      <c r="WZY29" s="180"/>
      <c r="WZZ29" s="180"/>
      <c r="XAA29" s="180"/>
      <c r="XAB29" s="180"/>
      <c r="XAC29" s="180"/>
      <c r="XAD29" s="180"/>
      <c r="XAE29" s="180"/>
      <c r="XAF29" s="180"/>
      <c r="XAG29" s="180"/>
      <c r="XAH29" s="180"/>
      <c r="XAI29" s="180"/>
      <c r="XAJ29" s="180"/>
      <c r="XAK29" s="180"/>
      <c r="XAL29" s="180"/>
      <c r="XAM29" s="180"/>
      <c r="XAN29" s="180"/>
      <c r="XAO29" s="180"/>
      <c r="XAP29" s="180"/>
      <c r="XAQ29" s="180"/>
      <c r="XAR29" s="180"/>
      <c r="XAS29" s="180"/>
      <c r="XAT29" s="180"/>
      <c r="XAU29" s="180"/>
      <c r="XAV29" s="180"/>
      <c r="XAW29" s="180"/>
      <c r="XAX29" s="180"/>
      <c r="XAY29" s="180"/>
      <c r="XAZ29" s="180"/>
      <c r="XBA29" s="180"/>
      <c r="XBB29" s="180"/>
      <c r="XBC29" s="180"/>
      <c r="XBD29" s="180"/>
      <c r="XBE29" s="180"/>
      <c r="XBF29" s="180"/>
      <c r="XBG29" s="180"/>
      <c r="XBH29" s="180"/>
      <c r="XBI29" s="180"/>
      <c r="XBJ29" s="180"/>
      <c r="XBK29" s="180"/>
      <c r="XBL29" s="180"/>
      <c r="XBM29" s="180"/>
      <c r="XBN29" s="180"/>
      <c r="XBO29" s="180"/>
      <c r="XBP29" s="180"/>
      <c r="XBQ29" s="180"/>
      <c r="XBR29" s="180"/>
      <c r="XBS29" s="180"/>
      <c r="XBT29" s="180"/>
      <c r="XBU29" s="180"/>
      <c r="XBV29" s="180"/>
      <c r="XBW29" s="180"/>
      <c r="XBX29" s="180"/>
      <c r="XBY29" s="180"/>
      <c r="XBZ29" s="180"/>
      <c r="XCA29" s="180"/>
      <c r="XCB29" s="180"/>
      <c r="XCC29" s="180"/>
      <c r="XCD29" s="180"/>
      <c r="XCE29" s="180"/>
      <c r="XCF29" s="180"/>
      <c r="XCG29" s="180"/>
      <c r="XCH29" s="180"/>
      <c r="XCI29" s="180"/>
      <c r="XCJ29" s="180"/>
      <c r="XCK29" s="180"/>
      <c r="XCL29" s="180"/>
      <c r="XCM29" s="180"/>
      <c r="XCN29" s="180"/>
      <c r="XCO29" s="180"/>
      <c r="XCP29" s="180"/>
      <c r="XCQ29" s="180"/>
      <c r="XCR29" s="180"/>
      <c r="XCS29" s="180"/>
      <c r="XCT29" s="180"/>
      <c r="XCU29" s="180"/>
      <c r="XCV29" s="180"/>
      <c r="XCW29" s="180"/>
      <c r="XCX29" s="180"/>
      <c r="XCY29" s="180"/>
      <c r="XCZ29" s="180"/>
      <c r="XDA29" s="180"/>
      <c r="XDB29" s="180"/>
      <c r="XDC29" s="180"/>
      <c r="XDD29" s="180"/>
      <c r="XDE29" s="180"/>
      <c r="XDF29" s="180"/>
      <c r="XDG29" s="180"/>
      <c r="XDH29" s="180"/>
      <c r="XDI29" s="180"/>
      <c r="XDJ29" s="180"/>
      <c r="XDK29" s="180"/>
      <c r="XDL29" s="180"/>
      <c r="XDM29" s="180"/>
      <c r="XDN29" s="180"/>
      <c r="XDO29" s="180"/>
      <c r="XDP29" s="180"/>
      <c r="XDQ29" s="180"/>
      <c r="XDR29" s="180"/>
      <c r="XDS29" s="180"/>
      <c r="XDT29" s="180"/>
      <c r="XDU29" s="180"/>
      <c r="XDV29" s="180"/>
      <c r="XDW29" s="180"/>
      <c r="XDX29" s="180"/>
      <c r="XDY29" s="180"/>
      <c r="XDZ29" s="180"/>
      <c r="XEA29" s="180"/>
      <c r="XEB29" s="180"/>
      <c r="XEC29" s="180"/>
      <c r="XED29" s="180"/>
      <c r="XEE29" s="180"/>
      <c r="XEF29" s="180"/>
      <c r="XEG29" s="180"/>
      <c r="XEH29" s="180"/>
      <c r="XEI29" s="180"/>
      <c r="XEJ29" s="180"/>
      <c r="XEK29" s="180"/>
      <c r="XEL29" s="180"/>
      <c r="XEM29" s="180"/>
      <c r="XEN29" s="180"/>
      <c r="XEO29" s="180"/>
      <c r="XEP29" s="180"/>
      <c r="XEQ29" s="180"/>
      <c r="XER29" s="180"/>
      <c r="XES29" s="180"/>
      <c r="XET29" s="180"/>
      <c r="XEU29" s="180"/>
      <c r="XEV29" s="180"/>
      <c r="XEW29" s="180"/>
      <c r="XEX29" s="180"/>
      <c r="XEY29" s="180"/>
      <c r="XEZ29" s="180"/>
      <c r="XFA29" s="180"/>
      <c r="XFB29" s="180"/>
      <c r="XFC29" s="180"/>
      <c r="XFD29" s="180"/>
    </row>
    <row r="30" spans="1:16384" s="3" customFormat="1">
      <c r="C30" s="20"/>
      <c r="D30" s="20"/>
      <c r="E30" s="20"/>
      <c r="F30" s="21"/>
      <c r="G30" s="22"/>
      <c r="H30" s="22"/>
      <c r="I30" s="22"/>
      <c r="J30" s="22"/>
      <c r="L30" s="22"/>
      <c r="M30" s="22"/>
    </row>
    <row r="31" spans="1:16384" s="3" customFormat="1" ht="51.75" customHeight="1">
      <c r="A31" s="181" t="s">
        <v>246</v>
      </c>
      <c r="B31" s="180"/>
      <c r="C31" s="180"/>
      <c r="D31" s="180"/>
      <c r="E31" s="180"/>
      <c r="F31" s="180"/>
      <c r="G31" s="180"/>
      <c r="H31" s="180"/>
      <c r="I31" s="180"/>
      <c r="J31" s="180"/>
      <c r="K31" s="180"/>
      <c r="L31" s="180"/>
      <c r="M31" s="180"/>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c r="AMK31" s="179"/>
      <c r="AML31" s="179"/>
      <c r="AMM31" s="179"/>
      <c r="AMN31" s="179"/>
      <c r="AMO31" s="179"/>
      <c r="AMP31" s="179"/>
      <c r="AMQ31" s="179"/>
      <c r="AMR31" s="179"/>
      <c r="AMS31" s="179"/>
      <c r="AMT31" s="179"/>
      <c r="AMU31" s="179"/>
      <c r="AMV31" s="179"/>
      <c r="AMW31" s="179"/>
      <c r="AMX31" s="179"/>
      <c r="AMY31" s="179"/>
      <c r="AMZ31" s="179"/>
      <c r="ANA31" s="179"/>
      <c r="ANB31" s="179"/>
      <c r="ANC31" s="179"/>
      <c r="AND31" s="179"/>
      <c r="ANE31" s="179"/>
      <c r="ANF31" s="179"/>
      <c r="ANG31" s="179"/>
      <c r="ANH31" s="179"/>
      <c r="ANI31" s="179"/>
      <c r="ANJ31" s="179"/>
      <c r="ANK31" s="179"/>
      <c r="ANL31" s="179"/>
      <c r="ANM31" s="179"/>
      <c r="ANN31" s="179"/>
      <c r="ANO31" s="179"/>
      <c r="ANP31" s="179"/>
      <c r="ANQ31" s="179"/>
      <c r="ANR31" s="179"/>
      <c r="ANS31" s="179"/>
      <c r="ANT31" s="179"/>
      <c r="ANU31" s="179"/>
      <c r="ANV31" s="179"/>
      <c r="ANW31" s="179"/>
      <c r="ANX31" s="179"/>
      <c r="ANY31" s="179"/>
      <c r="ANZ31" s="179"/>
      <c r="AOA31" s="179"/>
      <c r="AOB31" s="179"/>
      <c r="AOC31" s="179"/>
      <c r="AOD31" s="179"/>
      <c r="AOE31" s="179"/>
      <c r="AOF31" s="179"/>
      <c r="AOG31" s="179"/>
      <c r="AOH31" s="179"/>
      <c r="AOI31" s="179"/>
      <c r="AOJ31" s="179"/>
      <c r="AOK31" s="179"/>
      <c r="AOL31" s="179"/>
      <c r="AOM31" s="179"/>
      <c r="AON31" s="179"/>
      <c r="AOO31" s="179"/>
      <c r="AOP31" s="179"/>
      <c r="AOQ31" s="179"/>
      <c r="AOR31" s="179"/>
      <c r="AOS31" s="179"/>
      <c r="AOT31" s="179"/>
      <c r="AOU31" s="179"/>
      <c r="AOV31" s="179"/>
      <c r="AOW31" s="179"/>
      <c r="AOX31" s="179"/>
      <c r="AOY31" s="179"/>
      <c r="AOZ31" s="179"/>
      <c r="APA31" s="179"/>
      <c r="APB31" s="179"/>
      <c r="APC31" s="179"/>
      <c r="APD31" s="179"/>
      <c r="APE31" s="179"/>
      <c r="APF31" s="179"/>
      <c r="APG31" s="179"/>
      <c r="APH31" s="179"/>
      <c r="API31" s="179"/>
      <c r="APJ31" s="179"/>
      <c r="APK31" s="179"/>
      <c r="APL31" s="179"/>
      <c r="APM31" s="179"/>
      <c r="APN31" s="179"/>
      <c r="APO31" s="179"/>
      <c r="APP31" s="179"/>
      <c r="APQ31" s="179"/>
      <c r="APR31" s="179"/>
      <c r="APS31" s="179"/>
      <c r="APT31" s="179"/>
      <c r="APU31" s="179"/>
      <c r="APV31" s="179"/>
      <c r="APW31" s="179"/>
      <c r="APX31" s="179"/>
      <c r="APY31" s="179"/>
      <c r="APZ31" s="179"/>
      <c r="AQA31" s="179"/>
      <c r="AQB31" s="179"/>
      <c r="AQC31" s="179"/>
      <c r="AQD31" s="179"/>
      <c r="AQE31" s="179"/>
      <c r="AQF31" s="179"/>
      <c r="AQG31" s="179"/>
      <c r="AQH31" s="179"/>
      <c r="AQI31" s="179"/>
      <c r="AQJ31" s="179"/>
      <c r="AQK31" s="179"/>
      <c r="AQL31" s="179"/>
      <c r="AQM31" s="179"/>
      <c r="AQN31" s="179"/>
      <c r="AQO31" s="179"/>
      <c r="AQP31" s="179"/>
      <c r="AQQ31" s="179"/>
      <c r="AQR31" s="179"/>
      <c r="AQS31" s="179"/>
      <c r="AQT31" s="179"/>
      <c r="AQU31" s="179"/>
      <c r="AQV31" s="179"/>
      <c r="AQW31" s="179"/>
      <c r="AQX31" s="179"/>
      <c r="AQY31" s="179"/>
      <c r="AQZ31" s="179"/>
      <c r="ARA31" s="179"/>
      <c r="ARB31" s="179"/>
      <c r="ARC31" s="179"/>
      <c r="ARD31" s="179"/>
      <c r="ARE31" s="179"/>
      <c r="ARF31" s="179"/>
      <c r="ARG31" s="179"/>
      <c r="ARH31" s="179"/>
      <c r="ARI31" s="179"/>
      <c r="ARJ31" s="179"/>
      <c r="ARK31" s="179"/>
      <c r="ARL31" s="179"/>
      <c r="ARM31" s="179"/>
      <c r="ARN31" s="179"/>
      <c r="ARO31" s="179"/>
      <c r="ARP31" s="179"/>
      <c r="ARQ31" s="179"/>
      <c r="ARR31" s="179"/>
      <c r="ARS31" s="179"/>
      <c r="ART31" s="179"/>
      <c r="ARU31" s="179"/>
      <c r="ARV31" s="179"/>
      <c r="ARW31" s="179"/>
      <c r="ARX31" s="179"/>
      <c r="ARY31" s="179"/>
      <c r="ARZ31" s="179"/>
      <c r="ASA31" s="179"/>
      <c r="ASB31" s="179"/>
      <c r="ASC31" s="179"/>
      <c r="ASD31" s="179"/>
      <c r="ASE31" s="179"/>
      <c r="ASF31" s="179"/>
      <c r="ASG31" s="179"/>
      <c r="ASH31" s="179"/>
      <c r="ASI31" s="179"/>
      <c r="ASJ31" s="179"/>
      <c r="ASK31" s="179"/>
      <c r="ASL31" s="179"/>
      <c r="ASM31" s="179"/>
      <c r="ASN31" s="179"/>
      <c r="ASO31" s="179"/>
      <c r="ASP31" s="179"/>
      <c r="ASQ31" s="179"/>
      <c r="ASR31" s="179"/>
      <c r="ASS31" s="179"/>
      <c r="AST31" s="179"/>
      <c r="ASU31" s="179"/>
      <c r="ASV31" s="179"/>
      <c r="ASW31" s="179"/>
      <c r="ASX31" s="179"/>
      <c r="ASY31" s="179"/>
      <c r="ASZ31" s="179"/>
      <c r="ATA31" s="179"/>
      <c r="ATB31" s="179"/>
      <c r="ATC31" s="179"/>
      <c r="ATD31" s="179"/>
      <c r="ATE31" s="179"/>
      <c r="ATF31" s="179"/>
      <c r="ATG31" s="179"/>
      <c r="ATH31" s="179"/>
      <c r="ATI31" s="179"/>
      <c r="ATJ31" s="179"/>
      <c r="ATK31" s="179"/>
      <c r="ATL31" s="179"/>
      <c r="ATM31" s="179"/>
      <c r="ATN31" s="179"/>
      <c r="ATO31" s="179"/>
      <c r="ATP31" s="179"/>
      <c r="ATQ31" s="179"/>
      <c r="ATR31" s="179"/>
      <c r="ATS31" s="179"/>
      <c r="ATT31" s="179"/>
      <c r="ATU31" s="179"/>
      <c r="ATV31" s="179"/>
      <c r="ATW31" s="179"/>
      <c r="ATX31" s="179"/>
      <c r="ATY31" s="179"/>
      <c r="ATZ31" s="179"/>
      <c r="AUA31" s="179"/>
      <c r="AUB31" s="179"/>
      <c r="AUC31" s="179"/>
      <c r="AUD31" s="179"/>
      <c r="AUE31" s="179"/>
      <c r="AUF31" s="179"/>
      <c r="AUG31" s="179"/>
      <c r="AUH31" s="179"/>
      <c r="AUI31" s="179"/>
      <c r="AUJ31" s="179"/>
      <c r="AUK31" s="179"/>
      <c r="AUL31" s="179"/>
      <c r="AUM31" s="179"/>
      <c r="AUN31" s="179"/>
      <c r="AUO31" s="179"/>
      <c r="AUP31" s="179"/>
      <c r="AUQ31" s="179"/>
      <c r="AUR31" s="179"/>
      <c r="AUS31" s="179"/>
      <c r="AUT31" s="179"/>
      <c r="AUU31" s="179"/>
      <c r="AUV31" s="179"/>
      <c r="AUW31" s="179"/>
      <c r="AUX31" s="179"/>
      <c r="AUY31" s="179"/>
      <c r="AUZ31" s="179"/>
      <c r="AVA31" s="179"/>
      <c r="AVB31" s="179"/>
      <c r="AVC31" s="179"/>
      <c r="AVD31" s="179"/>
      <c r="AVE31" s="179"/>
      <c r="AVF31" s="179"/>
      <c r="AVG31" s="179"/>
      <c r="AVH31" s="179"/>
      <c r="AVI31" s="179"/>
      <c r="AVJ31" s="179"/>
      <c r="AVK31" s="179"/>
      <c r="AVL31" s="179"/>
      <c r="AVM31" s="179"/>
      <c r="AVN31" s="179"/>
      <c r="AVO31" s="179"/>
      <c r="AVP31" s="179"/>
      <c r="AVQ31" s="179"/>
      <c r="AVR31" s="179"/>
      <c r="AVS31" s="179"/>
      <c r="AVT31" s="179"/>
      <c r="AVU31" s="179"/>
      <c r="AVV31" s="179"/>
      <c r="AVW31" s="179"/>
      <c r="AVX31" s="179"/>
      <c r="AVY31" s="179"/>
      <c r="AVZ31" s="179"/>
      <c r="AWA31" s="179"/>
      <c r="AWB31" s="179"/>
      <c r="AWC31" s="179"/>
      <c r="AWD31" s="179"/>
      <c r="AWE31" s="179"/>
      <c r="AWF31" s="179"/>
      <c r="AWG31" s="179"/>
      <c r="AWH31" s="179"/>
      <c r="AWI31" s="179"/>
      <c r="AWJ31" s="179"/>
      <c r="AWK31" s="179"/>
      <c r="AWL31" s="179"/>
      <c r="AWM31" s="179"/>
      <c r="AWN31" s="179"/>
      <c r="AWO31" s="179"/>
      <c r="AWP31" s="179"/>
      <c r="AWQ31" s="179"/>
      <c r="AWR31" s="179"/>
      <c r="AWS31" s="179"/>
      <c r="AWT31" s="179"/>
      <c r="AWU31" s="179"/>
      <c r="AWV31" s="179"/>
      <c r="AWW31" s="179"/>
      <c r="AWX31" s="179"/>
      <c r="AWY31" s="179"/>
      <c r="AWZ31" s="179"/>
      <c r="AXA31" s="179"/>
      <c r="AXB31" s="179"/>
      <c r="AXC31" s="179"/>
      <c r="AXD31" s="179"/>
      <c r="AXE31" s="179"/>
      <c r="AXF31" s="179"/>
      <c r="AXG31" s="179"/>
      <c r="AXH31" s="179"/>
      <c r="AXI31" s="179"/>
      <c r="AXJ31" s="179"/>
      <c r="AXK31" s="179"/>
      <c r="AXL31" s="179"/>
      <c r="AXM31" s="179"/>
      <c r="AXN31" s="179"/>
      <c r="AXO31" s="179"/>
      <c r="AXP31" s="179"/>
      <c r="AXQ31" s="179"/>
      <c r="AXR31" s="179"/>
      <c r="AXS31" s="179"/>
      <c r="AXT31" s="179"/>
      <c r="AXU31" s="179"/>
      <c r="AXV31" s="179"/>
      <c r="AXW31" s="179"/>
      <c r="AXX31" s="179"/>
      <c r="AXY31" s="179"/>
      <c r="AXZ31" s="179"/>
      <c r="AYA31" s="179"/>
      <c r="AYB31" s="179"/>
      <c r="AYC31" s="179"/>
      <c r="AYD31" s="179"/>
      <c r="AYE31" s="179"/>
      <c r="AYF31" s="179"/>
      <c r="AYG31" s="179"/>
      <c r="AYH31" s="179"/>
      <c r="AYI31" s="179"/>
      <c r="AYJ31" s="179"/>
      <c r="AYK31" s="179"/>
      <c r="AYL31" s="179"/>
      <c r="AYM31" s="179"/>
      <c r="AYN31" s="179"/>
      <c r="AYO31" s="179"/>
      <c r="AYP31" s="179"/>
      <c r="AYQ31" s="179"/>
      <c r="AYR31" s="179"/>
      <c r="AYS31" s="179"/>
      <c r="AYT31" s="179"/>
      <c r="AYU31" s="179"/>
      <c r="AYV31" s="179"/>
      <c r="AYW31" s="179"/>
      <c r="AYX31" s="179"/>
      <c r="AYY31" s="179"/>
      <c r="AYZ31" s="179"/>
      <c r="AZA31" s="179"/>
      <c r="AZB31" s="179"/>
      <c r="AZC31" s="179"/>
      <c r="AZD31" s="179"/>
      <c r="AZE31" s="179"/>
      <c r="AZF31" s="179"/>
      <c r="AZG31" s="179"/>
      <c r="AZH31" s="179"/>
      <c r="AZI31" s="179"/>
      <c r="AZJ31" s="179"/>
      <c r="AZK31" s="179"/>
      <c r="AZL31" s="179"/>
      <c r="AZM31" s="179"/>
      <c r="AZN31" s="179"/>
      <c r="AZO31" s="179"/>
      <c r="AZP31" s="179"/>
      <c r="AZQ31" s="179"/>
      <c r="AZR31" s="179"/>
      <c r="AZS31" s="179"/>
      <c r="AZT31" s="179"/>
      <c r="AZU31" s="179"/>
      <c r="AZV31" s="179"/>
      <c r="AZW31" s="179"/>
      <c r="AZX31" s="179"/>
      <c r="AZY31" s="179"/>
      <c r="AZZ31" s="179"/>
      <c r="BAA31" s="179"/>
      <c r="BAB31" s="179"/>
      <c r="BAC31" s="179"/>
      <c r="BAD31" s="179"/>
      <c r="BAE31" s="179"/>
      <c r="BAF31" s="179"/>
      <c r="BAG31" s="179"/>
      <c r="BAH31" s="179"/>
      <c r="BAI31" s="179"/>
      <c r="BAJ31" s="179"/>
      <c r="BAK31" s="179"/>
      <c r="BAL31" s="179"/>
      <c r="BAM31" s="179"/>
      <c r="BAN31" s="179"/>
      <c r="BAO31" s="179"/>
      <c r="BAP31" s="179"/>
      <c r="BAQ31" s="179"/>
      <c r="BAR31" s="179"/>
      <c r="BAS31" s="179"/>
      <c r="BAT31" s="179"/>
      <c r="BAU31" s="179"/>
      <c r="BAV31" s="179"/>
      <c r="BAW31" s="179"/>
      <c r="BAX31" s="179"/>
      <c r="BAY31" s="179"/>
      <c r="BAZ31" s="179"/>
      <c r="BBA31" s="179"/>
      <c r="BBB31" s="179"/>
      <c r="BBC31" s="179"/>
      <c r="BBD31" s="179"/>
      <c r="BBE31" s="179"/>
      <c r="BBF31" s="179"/>
      <c r="BBG31" s="179"/>
      <c r="BBH31" s="179"/>
      <c r="BBI31" s="179"/>
      <c r="BBJ31" s="179"/>
      <c r="BBK31" s="179"/>
      <c r="BBL31" s="179"/>
      <c r="BBM31" s="179"/>
      <c r="BBN31" s="179"/>
      <c r="BBO31" s="179"/>
      <c r="BBP31" s="179"/>
      <c r="BBQ31" s="179"/>
      <c r="BBR31" s="179"/>
      <c r="BBS31" s="179"/>
      <c r="BBT31" s="179"/>
      <c r="BBU31" s="179"/>
      <c r="BBV31" s="179"/>
      <c r="BBW31" s="179"/>
      <c r="BBX31" s="179"/>
      <c r="BBY31" s="179"/>
      <c r="BBZ31" s="179"/>
      <c r="BCA31" s="179"/>
      <c r="BCB31" s="179"/>
      <c r="BCC31" s="179"/>
      <c r="BCD31" s="179"/>
      <c r="BCE31" s="179"/>
      <c r="BCF31" s="179"/>
      <c r="BCG31" s="179"/>
      <c r="BCH31" s="179"/>
      <c r="BCI31" s="179"/>
      <c r="BCJ31" s="179"/>
      <c r="BCK31" s="179"/>
      <c r="BCL31" s="179"/>
      <c r="BCM31" s="179"/>
      <c r="BCN31" s="179"/>
      <c r="BCO31" s="179"/>
      <c r="BCP31" s="179"/>
      <c r="BCQ31" s="179"/>
      <c r="BCR31" s="179"/>
      <c r="BCS31" s="179"/>
      <c r="BCT31" s="179"/>
      <c r="BCU31" s="179"/>
      <c r="BCV31" s="179"/>
      <c r="BCW31" s="179"/>
      <c r="BCX31" s="179"/>
      <c r="BCY31" s="179"/>
      <c r="BCZ31" s="179"/>
      <c r="BDA31" s="179"/>
      <c r="BDB31" s="179"/>
      <c r="BDC31" s="179"/>
      <c r="BDD31" s="179"/>
      <c r="BDE31" s="179"/>
      <c r="BDF31" s="179"/>
      <c r="BDG31" s="179"/>
      <c r="BDH31" s="179"/>
      <c r="BDI31" s="179"/>
      <c r="BDJ31" s="179"/>
      <c r="BDK31" s="179"/>
      <c r="BDL31" s="179"/>
      <c r="BDM31" s="179"/>
      <c r="BDN31" s="179"/>
      <c r="BDO31" s="179"/>
      <c r="BDP31" s="179"/>
      <c r="BDQ31" s="179"/>
      <c r="BDR31" s="179"/>
      <c r="BDS31" s="179"/>
      <c r="BDT31" s="179"/>
      <c r="BDU31" s="179"/>
      <c r="BDV31" s="179"/>
      <c r="BDW31" s="179"/>
      <c r="BDX31" s="179"/>
      <c r="BDY31" s="179"/>
      <c r="BDZ31" s="179"/>
      <c r="BEA31" s="179"/>
      <c r="BEB31" s="179"/>
      <c r="BEC31" s="179"/>
      <c r="BED31" s="179"/>
      <c r="BEE31" s="179"/>
      <c r="BEF31" s="179"/>
      <c r="BEG31" s="179"/>
      <c r="BEH31" s="179"/>
      <c r="BEI31" s="179"/>
      <c r="BEJ31" s="179"/>
      <c r="BEK31" s="179"/>
      <c r="BEL31" s="179"/>
      <c r="BEM31" s="179"/>
      <c r="BEN31" s="179"/>
      <c r="BEO31" s="179"/>
      <c r="BEP31" s="179"/>
      <c r="BEQ31" s="179"/>
      <c r="BER31" s="179"/>
      <c r="BES31" s="179"/>
      <c r="BET31" s="179"/>
      <c r="BEU31" s="179"/>
      <c r="BEV31" s="179"/>
      <c r="BEW31" s="179"/>
      <c r="BEX31" s="179"/>
      <c r="BEY31" s="179"/>
      <c r="BEZ31" s="179"/>
      <c r="BFA31" s="179"/>
      <c r="BFB31" s="179"/>
      <c r="BFC31" s="179"/>
      <c r="BFD31" s="179"/>
      <c r="BFE31" s="179"/>
      <c r="BFF31" s="179"/>
      <c r="BFG31" s="179"/>
      <c r="BFH31" s="179"/>
      <c r="BFI31" s="179"/>
      <c r="BFJ31" s="179"/>
      <c r="BFK31" s="179"/>
      <c r="BFL31" s="179"/>
      <c r="BFM31" s="179"/>
      <c r="BFN31" s="179"/>
      <c r="BFO31" s="179"/>
      <c r="BFP31" s="179"/>
      <c r="BFQ31" s="179"/>
      <c r="BFR31" s="179"/>
      <c r="BFS31" s="179"/>
      <c r="BFT31" s="179"/>
      <c r="BFU31" s="179"/>
      <c r="BFV31" s="179"/>
      <c r="BFW31" s="179"/>
      <c r="BFX31" s="179"/>
      <c r="BFY31" s="179"/>
      <c r="BFZ31" s="179"/>
      <c r="BGA31" s="179"/>
      <c r="BGB31" s="179"/>
      <c r="BGC31" s="179"/>
      <c r="BGD31" s="179"/>
      <c r="BGE31" s="179"/>
      <c r="BGF31" s="179"/>
      <c r="BGG31" s="179"/>
      <c r="BGH31" s="179"/>
      <c r="BGI31" s="179"/>
      <c r="BGJ31" s="179"/>
      <c r="BGK31" s="179"/>
      <c r="BGL31" s="179"/>
      <c r="BGM31" s="179"/>
      <c r="BGN31" s="179"/>
      <c r="BGO31" s="179"/>
      <c r="BGP31" s="179"/>
      <c r="BGQ31" s="179"/>
      <c r="BGR31" s="179"/>
      <c r="BGS31" s="179"/>
      <c r="BGT31" s="179"/>
      <c r="BGU31" s="179"/>
      <c r="BGV31" s="179"/>
      <c r="BGW31" s="179"/>
      <c r="BGX31" s="179"/>
      <c r="BGY31" s="179"/>
      <c r="BGZ31" s="179"/>
      <c r="BHA31" s="179"/>
      <c r="BHB31" s="179"/>
      <c r="BHC31" s="179"/>
      <c r="BHD31" s="179"/>
      <c r="BHE31" s="179"/>
      <c r="BHF31" s="179"/>
      <c r="BHG31" s="179"/>
      <c r="BHH31" s="179"/>
      <c r="BHI31" s="179"/>
      <c r="BHJ31" s="179"/>
      <c r="BHK31" s="179"/>
      <c r="BHL31" s="179"/>
      <c r="BHM31" s="179"/>
      <c r="BHN31" s="179"/>
      <c r="BHO31" s="179"/>
      <c r="BHP31" s="179"/>
      <c r="BHQ31" s="179"/>
      <c r="BHR31" s="179"/>
      <c r="BHS31" s="179"/>
      <c r="BHT31" s="179"/>
      <c r="BHU31" s="179"/>
      <c r="BHV31" s="179"/>
      <c r="BHW31" s="179"/>
      <c r="BHX31" s="179"/>
      <c r="BHY31" s="179"/>
      <c r="BHZ31" s="179"/>
      <c r="BIA31" s="179"/>
      <c r="BIB31" s="179"/>
      <c r="BIC31" s="179"/>
      <c r="BID31" s="179"/>
      <c r="BIE31" s="179"/>
      <c r="BIF31" s="179"/>
      <c r="BIG31" s="179"/>
      <c r="BIH31" s="179"/>
      <c r="BII31" s="179"/>
      <c r="BIJ31" s="179"/>
      <c r="BIK31" s="179"/>
      <c r="BIL31" s="179"/>
      <c r="BIM31" s="179"/>
      <c r="BIN31" s="179"/>
      <c r="BIO31" s="179"/>
      <c r="BIP31" s="179"/>
      <c r="BIQ31" s="179"/>
      <c r="BIR31" s="179"/>
      <c r="BIS31" s="179"/>
      <c r="BIT31" s="179"/>
      <c r="BIU31" s="179"/>
      <c r="BIV31" s="179"/>
      <c r="BIW31" s="179"/>
      <c r="BIX31" s="179"/>
      <c r="BIY31" s="179"/>
      <c r="BIZ31" s="179"/>
      <c r="BJA31" s="179"/>
      <c r="BJB31" s="179"/>
      <c r="BJC31" s="179"/>
      <c r="BJD31" s="179"/>
      <c r="BJE31" s="179"/>
      <c r="BJF31" s="179"/>
      <c r="BJG31" s="179"/>
      <c r="BJH31" s="179"/>
      <c r="BJI31" s="179"/>
      <c r="BJJ31" s="179"/>
      <c r="BJK31" s="179"/>
      <c r="BJL31" s="179"/>
      <c r="BJM31" s="179"/>
      <c r="BJN31" s="179"/>
      <c r="BJO31" s="179"/>
      <c r="BJP31" s="179"/>
      <c r="BJQ31" s="179"/>
      <c r="BJR31" s="179"/>
      <c r="BJS31" s="179"/>
      <c r="BJT31" s="179"/>
      <c r="BJU31" s="179"/>
      <c r="BJV31" s="179"/>
      <c r="BJW31" s="179"/>
      <c r="BJX31" s="179"/>
      <c r="BJY31" s="179"/>
      <c r="BJZ31" s="179"/>
      <c r="BKA31" s="179"/>
      <c r="BKB31" s="179"/>
      <c r="BKC31" s="179"/>
      <c r="BKD31" s="179"/>
      <c r="BKE31" s="179"/>
      <c r="BKF31" s="179"/>
      <c r="BKG31" s="179"/>
      <c r="BKH31" s="179"/>
      <c r="BKI31" s="179"/>
      <c r="BKJ31" s="179"/>
      <c r="BKK31" s="179"/>
      <c r="BKL31" s="179"/>
      <c r="BKM31" s="179"/>
      <c r="BKN31" s="179"/>
      <c r="BKO31" s="179"/>
      <c r="BKP31" s="179"/>
      <c r="BKQ31" s="179"/>
      <c r="BKR31" s="179"/>
      <c r="BKS31" s="179"/>
      <c r="BKT31" s="179"/>
      <c r="BKU31" s="179"/>
      <c r="BKV31" s="179"/>
      <c r="BKW31" s="179"/>
      <c r="BKX31" s="179"/>
      <c r="BKY31" s="179"/>
      <c r="BKZ31" s="179"/>
      <c r="BLA31" s="179"/>
      <c r="BLB31" s="179"/>
      <c r="BLC31" s="179"/>
      <c r="BLD31" s="179"/>
      <c r="BLE31" s="179"/>
      <c r="BLF31" s="179"/>
      <c r="BLG31" s="179"/>
      <c r="BLH31" s="179"/>
      <c r="BLI31" s="179"/>
      <c r="BLJ31" s="179"/>
      <c r="BLK31" s="179"/>
      <c r="BLL31" s="179"/>
      <c r="BLM31" s="179"/>
      <c r="BLN31" s="179"/>
      <c r="BLO31" s="179"/>
      <c r="BLP31" s="179"/>
      <c r="BLQ31" s="179"/>
      <c r="BLR31" s="179"/>
      <c r="BLS31" s="179"/>
      <c r="BLT31" s="179"/>
      <c r="BLU31" s="179"/>
      <c r="BLV31" s="179"/>
      <c r="BLW31" s="179"/>
      <c r="BLX31" s="179"/>
      <c r="BLY31" s="179"/>
      <c r="BLZ31" s="179"/>
      <c r="BMA31" s="179"/>
      <c r="BMB31" s="179"/>
      <c r="BMC31" s="179"/>
      <c r="BMD31" s="179"/>
      <c r="BME31" s="179"/>
      <c r="BMF31" s="179"/>
      <c r="BMG31" s="179"/>
      <c r="BMH31" s="179"/>
      <c r="BMI31" s="179"/>
      <c r="BMJ31" s="179"/>
      <c r="BMK31" s="179"/>
      <c r="BML31" s="179"/>
      <c r="BMM31" s="179"/>
      <c r="BMN31" s="179"/>
      <c r="BMO31" s="179"/>
      <c r="BMP31" s="179"/>
      <c r="BMQ31" s="179"/>
      <c r="BMR31" s="179"/>
      <c r="BMS31" s="179"/>
      <c r="BMT31" s="179"/>
      <c r="BMU31" s="179"/>
      <c r="BMV31" s="179"/>
      <c r="BMW31" s="179"/>
      <c r="BMX31" s="179"/>
      <c r="BMY31" s="179"/>
      <c r="BMZ31" s="179"/>
      <c r="BNA31" s="179"/>
      <c r="BNB31" s="179"/>
      <c r="BNC31" s="179"/>
      <c r="BND31" s="179"/>
      <c r="BNE31" s="179"/>
      <c r="BNF31" s="179"/>
      <c r="BNG31" s="179"/>
      <c r="BNH31" s="179"/>
      <c r="BNI31" s="179"/>
      <c r="BNJ31" s="179"/>
      <c r="BNK31" s="179"/>
      <c r="BNL31" s="179"/>
      <c r="BNM31" s="179"/>
      <c r="BNN31" s="179"/>
      <c r="BNO31" s="179"/>
      <c r="BNP31" s="179"/>
      <c r="BNQ31" s="179"/>
      <c r="BNR31" s="179"/>
      <c r="BNS31" s="179"/>
      <c r="BNT31" s="179"/>
      <c r="BNU31" s="179"/>
      <c r="BNV31" s="179"/>
      <c r="BNW31" s="179"/>
      <c r="BNX31" s="179"/>
      <c r="BNY31" s="179"/>
      <c r="BNZ31" s="179"/>
      <c r="BOA31" s="179"/>
      <c r="BOB31" s="179"/>
      <c r="BOC31" s="179"/>
      <c r="BOD31" s="179"/>
      <c r="BOE31" s="179"/>
      <c r="BOF31" s="179"/>
      <c r="BOG31" s="179"/>
      <c r="BOH31" s="179"/>
      <c r="BOI31" s="179"/>
      <c r="BOJ31" s="179"/>
      <c r="BOK31" s="179"/>
      <c r="BOL31" s="179"/>
      <c r="BOM31" s="179"/>
      <c r="BON31" s="179"/>
      <c r="BOO31" s="179"/>
      <c r="BOP31" s="179"/>
      <c r="BOQ31" s="179"/>
      <c r="BOR31" s="179"/>
      <c r="BOS31" s="179"/>
      <c r="BOT31" s="179"/>
      <c r="BOU31" s="179"/>
      <c r="BOV31" s="179"/>
      <c r="BOW31" s="179"/>
      <c r="BOX31" s="179"/>
      <c r="BOY31" s="179"/>
      <c r="BOZ31" s="179"/>
      <c r="BPA31" s="179"/>
      <c r="BPB31" s="179"/>
      <c r="BPC31" s="179"/>
      <c r="BPD31" s="179"/>
      <c r="BPE31" s="179"/>
      <c r="BPF31" s="179"/>
      <c r="BPG31" s="179"/>
      <c r="BPH31" s="179"/>
      <c r="BPI31" s="179"/>
      <c r="BPJ31" s="179"/>
      <c r="BPK31" s="179"/>
      <c r="BPL31" s="179"/>
      <c r="BPM31" s="179"/>
      <c r="BPN31" s="179"/>
      <c r="BPO31" s="179"/>
      <c r="BPP31" s="179"/>
      <c r="BPQ31" s="179"/>
      <c r="BPR31" s="179"/>
      <c r="BPS31" s="179"/>
      <c r="BPT31" s="179"/>
      <c r="BPU31" s="179"/>
      <c r="BPV31" s="179"/>
      <c r="BPW31" s="179"/>
      <c r="BPX31" s="179"/>
      <c r="BPY31" s="179"/>
      <c r="BPZ31" s="179"/>
      <c r="BQA31" s="179"/>
      <c r="BQB31" s="179"/>
      <c r="BQC31" s="179"/>
      <c r="BQD31" s="179"/>
      <c r="BQE31" s="179"/>
      <c r="BQF31" s="179"/>
      <c r="BQG31" s="179"/>
      <c r="BQH31" s="179"/>
      <c r="BQI31" s="179"/>
      <c r="BQJ31" s="179"/>
      <c r="BQK31" s="179"/>
      <c r="BQL31" s="179"/>
      <c r="BQM31" s="179"/>
      <c r="BQN31" s="179"/>
      <c r="BQO31" s="179"/>
      <c r="BQP31" s="179"/>
      <c r="BQQ31" s="179"/>
      <c r="BQR31" s="179"/>
      <c r="BQS31" s="179"/>
      <c r="BQT31" s="179"/>
      <c r="BQU31" s="179"/>
      <c r="BQV31" s="179"/>
      <c r="BQW31" s="179"/>
      <c r="BQX31" s="179"/>
      <c r="BQY31" s="179"/>
      <c r="BQZ31" s="179"/>
      <c r="BRA31" s="179"/>
      <c r="BRB31" s="179"/>
      <c r="BRC31" s="179"/>
      <c r="BRD31" s="179"/>
      <c r="BRE31" s="179"/>
      <c r="BRF31" s="179"/>
      <c r="BRG31" s="179"/>
      <c r="BRH31" s="179"/>
      <c r="BRI31" s="179"/>
      <c r="BRJ31" s="179"/>
      <c r="BRK31" s="179"/>
      <c r="BRL31" s="179"/>
      <c r="BRM31" s="179"/>
      <c r="BRN31" s="179"/>
      <c r="BRO31" s="179"/>
      <c r="BRP31" s="179"/>
      <c r="BRQ31" s="179"/>
      <c r="BRR31" s="179"/>
      <c r="BRS31" s="179"/>
      <c r="BRT31" s="179"/>
      <c r="BRU31" s="179"/>
      <c r="BRV31" s="179"/>
      <c r="BRW31" s="179"/>
      <c r="BRX31" s="179"/>
      <c r="BRY31" s="179"/>
      <c r="BRZ31" s="179"/>
      <c r="BSA31" s="179"/>
      <c r="BSB31" s="179"/>
      <c r="BSC31" s="179"/>
      <c r="BSD31" s="179"/>
      <c r="BSE31" s="179"/>
      <c r="BSF31" s="179"/>
      <c r="BSG31" s="179"/>
      <c r="BSH31" s="179"/>
      <c r="BSI31" s="179"/>
      <c r="BSJ31" s="179"/>
      <c r="BSK31" s="179"/>
      <c r="BSL31" s="179"/>
      <c r="BSM31" s="179"/>
      <c r="BSN31" s="179"/>
      <c r="BSO31" s="179"/>
      <c r="BSP31" s="179"/>
      <c r="BSQ31" s="179"/>
      <c r="BSR31" s="179"/>
      <c r="BSS31" s="179"/>
      <c r="BST31" s="179"/>
      <c r="BSU31" s="179"/>
      <c r="BSV31" s="179"/>
      <c r="BSW31" s="179"/>
      <c r="BSX31" s="179"/>
      <c r="BSY31" s="179"/>
      <c r="BSZ31" s="179"/>
      <c r="BTA31" s="179"/>
      <c r="BTB31" s="179"/>
      <c r="BTC31" s="179"/>
      <c r="BTD31" s="179"/>
      <c r="BTE31" s="179"/>
      <c r="BTF31" s="179"/>
      <c r="BTG31" s="179"/>
      <c r="BTH31" s="179"/>
      <c r="BTI31" s="179"/>
      <c r="BTJ31" s="179"/>
      <c r="BTK31" s="179"/>
      <c r="BTL31" s="179"/>
      <c r="BTM31" s="179"/>
      <c r="BTN31" s="179"/>
      <c r="BTO31" s="179"/>
      <c r="BTP31" s="179"/>
      <c r="BTQ31" s="179"/>
      <c r="BTR31" s="179"/>
      <c r="BTS31" s="179"/>
      <c r="BTT31" s="179"/>
      <c r="BTU31" s="179"/>
      <c r="BTV31" s="179"/>
      <c r="BTW31" s="179"/>
      <c r="BTX31" s="179"/>
      <c r="BTY31" s="179"/>
      <c r="BTZ31" s="179"/>
      <c r="BUA31" s="179"/>
      <c r="BUB31" s="179"/>
      <c r="BUC31" s="179"/>
      <c r="BUD31" s="179"/>
      <c r="BUE31" s="179"/>
      <c r="BUF31" s="179"/>
      <c r="BUG31" s="179"/>
      <c r="BUH31" s="179"/>
      <c r="BUI31" s="179"/>
      <c r="BUJ31" s="179"/>
      <c r="BUK31" s="179"/>
      <c r="BUL31" s="179"/>
      <c r="BUM31" s="179"/>
      <c r="BUN31" s="179"/>
      <c r="BUO31" s="179"/>
      <c r="BUP31" s="179"/>
      <c r="BUQ31" s="179"/>
      <c r="BUR31" s="179"/>
      <c r="BUS31" s="179"/>
      <c r="BUT31" s="179"/>
      <c r="BUU31" s="179"/>
      <c r="BUV31" s="179"/>
      <c r="BUW31" s="179"/>
      <c r="BUX31" s="179"/>
      <c r="BUY31" s="179"/>
      <c r="BUZ31" s="179"/>
      <c r="BVA31" s="179"/>
      <c r="BVB31" s="179"/>
      <c r="BVC31" s="179"/>
      <c r="BVD31" s="179"/>
      <c r="BVE31" s="179"/>
      <c r="BVF31" s="179"/>
      <c r="BVG31" s="179"/>
      <c r="BVH31" s="179"/>
      <c r="BVI31" s="179"/>
      <c r="BVJ31" s="179"/>
      <c r="BVK31" s="179"/>
      <c r="BVL31" s="179"/>
      <c r="BVM31" s="179"/>
      <c r="BVN31" s="179"/>
      <c r="BVO31" s="179"/>
      <c r="BVP31" s="179"/>
      <c r="BVQ31" s="179"/>
      <c r="BVR31" s="179"/>
      <c r="BVS31" s="179"/>
      <c r="BVT31" s="179"/>
      <c r="BVU31" s="179"/>
      <c r="BVV31" s="179"/>
      <c r="BVW31" s="179"/>
      <c r="BVX31" s="179"/>
      <c r="BVY31" s="179"/>
      <c r="BVZ31" s="179"/>
      <c r="BWA31" s="179"/>
      <c r="BWB31" s="179"/>
      <c r="BWC31" s="179"/>
      <c r="BWD31" s="179"/>
      <c r="BWE31" s="179"/>
      <c r="BWF31" s="179"/>
      <c r="BWG31" s="179"/>
      <c r="BWH31" s="179"/>
      <c r="BWI31" s="179"/>
      <c r="BWJ31" s="179"/>
      <c r="BWK31" s="179"/>
      <c r="BWL31" s="179"/>
      <c r="BWM31" s="179"/>
      <c r="BWN31" s="179"/>
      <c r="BWO31" s="179"/>
      <c r="BWP31" s="179"/>
      <c r="BWQ31" s="179"/>
      <c r="BWR31" s="179"/>
      <c r="BWS31" s="179"/>
      <c r="BWT31" s="179"/>
      <c r="BWU31" s="179"/>
      <c r="BWV31" s="179"/>
      <c r="BWW31" s="179"/>
      <c r="BWX31" s="179"/>
      <c r="BWY31" s="179"/>
      <c r="BWZ31" s="179"/>
      <c r="BXA31" s="179"/>
      <c r="BXB31" s="179"/>
      <c r="BXC31" s="179"/>
      <c r="BXD31" s="179"/>
      <c r="BXE31" s="179"/>
      <c r="BXF31" s="179"/>
      <c r="BXG31" s="179"/>
      <c r="BXH31" s="179"/>
      <c r="BXI31" s="179"/>
      <c r="BXJ31" s="179"/>
      <c r="BXK31" s="179"/>
      <c r="BXL31" s="179"/>
      <c r="BXM31" s="179"/>
      <c r="BXN31" s="179"/>
      <c r="BXO31" s="179"/>
      <c r="BXP31" s="179"/>
      <c r="BXQ31" s="179"/>
      <c r="BXR31" s="179"/>
      <c r="BXS31" s="179"/>
      <c r="BXT31" s="179"/>
      <c r="BXU31" s="179"/>
      <c r="BXV31" s="179"/>
      <c r="BXW31" s="179"/>
      <c r="BXX31" s="179"/>
      <c r="BXY31" s="179"/>
      <c r="BXZ31" s="179"/>
      <c r="BYA31" s="179"/>
      <c r="BYB31" s="179"/>
      <c r="BYC31" s="179"/>
      <c r="BYD31" s="179"/>
      <c r="BYE31" s="179"/>
      <c r="BYF31" s="179"/>
      <c r="BYG31" s="179"/>
      <c r="BYH31" s="179"/>
      <c r="BYI31" s="179"/>
      <c r="BYJ31" s="179"/>
      <c r="BYK31" s="179"/>
      <c r="BYL31" s="179"/>
      <c r="BYM31" s="179"/>
      <c r="BYN31" s="179"/>
      <c r="BYO31" s="179"/>
      <c r="BYP31" s="179"/>
      <c r="BYQ31" s="179"/>
      <c r="BYR31" s="179"/>
      <c r="BYS31" s="179"/>
      <c r="BYT31" s="179"/>
      <c r="BYU31" s="179"/>
      <c r="BYV31" s="179"/>
      <c r="BYW31" s="179"/>
      <c r="BYX31" s="179"/>
      <c r="BYY31" s="179"/>
      <c r="BYZ31" s="179"/>
      <c r="BZA31" s="179"/>
      <c r="BZB31" s="179"/>
      <c r="BZC31" s="179"/>
      <c r="BZD31" s="179"/>
      <c r="BZE31" s="179"/>
      <c r="BZF31" s="179"/>
      <c r="BZG31" s="179"/>
      <c r="BZH31" s="179"/>
      <c r="BZI31" s="179"/>
      <c r="BZJ31" s="179"/>
      <c r="BZK31" s="179"/>
      <c r="BZL31" s="179"/>
      <c r="BZM31" s="179"/>
      <c r="BZN31" s="179"/>
      <c r="BZO31" s="179"/>
      <c r="BZP31" s="179"/>
      <c r="BZQ31" s="179"/>
      <c r="BZR31" s="179"/>
      <c r="BZS31" s="179"/>
      <c r="BZT31" s="179"/>
      <c r="BZU31" s="179"/>
      <c r="BZV31" s="179"/>
      <c r="BZW31" s="179"/>
      <c r="BZX31" s="179"/>
      <c r="BZY31" s="179"/>
      <c r="BZZ31" s="179"/>
      <c r="CAA31" s="179"/>
      <c r="CAB31" s="179"/>
      <c r="CAC31" s="179"/>
      <c r="CAD31" s="179"/>
      <c r="CAE31" s="179"/>
      <c r="CAF31" s="179"/>
      <c r="CAG31" s="179"/>
      <c r="CAH31" s="179"/>
      <c r="CAI31" s="179"/>
      <c r="CAJ31" s="179"/>
      <c r="CAK31" s="179"/>
      <c r="CAL31" s="179"/>
      <c r="CAM31" s="179"/>
      <c r="CAN31" s="179"/>
      <c r="CAO31" s="179"/>
      <c r="CAP31" s="179"/>
      <c r="CAQ31" s="179"/>
      <c r="CAR31" s="179"/>
      <c r="CAS31" s="179"/>
      <c r="CAT31" s="179"/>
      <c r="CAU31" s="179"/>
      <c r="CAV31" s="179"/>
      <c r="CAW31" s="179"/>
      <c r="CAX31" s="179"/>
      <c r="CAY31" s="179"/>
      <c r="CAZ31" s="179"/>
      <c r="CBA31" s="179"/>
      <c r="CBB31" s="179"/>
      <c r="CBC31" s="179"/>
      <c r="CBD31" s="179"/>
      <c r="CBE31" s="179"/>
      <c r="CBF31" s="179"/>
      <c r="CBG31" s="179"/>
      <c r="CBH31" s="179"/>
      <c r="CBI31" s="179"/>
      <c r="CBJ31" s="179"/>
      <c r="CBK31" s="179"/>
      <c r="CBL31" s="179"/>
      <c r="CBM31" s="179"/>
      <c r="CBN31" s="179"/>
      <c r="CBO31" s="179"/>
      <c r="CBP31" s="179"/>
      <c r="CBQ31" s="179"/>
      <c r="CBR31" s="179"/>
      <c r="CBS31" s="179"/>
      <c r="CBT31" s="179"/>
      <c r="CBU31" s="179"/>
      <c r="CBV31" s="179"/>
      <c r="CBW31" s="179"/>
      <c r="CBX31" s="179"/>
      <c r="CBY31" s="179"/>
      <c r="CBZ31" s="179"/>
      <c r="CCA31" s="179"/>
      <c r="CCB31" s="179"/>
      <c r="CCC31" s="179"/>
      <c r="CCD31" s="179"/>
      <c r="CCE31" s="179"/>
      <c r="CCF31" s="179"/>
      <c r="CCG31" s="179"/>
      <c r="CCH31" s="179"/>
      <c r="CCI31" s="179"/>
      <c r="CCJ31" s="179"/>
      <c r="CCK31" s="179"/>
      <c r="CCL31" s="179"/>
      <c r="CCM31" s="179"/>
      <c r="CCN31" s="179"/>
      <c r="CCO31" s="179"/>
      <c r="CCP31" s="179"/>
      <c r="CCQ31" s="179"/>
      <c r="CCR31" s="179"/>
      <c r="CCS31" s="179"/>
      <c r="CCT31" s="179"/>
      <c r="CCU31" s="179"/>
      <c r="CCV31" s="179"/>
      <c r="CCW31" s="179"/>
      <c r="CCX31" s="179"/>
      <c r="CCY31" s="179"/>
      <c r="CCZ31" s="179"/>
      <c r="CDA31" s="179"/>
      <c r="CDB31" s="179"/>
      <c r="CDC31" s="179"/>
      <c r="CDD31" s="179"/>
      <c r="CDE31" s="179"/>
      <c r="CDF31" s="179"/>
      <c r="CDG31" s="179"/>
      <c r="CDH31" s="179"/>
      <c r="CDI31" s="179"/>
      <c r="CDJ31" s="179"/>
      <c r="CDK31" s="179"/>
      <c r="CDL31" s="179"/>
      <c r="CDM31" s="179"/>
      <c r="CDN31" s="179"/>
      <c r="CDO31" s="179"/>
      <c r="CDP31" s="179"/>
      <c r="CDQ31" s="179"/>
      <c r="CDR31" s="179"/>
      <c r="CDS31" s="179"/>
      <c r="CDT31" s="179"/>
      <c r="CDU31" s="179"/>
      <c r="CDV31" s="179"/>
      <c r="CDW31" s="179"/>
      <c r="CDX31" s="179"/>
      <c r="CDY31" s="179"/>
      <c r="CDZ31" s="179"/>
      <c r="CEA31" s="179"/>
      <c r="CEB31" s="179"/>
      <c r="CEC31" s="179"/>
      <c r="CED31" s="179"/>
      <c r="CEE31" s="179"/>
      <c r="CEF31" s="179"/>
      <c r="CEG31" s="179"/>
      <c r="CEH31" s="179"/>
      <c r="CEI31" s="179"/>
      <c r="CEJ31" s="179"/>
      <c r="CEK31" s="179"/>
      <c r="CEL31" s="179"/>
      <c r="CEM31" s="179"/>
      <c r="CEN31" s="179"/>
      <c r="CEO31" s="179"/>
      <c r="CEP31" s="179"/>
      <c r="CEQ31" s="179"/>
      <c r="CER31" s="179"/>
      <c r="CES31" s="179"/>
      <c r="CET31" s="179"/>
      <c r="CEU31" s="179"/>
      <c r="CEV31" s="179"/>
      <c r="CEW31" s="179"/>
      <c r="CEX31" s="179"/>
      <c r="CEY31" s="179"/>
      <c r="CEZ31" s="179"/>
      <c r="CFA31" s="179"/>
      <c r="CFB31" s="179"/>
      <c r="CFC31" s="179"/>
      <c r="CFD31" s="179"/>
      <c r="CFE31" s="179"/>
      <c r="CFF31" s="179"/>
      <c r="CFG31" s="179"/>
      <c r="CFH31" s="179"/>
      <c r="CFI31" s="179"/>
      <c r="CFJ31" s="179"/>
      <c r="CFK31" s="179"/>
      <c r="CFL31" s="179"/>
      <c r="CFM31" s="179"/>
      <c r="CFN31" s="179"/>
      <c r="CFO31" s="179"/>
      <c r="CFP31" s="179"/>
      <c r="CFQ31" s="179"/>
      <c r="CFR31" s="179"/>
      <c r="CFS31" s="179"/>
      <c r="CFT31" s="179"/>
      <c r="CFU31" s="179"/>
      <c r="CFV31" s="179"/>
      <c r="CFW31" s="179"/>
      <c r="CFX31" s="179"/>
      <c r="CFY31" s="179"/>
      <c r="CFZ31" s="179"/>
      <c r="CGA31" s="179"/>
      <c r="CGB31" s="179"/>
      <c r="CGC31" s="179"/>
      <c r="CGD31" s="179"/>
      <c r="CGE31" s="179"/>
      <c r="CGF31" s="179"/>
      <c r="CGG31" s="179"/>
      <c r="CGH31" s="179"/>
      <c r="CGI31" s="179"/>
      <c r="CGJ31" s="179"/>
      <c r="CGK31" s="179"/>
      <c r="CGL31" s="179"/>
      <c r="CGM31" s="179"/>
      <c r="CGN31" s="179"/>
      <c r="CGO31" s="179"/>
      <c r="CGP31" s="179"/>
      <c r="CGQ31" s="179"/>
      <c r="CGR31" s="179"/>
      <c r="CGS31" s="179"/>
      <c r="CGT31" s="179"/>
      <c r="CGU31" s="179"/>
      <c r="CGV31" s="179"/>
      <c r="CGW31" s="179"/>
      <c r="CGX31" s="179"/>
      <c r="CGY31" s="179"/>
      <c r="CGZ31" s="179"/>
      <c r="CHA31" s="179"/>
      <c r="CHB31" s="179"/>
      <c r="CHC31" s="179"/>
      <c r="CHD31" s="179"/>
      <c r="CHE31" s="179"/>
      <c r="CHF31" s="179"/>
      <c r="CHG31" s="179"/>
      <c r="CHH31" s="179"/>
      <c r="CHI31" s="179"/>
      <c r="CHJ31" s="179"/>
      <c r="CHK31" s="179"/>
      <c r="CHL31" s="179"/>
      <c r="CHM31" s="179"/>
      <c r="CHN31" s="179"/>
      <c r="CHO31" s="179"/>
      <c r="CHP31" s="179"/>
      <c r="CHQ31" s="179"/>
      <c r="CHR31" s="179"/>
      <c r="CHS31" s="179"/>
      <c r="CHT31" s="179"/>
      <c r="CHU31" s="179"/>
      <c r="CHV31" s="179"/>
      <c r="CHW31" s="179"/>
      <c r="CHX31" s="179"/>
      <c r="CHY31" s="179"/>
      <c r="CHZ31" s="179"/>
      <c r="CIA31" s="179"/>
      <c r="CIB31" s="179"/>
      <c r="CIC31" s="179"/>
      <c r="CID31" s="179"/>
      <c r="CIE31" s="179"/>
      <c r="CIF31" s="179"/>
      <c r="CIG31" s="179"/>
      <c r="CIH31" s="179"/>
      <c r="CII31" s="179"/>
      <c r="CIJ31" s="179"/>
      <c r="CIK31" s="179"/>
      <c r="CIL31" s="179"/>
      <c r="CIM31" s="179"/>
      <c r="CIN31" s="179"/>
      <c r="CIO31" s="179"/>
      <c r="CIP31" s="179"/>
      <c r="CIQ31" s="179"/>
      <c r="CIR31" s="179"/>
      <c r="CIS31" s="179"/>
      <c r="CIT31" s="179"/>
      <c r="CIU31" s="179"/>
      <c r="CIV31" s="179"/>
      <c r="CIW31" s="179"/>
      <c r="CIX31" s="179"/>
      <c r="CIY31" s="179"/>
      <c r="CIZ31" s="179"/>
      <c r="CJA31" s="179"/>
      <c r="CJB31" s="179"/>
      <c r="CJC31" s="179"/>
      <c r="CJD31" s="179"/>
      <c r="CJE31" s="179"/>
      <c r="CJF31" s="179"/>
      <c r="CJG31" s="179"/>
      <c r="CJH31" s="179"/>
      <c r="CJI31" s="179"/>
      <c r="CJJ31" s="179"/>
      <c r="CJK31" s="179"/>
      <c r="CJL31" s="179"/>
      <c r="CJM31" s="179"/>
      <c r="CJN31" s="179"/>
      <c r="CJO31" s="179"/>
      <c r="CJP31" s="179"/>
      <c r="CJQ31" s="179"/>
      <c r="CJR31" s="179"/>
      <c r="CJS31" s="179"/>
      <c r="CJT31" s="179"/>
      <c r="CJU31" s="179"/>
      <c r="CJV31" s="179"/>
      <c r="CJW31" s="179"/>
      <c r="CJX31" s="179"/>
      <c r="CJY31" s="179"/>
      <c r="CJZ31" s="179"/>
      <c r="CKA31" s="179"/>
      <c r="CKB31" s="179"/>
      <c r="CKC31" s="179"/>
      <c r="CKD31" s="179"/>
      <c r="CKE31" s="179"/>
      <c r="CKF31" s="179"/>
      <c r="CKG31" s="179"/>
      <c r="CKH31" s="179"/>
      <c r="CKI31" s="179"/>
      <c r="CKJ31" s="179"/>
      <c r="CKK31" s="179"/>
      <c r="CKL31" s="179"/>
      <c r="CKM31" s="179"/>
      <c r="CKN31" s="179"/>
      <c r="CKO31" s="179"/>
      <c r="CKP31" s="179"/>
      <c r="CKQ31" s="179"/>
      <c r="CKR31" s="179"/>
      <c r="CKS31" s="179"/>
      <c r="CKT31" s="179"/>
      <c r="CKU31" s="179"/>
      <c r="CKV31" s="179"/>
      <c r="CKW31" s="179"/>
      <c r="CKX31" s="179"/>
      <c r="CKY31" s="179"/>
      <c r="CKZ31" s="179"/>
      <c r="CLA31" s="179"/>
      <c r="CLB31" s="179"/>
      <c r="CLC31" s="179"/>
      <c r="CLD31" s="179"/>
      <c r="CLE31" s="179"/>
      <c r="CLF31" s="179"/>
      <c r="CLG31" s="179"/>
      <c r="CLH31" s="179"/>
      <c r="CLI31" s="179"/>
      <c r="CLJ31" s="179"/>
      <c r="CLK31" s="179"/>
      <c r="CLL31" s="179"/>
      <c r="CLM31" s="179"/>
      <c r="CLN31" s="179"/>
      <c r="CLO31" s="179"/>
      <c r="CLP31" s="179"/>
      <c r="CLQ31" s="179"/>
      <c r="CLR31" s="179"/>
      <c r="CLS31" s="179"/>
      <c r="CLT31" s="179"/>
      <c r="CLU31" s="179"/>
      <c r="CLV31" s="179"/>
      <c r="CLW31" s="179"/>
      <c r="CLX31" s="179"/>
      <c r="CLY31" s="179"/>
      <c r="CLZ31" s="179"/>
      <c r="CMA31" s="179"/>
      <c r="CMB31" s="179"/>
      <c r="CMC31" s="179"/>
      <c r="CMD31" s="179"/>
      <c r="CME31" s="179"/>
      <c r="CMF31" s="179"/>
      <c r="CMG31" s="179"/>
      <c r="CMH31" s="179"/>
      <c r="CMI31" s="179"/>
      <c r="CMJ31" s="179"/>
      <c r="CMK31" s="179"/>
      <c r="CML31" s="179"/>
      <c r="CMM31" s="179"/>
      <c r="CMN31" s="179"/>
      <c r="CMO31" s="179"/>
      <c r="CMP31" s="179"/>
      <c r="CMQ31" s="179"/>
      <c r="CMR31" s="179"/>
      <c r="CMS31" s="179"/>
      <c r="CMT31" s="179"/>
      <c r="CMU31" s="179"/>
      <c r="CMV31" s="179"/>
      <c r="CMW31" s="179"/>
      <c r="CMX31" s="179"/>
      <c r="CMY31" s="179"/>
      <c r="CMZ31" s="179"/>
      <c r="CNA31" s="179"/>
      <c r="CNB31" s="179"/>
      <c r="CNC31" s="179"/>
      <c r="CND31" s="179"/>
      <c r="CNE31" s="179"/>
      <c r="CNF31" s="179"/>
      <c r="CNG31" s="179"/>
      <c r="CNH31" s="179"/>
      <c r="CNI31" s="179"/>
      <c r="CNJ31" s="179"/>
      <c r="CNK31" s="179"/>
      <c r="CNL31" s="179"/>
      <c r="CNM31" s="179"/>
      <c r="CNN31" s="179"/>
      <c r="CNO31" s="179"/>
      <c r="CNP31" s="179"/>
      <c r="CNQ31" s="179"/>
      <c r="CNR31" s="179"/>
      <c r="CNS31" s="179"/>
      <c r="CNT31" s="179"/>
      <c r="CNU31" s="179"/>
      <c r="CNV31" s="179"/>
      <c r="CNW31" s="179"/>
      <c r="CNX31" s="179"/>
      <c r="CNY31" s="179"/>
      <c r="CNZ31" s="179"/>
      <c r="COA31" s="179"/>
      <c r="COB31" s="179"/>
      <c r="COC31" s="179"/>
      <c r="COD31" s="179"/>
      <c r="COE31" s="179"/>
      <c r="COF31" s="179"/>
      <c r="COG31" s="179"/>
      <c r="COH31" s="179"/>
      <c r="COI31" s="179"/>
      <c r="COJ31" s="179"/>
      <c r="COK31" s="179"/>
      <c r="COL31" s="179"/>
      <c r="COM31" s="179"/>
      <c r="CON31" s="179"/>
      <c r="COO31" s="179"/>
      <c r="COP31" s="179"/>
      <c r="COQ31" s="179"/>
      <c r="COR31" s="179"/>
      <c r="COS31" s="179"/>
      <c r="COT31" s="179"/>
      <c r="COU31" s="179"/>
      <c r="COV31" s="179"/>
      <c r="COW31" s="179"/>
      <c r="COX31" s="179"/>
      <c r="COY31" s="179"/>
      <c r="COZ31" s="179"/>
      <c r="CPA31" s="179"/>
      <c r="CPB31" s="179"/>
      <c r="CPC31" s="179"/>
      <c r="CPD31" s="179"/>
      <c r="CPE31" s="179"/>
      <c r="CPF31" s="179"/>
      <c r="CPG31" s="179"/>
      <c r="CPH31" s="179"/>
      <c r="CPI31" s="179"/>
      <c r="CPJ31" s="179"/>
      <c r="CPK31" s="179"/>
      <c r="CPL31" s="179"/>
      <c r="CPM31" s="179"/>
      <c r="CPN31" s="179"/>
      <c r="CPO31" s="179"/>
      <c r="CPP31" s="179"/>
      <c r="CPQ31" s="179"/>
      <c r="CPR31" s="179"/>
      <c r="CPS31" s="179"/>
      <c r="CPT31" s="179"/>
      <c r="CPU31" s="179"/>
      <c r="CPV31" s="179"/>
      <c r="CPW31" s="179"/>
      <c r="CPX31" s="179"/>
      <c r="CPY31" s="179"/>
      <c r="CPZ31" s="179"/>
      <c r="CQA31" s="179"/>
      <c r="CQB31" s="179"/>
      <c r="CQC31" s="179"/>
      <c r="CQD31" s="179"/>
      <c r="CQE31" s="179"/>
      <c r="CQF31" s="179"/>
      <c r="CQG31" s="179"/>
      <c r="CQH31" s="179"/>
      <c r="CQI31" s="179"/>
      <c r="CQJ31" s="179"/>
      <c r="CQK31" s="179"/>
      <c r="CQL31" s="179"/>
      <c r="CQM31" s="179"/>
      <c r="CQN31" s="179"/>
      <c r="CQO31" s="179"/>
      <c r="CQP31" s="179"/>
      <c r="CQQ31" s="179"/>
      <c r="CQR31" s="179"/>
      <c r="CQS31" s="179"/>
      <c r="CQT31" s="179"/>
      <c r="CQU31" s="179"/>
      <c r="CQV31" s="179"/>
      <c r="CQW31" s="179"/>
      <c r="CQX31" s="179"/>
      <c r="CQY31" s="179"/>
      <c r="CQZ31" s="179"/>
      <c r="CRA31" s="179"/>
      <c r="CRB31" s="179"/>
      <c r="CRC31" s="179"/>
      <c r="CRD31" s="179"/>
      <c r="CRE31" s="179"/>
      <c r="CRF31" s="179"/>
      <c r="CRG31" s="179"/>
      <c r="CRH31" s="179"/>
      <c r="CRI31" s="179"/>
      <c r="CRJ31" s="179"/>
      <c r="CRK31" s="179"/>
      <c r="CRL31" s="179"/>
      <c r="CRM31" s="179"/>
      <c r="CRN31" s="179"/>
      <c r="CRO31" s="179"/>
      <c r="CRP31" s="179"/>
      <c r="CRQ31" s="179"/>
      <c r="CRR31" s="179"/>
      <c r="CRS31" s="179"/>
      <c r="CRT31" s="179"/>
      <c r="CRU31" s="179"/>
      <c r="CRV31" s="179"/>
      <c r="CRW31" s="179"/>
      <c r="CRX31" s="179"/>
      <c r="CRY31" s="179"/>
      <c r="CRZ31" s="179"/>
      <c r="CSA31" s="179"/>
      <c r="CSB31" s="179"/>
      <c r="CSC31" s="179"/>
      <c r="CSD31" s="179"/>
      <c r="CSE31" s="179"/>
      <c r="CSF31" s="179"/>
      <c r="CSG31" s="179"/>
      <c r="CSH31" s="179"/>
      <c r="CSI31" s="179"/>
      <c r="CSJ31" s="179"/>
      <c r="CSK31" s="179"/>
      <c r="CSL31" s="179"/>
      <c r="CSM31" s="179"/>
      <c r="CSN31" s="179"/>
      <c r="CSO31" s="179"/>
      <c r="CSP31" s="179"/>
      <c r="CSQ31" s="179"/>
      <c r="CSR31" s="179"/>
      <c r="CSS31" s="179"/>
      <c r="CST31" s="179"/>
      <c r="CSU31" s="179"/>
      <c r="CSV31" s="179"/>
      <c r="CSW31" s="179"/>
      <c r="CSX31" s="179"/>
      <c r="CSY31" s="179"/>
      <c r="CSZ31" s="179"/>
      <c r="CTA31" s="179"/>
      <c r="CTB31" s="179"/>
      <c r="CTC31" s="179"/>
      <c r="CTD31" s="179"/>
      <c r="CTE31" s="179"/>
      <c r="CTF31" s="179"/>
      <c r="CTG31" s="179"/>
      <c r="CTH31" s="179"/>
      <c r="CTI31" s="179"/>
      <c r="CTJ31" s="179"/>
      <c r="CTK31" s="179"/>
      <c r="CTL31" s="179"/>
      <c r="CTM31" s="179"/>
      <c r="CTN31" s="179"/>
      <c r="CTO31" s="179"/>
      <c r="CTP31" s="179"/>
      <c r="CTQ31" s="179"/>
      <c r="CTR31" s="179"/>
      <c r="CTS31" s="179"/>
      <c r="CTT31" s="179"/>
      <c r="CTU31" s="179"/>
      <c r="CTV31" s="179"/>
      <c r="CTW31" s="179"/>
      <c r="CTX31" s="179"/>
      <c r="CTY31" s="179"/>
      <c r="CTZ31" s="179"/>
      <c r="CUA31" s="179"/>
      <c r="CUB31" s="179"/>
      <c r="CUC31" s="179"/>
      <c r="CUD31" s="179"/>
      <c r="CUE31" s="179"/>
      <c r="CUF31" s="179"/>
      <c r="CUG31" s="179"/>
      <c r="CUH31" s="179"/>
      <c r="CUI31" s="179"/>
      <c r="CUJ31" s="179"/>
      <c r="CUK31" s="179"/>
      <c r="CUL31" s="179"/>
      <c r="CUM31" s="179"/>
      <c r="CUN31" s="179"/>
      <c r="CUO31" s="179"/>
      <c r="CUP31" s="179"/>
      <c r="CUQ31" s="179"/>
      <c r="CUR31" s="179"/>
      <c r="CUS31" s="179"/>
      <c r="CUT31" s="179"/>
      <c r="CUU31" s="179"/>
      <c r="CUV31" s="179"/>
      <c r="CUW31" s="179"/>
      <c r="CUX31" s="179"/>
      <c r="CUY31" s="179"/>
      <c r="CUZ31" s="179"/>
      <c r="CVA31" s="179"/>
      <c r="CVB31" s="179"/>
      <c r="CVC31" s="179"/>
      <c r="CVD31" s="179"/>
      <c r="CVE31" s="179"/>
      <c r="CVF31" s="179"/>
      <c r="CVG31" s="179"/>
      <c r="CVH31" s="179"/>
      <c r="CVI31" s="179"/>
      <c r="CVJ31" s="179"/>
      <c r="CVK31" s="179"/>
      <c r="CVL31" s="179"/>
      <c r="CVM31" s="179"/>
      <c r="CVN31" s="179"/>
      <c r="CVO31" s="179"/>
      <c r="CVP31" s="179"/>
      <c r="CVQ31" s="179"/>
      <c r="CVR31" s="179"/>
      <c r="CVS31" s="179"/>
      <c r="CVT31" s="179"/>
      <c r="CVU31" s="179"/>
      <c r="CVV31" s="179"/>
      <c r="CVW31" s="179"/>
      <c r="CVX31" s="179"/>
      <c r="CVY31" s="179"/>
      <c r="CVZ31" s="179"/>
      <c r="CWA31" s="179"/>
      <c r="CWB31" s="179"/>
      <c r="CWC31" s="179"/>
      <c r="CWD31" s="179"/>
      <c r="CWE31" s="179"/>
      <c r="CWF31" s="179"/>
      <c r="CWG31" s="179"/>
      <c r="CWH31" s="179"/>
      <c r="CWI31" s="179"/>
      <c r="CWJ31" s="179"/>
      <c r="CWK31" s="179"/>
      <c r="CWL31" s="179"/>
      <c r="CWM31" s="179"/>
      <c r="CWN31" s="179"/>
      <c r="CWO31" s="179"/>
      <c r="CWP31" s="179"/>
      <c r="CWQ31" s="179"/>
      <c r="CWR31" s="179"/>
      <c r="CWS31" s="179"/>
      <c r="CWT31" s="179"/>
      <c r="CWU31" s="179"/>
      <c r="CWV31" s="179"/>
      <c r="CWW31" s="179"/>
      <c r="CWX31" s="179"/>
      <c r="CWY31" s="179"/>
      <c r="CWZ31" s="179"/>
      <c r="CXA31" s="179"/>
      <c r="CXB31" s="179"/>
      <c r="CXC31" s="179"/>
      <c r="CXD31" s="179"/>
      <c r="CXE31" s="179"/>
      <c r="CXF31" s="179"/>
      <c r="CXG31" s="179"/>
      <c r="CXH31" s="179"/>
      <c r="CXI31" s="179"/>
      <c r="CXJ31" s="179"/>
      <c r="CXK31" s="179"/>
      <c r="CXL31" s="179"/>
      <c r="CXM31" s="179"/>
      <c r="CXN31" s="179"/>
      <c r="CXO31" s="179"/>
      <c r="CXP31" s="179"/>
      <c r="CXQ31" s="179"/>
      <c r="CXR31" s="179"/>
      <c r="CXS31" s="179"/>
      <c r="CXT31" s="179"/>
      <c r="CXU31" s="179"/>
      <c r="CXV31" s="179"/>
      <c r="CXW31" s="179"/>
      <c r="CXX31" s="179"/>
      <c r="CXY31" s="179"/>
      <c r="CXZ31" s="179"/>
      <c r="CYA31" s="179"/>
      <c r="CYB31" s="179"/>
      <c r="CYC31" s="179"/>
      <c r="CYD31" s="179"/>
      <c r="CYE31" s="179"/>
      <c r="CYF31" s="179"/>
      <c r="CYG31" s="179"/>
      <c r="CYH31" s="179"/>
      <c r="CYI31" s="179"/>
      <c r="CYJ31" s="179"/>
      <c r="CYK31" s="179"/>
      <c r="CYL31" s="179"/>
      <c r="CYM31" s="179"/>
      <c r="CYN31" s="179"/>
      <c r="CYO31" s="179"/>
      <c r="CYP31" s="179"/>
      <c r="CYQ31" s="179"/>
      <c r="CYR31" s="179"/>
      <c r="CYS31" s="179"/>
      <c r="CYT31" s="179"/>
      <c r="CYU31" s="179"/>
      <c r="CYV31" s="179"/>
      <c r="CYW31" s="179"/>
      <c r="CYX31" s="179"/>
      <c r="CYY31" s="179"/>
      <c r="CYZ31" s="179"/>
      <c r="CZA31" s="179"/>
      <c r="CZB31" s="179"/>
      <c r="CZC31" s="179"/>
      <c r="CZD31" s="179"/>
      <c r="CZE31" s="179"/>
      <c r="CZF31" s="179"/>
      <c r="CZG31" s="179"/>
      <c r="CZH31" s="179"/>
      <c r="CZI31" s="179"/>
      <c r="CZJ31" s="179"/>
      <c r="CZK31" s="179"/>
      <c r="CZL31" s="179"/>
      <c r="CZM31" s="179"/>
      <c r="CZN31" s="179"/>
      <c r="CZO31" s="179"/>
      <c r="CZP31" s="179"/>
      <c r="CZQ31" s="179"/>
      <c r="CZR31" s="179"/>
      <c r="CZS31" s="179"/>
      <c r="CZT31" s="179"/>
      <c r="CZU31" s="179"/>
      <c r="CZV31" s="179"/>
      <c r="CZW31" s="179"/>
      <c r="CZX31" s="179"/>
      <c r="CZY31" s="179"/>
      <c r="CZZ31" s="179"/>
      <c r="DAA31" s="179"/>
      <c r="DAB31" s="179"/>
      <c r="DAC31" s="179"/>
      <c r="DAD31" s="179"/>
      <c r="DAE31" s="179"/>
      <c r="DAF31" s="179"/>
      <c r="DAG31" s="179"/>
      <c r="DAH31" s="179"/>
      <c r="DAI31" s="179"/>
      <c r="DAJ31" s="179"/>
      <c r="DAK31" s="179"/>
      <c r="DAL31" s="179"/>
      <c r="DAM31" s="179"/>
      <c r="DAN31" s="179"/>
      <c r="DAO31" s="179"/>
      <c r="DAP31" s="179"/>
      <c r="DAQ31" s="179"/>
      <c r="DAR31" s="179"/>
      <c r="DAS31" s="179"/>
      <c r="DAT31" s="179"/>
      <c r="DAU31" s="179"/>
      <c r="DAV31" s="179"/>
      <c r="DAW31" s="179"/>
      <c r="DAX31" s="179"/>
      <c r="DAY31" s="179"/>
      <c r="DAZ31" s="179"/>
      <c r="DBA31" s="179"/>
      <c r="DBB31" s="179"/>
      <c r="DBC31" s="179"/>
      <c r="DBD31" s="179"/>
      <c r="DBE31" s="179"/>
      <c r="DBF31" s="179"/>
      <c r="DBG31" s="179"/>
      <c r="DBH31" s="179"/>
      <c r="DBI31" s="179"/>
      <c r="DBJ31" s="179"/>
      <c r="DBK31" s="179"/>
      <c r="DBL31" s="179"/>
      <c r="DBM31" s="179"/>
      <c r="DBN31" s="179"/>
      <c r="DBO31" s="179"/>
      <c r="DBP31" s="179"/>
      <c r="DBQ31" s="179"/>
      <c r="DBR31" s="179"/>
      <c r="DBS31" s="179"/>
      <c r="DBT31" s="179"/>
      <c r="DBU31" s="179"/>
      <c r="DBV31" s="179"/>
      <c r="DBW31" s="179"/>
      <c r="DBX31" s="179"/>
      <c r="DBY31" s="179"/>
      <c r="DBZ31" s="179"/>
      <c r="DCA31" s="179"/>
      <c r="DCB31" s="179"/>
      <c r="DCC31" s="179"/>
      <c r="DCD31" s="179"/>
      <c r="DCE31" s="179"/>
      <c r="DCF31" s="179"/>
      <c r="DCG31" s="179"/>
      <c r="DCH31" s="179"/>
      <c r="DCI31" s="179"/>
      <c r="DCJ31" s="179"/>
      <c r="DCK31" s="179"/>
      <c r="DCL31" s="179"/>
      <c r="DCM31" s="179"/>
      <c r="DCN31" s="179"/>
      <c r="DCO31" s="179"/>
      <c r="DCP31" s="179"/>
      <c r="DCQ31" s="179"/>
      <c r="DCR31" s="179"/>
      <c r="DCS31" s="179"/>
      <c r="DCT31" s="179"/>
      <c r="DCU31" s="179"/>
      <c r="DCV31" s="179"/>
      <c r="DCW31" s="179"/>
      <c r="DCX31" s="179"/>
      <c r="DCY31" s="179"/>
      <c r="DCZ31" s="179"/>
      <c r="DDA31" s="179"/>
      <c r="DDB31" s="179"/>
      <c r="DDC31" s="179"/>
      <c r="DDD31" s="179"/>
      <c r="DDE31" s="179"/>
      <c r="DDF31" s="179"/>
      <c r="DDG31" s="179"/>
      <c r="DDH31" s="179"/>
      <c r="DDI31" s="179"/>
      <c r="DDJ31" s="179"/>
      <c r="DDK31" s="179"/>
      <c r="DDL31" s="179"/>
      <c r="DDM31" s="179"/>
      <c r="DDN31" s="179"/>
      <c r="DDO31" s="179"/>
      <c r="DDP31" s="179"/>
      <c r="DDQ31" s="179"/>
      <c r="DDR31" s="179"/>
      <c r="DDS31" s="179"/>
      <c r="DDT31" s="179"/>
      <c r="DDU31" s="179"/>
      <c r="DDV31" s="179"/>
      <c r="DDW31" s="179"/>
      <c r="DDX31" s="179"/>
      <c r="DDY31" s="179"/>
      <c r="DDZ31" s="179"/>
      <c r="DEA31" s="179"/>
      <c r="DEB31" s="179"/>
      <c r="DEC31" s="179"/>
      <c r="DED31" s="179"/>
      <c r="DEE31" s="179"/>
      <c r="DEF31" s="179"/>
      <c r="DEG31" s="179"/>
      <c r="DEH31" s="179"/>
      <c r="DEI31" s="179"/>
      <c r="DEJ31" s="179"/>
      <c r="DEK31" s="179"/>
      <c r="DEL31" s="179"/>
      <c r="DEM31" s="179"/>
      <c r="DEN31" s="179"/>
      <c r="DEO31" s="179"/>
      <c r="DEP31" s="179"/>
      <c r="DEQ31" s="179"/>
      <c r="DER31" s="179"/>
      <c r="DES31" s="179"/>
      <c r="DET31" s="179"/>
      <c r="DEU31" s="179"/>
      <c r="DEV31" s="179"/>
      <c r="DEW31" s="179"/>
      <c r="DEX31" s="179"/>
      <c r="DEY31" s="179"/>
      <c r="DEZ31" s="179"/>
      <c r="DFA31" s="179"/>
      <c r="DFB31" s="179"/>
      <c r="DFC31" s="179"/>
      <c r="DFD31" s="179"/>
      <c r="DFE31" s="179"/>
      <c r="DFF31" s="179"/>
      <c r="DFG31" s="179"/>
      <c r="DFH31" s="179"/>
      <c r="DFI31" s="179"/>
      <c r="DFJ31" s="179"/>
      <c r="DFK31" s="179"/>
      <c r="DFL31" s="179"/>
      <c r="DFM31" s="179"/>
      <c r="DFN31" s="179"/>
      <c r="DFO31" s="179"/>
      <c r="DFP31" s="179"/>
      <c r="DFQ31" s="179"/>
      <c r="DFR31" s="179"/>
      <c r="DFS31" s="179"/>
      <c r="DFT31" s="179"/>
      <c r="DFU31" s="179"/>
      <c r="DFV31" s="179"/>
      <c r="DFW31" s="179"/>
      <c r="DFX31" s="179"/>
      <c r="DFY31" s="179"/>
      <c r="DFZ31" s="179"/>
      <c r="DGA31" s="179"/>
      <c r="DGB31" s="179"/>
      <c r="DGC31" s="179"/>
      <c r="DGD31" s="179"/>
      <c r="DGE31" s="179"/>
      <c r="DGF31" s="179"/>
      <c r="DGG31" s="179"/>
      <c r="DGH31" s="179"/>
      <c r="DGI31" s="179"/>
      <c r="DGJ31" s="179"/>
      <c r="DGK31" s="179"/>
      <c r="DGL31" s="179"/>
      <c r="DGM31" s="179"/>
      <c r="DGN31" s="179"/>
      <c r="DGO31" s="179"/>
      <c r="DGP31" s="179"/>
      <c r="DGQ31" s="179"/>
      <c r="DGR31" s="179"/>
      <c r="DGS31" s="179"/>
      <c r="DGT31" s="179"/>
      <c r="DGU31" s="179"/>
      <c r="DGV31" s="179"/>
      <c r="DGW31" s="179"/>
      <c r="DGX31" s="179"/>
      <c r="DGY31" s="179"/>
      <c r="DGZ31" s="179"/>
      <c r="DHA31" s="179"/>
      <c r="DHB31" s="179"/>
      <c r="DHC31" s="179"/>
      <c r="DHD31" s="179"/>
      <c r="DHE31" s="179"/>
      <c r="DHF31" s="179"/>
      <c r="DHG31" s="179"/>
      <c r="DHH31" s="179"/>
      <c r="DHI31" s="179"/>
      <c r="DHJ31" s="179"/>
      <c r="DHK31" s="179"/>
      <c r="DHL31" s="179"/>
      <c r="DHM31" s="179"/>
      <c r="DHN31" s="179"/>
      <c r="DHO31" s="179"/>
      <c r="DHP31" s="179"/>
      <c r="DHQ31" s="179"/>
      <c r="DHR31" s="179"/>
      <c r="DHS31" s="179"/>
      <c r="DHT31" s="179"/>
      <c r="DHU31" s="179"/>
      <c r="DHV31" s="179"/>
      <c r="DHW31" s="179"/>
      <c r="DHX31" s="179"/>
      <c r="DHY31" s="179"/>
      <c r="DHZ31" s="179"/>
      <c r="DIA31" s="179"/>
      <c r="DIB31" s="179"/>
      <c r="DIC31" s="179"/>
      <c r="DID31" s="179"/>
      <c r="DIE31" s="179"/>
      <c r="DIF31" s="179"/>
      <c r="DIG31" s="179"/>
      <c r="DIH31" s="179"/>
      <c r="DII31" s="179"/>
      <c r="DIJ31" s="179"/>
      <c r="DIK31" s="179"/>
      <c r="DIL31" s="179"/>
      <c r="DIM31" s="179"/>
      <c r="DIN31" s="179"/>
      <c r="DIO31" s="179"/>
      <c r="DIP31" s="179"/>
      <c r="DIQ31" s="179"/>
      <c r="DIR31" s="179"/>
      <c r="DIS31" s="179"/>
      <c r="DIT31" s="179"/>
      <c r="DIU31" s="179"/>
      <c r="DIV31" s="179"/>
      <c r="DIW31" s="179"/>
      <c r="DIX31" s="179"/>
      <c r="DIY31" s="179"/>
      <c r="DIZ31" s="179"/>
      <c r="DJA31" s="179"/>
      <c r="DJB31" s="179"/>
      <c r="DJC31" s="179"/>
      <c r="DJD31" s="179"/>
      <c r="DJE31" s="179"/>
      <c r="DJF31" s="179"/>
      <c r="DJG31" s="179"/>
      <c r="DJH31" s="179"/>
      <c r="DJI31" s="179"/>
      <c r="DJJ31" s="179"/>
      <c r="DJK31" s="179"/>
      <c r="DJL31" s="179"/>
      <c r="DJM31" s="179"/>
      <c r="DJN31" s="179"/>
      <c r="DJO31" s="179"/>
      <c r="DJP31" s="179"/>
      <c r="DJQ31" s="179"/>
      <c r="DJR31" s="179"/>
      <c r="DJS31" s="179"/>
      <c r="DJT31" s="179"/>
      <c r="DJU31" s="179"/>
      <c r="DJV31" s="179"/>
      <c r="DJW31" s="179"/>
      <c r="DJX31" s="179"/>
      <c r="DJY31" s="179"/>
      <c r="DJZ31" s="179"/>
      <c r="DKA31" s="179"/>
      <c r="DKB31" s="179"/>
      <c r="DKC31" s="179"/>
      <c r="DKD31" s="179"/>
      <c r="DKE31" s="179"/>
      <c r="DKF31" s="179"/>
      <c r="DKG31" s="179"/>
      <c r="DKH31" s="179"/>
      <c r="DKI31" s="179"/>
      <c r="DKJ31" s="179"/>
      <c r="DKK31" s="179"/>
      <c r="DKL31" s="179"/>
      <c r="DKM31" s="179"/>
      <c r="DKN31" s="179"/>
      <c r="DKO31" s="179"/>
      <c r="DKP31" s="179"/>
      <c r="DKQ31" s="179"/>
      <c r="DKR31" s="179"/>
      <c r="DKS31" s="179"/>
      <c r="DKT31" s="179"/>
      <c r="DKU31" s="179"/>
      <c r="DKV31" s="179"/>
      <c r="DKW31" s="179"/>
      <c r="DKX31" s="179"/>
      <c r="DKY31" s="179"/>
      <c r="DKZ31" s="179"/>
      <c r="DLA31" s="179"/>
      <c r="DLB31" s="179"/>
      <c r="DLC31" s="179"/>
      <c r="DLD31" s="179"/>
      <c r="DLE31" s="179"/>
      <c r="DLF31" s="179"/>
      <c r="DLG31" s="179"/>
      <c r="DLH31" s="179"/>
      <c r="DLI31" s="179"/>
      <c r="DLJ31" s="179"/>
      <c r="DLK31" s="179"/>
      <c r="DLL31" s="179"/>
      <c r="DLM31" s="179"/>
      <c r="DLN31" s="179"/>
      <c r="DLO31" s="179"/>
      <c r="DLP31" s="179"/>
      <c r="DLQ31" s="179"/>
      <c r="DLR31" s="179"/>
      <c r="DLS31" s="179"/>
      <c r="DLT31" s="179"/>
      <c r="DLU31" s="179"/>
      <c r="DLV31" s="179"/>
      <c r="DLW31" s="179"/>
      <c r="DLX31" s="179"/>
      <c r="DLY31" s="179"/>
      <c r="DLZ31" s="179"/>
      <c r="DMA31" s="179"/>
      <c r="DMB31" s="179"/>
      <c r="DMC31" s="179"/>
      <c r="DMD31" s="179"/>
      <c r="DME31" s="179"/>
      <c r="DMF31" s="179"/>
      <c r="DMG31" s="179"/>
      <c r="DMH31" s="179"/>
      <c r="DMI31" s="179"/>
      <c r="DMJ31" s="179"/>
      <c r="DMK31" s="179"/>
      <c r="DML31" s="179"/>
      <c r="DMM31" s="179"/>
      <c r="DMN31" s="179"/>
      <c r="DMO31" s="179"/>
      <c r="DMP31" s="179"/>
      <c r="DMQ31" s="179"/>
      <c r="DMR31" s="179"/>
      <c r="DMS31" s="179"/>
      <c r="DMT31" s="179"/>
      <c r="DMU31" s="179"/>
      <c r="DMV31" s="179"/>
      <c r="DMW31" s="179"/>
      <c r="DMX31" s="179"/>
      <c r="DMY31" s="179"/>
      <c r="DMZ31" s="179"/>
      <c r="DNA31" s="179"/>
      <c r="DNB31" s="179"/>
      <c r="DNC31" s="179"/>
      <c r="DND31" s="179"/>
      <c r="DNE31" s="179"/>
      <c r="DNF31" s="179"/>
      <c r="DNG31" s="179"/>
      <c r="DNH31" s="179"/>
      <c r="DNI31" s="179"/>
      <c r="DNJ31" s="179"/>
      <c r="DNK31" s="179"/>
      <c r="DNL31" s="179"/>
      <c r="DNM31" s="179"/>
      <c r="DNN31" s="179"/>
      <c r="DNO31" s="179"/>
      <c r="DNP31" s="179"/>
      <c r="DNQ31" s="179"/>
      <c r="DNR31" s="179"/>
      <c r="DNS31" s="179"/>
      <c r="DNT31" s="179"/>
      <c r="DNU31" s="179"/>
      <c r="DNV31" s="179"/>
      <c r="DNW31" s="179"/>
      <c r="DNX31" s="179"/>
      <c r="DNY31" s="179"/>
      <c r="DNZ31" s="179"/>
      <c r="DOA31" s="179"/>
      <c r="DOB31" s="179"/>
      <c r="DOC31" s="179"/>
      <c r="DOD31" s="179"/>
      <c r="DOE31" s="179"/>
      <c r="DOF31" s="179"/>
      <c r="DOG31" s="179"/>
      <c r="DOH31" s="179"/>
      <c r="DOI31" s="179"/>
      <c r="DOJ31" s="179"/>
      <c r="DOK31" s="179"/>
      <c r="DOL31" s="179"/>
      <c r="DOM31" s="179"/>
      <c r="DON31" s="179"/>
      <c r="DOO31" s="179"/>
      <c r="DOP31" s="179"/>
      <c r="DOQ31" s="179"/>
      <c r="DOR31" s="179"/>
      <c r="DOS31" s="179"/>
      <c r="DOT31" s="179"/>
      <c r="DOU31" s="179"/>
      <c r="DOV31" s="179"/>
      <c r="DOW31" s="179"/>
      <c r="DOX31" s="179"/>
      <c r="DOY31" s="179"/>
      <c r="DOZ31" s="179"/>
      <c r="DPA31" s="179"/>
      <c r="DPB31" s="179"/>
      <c r="DPC31" s="179"/>
      <c r="DPD31" s="179"/>
      <c r="DPE31" s="179"/>
      <c r="DPF31" s="179"/>
      <c r="DPG31" s="179"/>
      <c r="DPH31" s="179"/>
      <c r="DPI31" s="179"/>
      <c r="DPJ31" s="179"/>
      <c r="DPK31" s="179"/>
      <c r="DPL31" s="179"/>
      <c r="DPM31" s="179"/>
      <c r="DPN31" s="179"/>
      <c r="DPO31" s="179"/>
      <c r="DPP31" s="179"/>
      <c r="DPQ31" s="179"/>
      <c r="DPR31" s="179"/>
      <c r="DPS31" s="179"/>
      <c r="DPT31" s="179"/>
      <c r="DPU31" s="179"/>
      <c r="DPV31" s="179"/>
      <c r="DPW31" s="179"/>
      <c r="DPX31" s="179"/>
      <c r="DPY31" s="179"/>
      <c r="DPZ31" s="179"/>
      <c r="DQA31" s="179"/>
      <c r="DQB31" s="179"/>
      <c r="DQC31" s="179"/>
      <c r="DQD31" s="179"/>
      <c r="DQE31" s="179"/>
      <c r="DQF31" s="179"/>
      <c r="DQG31" s="179"/>
      <c r="DQH31" s="179"/>
      <c r="DQI31" s="179"/>
      <c r="DQJ31" s="179"/>
      <c r="DQK31" s="179"/>
      <c r="DQL31" s="179"/>
      <c r="DQM31" s="179"/>
      <c r="DQN31" s="179"/>
      <c r="DQO31" s="179"/>
      <c r="DQP31" s="179"/>
      <c r="DQQ31" s="179"/>
      <c r="DQR31" s="179"/>
      <c r="DQS31" s="179"/>
      <c r="DQT31" s="179"/>
      <c r="DQU31" s="179"/>
      <c r="DQV31" s="179"/>
      <c r="DQW31" s="179"/>
      <c r="DQX31" s="179"/>
      <c r="DQY31" s="179"/>
      <c r="DQZ31" s="179"/>
      <c r="DRA31" s="179"/>
      <c r="DRB31" s="179"/>
      <c r="DRC31" s="179"/>
      <c r="DRD31" s="179"/>
      <c r="DRE31" s="179"/>
      <c r="DRF31" s="179"/>
      <c r="DRG31" s="179"/>
      <c r="DRH31" s="179"/>
      <c r="DRI31" s="179"/>
      <c r="DRJ31" s="179"/>
      <c r="DRK31" s="179"/>
      <c r="DRL31" s="179"/>
      <c r="DRM31" s="179"/>
      <c r="DRN31" s="179"/>
      <c r="DRO31" s="179"/>
      <c r="DRP31" s="179"/>
      <c r="DRQ31" s="179"/>
      <c r="DRR31" s="179"/>
      <c r="DRS31" s="179"/>
      <c r="DRT31" s="179"/>
      <c r="DRU31" s="179"/>
      <c r="DRV31" s="179"/>
      <c r="DRW31" s="179"/>
      <c r="DRX31" s="179"/>
      <c r="DRY31" s="179"/>
      <c r="DRZ31" s="179"/>
      <c r="DSA31" s="179"/>
      <c r="DSB31" s="179"/>
      <c r="DSC31" s="179"/>
      <c r="DSD31" s="179"/>
      <c r="DSE31" s="179"/>
      <c r="DSF31" s="179"/>
      <c r="DSG31" s="179"/>
      <c r="DSH31" s="179"/>
      <c r="DSI31" s="179"/>
      <c r="DSJ31" s="179"/>
      <c r="DSK31" s="179"/>
      <c r="DSL31" s="179"/>
      <c r="DSM31" s="179"/>
      <c r="DSN31" s="179"/>
      <c r="DSO31" s="179"/>
      <c r="DSP31" s="179"/>
      <c r="DSQ31" s="179"/>
      <c r="DSR31" s="179"/>
      <c r="DSS31" s="179"/>
      <c r="DST31" s="179"/>
      <c r="DSU31" s="179"/>
      <c r="DSV31" s="179"/>
      <c r="DSW31" s="179"/>
      <c r="DSX31" s="179"/>
      <c r="DSY31" s="179"/>
      <c r="DSZ31" s="179"/>
      <c r="DTA31" s="179"/>
      <c r="DTB31" s="179"/>
      <c r="DTC31" s="179"/>
      <c r="DTD31" s="179"/>
      <c r="DTE31" s="179"/>
      <c r="DTF31" s="179"/>
      <c r="DTG31" s="179"/>
      <c r="DTH31" s="179"/>
      <c r="DTI31" s="179"/>
      <c r="DTJ31" s="179"/>
      <c r="DTK31" s="179"/>
      <c r="DTL31" s="179"/>
      <c r="DTM31" s="179"/>
      <c r="DTN31" s="179"/>
      <c r="DTO31" s="179"/>
      <c r="DTP31" s="179"/>
      <c r="DTQ31" s="179"/>
      <c r="DTR31" s="179"/>
      <c r="DTS31" s="179"/>
      <c r="DTT31" s="179"/>
      <c r="DTU31" s="179"/>
      <c r="DTV31" s="179"/>
      <c r="DTW31" s="179"/>
      <c r="DTX31" s="179"/>
      <c r="DTY31" s="179"/>
      <c r="DTZ31" s="179"/>
      <c r="DUA31" s="179"/>
      <c r="DUB31" s="179"/>
      <c r="DUC31" s="179"/>
      <c r="DUD31" s="179"/>
      <c r="DUE31" s="179"/>
      <c r="DUF31" s="179"/>
      <c r="DUG31" s="179"/>
      <c r="DUH31" s="179"/>
      <c r="DUI31" s="179"/>
      <c r="DUJ31" s="179"/>
      <c r="DUK31" s="179"/>
      <c r="DUL31" s="179"/>
      <c r="DUM31" s="179"/>
      <c r="DUN31" s="179"/>
      <c r="DUO31" s="179"/>
      <c r="DUP31" s="179"/>
      <c r="DUQ31" s="179"/>
      <c r="DUR31" s="179"/>
      <c r="DUS31" s="179"/>
      <c r="DUT31" s="179"/>
      <c r="DUU31" s="179"/>
      <c r="DUV31" s="179"/>
      <c r="DUW31" s="179"/>
      <c r="DUX31" s="179"/>
      <c r="DUY31" s="179"/>
      <c r="DUZ31" s="179"/>
      <c r="DVA31" s="179"/>
      <c r="DVB31" s="179"/>
      <c r="DVC31" s="179"/>
      <c r="DVD31" s="179"/>
      <c r="DVE31" s="179"/>
      <c r="DVF31" s="179"/>
      <c r="DVG31" s="179"/>
      <c r="DVH31" s="179"/>
      <c r="DVI31" s="179"/>
      <c r="DVJ31" s="179"/>
      <c r="DVK31" s="179"/>
      <c r="DVL31" s="179"/>
      <c r="DVM31" s="179"/>
      <c r="DVN31" s="179"/>
      <c r="DVO31" s="179"/>
      <c r="DVP31" s="179"/>
      <c r="DVQ31" s="179"/>
      <c r="DVR31" s="179"/>
      <c r="DVS31" s="179"/>
      <c r="DVT31" s="179"/>
      <c r="DVU31" s="179"/>
      <c r="DVV31" s="179"/>
      <c r="DVW31" s="179"/>
      <c r="DVX31" s="179"/>
      <c r="DVY31" s="179"/>
      <c r="DVZ31" s="179"/>
      <c r="DWA31" s="179"/>
      <c r="DWB31" s="179"/>
      <c r="DWC31" s="179"/>
      <c r="DWD31" s="179"/>
      <c r="DWE31" s="179"/>
      <c r="DWF31" s="179"/>
      <c r="DWG31" s="179"/>
      <c r="DWH31" s="179"/>
      <c r="DWI31" s="179"/>
      <c r="DWJ31" s="179"/>
      <c r="DWK31" s="179"/>
      <c r="DWL31" s="179"/>
      <c r="DWM31" s="179"/>
      <c r="DWN31" s="179"/>
      <c r="DWO31" s="179"/>
      <c r="DWP31" s="179"/>
      <c r="DWQ31" s="179"/>
      <c r="DWR31" s="179"/>
      <c r="DWS31" s="179"/>
      <c r="DWT31" s="179"/>
      <c r="DWU31" s="179"/>
      <c r="DWV31" s="179"/>
      <c r="DWW31" s="179"/>
      <c r="DWX31" s="179"/>
      <c r="DWY31" s="179"/>
      <c r="DWZ31" s="179"/>
      <c r="DXA31" s="179"/>
      <c r="DXB31" s="179"/>
      <c r="DXC31" s="179"/>
      <c r="DXD31" s="179"/>
      <c r="DXE31" s="179"/>
      <c r="DXF31" s="179"/>
      <c r="DXG31" s="179"/>
      <c r="DXH31" s="179"/>
      <c r="DXI31" s="179"/>
      <c r="DXJ31" s="179"/>
      <c r="DXK31" s="179"/>
      <c r="DXL31" s="179"/>
      <c r="DXM31" s="179"/>
      <c r="DXN31" s="179"/>
      <c r="DXO31" s="179"/>
      <c r="DXP31" s="179"/>
      <c r="DXQ31" s="179"/>
      <c r="DXR31" s="179"/>
      <c r="DXS31" s="179"/>
      <c r="DXT31" s="179"/>
      <c r="DXU31" s="179"/>
      <c r="DXV31" s="179"/>
      <c r="DXW31" s="179"/>
      <c r="DXX31" s="179"/>
      <c r="DXY31" s="179"/>
      <c r="DXZ31" s="179"/>
      <c r="DYA31" s="179"/>
      <c r="DYB31" s="179"/>
      <c r="DYC31" s="179"/>
      <c r="DYD31" s="179"/>
      <c r="DYE31" s="179"/>
      <c r="DYF31" s="179"/>
      <c r="DYG31" s="179"/>
      <c r="DYH31" s="179"/>
      <c r="DYI31" s="179"/>
      <c r="DYJ31" s="179"/>
      <c r="DYK31" s="179"/>
      <c r="DYL31" s="179"/>
      <c r="DYM31" s="179"/>
      <c r="DYN31" s="179"/>
      <c r="DYO31" s="179"/>
      <c r="DYP31" s="179"/>
      <c r="DYQ31" s="179"/>
      <c r="DYR31" s="179"/>
      <c r="DYS31" s="179"/>
      <c r="DYT31" s="179"/>
      <c r="DYU31" s="179"/>
      <c r="DYV31" s="179"/>
      <c r="DYW31" s="179"/>
      <c r="DYX31" s="179"/>
      <c r="DYY31" s="179"/>
      <c r="DYZ31" s="179"/>
      <c r="DZA31" s="179"/>
      <c r="DZB31" s="179"/>
      <c r="DZC31" s="179"/>
      <c r="DZD31" s="179"/>
      <c r="DZE31" s="179"/>
      <c r="DZF31" s="179"/>
      <c r="DZG31" s="179"/>
      <c r="DZH31" s="179"/>
      <c r="DZI31" s="179"/>
      <c r="DZJ31" s="179"/>
      <c r="DZK31" s="179"/>
      <c r="DZL31" s="179"/>
      <c r="DZM31" s="179"/>
      <c r="DZN31" s="179"/>
      <c r="DZO31" s="179"/>
      <c r="DZP31" s="179"/>
      <c r="DZQ31" s="179"/>
      <c r="DZR31" s="179"/>
      <c r="DZS31" s="179"/>
      <c r="DZT31" s="179"/>
      <c r="DZU31" s="179"/>
      <c r="DZV31" s="179"/>
      <c r="DZW31" s="179"/>
      <c r="DZX31" s="179"/>
      <c r="DZY31" s="179"/>
      <c r="DZZ31" s="179"/>
      <c r="EAA31" s="179"/>
      <c r="EAB31" s="179"/>
      <c r="EAC31" s="179"/>
      <c r="EAD31" s="179"/>
      <c r="EAE31" s="179"/>
      <c r="EAF31" s="179"/>
      <c r="EAG31" s="179"/>
      <c r="EAH31" s="179"/>
      <c r="EAI31" s="179"/>
      <c r="EAJ31" s="179"/>
      <c r="EAK31" s="179"/>
      <c r="EAL31" s="179"/>
      <c r="EAM31" s="179"/>
      <c r="EAN31" s="179"/>
      <c r="EAO31" s="179"/>
      <c r="EAP31" s="179"/>
      <c r="EAQ31" s="179"/>
      <c r="EAR31" s="179"/>
      <c r="EAS31" s="179"/>
      <c r="EAT31" s="179"/>
      <c r="EAU31" s="179"/>
      <c r="EAV31" s="179"/>
      <c r="EAW31" s="179"/>
      <c r="EAX31" s="179"/>
      <c r="EAY31" s="179"/>
      <c r="EAZ31" s="179"/>
      <c r="EBA31" s="179"/>
      <c r="EBB31" s="179"/>
      <c r="EBC31" s="179"/>
      <c r="EBD31" s="179"/>
      <c r="EBE31" s="179"/>
      <c r="EBF31" s="179"/>
      <c r="EBG31" s="179"/>
      <c r="EBH31" s="179"/>
      <c r="EBI31" s="179"/>
      <c r="EBJ31" s="179"/>
      <c r="EBK31" s="179"/>
      <c r="EBL31" s="179"/>
      <c r="EBM31" s="179"/>
      <c r="EBN31" s="179"/>
      <c r="EBO31" s="179"/>
      <c r="EBP31" s="179"/>
      <c r="EBQ31" s="179"/>
      <c r="EBR31" s="179"/>
      <c r="EBS31" s="179"/>
      <c r="EBT31" s="179"/>
      <c r="EBU31" s="179"/>
      <c r="EBV31" s="179"/>
      <c r="EBW31" s="179"/>
      <c r="EBX31" s="179"/>
      <c r="EBY31" s="179"/>
      <c r="EBZ31" s="179"/>
      <c r="ECA31" s="179"/>
      <c r="ECB31" s="179"/>
      <c r="ECC31" s="179"/>
      <c r="ECD31" s="179"/>
      <c r="ECE31" s="179"/>
      <c r="ECF31" s="179"/>
      <c r="ECG31" s="179"/>
      <c r="ECH31" s="179"/>
      <c r="ECI31" s="179"/>
      <c r="ECJ31" s="179"/>
      <c r="ECK31" s="179"/>
      <c r="ECL31" s="179"/>
      <c r="ECM31" s="179"/>
      <c r="ECN31" s="179"/>
      <c r="ECO31" s="179"/>
      <c r="ECP31" s="179"/>
      <c r="ECQ31" s="179"/>
      <c r="ECR31" s="179"/>
      <c r="ECS31" s="179"/>
      <c r="ECT31" s="179"/>
      <c r="ECU31" s="179"/>
      <c r="ECV31" s="179"/>
      <c r="ECW31" s="179"/>
      <c r="ECX31" s="179"/>
      <c r="ECY31" s="179"/>
      <c r="ECZ31" s="179"/>
      <c r="EDA31" s="179"/>
      <c r="EDB31" s="179"/>
      <c r="EDC31" s="179"/>
      <c r="EDD31" s="179"/>
      <c r="EDE31" s="179"/>
      <c r="EDF31" s="179"/>
      <c r="EDG31" s="179"/>
      <c r="EDH31" s="179"/>
      <c r="EDI31" s="179"/>
      <c r="EDJ31" s="179"/>
      <c r="EDK31" s="179"/>
      <c r="EDL31" s="179"/>
      <c r="EDM31" s="179"/>
      <c r="EDN31" s="179"/>
      <c r="EDO31" s="179"/>
      <c r="EDP31" s="179"/>
      <c r="EDQ31" s="179"/>
      <c r="EDR31" s="179"/>
      <c r="EDS31" s="179"/>
      <c r="EDT31" s="179"/>
      <c r="EDU31" s="179"/>
      <c r="EDV31" s="179"/>
      <c r="EDW31" s="179"/>
      <c r="EDX31" s="179"/>
      <c r="EDY31" s="179"/>
      <c r="EDZ31" s="179"/>
      <c r="EEA31" s="179"/>
      <c r="EEB31" s="179"/>
      <c r="EEC31" s="179"/>
      <c r="EED31" s="179"/>
      <c r="EEE31" s="179"/>
      <c r="EEF31" s="179"/>
      <c r="EEG31" s="179"/>
      <c r="EEH31" s="179"/>
      <c r="EEI31" s="179"/>
      <c r="EEJ31" s="179"/>
      <c r="EEK31" s="179"/>
      <c r="EEL31" s="179"/>
      <c r="EEM31" s="179"/>
      <c r="EEN31" s="179"/>
      <c r="EEO31" s="179"/>
      <c r="EEP31" s="179"/>
      <c r="EEQ31" s="179"/>
      <c r="EER31" s="179"/>
      <c r="EES31" s="179"/>
      <c r="EET31" s="179"/>
      <c r="EEU31" s="179"/>
      <c r="EEV31" s="179"/>
      <c r="EEW31" s="179"/>
      <c r="EEX31" s="179"/>
      <c r="EEY31" s="179"/>
      <c r="EEZ31" s="179"/>
      <c r="EFA31" s="179"/>
      <c r="EFB31" s="179"/>
      <c r="EFC31" s="179"/>
      <c r="EFD31" s="179"/>
      <c r="EFE31" s="179"/>
      <c r="EFF31" s="179"/>
      <c r="EFG31" s="179"/>
      <c r="EFH31" s="179"/>
      <c r="EFI31" s="179"/>
      <c r="EFJ31" s="179"/>
      <c r="EFK31" s="179"/>
      <c r="EFL31" s="179"/>
      <c r="EFM31" s="179"/>
      <c r="EFN31" s="179"/>
      <c r="EFO31" s="179"/>
      <c r="EFP31" s="179"/>
      <c r="EFQ31" s="179"/>
      <c r="EFR31" s="179"/>
      <c r="EFS31" s="179"/>
      <c r="EFT31" s="179"/>
      <c r="EFU31" s="179"/>
      <c r="EFV31" s="179"/>
      <c r="EFW31" s="179"/>
      <c r="EFX31" s="179"/>
      <c r="EFY31" s="179"/>
      <c r="EFZ31" s="179"/>
      <c r="EGA31" s="179"/>
      <c r="EGB31" s="179"/>
      <c r="EGC31" s="179"/>
      <c r="EGD31" s="179"/>
      <c r="EGE31" s="179"/>
      <c r="EGF31" s="179"/>
      <c r="EGG31" s="179"/>
      <c r="EGH31" s="179"/>
      <c r="EGI31" s="179"/>
      <c r="EGJ31" s="179"/>
      <c r="EGK31" s="179"/>
      <c r="EGL31" s="179"/>
      <c r="EGM31" s="179"/>
      <c r="EGN31" s="179"/>
      <c r="EGO31" s="179"/>
      <c r="EGP31" s="179"/>
      <c r="EGQ31" s="179"/>
      <c r="EGR31" s="179"/>
      <c r="EGS31" s="179"/>
      <c r="EGT31" s="179"/>
      <c r="EGU31" s="179"/>
      <c r="EGV31" s="179"/>
      <c r="EGW31" s="179"/>
      <c r="EGX31" s="179"/>
      <c r="EGY31" s="179"/>
      <c r="EGZ31" s="179"/>
      <c r="EHA31" s="179"/>
      <c r="EHB31" s="179"/>
      <c r="EHC31" s="179"/>
      <c r="EHD31" s="179"/>
      <c r="EHE31" s="179"/>
      <c r="EHF31" s="179"/>
      <c r="EHG31" s="179"/>
      <c r="EHH31" s="179"/>
      <c r="EHI31" s="179"/>
      <c r="EHJ31" s="179"/>
      <c r="EHK31" s="179"/>
      <c r="EHL31" s="179"/>
      <c r="EHM31" s="179"/>
      <c r="EHN31" s="179"/>
      <c r="EHO31" s="179"/>
      <c r="EHP31" s="179"/>
      <c r="EHQ31" s="179"/>
      <c r="EHR31" s="179"/>
      <c r="EHS31" s="179"/>
      <c r="EHT31" s="179"/>
      <c r="EHU31" s="179"/>
      <c r="EHV31" s="179"/>
      <c r="EHW31" s="179"/>
      <c r="EHX31" s="179"/>
      <c r="EHY31" s="179"/>
      <c r="EHZ31" s="179"/>
      <c r="EIA31" s="179"/>
      <c r="EIB31" s="179"/>
      <c r="EIC31" s="179"/>
      <c r="EID31" s="179"/>
      <c r="EIE31" s="179"/>
      <c r="EIF31" s="179"/>
      <c r="EIG31" s="179"/>
      <c r="EIH31" s="179"/>
      <c r="EII31" s="179"/>
      <c r="EIJ31" s="179"/>
      <c r="EIK31" s="179"/>
      <c r="EIL31" s="179"/>
      <c r="EIM31" s="179"/>
      <c r="EIN31" s="179"/>
      <c r="EIO31" s="179"/>
      <c r="EIP31" s="179"/>
      <c r="EIQ31" s="179"/>
      <c r="EIR31" s="179"/>
      <c r="EIS31" s="179"/>
      <c r="EIT31" s="179"/>
      <c r="EIU31" s="179"/>
      <c r="EIV31" s="179"/>
      <c r="EIW31" s="179"/>
      <c r="EIX31" s="179"/>
      <c r="EIY31" s="179"/>
      <c r="EIZ31" s="179"/>
      <c r="EJA31" s="179"/>
      <c r="EJB31" s="179"/>
      <c r="EJC31" s="179"/>
      <c r="EJD31" s="179"/>
      <c r="EJE31" s="179"/>
      <c r="EJF31" s="179"/>
      <c r="EJG31" s="179"/>
      <c r="EJH31" s="179"/>
      <c r="EJI31" s="179"/>
      <c r="EJJ31" s="179"/>
      <c r="EJK31" s="179"/>
      <c r="EJL31" s="179"/>
      <c r="EJM31" s="179"/>
      <c r="EJN31" s="179"/>
      <c r="EJO31" s="179"/>
      <c r="EJP31" s="179"/>
      <c r="EJQ31" s="179"/>
      <c r="EJR31" s="179"/>
      <c r="EJS31" s="179"/>
      <c r="EJT31" s="179"/>
      <c r="EJU31" s="179"/>
      <c r="EJV31" s="179"/>
      <c r="EJW31" s="179"/>
      <c r="EJX31" s="179"/>
      <c r="EJY31" s="179"/>
      <c r="EJZ31" s="179"/>
      <c r="EKA31" s="179"/>
      <c r="EKB31" s="179"/>
      <c r="EKC31" s="179"/>
      <c r="EKD31" s="179"/>
      <c r="EKE31" s="179"/>
      <c r="EKF31" s="179"/>
      <c r="EKG31" s="179"/>
      <c r="EKH31" s="179"/>
      <c r="EKI31" s="179"/>
      <c r="EKJ31" s="179"/>
      <c r="EKK31" s="179"/>
      <c r="EKL31" s="179"/>
      <c r="EKM31" s="179"/>
      <c r="EKN31" s="179"/>
      <c r="EKO31" s="179"/>
      <c r="EKP31" s="179"/>
      <c r="EKQ31" s="179"/>
      <c r="EKR31" s="179"/>
      <c r="EKS31" s="179"/>
      <c r="EKT31" s="179"/>
      <c r="EKU31" s="179"/>
      <c r="EKV31" s="179"/>
      <c r="EKW31" s="179"/>
      <c r="EKX31" s="179"/>
      <c r="EKY31" s="179"/>
      <c r="EKZ31" s="179"/>
      <c r="ELA31" s="179"/>
      <c r="ELB31" s="179"/>
      <c r="ELC31" s="179"/>
      <c r="ELD31" s="179"/>
      <c r="ELE31" s="179"/>
      <c r="ELF31" s="179"/>
      <c r="ELG31" s="179"/>
      <c r="ELH31" s="179"/>
      <c r="ELI31" s="179"/>
      <c r="ELJ31" s="179"/>
      <c r="ELK31" s="179"/>
      <c r="ELL31" s="179"/>
      <c r="ELM31" s="179"/>
      <c r="ELN31" s="179"/>
      <c r="ELO31" s="179"/>
      <c r="ELP31" s="179"/>
      <c r="ELQ31" s="179"/>
      <c r="ELR31" s="179"/>
      <c r="ELS31" s="179"/>
      <c r="ELT31" s="179"/>
      <c r="ELU31" s="179"/>
      <c r="ELV31" s="179"/>
      <c r="ELW31" s="179"/>
      <c r="ELX31" s="179"/>
      <c r="ELY31" s="179"/>
      <c r="ELZ31" s="179"/>
      <c r="EMA31" s="179"/>
      <c r="EMB31" s="179"/>
      <c r="EMC31" s="179"/>
      <c r="EMD31" s="179"/>
      <c r="EME31" s="179"/>
      <c r="EMF31" s="179"/>
      <c r="EMG31" s="179"/>
      <c r="EMH31" s="179"/>
      <c r="EMI31" s="179"/>
      <c r="EMJ31" s="179"/>
      <c r="EMK31" s="179"/>
      <c r="EML31" s="179"/>
      <c r="EMM31" s="179"/>
      <c r="EMN31" s="179"/>
      <c r="EMO31" s="179"/>
      <c r="EMP31" s="179"/>
      <c r="EMQ31" s="179"/>
      <c r="EMR31" s="179"/>
      <c r="EMS31" s="179"/>
      <c r="EMT31" s="179"/>
      <c r="EMU31" s="179"/>
      <c r="EMV31" s="179"/>
      <c r="EMW31" s="179"/>
      <c r="EMX31" s="179"/>
      <c r="EMY31" s="179"/>
      <c r="EMZ31" s="179"/>
      <c r="ENA31" s="179"/>
      <c r="ENB31" s="179"/>
      <c r="ENC31" s="179"/>
      <c r="END31" s="179"/>
      <c r="ENE31" s="179"/>
      <c r="ENF31" s="179"/>
      <c r="ENG31" s="179"/>
      <c r="ENH31" s="179"/>
      <c r="ENI31" s="179"/>
      <c r="ENJ31" s="179"/>
      <c r="ENK31" s="179"/>
      <c r="ENL31" s="179"/>
      <c r="ENM31" s="179"/>
      <c r="ENN31" s="179"/>
      <c r="ENO31" s="179"/>
      <c r="ENP31" s="179"/>
      <c r="ENQ31" s="179"/>
      <c r="ENR31" s="179"/>
      <c r="ENS31" s="179"/>
      <c r="ENT31" s="179"/>
      <c r="ENU31" s="179"/>
      <c r="ENV31" s="179"/>
      <c r="ENW31" s="179"/>
      <c r="ENX31" s="179"/>
      <c r="ENY31" s="179"/>
      <c r="ENZ31" s="179"/>
      <c r="EOA31" s="179"/>
      <c r="EOB31" s="179"/>
      <c r="EOC31" s="179"/>
      <c r="EOD31" s="179"/>
      <c r="EOE31" s="179"/>
      <c r="EOF31" s="179"/>
      <c r="EOG31" s="179"/>
      <c r="EOH31" s="179"/>
      <c r="EOI31" s="179"/>
      <c r="EOJ31" s="179"/>
      <c r="EOK31" s="179"/>
      <c r="EOL31" s="179"/>
      <c r="EOM31" s="179"/>
      <c r="EON31" s="179"/>
      <c r="EOO31" s="179"/>
      <c r="EOP31" s="179"/>
      <c r="EOQ31" s="179"/>
      <c r="EOR31" s="179"/>
      <c r="EOS31" s="179"/>
      <c r="EOT31" s="179"/>
      <c r="EOU31" s="179"/>
      <c r="EOV31" s="179"/>
      <c r="EOW31" s="179"/>
      <c r="EOX31" s="179"/>
      <c r="EOY31" s="179"/>
      <c r="EOZ31" s="179"/>
      <c r="EPA31" s="179"/>
      <c r="EPB31" s="179"/>
      <c r="EPC31" s="179"/>
      <c r="EPD31" s="179"/>
      <c r="EPE31" s="179"/>
      <c r="EPF31" s="179"/>
      <c r="EPG31" s="179"/>
      <c r="EPH31" s="179"/>
      <c r="EPI31" s="179"/>
      <c r="EPJ31" s="179"/>
      <c r="EPK31" s="179"/>
      <c r="EPL31" s="179"/>
      <c r="EPM31" s="179"/>
      <c r="EPN31" s="179"/>
      <c r="EPO31" s="179"/>
      <c r="EPP31" s="179"/>
      <c r="EPQ31" s="179"/>
      <c r="EPR31" s="179"/>
      <c r="EPS31" s="179"/>
      <c r="EPT31" s="179"/>
      <c r="EPU31" s="179"/>
      <c r="EPV31" s="179"/>
      <c r="EPW31" s="179"/>
      <c r="EPX31" s="179"/>
      <c r="EPY31" s="179"/>
      <c r="EPZ31" s="179"/>
      <c r="EQA31" s="179"/>
      <c r="EQB31" s="179"/>
      <c r="EQC31" s="179"/>
      <c r="EQD31" s="179"/>
      <c r="EQE31" s="179"/>
      <c r="EQF31" s="179"/>
      <c r="EQG31" s="179"/>
      <c r="EQH31" s="179"/>
      <c r="EQI31" s="179"/>
      <c r="EQJ31" s="179"/>
      <c r="EQK31" s="179"/>
      <c r="EQL31" s="179"/>
      <c r="EQM31" s="179"/>
      <c r="EQN31" s="179"/>
      <c r="EQO31" s="179"/>
      <c r="EQP31" s="179"/>
      <c r="EQQ31" s="179"/>
      <c r="EQR31" s="179"/>
      <c r="EQS31" s="179"/>
      <c r="EQT31" s="179"/>
      <c r="EQU31" s="179"/>
      <c r="EQV31" s="179"/>
      <c r="EQW31" s="179"/>
      <c r="EQX31" s="179"/>
      <c r="EQY31" s="179"/>
      <c r="EQZ31" s="179"/>
      <c r="ERA31" s="179"/>
      <c r="ERB31" s="179"/>
      <c r="ERC31" s="179"/>
      <c r="ERD31" s="179"/>
      <c r="ERE31" s="179"/>
      <c r="ERF31" s="179"/>
      <c r="ERG31" s="179"/>
      <c r="ERH31" s="179"/>
      <c r="ERI31" s="179"/>
      <c r="ERJ31" s="179"/>
      <c r="ERK31" s="179"/>
      <c r="ERL31" s="179"/>
      <c r="ERM31" s="179"/>
      <c r="ERN31" s="179"/>
      <c r="ERO31" s="179"/>
      <c r="ERP31" s="179"/>
      <c r="ERQ31" s="179"/>
      <c r="ERR31" s="179"/>
      <c r="ERS31" s="179"/>
      <c r="ERT31" s="179"/>
      <c r="ERU31" s="179"/>
      <c r="ERV31" s="179"/>
      <c r="ERW31" s="179"/>
      <c r="ERX31" s="179"/>
      <c r="ERY31" s="179"/>
      <c r="ERZ31" s="179"/>
      <c r="ESA31" s="179"/>
      <c r="ESB31" s="179"/>
      <c r="ESC31" s="179"/>
      <c r="ESD31" s="179"/>
      <c r="ESE31" s="179"/>
      <c r="ESF31" s="179"/>
      <c r="ESG31" s="179"/>
      <c r="ESH31" s="179"/>
      <c r="ESI31" s="179"/>
      <c r="ESJ31" s="179"/>
      <c r="ESK31" s="179"/>
      <c r="ESL31" s="179"/>
      <c r="ESM31" s="179"/>
      <c r="ESN31" s="179"/>
      <c r="ESO31" s="179"/>
      <c r="ESP31" s="179"/>
      <c r="ESQ31" s="179"/>
      <c r="ESR31" s="179"/>
      <c r="ESS31" s="179"/>
      <c r="EST31" s="179"/>
      <c r="ESU31" s="179"/>
      <c r="ESV31" s="179"/>
      <c r="ESW31" s="179"/>
      <c r="ESX31" s="179"/>
      <c r="ESY31" s="179"/>
      <c r="ESZ31" s="179"/>
      <c r="ETA31" s="179"/>
      <c r="ETB31" s="179"/>
      <c r="ETC31" s="179"/>
      <c r="ETD31" s="179"/>
      <c r="ETE31" s="179"/>
      <c r="ETF31" s="179"/>
      <c r="ETG31" s="179"/>
      <c r="ETH31" s="179"/>
      <c r="ETI31" s="179"/>
      <c r="ETJ31" s="179"/>
      <c r="ETK31" s="179"/>
      <c r="ETL31" s="179"/>
      <c r="ETM31" s="179"/>
      <c r="ETN31" s="179"/>
      <c r="ETO31" s="179"/>
      <c r="ETP31" s="179"/>
      <c r="ETQ31" s="179"/>
      <c r="ETR31" s="179"/>
      <c r="ETS31" s="179"/>
      <c r="ETT31" s="179"/>
      <c r="ETU31" s="179"/>
      <c r="ETV31" s="179"/>
      <c r="ETW31" s="179"/>
      <c r="ETX31" s="179"/>
      <c r="ETY31" s="179"/>
      <c r="ETZ31" s="179"/>
      <c r="EUA31" s="179"/>
      <c r="EUB31" s="179"/>
      <c r="EUC31" s="179"/>
      <c r="EUD31" s="179"/>
      <c r="EUE31" s="179"/>
      <c r="EUF31" s="179"/>
      <c r="EUG31" s="179"/>
      <c r="EUH31" s="179"/>
      <c r="EUI31" s="179"/>
      <c r="EUJ31" s="179"/>
      <c r="EUK31" s="179"/>
      <c r="EUL31" s="179"/>
      <c r="EUM31" s="179"/>
      <c r="EUN31" s="179"/>
      <c r="EUO31" s="179"/>
      <c r="EUP31" s="179"/>
      <c r="EUQ31" s="179"/>
      <c r="EUR31" s="179"/>
      <c r="EUS31" s="179"/>
      <c r="EUT31" s="179"/>
      <c r="EUU31" s="179"/>
      <c r="EUV31" s="179"/>
      <c r="EUW31" s="179"/>
      <c r="EUX31" s="179"/>
      <c r="EUY31" s="179"/>
      <c r="EUZ31" s="179"/>
      <c r="EVA31" s="179"/>
      <c r="EVB31" s="179"/>
      <c r="EVC31" s="179"/>
      <c r="EVD31" s="179"/>
      <c r="EVE31" s="179"/>
      <c r="EVF31" s="179"/>
      <c r="EVG31" s="179"/>
      <c r="EVH31" s="179"/>
      <c r="EVI31" s="179"/>
      <c r="EVJ31" s="179"/>
      <c r="EVK31" s="179"/>
      <c r="EVL31" s="179"/>
      <c r="EVM31" s="179"/>
      <c r="EVN31" s="179"/>
      <c r="EVO31" s="179"/>
      <c r="EVP31" s="179"/>
      <c r="EVQ31" s="179"/>
      <c r="EVR31" s="179"/>
      <c r="EVS31" s="179"/>
      <c r="EVT31" s="179"/>
      <c r="EVU31" s="179"/>
      <c r="EVV31" s="179"/>
      <c r="EVW31" s="179"/>
      <c r="EVX31" s="179"/>
      <c r="EVY31" s="179"/>
      <c r="EVZ31" s="179"/>
      <c r="EWA31" s="179"/>
      <c r="EWB31" s="179"/>
      <c r="EWC31" s="179"/>
      <c r="EWD31" s="179"/>
      <c r="EWE31" s="179"/>
      <c r="EWF31" s="179"/>
      <c r="EWG31" s="179"/>
      <c r="EWH31" s="179"/>
      <c r="EWI31" s="179"/>
      <c r="EWJ31" s="179"/>
      <c r="EWK31" s="179"/>
      <c r="EWL31" s="179"/>
      <c r="EWM31" s="179"/>
      <c r="EWN31" s="179"/>
      <c r="EWO31" s="179"/>
      <c r="EWP31" s="179"/>
      <c r="EWQ31" s="179"/>
      <c r="EWR31" s="179"/>
      <c r="EWS31" s="179"/>
      <c r="EWT31" s="179"/>
      <c r="EWU31" s="179"/>
      <c r="EWV31" s="179"/>
      <c r="EWW31" s="179"/>
      <c r="EWX31" s="179"/>
      <c r="EWY31" s="179"/>
      <c r="EWZ31" s="179"/>
      <c r="EXA31" s="179"/>
      <c r="EXB31" s="179"/>
      <c r="EXC31" s="179"/>
      <c r="EXD31" s="179"/>
      <c r="EXE31" s="179"/>
      <c r="EXF31" s="179"/>
      <c r="EXG31" s="179"/>
      <c r="EXH31" s="179"/>
      <c r="EXI31" s="179"/>
      <c r="EXJ31" s="179"/>
      <c r="EXK31" s="179"/>
      <c r="EXL31" s="179"/>
      <c r="EXM31" s="179"/>
      <c r="EXN31" s="179"/>
      <c r="EXO31" s="179"/>
      <c r="EXP31" s="179"/>
      <c r="EXQ31" s="179"/>
      <c r="EXR31" s="179"/>
      <c r="EXS31" s="179"/>
      <c r="EXT31" s="179"/>
      <c r="EXU31" s="179"/>
      <c r="EXV31" s="179"/>
      <c r="EXW31" s="179"/>
      <c r="EXX31" s="179"/>
      <c r="EXY31" s="179"/>
      <c r="EXZ31" s="179"/>
      <c r="EYA31" s="179"/>
      <c r="EYB31" s="179"/>
      <c r="EYC31" s="179"/>
      <c r="EYD31" s="179"/>
      <c r="EYE31" s="179"/>
      <c r="EYF31" s="179"/>
      <c r="EYG31" s="179"/>
      <c r="EYH31" s="179"/>
      <c r="EYI31" s="179"/>
      <c r="EYJ31" s="179"/>
      <c r="EYK31" s="179"/>
      <c r="EYL31" s="179"/>
      <c r="EYM31" s="179"/>
      <c r="EYN31" s="179"/>
      <c r="EYO31" s="179"/>
      <c r="EYP31" s="179"/>
      <c r="EYQ31" s="179"/>
      <c r="EYR31" s="179"/>
      <c r="EYS31" s="179"/>
      <c r="EYT31" s="179"/>
      <c r="EYU31" s="179"/>
      <c r="EYV31" s="179"/>
      <c r="EYW31" s="179"/>
      <c r="EYX31" s="179"/>
      <c r="EYY31" s="179"/>
      <c r="EYZ31" s="179"/>
      <c r="EZA31" s="179"/>
      <c r="EZB31" s="179"/>
      <c r="EZC31" s="179"/>
      <c r="EZD31" s="179"/>
      <c r="EZE31" s="179"/>
      <c r="EZF31" s="179"/>
      <c r="EZG31" s="179"/>
      <c r="EZH31" s="179"/>
      <c r="EZI31" s="179"/>
      <c r="EZJ31" s="179"/>
      <c r="EZK31" s="179"/>
      <c r="EZL31" s="179"/>
      <c r="EZM31" s="179"/>
      <c r="EZN31" s="179"/>
      <c r="EZO31" s="179"/>
      <c r="EZP31" s="179"/>
      <c r="EZQ31" s="179"/>
      <c r="EZR31" s="179"/>
      <c r="EZS31" s="179"/>
      <c r="EZT31" s="179"/>
      <c r="EZU31" s="179"/>
      <c r="EZV31" s="179"/>
      <c r="EZW31" s="179"/>
      <c r="EZX31" s="179"/>
      <c r="EZY31" s="179"/>
      <c r="EZZ31" s="179"/>
      <c r="FAA31" s="179"/>
      <c r="FAB31" s="179"/>
      <c r="FAC31" s="179"/>
      <c r="FAD31" s="179"/>
      <c r="FAE31" s="179"/>
      <c r="FAF31" s="179"/>
      <c r="FAG31" s="179"/>
      <c r="FAH31" s="179"/>
      <c r="FAI31" s="179"/>
      <c r="FAJ31" s="179"/>
      <c r="FAK31" s="179"/>
      <c r="FAL31" s="179"/>
      <c r="FAM31" s="179"/>
      <c r="FAN31" s="179"/>
      <c r="FAO31" s="179"/>
      <c r="FAP31" s="179"/>
      <c r="FAQ31" s="179"/>
      <c r="FAR31" s="179"/>
      <c r="FAS31" s="179"/>
      <c r="FAT31" s="179"/>
      <c r="FAU31" s="179"/>
      <c r="FAV31" s="179"/>
      <c r="FAW31" s="179"/>
      <c r="FAX31" s="179"/>
      <c r="FAY31" s="179"/>
      <c r="FAZ31" s="179"/>
      <c r="FBA31" s="179"/>
      <c r="FBB31" s="179"/>
      <c r="FBC31" s="179"/>
      <c r="FBD31" s="179"/>
      <c r="FBE31" s="179"/>
      <c r="FBF31" s="179"/>
      <c r="FBG31" s="179"/>
      <c r="FBH31" s="179"/>
      <c r="FBI31" s="179"/>
      <c r="FBJ31" s="179"/>
      <c r="FBK31" s="179"/>
      <c r="FBL31" s="179"/>
      <c r="FBM31" s="179"/>
      <c r="FBN31" s="179"/>
      <c r="FBO31" s="179"/>
      <c r="FBP31" s="179"/>
      <c r="FBQ31" s="179"/>
      <c r="FBR31" s="179"/>
      <c r="FBS31" s="179"/>
      <c r="FBT31" s="179"/>
      <c r="FBU31" s="179"/>
      <c r="FBV31" s="179"/>
      <c r="FBW31" s="179"/>
      <c r="FBX31" s="179"/>
      <c r="FBY31" s="179"/>
      <c r="FBZ31" s="179"/>
      <c r="FCA31" s="179"/>
      <c r="FCB31" s="179"/>
      <c r="FCC31" s="179"/>
      <c r="FCD31" s="179"/>
      <c r="FCE31" s="179"/>
      <c r="FCF31" s="179"/>
      <c r="FCG31" s="179"/>
      <c r="FCH31" s="179"/>
      <c r="FCI31" s="179"/>
      <c r="FCJ31" s="179"/>
      <c r="FCK31" s="179"/>
      <c r="FCL31" s="179"/>
      <c r="FCM31" s="179"/>
      <c r="FCN31" s="179"/>
      <c r="FCO31" s="179"/>
      <c r="FCP31" s="179"/>
      <c r="FCQ31" s="179"/>
      <c r="FCR31" s="179"/>
      <c r="FCS31" s="179"/>
      <c r="FCT31" s="179"/>
      <c r="FCU31" s="179"/>
      <c r="FCV31" s="179"/>
      <c r="FCW31" s="179"/>
      <c r="FCX31" s="179"/>
      <c r="FCY31" s="179"/>
      <c r="FCZ31" s="179"/>
      <c r="FDA31" s="179"/>
      <c r="FDB31" s="179"/>
      <c r="FDC31" s="179"/>
      <c r="FDD31" s="179"/>
      <c r="FDE31" s="179"/>
      <c r="FDF31" s="179"/>
      <c r="FDG31" s="179"/>
      <c r="FDH31" s="179"/>
      <c r="FDI31" s="179"/>
      <c r="FDJ31" s="179"/>
      <c r="FDK31" s="179"/>
      <c r="FDL31" s="179"/>
      <c r="FDM31" s="179"/>
      <c r="FDN31" s="179"/>
      <c r="FDO31" s="179"/>
      <c r="FDP31" s="179"/>
      <c r="FDQ31" s="179"/>
      <c r="FDR31" s="179"/>
      <c r="FDS31" s="179"/>
      <c r="FDT31" s="179"/>
      <c r="FDU31" s="179"/>
      <c r="FDV31" s="179"/>
      <c r="FDW31" s="179"/>
      <c r="FDX31" s="179"/>
      <c r="FDY31" s="179"/>
      <c r="FDZ31" s="179"/>
      <c r="FEA31" s="179"/>
      <c r="FEB31" s="179"/>
      <c r="FEC31" s="179"/>
      <c r="FED31" s="179"/>
      <c r="FEE31" s="179"/>
      <c r="FEF31" s="179"/>
      <c r="FEG31" s="179"/>
      <c r="FEH31" s="179"/>
      <c r="FEI31" s="179"/>
      <c r="FEJ31" s="179"/>
      <c r="FEK31" s="179"/>
      <c r="FEL31" s="179"/>
      <c r="FEM31" s="179"/>
      <c r="FEN31" s="179"/>
      <c r="FEO31" s="179"/>
      <c r="FEP31" s="179"/>
      <c r="FEQ31" s="179"/>
      <c r="FER31" s="179"/>
      <c r="FES31" s="179"/>
      <c r="FET31" s="179"/>
      <c r="FEU31" s="179"/>
      <c r="FEV31" s="179"/>
      <c r="FEW31" s="179"/>
      <c r="FEX31" s="179"/>
      <c r="FEY31" s="179"/>
      <c r="FEZ31" s="179"/>
      <c r="FFA31" s="179"/>
      <c r="FFB31" s="179"/>
      <c r="FFC31" s="179"/>
      <c r="FFD31" s="179"/>
      <c r="FFE31" s="179"/>
      <c r="FFF31" s="179"/>
      <c r="FFG31" s="179"/>
      <c r="FFH31" s="179"/>
      <c r="FFI31" s="179"/>
      <c r="FFJ31" s="179"/>
      <c r="FFK31" s="179"/>
      <c r="FFL31" s="179"/>
      <c r="FFM31" s="179"/>
      <c r="FFN31" s="179"/>
      <c r="FFO31" s="179"/>
      <c r="FFP31" s="179"/>
      <c r="FFQ31" s="179"/>
      <c r="FFR31" s="179"/>
      <c r="FFS31" s="179"/>
      <c r="FFT31" s="179"/>
      <c r="FFU31" s="179"/>
      <c r="FFV31" s="179"/>
      <c r="FFW31" s="179"/>
      <c r="FFX31" s="179"/>
      <c r="FFY31" s="179"/>
      <c r="FFZ31" s="179"/>
      <c r="FGA31" s="179"/>
      <c r="FGB31" s="179"/>
      <c r="FGC31" s="179"/>
      <c r="FGD31" s="179"/>
      <c r="FGE31" s="179"/>
      <c r="FGF31" s="179"/>
      <c r="FGG31" s="179"/>
      <c r="FGH31" s="179"/>
      <c r="FGI31" s="179"/>
      <c r="FGJ31" s="179"/>
      <c r="FGK31" s="179"/>
      <c r="FGL31" s="179"/>
      <c r="FGM31" s="179"/>
      <c r="FGN31" s="179"/>
      <c r="FGO31" s="179"/>
      <c r="FGP31" s="179"/>
      <c r="FGQ31" s="179"/>
      <c r="FGR31" s="179"/>
      <c r="FGS31" s="179"/>
      <c r="FGT31" s="179"/>
      <c r="FGU31" s="179"/>
      <c r="FGV31" s="179"/>
      <c r="FGW31" s="179"/>
      <c r="FGX31" s="179"/>
      <c r="FGY31" s="179"/>
      <c r="FGZ31" s="179"/>
      <c r="FHA31" s="179"/>
      <c r="FHB31" s="179"/>
      <c r="FHC31" s="179"/>
      <c r="FHD31" s="179"/>
      <c r="FHE31" s="179"/>
      <c r="FHF31" s="179"/>
      <c r="FHG31" s="179"/>
      <c r="FHH31" s="179"/>
      <c r="FHI31" s="179"/>
      <c r="FHJ31" s="179"/>
      <c r="FHK31" s="179"/>
      <c r="FHL31" s="179"/>
      <c r="FHM31" s="179"/>
      <c r="FHN31" s="179"/>
      <c r="FHO31" s="179"/>
      <c r="FHP31" s="179"/>
      <c r="FHQ31" s="179"/>
      <c r="FHR31" s="179"/>
      <c r="FHS31" s="179"/>
      <c r="FHT31" s="179"/>
      <c r="FHU31" s="179"/>
      <c r="FHV31" s="179"/>
      <c r="FHW31" s="179"/>
      <c r="FHX31" s="179"/>
      <c r="FHY31" s="179"/>
      <c r="FHZ31" s="179"/>
      <c r="FIA31" s="179"/>
      <c r="FIB31" s="179"/>
      <c r="FIC31" s="179"/>
      <c r="FID31" s="179"/>
      <c r="FIE31" s="179"/>
      <c r="FIF31" s="179"/>
      <c r="FIG31" s="179"/>
      <c r="FIH31" s="179"/>
      <c r="FII31" s="179"/>
      <c r="FIJ31" s="179"/>
      <c r="FIK31" s="179"/>
      <c r="FIL31" s="179"/>
      <c r="FIM31" s="179"/>
      <c r="FIN31" s="179"/>
      <c r="FIO31" s="179"/>
      <c r="FIP31" s="179"/>
      <c r="FIQ31" s="179"/>
      <c r="FIR31" s="179"/>
      <c r="FIS31" s="179"/>
      <c r="FIT31" s="179"/>
      <c r="FIU31" s="179"/>
      <c r="FIV31" s="179"/>
      <c r="FIW31" s="179"/>
      <c r="FIX31" s="179"/>
      <c r="FIY31" s="179"/>
      <c r="FIZ31" s="179"/>
      <c r="FJA31" s="179"/>
      <c r="FJB31" s="179"/>
      <c r="FJC31" s="179"/>
      <c r="FJD31" s="179"/>
      <c r="FJE31" s="179"/>
      <c r="FJF31" s="179"/>
      <c r="FJG31" s="179"/>
      <c r="FJH31" s="179"/>
      <c r="FJI31" s="179"/>
      <c r="FJJ31" s="179"/>
      <c r="FJK31" s="179"/>
      <c r="FJL31" s="179"/>
      <c r="FJM31" s="179"/>
      <c r="FJN31" s="179"/>
      <c r="FJO31" s="179"/>
      <c r="FJP31" s="179"/>
      <c r="FJQ31" s="179"/>
      <c r="FJR31" s="179"/>
      <c r="FJS31" s="179"/>
      <c r="FJT31" s="179"/>
      <c r="FJU31" s="179"/>
      <c r="FJV31" s="179"/>
      <c r="FJW31" s="179"/>
      <c r="FJX31" s="179"/>
      <c r="FJY31" s="179"/>
      <c r="FJZ31" s="179"/>
      <c r="FKA31" s="179"/>
      <c r="FKB31" s="179"/>
      <c r="FKC31" s="179"/>
      <c r="FKD31" s="179"/>
      <c r="FKE31" s="179"/>
      <c r="FKF31" s="179"/>
      <c r="FKG31" s="179"/>
      <c r="FKH31" s="179"/>
      <c r="FKI31" s="179"/>
      <c r="FKJ31" s="179"/>
      <c r="FKK31" s="179"/>
      <c r="FKL31" s="179"/>
      <c r="FKM31" s="179"/>
      <c r="FKN31" s="179"/>
      <c r="FKO31" s="179"/>
      <c r="FKP31" s="179"/>
      <c r="FKQ31" s="179"/>
      <c r="FKR31" s="179"/>
      <c r="FKS31" s="179"/>
      <c r="FKT31" s="179"/>
      <c r="FKU31" s="179"/>
      <c r="FKV31" s="179"/>
      <c r="FKW31" s="179"/>
      <c r="FKX31" s="179"/>
      <c r="FKY31" s="179"/>
      <c r="FKZ31" s="179"/>
      <c r="FLA31" s="179"/>
      <c r="FLB31" s="179"/>
      <c r="FLC31" s="179"/>
      <c r="FLD31" s="179"/>
      <c r="FLE31" s="179"/>
      <c r="FLF31" s="179"/>
      <c r="FLG31" s="179"/>
      <c r="FLH31" s="179"/>
      <c r="FLI31" s="179"/>
      <c r="FLJ31" s="179"/>
      <c r="FLK31" s="179"/>
      <c r="FLL31" s="179"/>
      <c r="FLM31" s="179"/>
      <c r="FLN31" s="179"/>
      <c r="FLO31" s="179"/>
      <c r="FLP31" s="179"/>
      <c r="FLQ31" s="179"/>
      <c r="FLR31" s="179"/>
      <c r="FLS31" s="179"/>
      <c r="FLT31" s="179"/>
      <c r="FLU31" s="179"/>
      <c r="FLV31" s="179"/>
      <c r="FLW31" s="179"/>
      <c r="FLX31" s="179"/>
      <c r="FLY31" s="179"/>
      <c r="FLZ31" s="179"/>
      <c r="FMA31" s="179"/>
      <c r="FMB31" s="179"/>
      <c r="FMC31" s="179"/>
      <c r="FMD31" s="179"/>
      <c r="FME31" s="179"/>
      <c r="FMF31" s="179"/>
      <c r="FMG31" s="179"/>
      <c r="FMH31" s="179"/>
      <c r="FMI31" s="179"/>
      <c r="FMJ31" s="179"/>
      <c r="FMK31" s="179"/>
      <c r="FML31" s="179"/>
      <c r="FMM31" s="179"/>
      <c r="FMN31" s="179"/>
      <c r="FMO31" s="179"/>
      <c r="FMP31" s="179"/>
      <c r="FMQ31" s="179"/>
      <c r="FMR31" s="179"/>
      <c r="FMS31" s="179"/>
      <c r="FMT31" s="179"/>
      <c r="FMU31" s="179"/>
      <c r="FMV31" s="179"/>
      <c r="FMW31" s="179"/>
      <c r="FMX31" s="179"/>
      <c r="FMY31" s="179"/>
      <c r="FMZ31" s="179"/>
      <c r="FNA31" s="179"/>
      <c r="FNB31" s="179"/>
      <c r="FNC31" s="179"/>
      <c r="FND31" s="179"/>
      <c r="FNE31" s="179"/>
      <c r="FNF31" s="179"/>
      <c r="FNG31" s="179"/>
      <c r="FNH31" s="179"/>
      <c r="FNI31" s="179"/>
      <c r="FNJ31" s="179"/>
      <c r="FNK31" s="179"/>
      <c r="FNL31" s="179"/>
      <c r="FNM31" s="179"/>
      <c r="FNN31" s="179"/>
      <c r="FNO31" s="179"/>
      <c r="FNP31" s="179"/>
      <c r="FNQ31" s="179"/>
      <c r="FNR31" s="179"/>
      <c r="FNS31" s="179"/>
      <c r="FNT31" s="179"/>
      <c r="FNU31" s="179"/>
      <c r="FNV31" s="179"/>
      <c r="FNW31" s="179"/>
      <c r="FNX31" s="179"/>
      <c r="FNY31" s="179"/>
      <c r="FNZ31" s="179"/>
      <c r="FOA31" s="179"/>
      <c r="FOB31" s="179"/>
      <c r="FOC31" s="179"/>
      <c r="FOD31" s="179"/>
      <c r="FOE31" s="179"/>
      <c r="FOF31" s="179"/>
      <c r="FOG31" s="179"/>
      <c r="FOH31" s="179"/>
      <c r="FOI31" s="179"/>
      <c r="FOJ31" s="179"/>
      <c r="FOK31" s="179"/>
      <c r="FOL31" s="179"/>
      <c r="FOM31" s="179"/>
      <c r="FON31" s="179"/>
      <c r="FOO31" s="179"/>
      <c r="FOP31" s="179"/>
      <c r="FOQ31" s="179"/>
      <c r="FOR31" s="179"/>
      <c r="FOS31" s="179"/>
      <c r="FOT31" s="179"/>
      <c r="FOU31" s="179"/>
      <c r="FOV31" s="179"/>
      <c r="FOW31" s="179"/>
      <c r="FOX31" s="179"/>
      <c r="FOY31" s="179"/>
      <c r="FOZ31" s="179"/>
      <c r="FPA31" s="179"/>
      <c r="FPB31" s="179"/>
      <c r="FPC31" s="179"/>
      <c r="FPD31" s="179"/>
      <c r="FPE31" s="179"/>
      <c r="FPF31" s="179"/>
      <c r="FPG31" s="179"/>
      <c r="FPH31" s="179"/>
      <c r="FPI31" s="179"/>
      <c r="FPJ31" s="179"/>
      <c r="FPK31" s="179"/>
      <c r="FPL31" s="179"/>
      <c r="FPM31" s="179"/>
      <c r="FPN31" s="179"/>
      <c r="FPO31" s="179"/>
      <c r="FPP31" s="179"/>
      <c r="FPQ31" s="179"/>
      <c r="FPR31" s="179"/>
      <c r="FPS31" s="179"/>
      <c r="FPT31" s="179"/>
      <c r="FPU31" s="179"/>
      <c r="FPV31" s="179"/>
      <c r="FPW31" s="179"/>
      <c r="FPX31" s="179"/>
      <c r="FPY31" s="179"/>
      <c r="FPZ31" s="179"/>
      <c r="FQA31" s="179"/>
      <c r="FQB31" s="179"/>
      <c r="FQC31" s="179"/>
      <c r="FQD31" s="179"/>
      <c r="FQE31" s="179"/>
      <c r="FQF31" s="179"/>
      <c r="FQG31" s="179"/>
      <c r="FQH31" s="179"/>
      <c r="FQI31" s="179"/>
      <c r="FQJ31" s="179"/>
      <c r="FQK31" s="179"/>
      <c r="FQL31" s="179"/>
      <c r="FQM31" s="179"/>
      <c r="FQN31" s="179"/>
      <c r="FQO31" s="179"/>
      <c r="FQP31" s="179"/>
      <c r="FQQ31" s="179"/>
      <c r="FQR31" s="179"/>
      <c r="FQS31" s="179"/>
      <c r="FQT31" s="179"/>
      <c r="FQU31" s="179"/>
      <c r="FQV31" s="179"/>
      <c r="FQW31" s="179"/>
      <c r="FQX31" s="179"/>
      <c r="FQY31" s="179"/>
      <c r="FQZ31" s="179"/>
      <c r="FRA31" s="179"/>
      <c r="FRB31" s="179"/>
      <c r="FRC31" s="179"/>
      <c r="FRD31" s="179"/>
      <c r="FRE31" s="179"/>
      <c r="FRF31" s="179"/>
      <c r="FRG31" s="179"/>
      <c r="FRH31" s="179"/>
      <c r="FRI31" s="179"/>
      <c r="FRJ31" s="179"/>
      <c r="FRK31" s="179"/>
      <c r="FRL31" s="179"/>
      <c r="FRM31" s="179"/>
      <c r="FRN31" s="179"/>
      <c r="FRO31" s="179"/>
      <c r="FRP31" s="179"/>
      <c r="FRQ31" s="179"/>
      <c r="FRR31" s="179"/>
      <c r="FRS31" s="179"/>
      <c r="FRT31" s="179"/>
      <c r="FRU31" s="179"/>
      <c r="FRV31" s="179"/>
      <c r="FRW31" s="179"/>
      <c r="FRX31" s="179"/>
      <c r="FRY31" s="179"/>
      <c r="FRZ31" s="179"/>
      <c r="FSA31" s="179"/>
      <c r="FSB31" s="179"/>
      <c r="FSC31" s="179"/>
      <c r="FSD31" s="179"/>
      <c r="FSE31" s="179"/>
      <c r="FSF31" s="179"/>
      <c r="FSG31" s="179"/>
      <c r="FSH31" s="179"/>
      <c r="FSI31" s="179"/>
      <c r="FSJ31" s="179"/>
      <c r="FSK31" s="179"/>
      <c r="FSL31" s="179"/>
      <c r="FSM31" s="179"/>
      <c r="FSN31" s="179"/>
      <c r="FSO31" s="179"/>
      <c r="FSP31" s="179"/>
      <c r="FSQ31" s="179"/>
      <c r="FSR31" s="179"/>
      <c r="FSS31" s="179"/>
      <c r="FST31" s="179"/>
      <c r="FSU31" s="179"/>
      <c r="FSV31" s="179"/>
      <c r="FSW31" s="179"/>
      <c r="FSX31" s="179"/>
      <c r="FSY31" s="179"/>
      <c r="FSZ31" s="179"/>
      <c r="FTA31" s="179"/>
      <c r="FTB31" s="179"/>
      <c r="FTC31" s="179"/>
      <c r="FTD31" s="179"/>
      <c r="FTE31" s="179"/>
      <c r="FTF31" s="179"/>
      <c r="FTG31" s="179"/>
      <c r="FTH31" s="179"/>
      <c r="FTI31" s="179"/>
      <c r="FTJ31" s="179"/>
      <c r="FTK31" s="179"/>
      <c r="FTL31" s="179"/>
      <c r="FTM31" s="179"/>
      <c r="FTN31" s="179"/>
      <c r="FTO31" s="179"/>
      <c r="FTP31" s="179"/>
      <c r="FTQ31" s="179"/>
      <c r="FTR31" s="179"/>
      <c r="FTS31" s="179"/>
      <c r="FTT31" s="179"/>
      <c r="FTU31" s="179"/>
      <c r="FTV31" s="179"/>
      <c r="FTW31" s="179"/>
      <c r="FTX31" s="179"/>
      <c r="FTY31" s="179"/>
      <c r="FTZ31" s="179"/>
      <c r="FUA31" s="179"/>
      <c r="FUB31" s="179"/>
      <c r="FUC31" s="179"/>
      <c r="FUD31" s="179"/>
      <c r="FUE31" s="179"/>
      <c r="FUF31" s="179"/>
      <c r="FUG31" s="179"/>
      <c r="FUH31" s="179"/>
      <c r="FUI31" s="179"/>
      <c r="FUJ31" s="179"/>
      <c r="FUK31" s="179"/>
      <c r="FUL31" s="179"/>
      <c r="FUM31" s="179"/>
      <c r="FUN31" s="179"/>
      <c r="FUO31" s="179"/>
      <c r="FUP31" s="179"/>
      <c r="FUQ31" s="179"/>
      <c r="FUR31" s="179"/>
      <c r="FUS31" s="179"/>
      <c r="FUT31" s="179"/>
      <c r="FUU31" s="179"/>
      <c r="FUV31" s="179"/>
      <c r="FUW31" s="179"/>
      <c r="FUX31" s="179"/>
      <c r="FUY31" s="179"/>
      <c r="FUZ31" s="179"/>
      <c r="FVA31" s="179"/>
      <c r="FVB31" s="179"/>
      <c r="FVC31" s="179"/>
      <c r="FVD31" s="179"/>
      <c r="FVE31" s="179"/>
      <c r="FVF31" s="179"/>
      <c r="FVG31" s="179"/>
      <c r="FVH31" s="179"/>
      <c r="FVI31" s="179"/>
      <c r="FVJ31" s="179"/>
      <c r="FVK31" s="179"/>
      <c r="FVL31" s="179"/>
      <c r="FVM31" s="179"/>
      <c r="FVN31" s="179"/>
      <c r="FVO31" s="179"/>
      <c r="FVP31" s="179"/>
      <c r="FVQ31" s="179"/>
      <c r="FVR31" s="179"/>
      <c r="FVS31" s="179"/>
      <c r="FVT31" s="179"/>
      <c r="FVU31" s="179"/>
      <c r="FVV31" s="179"/>
      <c r="FVW31" s="179"/>
      <c r="FVX31" s="179"/>
      <c r="FVY31" s="179"/>
      <c r="FVZ31" s="179"/>
      <c r="FWA31" s="179"/>
      <c r="FWB31" s="179"/>
      <c r="FWC31" s="179"/>
      <c r="FWD31" s="179"/>
      <c r="FWE31" s="179"/>
      <c r="FWF31" s="179"/>
      <c r="FWG31" s="179"/>
      <c r="FWH31" s="179"/>
      <c r="FWI31" s="179"/>
      <c r="FWJ31" s="179"/>
      <c r="FWK31" s="179"/>
      <c r="FWL31" s="179"/>
      <c r="FWM31" s="179"/>
      <c r="FWN31" s="179"/>
      <c r="FWO31" s="179"/>
      <c r="FWP31" s="179"/>
      <c r="FWQ31" s="179"/>
      <c r="FWR31" s="179"/>
      <c r="FWS31" s="179"/>
      <c r="FWT31" s="179"/>
      <c r="FWU31" s="179"/>
      <c r="FWV31" s="179"/>
      <c r="FWW31" s="179"/>
      <c r="FWX31" s="179"/>
      <c r="FWY31" s="179"/>
      <c r="FWZ31" s="179"/>
      <c r="FXA31" s="179"/>
      <c r="FXB31" s="179"/>
      <c r="FXC31" s="179"/>
      <c r="FXD31" s="179"/>
      <c r="FXE31" s="179"/>
      <c r="FXF31" s="179"/>
      <c r="FXG31" s="179"/>
      <c r="FXH31" s="179"/>
      <c r="FXI31" s="179"/>
      <c r="FXJ31" s="179"/>
      <c r="FXK31" s="179"/>
      <c r="FXL31" s="179"/>
      <c r="FXM31" s="179"/>
      <c r="FXN31" s="179"/>
      <c r="FXO31" s="179"/>
      <c r="FXP31" s="179"/>
      <c r="FXQ31" s="179"/>
      <c r="FXR31" s="179"/>
      <c r="FXS31" s="179"/>
      <c r="FXT31" s="179"/>
      <c r="FXU31" s="179"/>
      <c r="FXV31" s="179"/>
      <c r="FXW31" s="179"/>
      <c r="FXX31" s="179"/>
      <c r="FXY31" s="179"/>
      <c r="FXZ31" s="179"/>
      <c r="FYA31" s="179"/>
      <c r="FYB31" s="179"/>
      <c r="FYC31" s="179"/>
      <c r="FYD31" s="179"/>
      <c r="FYE31" s="179"/>
      <c r="FYF31" s="179"/>
      <c r="FYG31" s="179"/>
      <c r="FYH31" s="179"/>
      <c r="FYI31" s="179"/>
      <c r="FYJ31" s="179"/>
      <c r="FYK31" s="179"/>
      <c r="FYL31" s="179"/>
      <c r="FYM31" s="179"/>
      <c r="FYN31" s="179"/>
      <c r="FYO31" s="179"/>
      <c r="FYP31" s="179"/>
      <c r="FYQ31" s="179"/>
      <c r="FYR31" s="179"/>
      <c r="FYS31" s="179"/>
      <c r="FYT31" s="179"/>
      <c r="FYU31" s="179"/>
      <c r="FYV31" s="179"/>
      <c r="FYW31" s="179"/>
      <c r="FYX31" s="179"/>
      <c r="FYY31" s="179"/>
      <c r="FYZ31" s="179"/>
      <c r="FZA31" s="179"/>
      <c r="FZB31" s="179"/>
      <c r="FZC31" s="179"/>
      <c r="FZD31" s="179"/>
      <c r="FZE31" s="179"/>
      <c r="FZF31" s="179"/>
      <c r="FZG31" s="179"/>
      <c r="FZH31" s="179"/>
      <c r="FZI31" s="179"/>
      <c r="FZJ31" s="179"/>
      <c r="FZK31" s="179"/>
      <c r="FZL31" s="179"/>
      <c r="FZM31" s="179"/>
      <c r="FZN31" s="179"/>
      <c r="FZO31" s="179"/>
      <c r="FZP31" s="179"/>
      <c r="FZQ31" s="179"/>
      <c r="FZR31" s="179"/>
      <c r="FZS31" s="179"/>
      <c r="FZT31" s="179"/>
      <c r="FZU31" s="179"/>
      <c r="FZV31" s="179"/>
      <c r="FZW31" s="179"/>
      <c r="FZX31" s="179"/>
      <c r="FZY31" s="179"/>
      <c r="FZZ31" s="179"/>
      <c r="GAA31" s="179"/>
      <c r="GAB31" s="179"/>
      <c r="GAC31" s="179"/>
      <c r="GAD31" s="179"/>
      <c r="GAE31" s="179"/>
      <c r="GAF31" s="179"/>
      <c r="GAG31" s="179"/>
      <c r="GAH31" s="179"/>
      <c r="GAI31" s="179"/>
      <c r="GAJ31" s="179"/>
      <c r="GAK31" s="179"/>
      <c r="GAL31" s="179"/>
      <c r="GAM31" s="179"/>
      <c r="GAN31" s="179"/>
      <c r="GAO31" s="179"/>
      <c r="GAP31" s="179"/>
      <c r="GAQ31" s="179"/>
      <c r="GAR31" s="179"/>
      <c r="GAS31" s="179"/>
      <c r="GAT31" s="179"/>
      <c r="GAU31" s="179"/>
      <c r="GAV31" s="179"/>
      <c r="GAW31" s="179"/>
      <c r="GAX31" s="179"/>
      <c r="GAY31" s="179"/>
      <c r="GAZ31" s="179"/>
      <c r="GBA31" s="179"/>
      <c r="GBB31" s="179"/>
      <c r="GBC31" s="179"/>
      <c r="GBD31" s="179"/>
      <c r="GBE31" s="179"/>
      <c r="GBF31" s="179"/>
      <c r="GBG31" s="179"/>
      <c r="GBH31" s="179"/>
      <c r="GBI31" s="179"/>
      <c r="GBJ31" s="179"/>
      <c r="GBK31" s="179"/>
      <c r="GBL31" s="179"/>
      <c r="GBM31" s="179"/>
      <c r="GBN31" s="179"/>
      <c r="GBO31" s="179"/>
      <c r="GBP31" s="179"/>
      <c r="GBQ31" s="179"/>
      <c r="GBR31" s="179"/>
      <c r="GBS31" s="179"/>
      <c r="GBT31" s="179"/>
      <c r="GBU31" s="179"/>
      <c r="GBV31" s="179"/>
      <c r="GBW31" s="179"/>
      <c r="GBX31" s="179"/>
      <c r="GBY31" s="179"/>
      <c r="GBZ31" s="179"/>
      <c r="GCA31" s="179"/>
      <c r="GCB31" s="179"/>
      <c r="GCC31" s="179"/>
      <c r="GCD31" s="179"/>
      <c r="GCE31" s="179"/>
      <c r="GCF31" s="179"/>
      <c r="GCG31" s="179"/>
      <c r="GCH31" s="179"/>
      <c r="GCI31" s="179"/>
      <c r="GCJ31" s="179"/>
      <c r="GCK31" s="179"/>
      <c r="GCL31" s="179"/>
      <c r="GCM31" s="179"/>
      <c r="GCN31" s="179"/>
      <c r="GCO31" s="179"/>
      <c r="GCP31" s="179"/>
      <c r="GCQ31" s="179"/>
      <c r="GCR31" s="179"/>
      <c r="GCS31" s="179"/>
      <c r="GCT31" s="179"/>
      <c r="GCU31" s="179"/>
      <c r="GCV31" s="179"/>
      <c r="GCW31" s="179"/>
      <c r="GCX31" s="179"/>
      <c r="GCY31" s="179"/>
      <c r="GCZ31" s="179"/>
      <c r="GDA31" s="179"/>
      <c r="GDB31" s="179"/>
      <c r="GDC31" s="179"/>
      <c r="GDD31" s="179"/>
      <c r="GDE31" s="179"/>
      <c r="GDF31" s="179"/>
      <c r="GDG31" s="179"/>
      <c r="GDH31" s="179"/>
      <c r="GDI31" s="179"/>
      <c r="GDJ31" s="179"/>
      <c r="GDK31" s="179"/>
      <c r="GDL31" s="179"/>
      <c r="GDM31" s="179"/>
      <c r="GDN31" s="179"/>
      <c r="GDO31" s="179"/>
      <c r="GDP31" s="179"/>
      <c r="GDQ31" s="179"/>
      <c r="GDR31" s="179"/>
      <c r="GDS31" s="179"/>
      <c r="GDT31" s="179"/>
      <c r="GDU31" s="179"/>
      <c r="GDV31" s="179"/>
      <c r="GDW31" s="179"/>
      <c r="GDX31" s="179"/>
      <c r="GDY31" s="179"/>
      <c r="GDZ31" s="179"/>
      <c r="GEA31" s="179"/>
      <c r="GEB31" s="179"/>
      <c r="GEC31" s="179"/>
      <c r="GED31" s="179"/>
      <c r="GEE31" s="179"/>
      <c r="GEF31" s="179"/>
      <c r="GEG31" s="179"/>
      <c r="GEH31" s="179"/>
      <c r="GEI31" s="179"/>
      <c r="GEJ31" s="179"/>
      <c r="GEK31" s="179"/>
      <c r="GEL31" s="179"/>
      <c r="GEM31" s="179"/>
      <c r="GEN31" s="179"/>
      <c r="GEO31" s="179"/>
      <c r="GEP31" s="179"/>
      <c r="GEQ31" s="179"/>
      <c r="GER31" s="179"/>
      <c r="GES31" s="179"/>
      <c r="GET31" s="179"/>
      <c r="GEU31" s="179"/>
      <c r="GEV31" s="179"/>
      <c r="GEW31" s="179"/>
      <c r="GEX31" s="179"/>
      <c r="GEY31" s="179"/>
      <c r="GEZ31" s="179"/>
      <c r="GFA31" s="179"/>
      <c r="GFB31" s="179"/>
      <c r="GFC31" s="179"/>
      <c r="GFD31" s="179"/>
      <c r="GFE31" s="179"/>
      <c r="GFF31" s="179"/>
      <c r="GFG31" s="179"/>
      <c r="GFH31" s="179"/>
      <c r="GFI31" s="179"/>
      <c r="GFJ31" s="179"/>
      <c r="GFK31" s="179"/>
      <c r="GFL31" s="179"/>
      <c r="GFM31" s="179"/>
      <c r="GFN31" s="179"/>
      <c r="GFO31" s="179"/>
      <c r="GFP31" s="179"/>
      <c r="GFQ31" s="179"/>
      <c r="GFR31" s="179"/>
      <c r="GFS31" s="179"/>
      <c r="GFT31" s="179"/>
      <c r="GFU31" s="179"/>
      <c r="GFV31" s="179"/>
      <c r="GFW31" s="179"/>
      <c r="GFX31" s="179"/>
      <c r="GFY31" s="179"/>
      <c r="GFZ31" s="179"/>
      <c r="GGA31" s="179"/>
      <c r="GGB31" s="179"/>
      <c r="GGC31" s="179"/>
      <c r="GGD31" s="179"/>
      <c r="GGE31" s="179"/>
      <c r="GGF31" s="179"/>
      <c r="GGG31" s="179"/>
      <c r="GGH31" s="179"/>
      <c r="GGI31" s="179"/>
      <c r="GGJ31" s="179"/>
      <c r="GGK31" s="179"/>
      <c r="GGL31" s="179"/>
      <c r="GGM31" s="179"/>
      <c r="GGN31" s="179"/>
      <c r="GGO31" s="179"/>
      <c r="GGP31" s="179"/>
      <c r="GGQ31" s="179"/>
      <c r="GGR31" s="179"/>
      <c r="GGS31" s="179"/>
      <c r="GGT31" s="179"/>
      <c r="GGU31" s="179"/>
      <c r="GGV31" s="179"/>
      <c r="GGW31" s="179"/>
      <c r="GGX31" s="179"/>
      <c r="GGY31" s="179"/>
      <c r="GGZ31" s="179"/>
      <c r="GHA31" s="179"/>
      <c r="GHB31" s="179"/>
      <c r="GHC31" s="179"/>
      <c r="GHD31" s="179"/>
      <c r="GHE31" s="179"/>
      <c r="GHF31" s="179"/>
      <c r="GHG31" s="179"/>
      <c r="GHH31" s="179"/>
      <c r="GHI31" s="179"/>
      <c r="GHJ31" s="179"/>
      <c r="GHK31" s="179"/>
      <c r="GHL31" s="179"/>
      <c r="GHM31" s="179"/>
      <c r="GHN31" s="179"/>
      <c r="GHO31" s="179"/>
      <c r="GHP31" s="179"/>
      <c r="GHQ31" s="179"/>
      <c r="GHR31" s="179"/>
      <c r="GHS31" s="179"/>
      <c r="GHT31" s="179"/>
      <c r="GHU31" s="179"/>
      <c r="GHV31" s="179"/>
      <c r="GHW31" s="179"/>
      <c r="GHX31" s="179"/>
      <c r="GHY31" s="179"/>
      <c r="GHZ31" s="179"/>
      <c r="GIA31" s="179"/>
      <c r="GIB31" s="179"/>
      <c r="GIC31" s="179"/>
      <c r="GID31" s="179"/>
      <c r="GIE31" s="179"/>
      <c r="GIF31" s="179"/>
      <c r="GIG31" s="179"/>
      <c r="GIH31" s="179"/>
      <c r="GII31" s="179"/>
      <c r="GIJ31" s="179"/>
      <c r="GIK31" s="179"/>
      <c r="GIL31" s="179"/>
      <c r="GIM31" s="179"/>
      <c r="GIN31" s="179"/>
      <c r="GIO31" s="179"/>
      <c r="GIP31" s="179"/>
      <c r="GIQ31" s="179"/>
      <c r="GIR31" s="179"/>
      <c r="GIS31" s="179"/>
      <c r="GIT31" s="179"/>
      <c r="GIU31" s="179"/>
      <c r="GIV31" s="179"/>
      <c r="GIW31" s="179"/>
      <c r="GIX31" s="179"/>
      <c r="GIY31" s="179"/>
      <c r="GIZ31" s="179"/>
      <c r="GJA31" s="179"/>
      <c r="GJB31" s="179"/>
      <c r="GJC31" s="179"/>
      <c r="GJD31" s="179"/>
      <c r="GJE31" s="179"/>
      <c r="GJF31" s="179"/>
      <c r="GJG31" s="179"/>
      <c r="GJH31" s="179"/>
      <c r="GJI31" s="179"/>
      <c r="GJJ31" s="179"/>
      <c r="GJK31" s="179"/>
      <c r="GJL31" s="179"/>
      <c r="GJM31" s="179"/>
      <c r="GJN31" s="179"/>
      <c r="GJO31" s="179"/>
      <c r="GJP31" s="179"/>
      <c r="GJQ31" s="179"/>
      <c r="GJR31" s="179"/>
      <c r="GJS31" s="179"/>
      <c r="GJT31" s="179"/>
      <c r="GJU31" s="179"/>
      <c r="GJV31" s="179"/>
      <c r="GJW31" s="179"/>
      <c r="GJX31" s="179"/>
      <c r="GJY31" s="179"/>
      <c r="GJZ31" s="179"/>
      <c r="GKA31" s="179"/>
      <c r="GKB31" s="179"/>
      <c r="GKC31" s="179"/>
      <c r="GKD31" s="179"/>
      <c r="GKE31" s="179"/>
      <c r="GKF31" s="179"/>
      <c r="GKG31" s="179"/>
      <c r="GKH31" s="179"/>
      <c r="GKI31" s="179"/>
      <c r="GKJ31" s="179"/>
      <c r="GKK31" s="179"/>
      <c r="GKL31" s="179"/>
      <c r="GKM31" s="179"/>
      <c r="GKN31" s="179"/>
      <c r="GKO31" s="179"/>
      <c r="GKP31" s="179"/>
      <c r="GKQ31" s="179"/>
      <c r="GKR31" s="179"/>
      <c r="GKS31" s="179"/>
      <c r="GKT31" s="179"/>
      <c r="GKU31" s="179"/>
      <c r="GKV31" s="179"/>
      <c r="GKW31" s="179"/>
      <c r="GKX31" s="179"/>
      <c r="GKY31" s="179"/>
      <c r="GKZ31" s="179"/>
      <c r="GLA31" s="179"/>
      <c r="GLB31" s="179"/>
      <c r="GLC31" s="179"/>
      <c r="GLD31" s="179"/>
      <c r="GLE31" s="179"/>
      <c r="GLF31" s="179"/>
      <c r="GLG31" s="179"/>
      <c r="GLH31" s="179"/>
      <c r="GLI31" s="179"/>
      <c r="GLJ31" s="179"/>
      <c r="GLK31" s="179"/>
      <c r="GLL31" s="179"/>
      <c r="GLM31" s="179"/>
      <c r="GLN31" s="179"/>
      <c r="GLO31" s="179"/>
      <c r="GLP31" s="179"/>
      <c r="GLQ31" s="179"/>
      <c r="GLR31" s="179"/>
      <c r="GLS31" s="179"/>
      <c r="GLT31" s="179"/>
      <c r="GLU31" s="179"/>
      <c r="GLV31" s="179"/>
      <c r="GLW31" s="179"/>
      <c r="GLX31" s="179"/>
      <c r="GLY31" s="179"/>
      <c r="GLZ31" s="179"/>
      <c r="GMA31" s="179"/>
      <c r="GMB31" s="179"/>
      <c r="GMC31" s="179"/>
      <c r="GMD31" s="179"/>
      <c r="GME31" s="179"/>
      <c r="GMF31" s="179"/>
      <c r="GMG31" s="179"/>
      <c r="GMH31" s="179"/>
      <c r="GMI31" s="179"/>
      <c r="GMJ31" s="179"/>
      <c r="GMK31" s="179"/>
      <c r="GML31" s="179"/>
      <c r="GMM31" s="179"/>
      <c r="GMN31" s="179"/>
      <c r="GMO31" s="179"/>
      <c r="GMP31" s="179"/>
      <c r="GMQ31" s="179"/>
      <c r="GMR31" s="179"/>
      <c r="GMS31" s="179"/>
      <c r="GMT31" s="179"/>
      <c r="GMU31" s="179"/>
      <c r="GMV31" s="179"/>
      <c r="GMW31" s="179"/>
      <c r="GMX31" s="179"/>
      <c r="GMY31" s="179"/>
      <c r="GMZ31" s="179"/>
      <c r="GNA31" s="179"/>
      <c r="GNB31" s="179"/>
      <c r="GNC31" s="179"/>
      <c r="GND31" s="179"/>
      <c r="GNE31" s="179"/>
      <c r="GNF31" s="179"/>
      <c r="GNG31" s="179"/>
      <c r="GNH31" s="179"/>
      <c r="GNI31" s="179"/>
      <c r="GNJ31" s="179"/>
      <c r="GNK31" s="179"/>
      <c r="GNL31" s="179"/>
      <c r="GNM31" s="179"/>
      <c r="GNN31" s="179"/>
      <c r="GNO31" s="179"/>
      <c r="GNP31" s="179"/>
      <c r="GNQ31" s="179"/>
      <c r="GNR31" s="179"/>
      <c r="GNS31" s="179"/>
      <c r="GNT31" s="179"/>
      <c r="GNU31" s="179"/>
      <c r="GNV31" s="179"/>
      <c r="GNW31" s="179"/>
      <c r="GNX31" s="179"/>
      <c r="GNY31" s="179"/>
      <c r="GNZ31" s="179"/>
      <c r="GOA31" s="179"/>
      <c r="GOB31" s="179"/>
      <c r="GOC31" s="179"/>
      <c r="GOD31" s="179"/>
      <c r="GOE31" s="179"/>
      <c r="GOF31" s="179"/>
      <c r="GOG31" s="179"/>
      <c r="GOH31" s="179"/>
      <c r="GOI31" s="179"/>
      <c r="GOJ31" s="179"/>
      <c r="GOK31" s="179"/>
      <c r="GOL31" s="179"/>
      <c r="GOM31" s="179"/>
      <c r="GON31" s="179"/>
      <c r="GOO31" s="179"/>
      <c r="GOP31" s="179"/>
      <c r="GOQ31" s="179"/>
      <c r="GOR31" s="179"/>
      <c r="GOS31" s="179"/>
      <c r="GOT31" s="179"/>
      <c r="GOU31" s="179"/>
      <c r="GOV31" s="179"/>
      <c r="GOW31" s="179"/>
      <c r="GOX31" s="179"/>
      <c r="GOY31" s="179"/>
      <c r="GOZ31" s="179"/>
      <c r="GPA31" s="179"/>
      <c r="GPB31" s="179"/>
      <c r="GPC31" s="179"/>
      <c r="GPD31" s="179"/>
      <c r="GPE31" s="179"/>
      <c r="GPF31" s="179"/>
      <c r="GPG31" s="179"/>
      <c r="GPH31" s="179"/>
      <c r="GPI31" s="179"/>
      <c r="GPJ31" s="179"/>
      <c r="GPK31" s="179"/>
      <c r="GPL31" s="179"/>
      <c r="GPM31" s="179"/>
      <c r="GPN31" s="179"/>
      <c r="GPO31" s="179"/>
      <c r="GPP31" s="179"/>
      <c r="GPQ31" s="179"/>
      <c r="GPR31" s="179"/>
      <c r="GPS31" s="179"/>
      <c r="GPT31" s="179"/>
      <c r="GPU31" s="179"/>
      <c r="GPV31" s="179"/>
      <c r="GPW31" s="179"/>
      <c r="GPX31" s="179"/>
      <c r="GPY31" s="179"/>
      <c r="GPZ31" s="179"/>
      <c r="GQA31" s="179"/>
      <c r="GQB31" s="179"/>
      <c r="GQC31" s="179"/>
      <c r="GQD31" s="179"/>
      <c r="GQE31" s="179"/>
      <c r="GQF31" s="179"/>
      <c r="GQG31" s="179"/>
      <c r="GQH31" s="179"/>
      <c r="GQI31" s="179"/>
      <c r="GQJ31" s="179"/>
      <c r="GQK31" s="179"/>
      <c r="GQL31" s="179"/>
      <c r="GQM31" s="179"/>
      <c r="GQN31" s="179"/>
      <c r="GQO31" s="179"/>
      <c r="GQP31" s="179"/>
      <c r="GQQ31" s="179"/>
      <c r="GQR31" s="179"/>
      <c r="GQS31" s="179"/>
      <c r="GQT31" s="179"/>
      <c r="GQU31" s="179"/>
      <c r="GQV31" s="179"/>
      <c r="GQW31" s="179"/>
      <c r="GQX31" s="179"/>
      <c r="GQY31" s="179"/>
      <c r="GQZ31" s="179"/>
      <c r="GRA31" s="179"/>
      <c r="GRB31" s="179"/>
      <c r="GRC31" s="179"/>
      <c r="GRD31" s="179"/>
      <c r="GRE31" s="179"/>
      <c r="GRF31" s="179"/>
      <c r="GRG31" s="179"/>
      <c r="GRH31" s="179"/>
      <c r="GRI31" s="179"/>
      <c r="GRJ31" s="179"/>
      <c r="GRK31" s="179"/>
      <c r="GRL31" s="179"/>
      <c r="GRM31" s="179"/>
      <c r="GRN31" s="179"/>
      <c r="GRO31" s="179"/>
      <c r="GRP31" s="179"/>
      <c r="GRQ31" s="179"/>
      <c r="GRR31" s="179"/>
      <c r="GRS31" s="179"/>
      <c r="GRT31" s="179"/>
      <c r="GRU31" s="179"/>
      <c r="GRV31" s="179"/>
      <c r="GRW31" s="179"/>
      <c r="GRX31" s="179"/>
      <c r="GRY31" s="179"/>
      <c r="GRZ31" s="179"/>
      <c r="GSA31" s="179"/>
      <c r="GSB31" s="179"/>
      <c r="GSC31" s="179"/>
      <c r="GSD31" s="179"/>
      <c r="GSE31" s="179"/>
      <c r="GSF31" s="179"/>
      <c r="GSG31" s="179"/>
      <c r="GSH31" s="179"/>
      <c r="GSI31" s="179"/>
      <c r="GSJ31" s="179"/>
      <c r="GSK31" s="179"/>
      <c r="GSL31" s="179"/>
      <c r="GSM31" s="179"/>
      <c r="GSN31" s="179"/>
      <c r="GSO31" s="179"/>
      <c r="GSP31" s="179"/>
      <c r="GSQ31" s="179"/>
      <c r="GSR31" s="179"/>
      <c r="GSS31" s="179"/>
      <c r="GST31" s="179"/>
      <c r="GSU31" s="179"/>
      <c r="GSV31" s="179"/>
      <c r="GSW31" s="179"/>
      <c r="GSX31" s="179"/>
      <c r="GSY31" s="179"/>
      <c r="GSZ31" s="179"/>
      <c r="GTA31" s="179"/>
      <c r="GTB31" s="179"/>
      <c r="GTC31" s="179"/>
      <c r="GTD31" s="179"/>
      <c r="GTE31" s="179"/>
      <c r="GTF31" s="179"/>
      <c r="GTG31" s="179"/>
      <c r="GTH31" s="179"/>
      <c r="GTI31" s="179"/>
      <c r="GTJ31" s="179"/>
      <c r="GTK31" s="179"/>
      <c r="GTL31" s="179"/>
      <c r="GTM31" s="179"/>
      <c r="GTN31" s="179"/>
      <c r="GTO31" s="179"/>
      <c r="GTP31" s="179"/>
      <c r="GTQ31" s="179"/>
      <c r="GTR31" s="179"/>
      <c r="GTS31" s="179"/>
      <c r="GTT31" s="179"/>
      <c r="GTU31" s="179"/>
      <c r="GTV31" s="179"/>
      <c r="GTW31" s="179"/>
      <c r="GTX31" s="179"/>
      <c r="GTY31" s="179"/>
      <c r="GTZ31" s="179"/>
      <c r="GUA31" s="179"/>
      <c r="GUB31" s="179"/>
      <c r="GUC31" s="179"/>
      <c r="GUD31" s="179"/>
      <c r="GUE31" s="179"/>
      <c r="GUF31" s="179"/>
      <c r="GUG31" s="179"/>
      <c r="GUH31" s="179"/>
      <c r="GUI31" s="179"/>
      <c r="GUJ31" s="179"/>
      <c r="GUK31" s="179"/>
      <c r="GUL31" s="179"/>
      <c r="GUM31" s="179"/>
      <c r="GUN31" s="179"/>
      <c r="GUO31" s="179"/>
      <c r="GUP31" s="179"/>
      <c r="GUQ31" s="179"/>
      <c r="GUR31" s="179"/>
      <c r="GUS31" s="179"/>
      <c r="GUT31" s="179"/>
      <c r="GUU31" s="179"/>
      <c r="GUV31" s="179"/>
      <c r="GUW31" s="179"/>
      <c r="GUX31" s="179"/>
      <c r="GUY31" s="179"/>
      <c r="GUZ31" s="179"/>
      <c r="GVA31" s="179"/>
      <c r="GVB31" s="179"/>
      <c r="GVC31" s="179"/>
      <c r="GVD31" s="179"/>
      <c r="GVE31" s="179"/>
      <c r="GVF31" s="179"/>
      <c r="GVG31" s="179"/>
      <c r="GVH31" s="179"/>
      <c r="GVI31" s="179"/>
      <c r="GVJ31" s="179"/>
      <c r="GVK31" s="179"/>
      <c r="GVL31" s="179"/>
      <c r="GVM31" s="179"/>
      <c r="GVN31" s="179"/>
      <c r="GVO31" s="179"/>
      <c r="GVP31" s="179"/>
      <c r="GVQ31" s="179"/>
      <c r="GVR31" s="179"/>
      <c r="GVS31" s="179"/>
      <c r="GVT31" s="179"/>
      <c r="GVU31" s="179"/>
      <c r="GVV31" s="179"/>
      <c r="GVW31" s="179"/>
      <c r="GVX31" s="179"/>
      <c r="GVY31" s="179"/>
      <c r="GVZ31" s="179"/>
      <c r="GWA31" s="179"/>
      <c r="GWB31" s="179"/>
      <c r="GWC31" s="179"/>
      <c r="GWD31" s="179"/>
      <c r="GWE31" s="179"/>
      <c r="GWF31" s="179"/>
      <c r="GWG31" s="179"/>
      <c r="GWH31" s="179"/>
      <c r="GWI31" s="179"/>
      <c r="GWJ31" s="179"/>
      <c r="GWK31" s="179"/>
      <c r="GWL31" s="179"/>
      <c r="GWM31" s="179"/>
      <c r="GWN31" s="179"/>
      <c r="GWO31" s="179"/>
      <c r="GWP31" s="179"/>
      <c r="GWQ31" s="179"/>
      <c r="GWR31" s="179"/>
      <c r="GWS31" s="179"/>
      <c r="GWT31" s="179"/>
      <c r="GWU31" s="179"/>
      <c r="GWV31" s="179"/>
      <c r="GWW31" s="179"/>
      <c r="GWX31" s="179"/>
      <c r="GWY31" s="179"/>
      <c r="GWZ31" s="179"/>
      <c r="GXA31" s="179"/>
      <c r="GXB31" s="179"/>
      <c r="GXC31" s="179"/>
      <c r="GXD31" s="179"/>
      <c r="GXE31" s="179"/>
      <c r="GXF31" s="179"/>
      <c r="GXG31" s="179"/>
      <c r="GXH31" s="179"/>
      <c r="GXI31" s="179"/>
      <c r="GXJ31" s="179"/>
      <c r="GXK31" s="179"/>
      <c r="GXL31" s="179"/>
      <c r="GXM31" s="179"/>
      <c r="GXN31" s="179"/>
      <c r="GXO31" s="179"/>
      <c r="GXP31" s="179"/>
      <c r="GXQ31" s="179"/>
      <c r="GXR31" s="179"/>
      <c r="GXS31" s="179"/>
      <c r="GXT31" s="179"/>
      <c r="GXU31" s="179"/>
      <c r="GXV31" s="179"/>
      <c r="GXW31" s="179"/>
      <c r="GXX31" s="179"/>
      <c r="GXY31" s="179"/>
      <c r="GXZ31" s="179"/>
      <c r="GYA31" s="179"/>
      <c r="GYB31" s="179"/>
      <c r="GYC31" s="179"/>
      <c r="GYD31" s="179"/>
      <c r="GYE31" s="179"/>
      <c r="GYF31" s="179"/>
      <c r="GYG31" s="179"/>
      <c r="GYH31" s="179"/>
      <c r="GYI31" s="179"/>
      <c r="GYJ31" s="179"/>
      <c r="GYK31" s="179"/>
      <c r="GYL31" s="179"/>
      <c r="GYM31" s="179"/>
      <c r="GYN31" s="179"/>
      <c r="GYO31" s="179"/>
      <c r="GYP31" s="179"/>
      <c r="GYQ31" s="179"/>
      <c r="GYR31" s="179"/>
      <c r="GYS31" s="179"/>
      <c r="GYT31" s="179"/>
      <c r="GYU31" s="179"/>
      <c r="GYV31" s="179"/>
      <c r="GYW31" s="179"/>
      <c r="GYX31" s="179"/>
      <c r="GYY31" s="179"/>
      <c r="GYZ31" s="179"/>
      <c r="GZA31" s="179"/>
      <c r="GZB31" s="179"/>
      <c r="GZC31" s="179"/>
      <c r="GZD31" s="179"/>
      <c r="GZE31" s="179"/>
      <c r="GZF31" s="179"/>
      <c r="GZG31" s="179"/>
      <c r="GZH31" s="179"/>
      <c r="GZI31" s="179"/>
      <c r="GZJ31" s="179"/>
      <c r="GZK31" s="179"/>
      <c r="GZL31" s="179"/>
      <c r="GZM31" s="179"/>
      <c r="GZN31" s="179"/>
      <c r="GZO31" s="179"/>
      <c r="GZP31" s="179"/>
      <c r="GZQ31" s="179"/>
      <c r="GZR31" s="179"/>
      <c r="GZS31" s="179"/>
      <c r="GZT31" s="179"/>
      <c r="GZU31" s="179"/>
      <c r="GZV31" s="179"/>
      <c r="GZW31" s="179"/>
      <c r="GZX31" s="179"/>
      <c r="GZY31" s="179"/>
      <c r="GZZ31" s="179"/>
      <c r="HAA31" s="179"/>
      <c r="HAB31" s="179"/>
      <c r="HAC31" s="179"/>
      <c r="HAD31" s="179"/>
      <c r="HAE31" s="179"/>
      <c r="HAF31" s="179"/>
      <c r="HAG31" s="179"/>
      <c r="HAH31" s="179"/>
      <c r="HAI31" s="179"/>
      <c r="HAJ31" s="179"/>
      <c r="HAK31" s="179"/>
      <c r="HAL31" s="179"/>
      <c r="HAM31" s="179"/>
      <c r="HAN31" s="179"/>
      <c r="HAO31" s="179"/>
      <c r="HAP31" s="179"/>
      <c r="HAQ31" s="179"/>
      <c r="HAR31" s="179"/>
      <c r="HAS31" s="179"/>
      <c r="HAT31" s="179"/>
      <c r="HAU31" s="179"/>
      <c r="HAV31" s="179"/>
      <c r="HAW31" s="179"/>
      <c r="HAX31" s="179"/>
      <c r="HAY31" s="179"/>
      <c r="HAZ31" s="179"/>
      <c r="HBA31" s="179"/>
      <c r="HBB31" s="179"/>
      <c r="HBC31" s="179"/>
      <c r="HBD31" s="179"/>
      <c r="HBE31" s="179"/>
      <c r="HBF31" s="179"/>
      <c r="HBG31" s="179"/>
      <c r="HBH31" s="179"/>
      <c r="HBI31" s="179"/>
      <c r="HBJ31" s="179"/>
      <c r="HBK31" s="179"/>
      <c r="HBL31" s="179"/>
      <c r="HBM31" s="179"/>
      <c r="HBN31" s="179"/>
      <c r="HBO31" s="179"/>
      <c r="HBP31" s="179"/>
      <c r="HBQ31" s="179"/>
      <c r="HBR31" s="179"/>
      <c r="HBS31" s="179"/>
      <c r="HBT31" s="179"/>
      <c r="HBU31" s="179"/>
      <c r="HBV31" s="179"/>
      <c r="HBW31" s="179"/>
      <c r="HBX31" s="179"/>
      <c r="HBY31" s="179"/>
      <c r="HBZ31" s="179"/>
      <c r="HCA31" s="179"/>
      <c r="HCB31" s="179"/>
      <c r="HCC31" s="179"/>
      <c r="HCD31" s="179"/>
      <c r="HCE31" s="179"/>
      <c r="HCF31" s="179"/>
      <c r="HCG31" s="179"/>
      <c r="HCH31" s="179"/>
      <c r="HCI31" s="179"/>
      <c r="HCJ31" s="179"/>
      <c r="HCK31" s="179"/>
      <c r="HCL31" s="179"/>
      <c r="HCM31" s="179"/>
      <c r="HCN31" s="179"/>
      <c r="HCO31" s="179"/>
      <c r="HCP31" s="179"/>
      <c r="HCQ31" s="179"/>
      <c r="HCR31" s="179"/>
      <c r="HCS31" s="179"/>
      <c r="HCT31" s="179"/>
      <c r="HCU31" s="179"/>
      <c r="HCV31" s="179"/>
      <c r="HCW31" s="179"/>
      <c r="HCX31" s="179"/>
      <c r="HCY31" s="179"/>
      <c r="HCZ31" s="179"/>
      <c r="HDA31" s="179"/>
      <c r="HDB31" s="179"/>
      <c r="HDC31" s="179"/>
      <c r="HDD31" s="179"/>
      <c r="HDE31" s="179"/>
      <c r="HDF31" s="179"/>
      <c r="HDG31" s="179"/>
      <c r="HDH31" s="179"/>
      <c r="HDI31" s="179"/>
      <c r="HDJ31" s="179"/>
      <c r="HDK31" s="179"/>
      <c r="HDL31" s="179"/>
      <c r="HDM31" s="179"/>
      <c r="HDN31" s="179"/>
      <c r="HDO31" s="179"/>
      <c r="HDP31" s="179"/>
      <c r="HDQ31" s="179"/>
      <c r="HDR31" s="179"/>
      <c r="HDS31" s="179"/>
      <c r="HDT31" s="179"/>
      <c r="HDU31" s="179"/>
      <c r="HDV31" s="179"/>
      <c r="HDW31" s="179"/>
      <c r="HDX31" s="179"/>
      <c r="HDY31" s="179"/>
      <c r="HDZ31" s="179"/>
      <c r="HEA31" s="179"/>
      <c r="HEB31" s="179"/>
      <c r="HEC31" s="179"/>
      <c r="HED31" s="179"/>
      <c r="HEE31" s="179"/>
      <c r="HEF31" s="179"/>
      <c r="HEG31" s="179"/>
      <c r="HEH31" s="179"/>
      <c r="HEI31" s="179"/>
      <c r="HEJ31" s="179"/>
      <c r="HEK31" s="179"/>
      <c r="HEL31" s="179"/>
      <c r="HEM31" s="179"/>
      <c r="HEN31" s="179"/>
      <c r="HEO31" s="179"/>
      <c r="HEP31" s="179"/>
      <c r="HEQ31" s="179"/>
      <c r="HER31" s="179"/>
      <c r="HES31" s="179"/>
      <c r="HET31" s="179"/>
      <c r="HEU31" s="179"/>
      <c r="HEV31" s="179"/>
      <c r="HEW31" s="179"/>
      <c r="HEX31" s="179"/>
      <c r="HEY31" s="179"/>
      <c r="HEZ31" s="179"/>
      <c r="HFA31" s="179"/>
      <c r="HFB31" s="179"/>
      <c r="HFC31" s="179"/>
      <c r="HFD31" s="179"/>
      <c r="HFE31" s="179"/>
      <c r="HFF31" s="179"/>
      <c r="HFG31" s="179"/>
      <c r="HFH31" s="179"/>
      <c r="HFI31" s="179"/>
      <c r="HFJ31" s="179"/>
      <c r="HFK31" s="179"/>
      <c r="HFL31" s="179"/>
      <c r="HFM31" s="179"/>
      <c r="HFN31" s="179"/>
      <c r="HFO31" s="179"/>
      <c r="HFP31" s="179"/>
      <c r="HFQ31" s="179"/>
      <c r="HFR31" s="179"/>
      <c r="HFS31" s="179"/>
      <c r="HFT31" s="179"/>
      <c r="HFU31" s="179"/>
      <c r="HFV31" s="179"/>
      <c r="HFW31" s="179"/>
      <c r="HFX31" s="179"/>
      <c r="HFY31" s="179"/>
      <c r="HFZ31" s="179"/>
      <c r="HGA31" s="179"/>
      <c r="HGB31" s="179"/>
      <c r="HGC31" s="179"/>
      <c r="HGD31" s="179"/>
      <c r="HGE31" s="179"/>
      <c r="HGF31" s="179"/>
      <c r="HGG31" s="179"/>
      <c r="HGH31" s="179"/>
      <c r="HGI31" s="179"/>
      <c r="HGJ31" s="179"/>
      <c r="HGK31" s="179"/>
      <c r="HGL31" s="179"/>
      <c r="HGM31" s="179"/>
      <c r="HGN31" s="179"/>
      <c r="HGO31" s="179"/>
      <c r="HGP31" s="179"/>
      <c r="HGQ31" s="179"/>
      <c r="HGR31" s="179"/>
      <c r="HGS31" s="179"/>
      <c r="HGT31" s="179"/>
      <c r="HGU31" s="179"/>
      <c r="HGV31" s="179"/>
      <c r="HGW31" s="179"/>
      <c r="HGX31" s="179"/>
      <c r="HGY31" s="179"/>
      <c r="HGZ31" s="179"/>
      <c r="HHA31" s="179"/>
      <c r="HHB31" s="179"/>
      <c r="HHC31" s="179"/>
      <c r="HHD31" s="179"/>
      <c r="HHE31" s="179"/>
      <c r="HHF31" s="179"/>
      <c r="HHG31" s="179"/>
      <c r="HHH31" s="179"/>
      <c r="HHI31" s="179"/>
      <c r="HHJ31" s="179"/>
      <c r="HHK31" s="179"/>
      <c r="HHL31" s="179"/>
      <c r="HHM31" s="179"/>
      <c r="HHN31" s="179"/>
      <c r="HHO31" s="179"/>
      <c r="HHP31" s="179"/>
      <c r="HHQ31" s="179"/>
      <c r="HHR31" s="179"/>
      <c r="HHS31" s="179"/>
      <c r="HHT31" s="179"/>
      <c r="HHU31" s="179"/>
      <c r="HHV31" s="179"/>
      <c r="HHW31" s="179"/>
      <c r="HHX31" s="179"/>
      <c r="HHY31" s="179"/>
      <c r="HHZ31" s="179"/>
      <c r="HIA31" s="179"/>
      <c r="HIB31" s="179"/>
      <c r="HIC31" s="179"/>
      <c r="HID31" s="179"/>
      <c r="HIE31" s="179"/>
      <c r="HIF31" s="179"/>
      <c r="HIG31" s="179"/>
      <c r="HIH31" s="179"/>
      <c r="HII31" s="179"/>
      <c r="HIJ31" s="179"/>
      <c r="HIK31" s="179"/>
      <c r="HIL31" s="179"/>
      <c r="HIM31" s="179"/>
      <c r="HIN31" s="179"/>
      <c r="HIO31" s="179"/>
      <c r="HIP31" s="179"/>
      <c r="HIQ31" s="179"/>
      <c r="HIR31" s="179"/>
      <c r="HIS31" s="179"/>
      <c r="HIT31" s="179"/>
      <c r="HIU31" s="179"/>
      <c r="HIV31" s="179"/>
      <c r="HIW31" s="179"/>
      <c r="HIX31" s="179"/>
      <c r="HIY31" s="179"/>
      <c r="HIZ31" s="179"/>
      <c r="HJA31" s="179"/>
      <c r="HJB31" s="179"/>
      <c r="HJC31" s="179"/>
      <c r="HJD31" s="179"/>
      <c r="HJE31" s="179"/>
      <c r="HJF31" s="179"/>
      <c r="HJG31" s="179"/>
      <c r="HJH31" s="179"/>
      <c r="HJI31" s="179"/>
      <c r="HJJ31" s="179"/>
      <c r="HJK31" s="179"/>
      <c r="HJL31" s="179"/>
      <c r="HJM31" s="179"/>
      <c r="HJN31" s="179"/>
      <c r="HJO31" s="179"/>
      <c r="HJP31" s="179"/>
      <c r="HJQ31" s="179"/>
      <c r="HJR31" s="179"/>
      <c r="HJS31" s="179"/>
      <c r="HJT31" s="179"/>
      <c r="HJU31" s="179"/>
      <c r="HJV31" s="179"/>
      <c r="HJW31" s="179"/>
      <c r="HJX31" s="179"/>
      <c r="HJY31" s="179"/>
      <c r="HJZ31" s="179"/>
      <c r="HKA31" s="179"/>
      <c r="HKB31" s="179"/>
      <c r="HKC31" s="179"/>
      <c r="HKD31" s="179"/>
      <c r="HKE31" s="179"/>
      <c r="HKF31" s="179"/>
      <c r="HKG31" s="179"/>
      <c r="HKH31" s="179"/>
      <c r="HKI31" s="179"/>
      <c r="HKJ31" s="179"/>
      <c r="HKK31" s="179"/>
      <c r="HKL31" s="179"/>
      <c r="HKM31" s="179"/>
      <c r="HKN31" s="179"/>
      <c r="HKO31" s="179"/>
      <c r="HKP31" s="179"/>
      <c r="HKQ31" s="179"/>
      <c r="HKR31" s="179"/>
      <c r="HKS31" s="179"/>
      <c r="HKT31" s="179"/>
      <c r="HKU31" s="179"/>
      <c r="HKV31" s="179"/>
      <c r="HKW31" s="179"/>
      <c r="HKX31" s="179"/>
      <c r="HKY31" s="179"/>
      <c r="HKZ31" s="179"/>
      <c r="HLA31" s="179"/>
      <c r="HLB31" s="179"/>
      <c r="HLC31" s="179"/>
      <c r="HLD31" s="179"/>
      <c r="HLE31" s="179"/>
      <c r="HLF31" s="179"/>
      <c r="HLG31" s="179"/>
      <c r="HLH31" s="179"/>
      <c r="HLI31" s="179"/>
      <c r="HLJ31" s="179"/>
      <c r="HLK31" s="179"/>
      <c r="HLL31" s="179"/>
      <c r="HLM31" s="179"/>
      <c r="HLN31" s="179"/>
      <c r="HLO31" s="179"/>
      <c r="HLP31" s="179"/>
      <c r="HLQ31" s="179"/>
      <c r="HLR31" s="179"/>
      <c r="HLS31" s="179"/>
      <c r="HLT31" s="179"/>
      <c r="HLU31" s="179"/>
      <c r="HLV31" s="179"/>
      <c r="HLW31" s="179"/>
      <c r="HLX31" s="179"/>
      <c r="HLY31" s="179"/>
      <c r="HLZ31" s="179"/>
      <c r="HMA31" s="179"/>
      <c r="HMB31" s="179"/>
      <c r="HMC31" s="179"/>
      <c r="HMD31" s="179"/>
      <c r="HME31" s="179"/>
      <c r="HMF31" s="179"/>
      <c r="HMG31" s="179"/>
      <c r="HMH31" s="179"/>
      <c r="HMI31" s="179"/>
      <c r="HMJ31" s="179"/>
      <c r="HMK31" s="179"/>
      <c r="HML31" s="179"/>
      <c r="HMM31" s="179"/>
      <c r="HMN31" s="179"/>
      <c r="HMO31" s="179"/>
      <c r="HMP31" s="179"/>
      <c r="HMQ31" s="179"/>
      <c r="HMR31" s="179"/>
      <c r="HMS31" s="179"/>
      <c r="HMT31" s="179"/>
      <c r="HMU31" s="179"/>
      <c r="HMV31" s="179"/>
      <c r="HMW31" s="179"/>
      <c r="HMX31" s="179"/>
      <c r="HMY31" s="179"/>
      <c r="HMZ31" s="179"/>
      <c r="HNA31" s="179"/>
      <c r="HNB31" s="179"/>
      <c r="HNC31" s="179"/>
      <c r="HND31" s="179"/>
      <c r="HNE31" s="179"/>
      <c r="HNF31" s="179"/>
      <c r="HNG31" s="179"/>
      <c r="HNH31" s="179"/>
      <c r="HNI31" s="179"/>
      <c r="HNJ31" s="179"/>
      <c r="HNK31" s="179"/>
      <c r="HNL31" s="179"/>
      <c r="HNM31" s="179"/>
      <c r="HNN31" s="179"/>
      <c r="HNO31" s="179"/>
      <c r="HNP31" s="179"/>
      <c r="HNQ31" s="179"/>
      <c r="HNR31" s="179"/>
      <c r="HNS31" s="179"/>
      <c r="HNT31" s="179"/>
      <c r="HNU31" s="179"/>
      <c r="HNV31" s="179"/>
      <c r="HNW31" s="179"/>
      <c r="HNX31" s="179"/>
      <c r="HNY31" s="179"/>
      <c r="HNZ31" s="179"/>
      <c r="HOA31" s="179"/>
      <c r="HOB31" s="179"/>
      <c r="HOC31" s="179"/>
      <c r="HOD31" s="179"/>
      <c r="HOE31" s="179"/>
      <c r="HOF31" s="179"/>
      <c r="HOG31" s="179"/>
      <c r="HOH31" s="179"/>
      <c r="HOI31" s="179"/>
      <c r="HOJ31" s="179"/>
      <c r="HOK31" s="179"/>
      <c r="HOL31" s="179"/>
      <c r="HOM31" s="179"/>
      <c r="HON31" s="179"/>
      <c r="HOO31" s="179"/>
      <c r="HOP31" s="179"/>
      <c r="HOQ31" s="179"/>
      <c r="HOR31" s="179"/>
      <c r="HOS31" s="179"/>
      <c r="HOT31" s="179"/>
      <c r="HOU31" s="179"/>
      <c r="HOV31" s="179"/>
      <c r="HOW31" s="179"/>
      <c r="HOX31" s="179"/>
      <c r="HOY31" s="179"/>
      <c r="HOZ31" s="179"/>
      <c r="HPA31" s="179"/>
      <c r="HPB31" s="179"/>
      <c r="HPC31" s="179"/>
      <c r="HPD31" s="179"/>
      <c r="HPE31" s="179"/>
      <c r="HPF31" s="179"/>
      <c r="HPG31" s="179"/>
      <c r="HPH31" s="179"/>
      <c r="HPI31" s="179"/>
      <c r="HPJ31" s="179"/>
      <c r="HPK31" s="179"/>
      <c r="HPL31" s="179"/>
      <c r="HPM31" s="179"/>
      <c r="HPN31" s="179"/>
      <c r="HPO31" s="179"/>
      <c r="HPP31" s="179"/>
      <c r="HPQ31" s="179"/>
      <c r="HPR31" s="179"/>
      <c r="HPS31" s="179"/>
      <c r="HPT31" s="179"/>
      <c r="HPU31" s="179"/>
      <c r="HPV31" s="179"/>
      <c r="HPW31" s="179"/>
      <c r="HPX31" s="179"/>
      <c r="HPY31" s="179"/>
      <c r="HPZ31" s="179"/>
      <c r="HQA31" s="179"/>
      <c r="HQB31" s="179"/>
      <c r="HQC31" s="179"/>
      <c r="HQD31" s="179"/>
      <c r="HQE31" s="179"/>
      <c r="HQF31" s="179"/>
      <c r="HQG31" s="179"/>
      <c r="HQH31" s="179"/>
      <c r="HQI31" s="179"/>
      <c r="HQJ31" s="179"/>
      <c r="HQK31" s="179"/>
      <c r="HQL31" s="179"/>
      <c r="HQM31" s="179"/>
      <c r="HQN31" s="179"/>
      <c r="HQO31" s="179"/>
      <c r="HQP31" s="179"/>
      <c r="HQQ31" s="179"/>
      <c r="HQR31" s="179"/>
      <c r="HQS31" s="179"/>
      <c r="HQT31" s="179"/>
      <c r="HQU31" s="179"/>
      <c r="HQV31" s="179"/>
      <c r="HQW31" s="179"/>
      <c r="HQX31" s="179"/>
      <c r="HQY31" s="179"/>
      <c r="HQZ31" s="179"/>
      <c r="HRA31" s="179"/>
      <c r="HRB31" s="179"/>
      <c r="HRC31" s="179"/>
      <c r="HRD31" s="179"/>
      <c r="HRE31" s="179"/>
      <c r="HRF31" s="179"/>
      <c r="HRG31" s="179"/>
      <c r="HRH31" s="179"/>
      <c r="HRI31" s="179"/>
      <c r="HRJ31" s="179"/>
      <c r="HRK31" s="179"/>
      <c r="HRL31" s="179"/>
      <c r="HRM31" s="179"/>
      <c r="HRN31" s="179"/>
      <c r="HRO31" s="179"/>
      <c r="HRP31" s="179"/>
      <c r="HRQ31" s="179"/>
      <c r="HRR31" s="179"/>
      <c r="HRS31" s="179"/>
      <c r="HRT31" s="179"/>
      <c r="HRU31" s="179"/>
      <c r="HRV31" s="179"/>
      <c r="HRW31" s="179"/>
      <c r="HRX31" s="179"/>
      <c r="HRY31" s="179"/>
      <c r="HRZ31" s="179"/>
      <c r="HSA31" s="179"/>
      <c r="HSB31" s="179"/>
      <c r="HSC31" s="179"/>
      <c r="HSD31" s="179"/>
      <c r="HSE31" s="179"/>
      <c r="HSF31" s="179"/>
      <c r="HSG31" s="179"/>
      <c r="HSH31" s="179"/>
      <c r="HSI31" s="179"/>
      <c r="HSJ31" s="179"/>
      <c r="HSK31" s="179"/>
      <c r="HSL31" s="179"/>
      <c r="HSM31" s="179"/>
      <c r="HSN31" s="179"/>
      <c r="HSO31" s="179"/>
      <c r="HSP31" s="179"/>
      <c r="HSQ31" s="179"/>
      <c r="HSR31" s="179"/>
      <c r="HSS31" s="179"/>
      <c r="HST31" s="179"/>
      <c r="HSU31" s="179"/>
      <c r="HSV31" s="179"/>
      <c r="HSW31" s="179"/>
      <c r="HSX31" s="179"/>
      <c r="HSY31" s="179"/>
      <c r="HSZ31" s="179"/>
      <c r="HTA31" s="179"/>
      <c r="HTB31" s="179"/>
      <c r="HTC31" s="179"/>
      <c r="HTD31" s="179"/>
      <c r="HTE31" s="179"/>
      <c r="HTF31" s="179"/>
      <c r="HTG31" s="179"/>
      <c r="HTH31" s="179"/>
      <c r="HTI31" s="179"/>
      <c r="HTJ31" s="179"/>
      <c r="HTK31" s="179"/>
      <c r="HTL31" s="179"/>
      <c r="HTM31" s="179"/>
      <c r="HTN31" s="179"/>
      <c r="HTO31" s="179"/>
      <c r="HTP31" s="179"/>
      <c r="HTQ31" s="179"/>
      <c r="HTR31" s="179"/>
      <c r="HTS31" s="179"/>
      <c r="HTT31" s="179"/>
      <c r="HTU31" s="179"/>
      <c r="HTV31" s="179"/>
      <c r="HTW31" s="179"/>
      <c r="HTX31" s="179"/>
      <c r="HTY31" s="179"/>
      <c r="HTZ31" s="179"/>
      <c r="HUA31" s="179"/>
      <c r="HUB31" s="179"/>
      <c r="HUC31" s="179"/>
      <c r="HUD31" s="179"/>
      <c r="HUE31" s="179"/>
      <c r="HUF31" s="179"/>
      <c r="HUG31" s="179"/>
      <c r="HUH31" s="179"/>
      <c r="HUI31" s="179"/>
      <c r="HUJ31" s="179"/>
      <c r="HUK31" s="179"/>
      <c r="HUL31" s="179"/>
      <c r="HUM31" s="179"/>
      <c r="HUN31" s="179"/>
      <c r="HUO31" s="179"/>
      <c r="HUP31" s="179"/>
      <c r="HUQ31" s="179"/>
      <c r="HUR31" s="179"/>
      <c r="HUS31" s="179"/>
      <c r="HUT31" s="179"/>
      <c r="HUU31" s="179"/>
      <c r="HUV31" s="179"/>
      <c r="HUW31" s="179"/>
      <c r="HUX31" s="179"/>
      <c r="HUY31" s="179"/>
      <c r="HUZ31" s="179"/>
      <c r="HVA31" s="179"/>
      <c r="HVB31" s="179"/>
      <c r="HVC31" s="179"/>
      <c r="HVD31" s="179"/>
      <c r="HVE31" s="179"/>
      <c r="HVF31" s="179"/>
      <c r="HVG31" s="179"/>
      <c r="HVH31" s="179"/>
      <c r="HVI31" s="179"/>
      <c r="HVJ31" s="179"/>
      <c r="HVK31" s="179"/>
      <c r="HVL31" s="179"/>
      <c r="HVM31" s="179"/>
      <c r="HVN31" s="179"/>
      <c r="HVO31" s="179"/>
      <c r="HVP31" s="179"/>
      <c r="HVQ31" s="179"/>
      <c r="HVR31" s="179"/>
      <c r="HVS31" s="179"/>
      <c r="HVT31" s="179"/>
      <c r="HVU31" s="179"/>
      <c r="HVV31" s="179"/>
      <c r="HVW31" s="179"/>
      <c r="HVX31" s="179"/>
      <c r="HVY31" s="179"/>
      <c r="HVZ31" s="179"/>
      <c r="HWA31" s="179"/>
      <c r="HWB31" s="179"/>
      <c r="HWC31" s="179"/>
      <c r="HWD31" s="179"/>
      <c r="HWE31" s="179"/>
      <c r="HWF31" s="179"/>
      <c r="HWG31" s="179"/>
      <c r="HWH31" s="179"/>
      <c r="HWI31" s="179"/>
      <c r="HWJ31" s="179"/>
      <c r="HWK31" s="179"/>
      <c r="HWL31" s="179"/>
      <c r="HWM31" s="179"/>
      <c r="HWN31" s="179"/>
      <c r="HWO31" s="179"/>
      <c r="HWP31" s="179"/>
      <c r="HWQ31" s="179"/>
      <c r="HWR31" s="179"/>
      <c r="HWS31" s="179"/>
      <c r="HWT31" s="179"/>
      <c r="HWU31" s="179"/>
      <c r="HWV31" s="179"/>
      <c r="HWW31" s="179"/>
      <c r="HWX31" s="179"/>
      <c r="HWY31" s="179"/>
      <c r="HWZ31" s="179"/>
      <c r="HXA31" s="179"/>
      <c r="HXB31" s="179"/>
      <c r="HXC31" s="179"/>
      <c r="HXD31" s="179"/>
      <c r="HXE31" s="179"/>
      <c r="HXF31" s="179"/>
      <c r="HXG31" s="179"/>
      <c r="HXH31" s="179"/>
      <c r="HXI31" s="179"/>
      <c r="HXJ31" s="179"/>
      <c r="HXK31" s="179"/>
      <c r="HXL31" s="179"/>
      <c r="HXM31" s="179"/>
      <c r="HXN31" s="179"/>
      <c r="HXO31" s="179"/>
      <c r="HXP31" s="179"/>
      <c r="HXQ31" s="179"/>
      <c r="HXR31" s="179"/>
      <c r="HXS31" s="179"/>
      <c r="HXT31" s="179"/>
      <c r="HXU31" s="179"/>
      <c r="HXV31" s="179"/>
      <c r="HXW31" s="179"/>
      <c r="HXX31" s="179"/>
      <c r="HXY31" s="179"/>
      <c r="HXZ31" s="179"/>
      <c r="HYA31" s="179"/>
      <c r="HYB31" s="179"/>
      <c r="HYC31" s="179"/>
      <c r="HYD31" s="179"/>
      <c r="HYE31" s="179"/>
      <c r="HYF31" s="179"/>
      <c r="HYG31" s="179"/>
      <c r="HYH31" s="179"/>
      <c r="HYI31" s="179"/>
      <c r="HYJ31" s="179"/>
      <c r="HYK31" s="179"/>
      <c r="HYL31" s="179"/>
      <c r="HYM31" s="179"/>
      <c r="HYN31" s="179"/>
      <c r="HYO31" s="179"/>
      <c r="HYP31" s="179"/>
      <c r="HYQ31" s="179"/>
      <c r="HYR31" s="179"/>
      <c r="HYS31" s="179"/>
      <c r="HYT31" s="179"/>
      <c r="HYU31" s="179"/>
      <c r="HYV31" s="179"/>
      <c r="HYW31" s="179"/>
      <c r="HYX31" s="179"/>
      <c r="HYY31" s="179"/>
      <c r="HYZ31" s="179"/>
      <c r="HZA31" s="179"/>
      <c r="HZB31" s="179"/>
      <c r="HZC31" s="179"/>
      <c r="HZD31" s="179"/>
      <c r="HZE31" s="179"/>
      <c r="HZF31" s="179"/>
      <c r="HZG31" s="179"/>
      <c r="HZH31" s="179"/>
      <c r="HZI31" s="179"/>
      <c r="HZJ31" s="179"/>
      <c r="HZK31" s="179"/>
      <c r="HZL31" s="179"/>
      <c r="HZM31" s="179"/>
      <c r="HZN31" s="179"/>
      <c r="HZO31" s="179"/>
      <c r="HZP31" s="179"/>
      <c r="HZQ31" s="179"/>
      <c r="HZR31" s="179"/>
      <c r="HZS31" s="179"/>
      <c r="HZT31" s="179"/>
      <c r="HZU31" s="179"/>
      <c r="HZV31" s="179"/>
      <c r="HZW31" s="179"/>
      <c r="HZX31" s="179"/>
      <c r="HZY31" s="179"/>
      <c r="HZZ31" s="179"/>
      <c r="IAA31" s="179"/>
      <c r="IAB31" s="179"/>
      <c r="IAC31" s="179"/>
      <c r="IAD31" s="179"/>
      <c r="IAE31" s="179"/>
      <c r="IAF31" s="179"/>
      <c r="IAG31" s="179"/>
      <c r="IAH31" s="179"/>
      <c r="IAI31" s="179"/>
      <c r="IAJ31" s="179"/>
      <c r="IAK31" s="179"/>
      <c r="IAL31" s="179"/>
      <c r="IAM31" s="179"/>
      <c r="IAN31" s="179"/>
      <c r="IAO31" s="179"/>
      <c r="IAP31" s="179"/>
      <c r="IAQ31" s="179"/>
      <c r="IAR31" s="179"/>
      <c r="IAS31" s="179"/>
      <c r="IAT31" s="179"/>
      <c r="IAU31" s="179"/>
      <c r="IAV31" s="179"/>
      <c r="IAW31" s="179"/>
      <c r="IAX31" s="179"/>
      <c r="IAY31" s="179"/>
      <c r="IAZ31" s="179"/>
      <c r="IBA31" s="179"/>
      <c r="IBB31" s="179"/>
      <c r="IBC31" s="179"/>
      <c r="IBD31" s="179"/>
      <c r="IBE31" s="179"/>
      <c r="IBF31" s="179"/>
      <c r="IBG31" s="179"/>
      <c r="IBH31" s="179"/>
      <c r="IBI31" s="179"/>
      <c r="IBJ31" s="179"/>
      <c r="IBK31" s="179"/>
      <c r="IBL31" s="179"/>
      <c r="IBM31" s="179"/>
      <c r="IBN31" s="179"/>
      <c r="IBO31" s="179"/>
      <c r="IBP31" s="179"/>
      <c r="IBQ31" s="179"/>
      <c r="IBR31" s="179"/>
      <c r="IBS31" s="179"/>
      <c r="IBT31" s="179"/>
      <c r="IBU31" s="179"/>
      <c r="IBV31" s="179"/>
      <c r="IBW31" s="179"/>
      <c r="IBX31" s="179"/>
      <c r="IBY31" s="179"/>
      <c r="IBZ31" s="179"/>
      <c r="ICA31" s="179"/>
      <c r="ICB31" s="179"/>
      <c r="ICC31" s="179"/>
      <c r="ICD31" s="179"/>
      <c r="ICE31" s="179"/>
      <c r="ICF31" s="179"/>
      <c r="ICG31" s="179"/>
      <c r="ICH31" s="179"/>
      <c r="ICI31" s="179"/>
      <c r="ICJ31" s="179"/>
      <c r="ICK31" s="179"/>
      <c r="ICL31" s="179"/>
      <c r="ICM31" s="179"/>
      <c r="ICN31" s="179"/>
      <c r="ICO31" s="179"/>
      <c r="ICP31" s="179"/>
      <c r="ICQ31" s="179"/>
      <c r="ICR31" s="179"/>
      <c r="ICS31" s="179"/>
      <c r="ICT31" s="179"/>
      <c r="ICU31" s="179"/>
      <c r="ICV31" s="179"/>
      <c r="ICW31" s="179"/>
      <c r="ICX31" s="179"/>
      <c r="ICY31" s="179"/>
      <c r="ICZ31" s="179"/>
      <c r="IDA31" s="179"/>
      <c r="IDB31" s="179"/>
      <c r="IDC31" s="179"/>
      <c r="IDD31" s="179"/>
      <c r="IDE31" s="179"/>
      <c r="IDF31" s="179"/>
      <c r="IDG31" s="179"/>
      <c r="IDH31" s="179"/>
      <c r="IDI31" s="179"/>
      <c r="IDJ31" s="179"/>
      <c r="IDK31" s="179"/>
      <c r="IDL31" s="179"/>
      <c r="IDM31" s="179"/>
      <c r="IDN31" s="179"/>
      <c r="IDO31" s="179"/>
      <c r="IDP31" s="179"/>
      <c r="IDQ31" s="179"/>
      <c r="IDR31" s="179"/>
      <c r="IDS31" s="179"/>
      <c r="IDT31" s="179"/>
      <c r="IDU31" s="179"/>
      <c r="IDV31" s="179"/>
      <c r="IDW31" s="179"/>
      <c r="IDX31" s="179"/>
      <c r="IDY31" s="179"/>
      <c r="IDZ31" s="179"/>
      <c r="IEA31" s="179"/>
      <c r="IEB31" s="179"/>
      <c r="IEC31" s="179"/>
      <c r="IED31" s="179"/>
      <c r="IEE31" s="179"/>
      <c r="IEF31" s="179"/>
      <c r="IEG31" s="179"/>
      <c r="IEH31" s="179"/>
      <c r="IEI31" s="179"/>
      <c r="IEJ31" s="179"/>
      <c r="IEK31" s="179"/>
      <c r="IEL31" s="179"/>
      <c r="IEM31" s="179"/>
      <c r="IEN31" s="179"/>
      <c r="IEO31" s="179"/>
      <c r="IEP31" s="179"/>
      <c r="IEQ31" s="179"/>
      <c r="IER31" s="179"/>
      <c r="IES31" s="179"/>
      <c r="IET31" s="179"/>
      <c r="IEU31" s="179"/>
      <c r="IEV31" s="179"/>
      <c r="IEW31" s="179"/>
      <c r="IEX31" s="179"/>
      <c r="IEY31" s="179"/>
      <c r="IEZ31" s="179"/>
      <c r="IFA31" s="179"/>
      <c r="IFB31" s="179"/>
      <c r="IFC31" s="179"/>
      <c r="IFD31" s="179"/>
      <c r="IFE31" s="179"/>
      <c r="IFF31" s="179"/>
      <c r="IFG31" s="179"/>
      <c r="IFH31" s="179"/>
      <c r="IFI31" s="179"/>
      <c r="IFJ31" s="179"/>
      <c r="IFK31" s="179"/>
      <c r="IFL31" s="179"/>
      <c r="IFM31" s="179"/>
      <c r="IFN31" s="179"/>
      <c r="IFO31" s="179"/>
      <c r="IFP31" s="179"/>
      <c r="IFQ31" s="179"/>
      <c r="IFR31" s="179"/>
      <c r="IFS31" s="179"/>
      <c r="IFT31" s="179"/>
      <c r="IFU31" s="179"/>
      <c r="IFV31" s="179"/>
      <c r="IFW31" s="179"/>
      <c r="IFX31" s="179"/>
      <c r="IFY31" s="179"/>
      <c r="IFZ31" s="179"/>
      <c r="IGA31" s="179"/>
      <c r="IGB31" s="179"/>
      <c r="IGC31" s="179"/>
      <c r="IGD31" s="179"/>
      <c r="IGE31" s="179"/>
      <c r="IGF31" s="179"/>
      <c r="IGG31" s="179"/>
      <c r="IGH31" s="179"/>
      <c r="IGI31" s="179"/>
      <c r="IGJ31" s="179"/>
      <c r="IGK31" s="179"/>
      <c r="IGL31" s="179"/>
      <c r="IGM31" s="179"/>
      <c r="IGN31" s="179"/>
      <c r="IGO31" s="179"/>
      <c r="IGP31" s="179"/>
      <c r="IGQ31" s="179"/>
      <c r="IGR31" s="179"/>
      <c r="IGS31" s="179"/>
      <c r="IGT31" s="179"/>
      <c r="IGU31" s="179"/>
      <c r="IGV31" s="179"/>
      <c r="IGW31" s="179"/>
      <c r="IGX31" s="179"/>
      <c r="IGY31" s="179"/>
      <c r="IGZ31" s="179"/>
      <c r="IHA31" s="179"/>
      <c r="IHB31" s="179"/>
      <c r="IHC31" s="179"/>
      <c r="IHD31" s="179"/>
      <c r="IHE31" s="179"/>
      <c r="IHF31" s="179"/>
      <c r="IHG31" s="179"/>
      <c r="IHH31" s="179"/>
      <c r="IHI31" s="179"/>
      <c r="IHJ31" s="179"/>
      <c r="IHK31" s="179"/>
      <c r="IHL31" s="179"/>
      <c r="IHM31" s="179"/>
      <c r="IHN31" s="179"/>
      <c r="IHO31" s="179"/>
      <c r="IHP31" s="179"/>
      <c r="IHQ31" s="179"/>
      <c r="IHR31" s="179"/>
      <c r="IHS31" s="179"/>
      <c r="IHT31" s="179"/>
      <c r="IHU31" s="179"/>
      <c r="IHV31" s="179"/>
      <c r="IHW31" s="179"/>
      <c r="IHX31" s="179"/>
      <c r="IHY31" s="179"/>
      <c r="IHZ31" s="179"/>
      <c r="IIA31" s="179"/>
      <c r="IIB31" s="179"/>
      <c r="IIC31" s="179"/>
      <c r="IID31" s="179"/>
      <c r="IIE31" s="179"/>
      <c r="IIF31" s="179"/>
      <c r="IIG31" s="179"/>
      <c r="IIH31" s="179"/>
      <c r="III31" s="179"/>
      <c r="IIJ31" s="179"/>
      <c r="IIK31" s="179"/>
      <c r="IIL31" s="179"/>
      <c r="IIM31" s="179"/>
      <c r="IIN31" s="179"/>
      <c r="IIO31" s="179"/>
      <c r="IIP31" s="179"/>
      <c r="IIQ31" s="179"/>
      <c r="IIR31" s="179"/>
      <c r="IIS31" s="179"/>
      <c r="IIT31" s="179"/>
      <c r="IIU31" s="179"/>
      <c r="IIV31" s="179"/>
      <c r="IIW31" s="179"/>
      <c r="IIX31" s="179"/>
      <c r="IIY31" s="179"/>
      <c r="IIZ31" s="179"/>
      <c r="IJA31" s="179"/>
      <c r="IJB31" s="179"/>
      <c r="IJC31" s="179"/>
      <c r="IJD31" s="179"/>
      <c r="IJE31" s="179"/>
      <c r="IJF31" s="179"/>
      <c r="IJG31" s="179"/>
      <c r="IJH31" s="179"/>
      <c r="IJI31" s="179"/>
      <c r="IJJ31" s="179"/>
      <c r="IJK31" s="179"/>
      <c r="IJL31" s="179"/>
      <c r="IJM31" s="179"/>
      <c r="IJN31" s="179"/>
      <c r="IJO31" s="179"/>
      <c r="IJP31" s="179"/>
      <c r="IJQ31" s="179"/>
      <c r="IJR31" s="179"/>
      <c r="IJS31" s="179"/>
      <c r="IJT31" s="179"/>
      <c r="IJU31" s="179"/>
      <c r="IJV31" s="179"/>
      <c r="IJW31" s="179"/>
      <c r="IJX31" s="179"/>
      <c r="IJY31" s="179"/>
      <c r="IJZ31" s="179"/>
      <c r="IKA31" s="179"/>
      <c r="IKB31" s="179"/>
      <c r="IKC31" s="179"/>
      <c r="IKD31" s="179"/>
      <c r="IKE31" s="179"/>
      <c r="IKF31" s="179"/>
      <c r="IKG31" s="179"/>
      <c r="IKH31" s="179"/>
      <c r="IKI31" s="179"/>
      <c r="IKJ31" s="179"/>
      <c r="IKK31" s="179"/>
      <c r="IKL31" s="179"/>
      <c r="IKM31" s="179"/>
      <c r="IKN31" s="179"/>
      <c r="IKO31" s="179"/>
      <c r="IKP31" s="179"/>
      <c r="IKQ31" s="179"/>
      <c r="IKR31" s="179"/>
      <c r="IKS31" s="179"/>
      <c r="IKT31" s="179"/>
      <c r="IKU31" s="179"/>
      <c r="IKV31" s="179"/>
      <c r="IKW31" s="179"/>
      <c r="IKX31" s="179"/>
      <c r="IKY31" s="179"/>
      <c r="IKZ31" s="179"/>
      <c r="ILA31" s="179"/>
      <c r="ILB31" s="179"/>
      <c r="ILC31" s="179"/>
      <c r="ILD31" s="179"/>
      <c r="ILE31" s="179"/>
      <c r="ILF31" s="179"/>
      <c r="ILG31" s="179"/>
      <c r="ILH31" s="179"/>
      <c r="ILI31" s="179"/>
      <c r="ILJ31" s="179"/>
      <c r="ILK31" s="179"/>
      <c r="ILL31" s="179"/>
      <c r="ILM31" s="179"/>
      <c r="ILN31" s="179"/>
      <c r="ILO31" s="179"/>
      <c r="ILP31" s="179"/>
      <c r="ILQ31" s="179"/>
      <c r="ILR31" s="179"/>
      <c r="ILS31" s="179"/>
      <c r="ILT31" s="179"/>
      <c r="ILU31" s="179"/>
      <c r="ILV31" s="179"/>
      <c r="ILW31" s="179"/>
      <c r="ILX31" s="179"/>
      <c r="ILY31" s="179"/>
      <c r="ILZ31" s="179"/>
      <c r="IMA31" s="179"/>
      <c r="IMB31" s="179"/>
      <c r="IMC31" s="179"/>
      <c r="IMD31" s="179"/>
      <c r="IME31" s="179"/>
      <c r="IMF31" s="179"/>
      <c r="IMG31" s="179"/>
      <c r="IMH31" s="179"/>
      <c r="IMI31" s="179"/>
      <c r="IMJ31" s="179"/>
      <c r="IMK31" s="179"/>
      <c r="IML31" s="179"/>
      <c r="IMM31" s="179"/>
      <c r="IMN31" s="179"/>
      <c r="IMO31" s="179"/>
      <c r="IMP31" s="179"/>
      <c r="IMQ31" s="179"/>
      <c r="IMR31" s="179"/>
      <c r="IMS31" s="179"/>
      <c r="IMT31" s="179"/>
      <c r="IMU31" s="179"/>
      <c r="IMV31" s="179"/>
      <c r="IMW31" s="179"/>
      <c r="IMX31" s="179"/>
      <c r="IMY31" s="179"/>
      <c r="IMZ31" s="179"/>
      <c r="INA31" s="179"/>
      <c r="INB31" s="179"/>
      <c r="INC31" s="179"/>
      <c r="IND31" s="179"/>
      <c r="INE31" s="179"/>
      <c r="INF31" s="179"/>
      <c r="ING31" s="179"/>
      <c r="INH31" s="179"/>
      <c r="INI31" s="179"/>
      <c r="INJ31" s="179"/>
      <c r="INK31" s="179"/>
      <c r="INL31" s="179"/>
      <c r="INM31" s="179"/>
      <c r="INN31" s="179"/>
      <c r="INO31" s="179"/>
      <c r="INP31" s="179"/>
      <c r="INQ31" s="179"/>
      <c r="INR31" s="179"/>
      <c r="INS31" s="179"/>
      <c r="INT31" s="179"/>
      <c r="INU31" s="179"/>
      <c r="INV31" s="179"/>
      <c r="INW31" s="179"/>
      <c r="INX31" s="179"/>
      <c r="INY31" s="179"/>
      <c r="INZ31" s="179"/>
      <c r="IOA31" s="179"/>
      <c r="IOB31" s="179"/>
      <c r="IOC31" s="179"/>
      <c r="IOD31" s="179"/>
      <c r="IOE31" s="179"/>
      <c r="IOF31" s="179"/>
      <c r="IOG31" s="179"/>
      <c r="IOH31" s="179"/>
      <c r="IOI31" s="179"/>
      <c r="IOJ31" s="179"/>
      <c r="IOK31" s="179"/>
      <c r="IOL31" s="179"/>
      <c r="IOM31" s="179"/>
      <c r="ION31" s="179"/>
      <c r="IOO31" s="179"/>
      <c r="IOP31" s="179"/>
      <c r="IOQ31" s="179"/>
      <c r="IOR31" s="179"/>
      <c r="IOS31" s="179"/>
      <c r="IOT31" s="179"/>
      <c r="IOU31" s="179"/>
      <c r="IOV31" s="179"/>
      <c r="IOW31" s="179"/>
      <c r="IOX31" s="179"/>
      <c r="IOY31" s="179"/>
      <c r="IOZ31" s="179"/>
      <c r="IPA31" s="179"/>
      <c r="IPB31" s="179"/>
      <c r="IPC31" s="179"/>
      <c r="IPD31" s="179"/>
      <c r="IPE31" s="179"/>
      <c r="IPF31" s="179"/>
      <c r="IPG31" s="179"/>
      <c r="IPH31" s="179"/>
      <c r="IPI31" s="179"/>
      <c r="IPJ31" s="179"/>
      <c r="IPK31" s="179"/>
      <c r="IPL31" s="179"/>
      <c r="IPM31" s="179"/>
      <c r="IPN31" s="179"/>
      <c r="IPO31" s="179"/>
      <c r="IPP31" s="179"/>
      <c r="IPQ31" s="179"/>
      <c r="IPR31" s="179"/>
      <c r="IPS31" s="179"/>
      <c r="IPT31" s="179"/>
      <c r="IPU31" s="179"/>
      <c r="IPV31" s="179"/>
      <c r="IPW31" s="179"/>
      <c r="IPX31" s="179"/>
      <c r="IPY31" s="179"/>
      <c r="IPZ31" s="179"/>
      <c r="IQA31" s="179"/>
      <c r="IQB31" s="179"/>
      <c r="IQC31" s="179"/>
      <c r="IQD31" s="179"/>
      <c r="IQE31" s="179"/>
      <c r="IQF31" s="179"/>
      <c r="IQG31" s="179"/>
      <c r="IQH31" s="179"/>
      <c r="IQI31" s="179"/>
      <c r="IQJ31" s="179"/>
      <c r="IQK31" s="179"/>
      <c r="IQL31" s="179"/>
      <c r="IQM31" s="179"/>
      <c r="IQN31" s="179"/>
      <c r="IQO31" s="179"/>
      <c r="IQP31" s="179"/>
      <c r="IQQ31" s="179"/>
      <c r="IQR31" s="179"/>
      <c r="IQS31" s="179"/>
      <c r="IQT31" s="179"/>
      <c r="IQU31" s="179"/>
      <c r="IQV31" s="179"/>
      <c r="IQW31" s="179"/>
      <c r="IQX31" s="179"/>
      <c r="IQY31" s="179"/>
      <c r="IQZ31" s="179"/>
      <c r="IRA31" s="179"/>
      <c r="IRB31" s="179"/>
      <c r="IRC31" s="179"/>
      <c r="IRD31" s="179"/>
      <c r="IRE31" s="179"/>
      <c r="IRF31" s="179"/>
      <c r="IRG31" s="179"/>
      <c r="IRH31" s="179"/>
      <c r="IRI31" s="179"/>
      <c r="IRJ31" s="179"/>
      <c r="IRK31" s="179"/>
      <c r="IRL31" s="179"/>
      <c r="IRM31" s="179"/>
      <c r="IRN31" s="179"/>
      <c r="IRO31" s="179"/>
      <c r="IRP31" s="179"/>
      <c r="IRQ31" s="179"/>
      <c r="IRR31" s="179"/>
      <c r="IRS31" s="179"/>
      <c r="IRT31" s="179"/>
      <c r="IRU31" s="179"/>
      <c r="IRV31" s="179"/>
      <c r="IRW31" s="179"/>
      <c r="IRX31" s="179"/>
      <c r="IRY31" s="179"/>
      <c r="IRZ31" s="179"/>
      <c r="ISA31" s="179"/>
      <c r="ISB31" s="179"/>
      <c r="ISC31" s="179"/>
      <c r="ISD31" s="179"/>
      <c r="ISE31" s="179"/>
      <c r="ISF31" s="179"/>
      <c r="ISG31" s="179"/>
      <c r="ISH31" s="179"/>
      <c r="ISI31" s="179"/>
      <c r="ISJ31" s="179"/>
      <c r="ISK31" s="179"/>
      <c r="ISL31" s="179"/>
      <c r="ISM31" s="179"/>
      <c r="ISN31" s="179"/>
      <c r="ISO31" s="179"/>
      <c r="ISP31" s="179"/>
      <c r="ISQ31" s="179"/>
      <c r="ISR31" s="179"/>
      <c r="ISS31" s="179"/>
      <c r="IST31" s="179"/>
      <c r="ISU31" s="179"/>
      <c r="ISV31" s="179"/>
      <c r="ISW31" s="179"/>
      <c r="ISX31" s="179"/>
      <c r="ISY31" s="179"/>
      <c r="ISZ31" s="179"/>
      <c r="ITA31" s="179"/>
      <c r="ITB31" s="179"/>
      <c r="ITC31" s="179"/>
      <c r="ITD31" s="179"/>
      <c r="ITE31" s="179"/>
      <c r="ITF31" s="179"/>
      <c r="ITG31" s="179"/>
      <c r="ITH31" s="179"/>
      <c r="ITI31" s="179"/>
      <c r="ITJ31" s="179"/>
      <c r="ITK31" s="179"/>
      <c r="ITL31" s="179"/>
      <c r="ITM31" s="179"/>
      <c r="ITN31" s="179"/>
      <c r="ITO31" s="179"/>
      <c r="ITP31" s="179"/>
      <c r="ITQ31" s="179"/>
      <c r="ITR31" s="179"/>
      <c r="ITS31" s="179"/>
      <c r="ITT31" s="179"/>
      <c r="ITU31" s="179"/>
      <c r="ITV31" s="179"/>
      <c r="ITW31" s="179"/>
      <c r="ITX31" s="179"/>
      <c r="ITY31" s="179"/>
      <c r="ITZ31" s="179"/>
      <c r="IUA31" s="179"/>
      <c r="IUB31" s="179"/>
      <c r="IUC31" s="179"/>
      <c r="IUD31" s="179"/>
      <c r="IUE31" s="179"/>
      <c r="IUF31" s="179"/>
      <c r="IUG31" s="179"/>
      <c r="IUH31" s="179"/>
      <c r="IUI31" s="179"/>
      <c r="IUJ31" s="179"/>
      <c r="IUK31" s="179"/>
      <c r="IUL31" s="179"/>
      <c r="IUM31" s="179"/>
      <c r="IUN31" s="179"/>
      <c r="IUO31" s="179"/>
      <c r="IUP31" s="179"/>
      <c r="IUQ31" s="179"/>
      <c r="IUR31" s="179"/>
      <c r="IUS31" s="179"/>
      <c r="IUT31" s="179"/>
      <c r="IUU31" s="179"/>
      <c r="IUV31" s="179"/>
      <c r="IUW31" s="179"/>
      <c r="IUX31" s="179"/>
      <c r="IUY31" s="179"/>
      <c r="IUZ31" s="179"/>
      <c r="IVA31" s="179"/>
      <c r="IVB31" s="179"/>
      <c r="IVC31" s="179"/>
      <c r="IVD31" s="179"/>
      <c r="IVE31" s="179"/>
      <c r="IVF31" s="179"/>
      <c r="IVG31" s="179"/>
      <c r="IVH31" s="179"/>
      <c r="IVI31" s="179"/>
      <c r="IVJ31" s="179"/>
      <c r="IVK31" s="179"/>
      <c r="IVL31" s="179"/>
      <c r="IVM31" s="179"/>
      <c r="IVN31" s="179"/>
      <c r="IVO31" s="179"/>
      <c r="IVP31" s="179"/>
      <c r="IVQ31" s="179"/>
      <c r="IVR31" s="179"/>
      <c r="IVS31" s="179"/>
      <c r="IVT31" s="179"/>
      <c r="IVU31" s="179"/>
      <c r="IVV31" s="179"/>
      <c r="IVW31" s="179"/>
      <c r="IVX31" s="179"/>
      <c r="IVY31" s="179"/>
      <c r="IVZ31" s="179"/>
      <c r="IWA31" s="179"/>
      <c r="IWB31" s="179"/>
      <c r="IWC31" s="179"/>
      <c r="IWD31" s="179"/>
      <c r="IWE31" s="179"/>
      <c r="IWF31" s="179"/>
      <c r="IWG31" s="179"/>
      <c r="IWH31" s="179"/>
      <c r="IWI31" s="179"/>
      <c r="IWJ31" s="179"/>
      <c r="IWK31" s="179"/>
      <c r="IWL31" s="179"/>
      <c r="IWM31" s="179"/>
      <c r="IWN31" s="179"/>
      <c r="IWO31" s="179"/>
      <c r="IWP31" s="179"/>
      <c r="IWQ31" s="179"/>
      <c r="IWR31" s="179"/>
      <c r="IWS31" s="179"/>
      <c r="IWT31" s="179"/>
      <c r="IWU31" s="179"/>
      <c r="IWV31" s="179"/>
      <c r="IWW31" s="179"/>
      <c r="IWX31" s="179"/>
      <c r="IWY31" s="179"/>
      <c r="IWZ31" s="179"/>
      <c r="IXA31" s="179"/>
      <c r="IXB31" s="179"/>
      <c r="IXC31" s="179"/>
      <c r="IXD31" s="179"/>
      <c r="IXE31" s="179"/>
      <c r="IXF31" s="179"/>
      <c r="IXG31" s="179"/>
      <c r="IXH31" s="179"/>
      <c r="IXI31" s="179"/>
      <c r="IXJ31" s="179"/>
      <c r="IXK31" s="179"/>
      <c r="IXL31" s="179"/>
      <c r="IXM31" s="179"/>
      <c r="IXN31" s="179"/>
      <c r="IXO31" s="179"/>
      <c r="IXP31" s="179"/>
      <c r="IXQ31" s="179"/>
      <c r="IXR31" s="179"/>
      <c r="IXS31" s="179"/>
      <c r="IXT31" s="179"/>
      <c r="IXU31" s="179"/>
      <c r="IXV31" s="179"/>
      <c r="IXW31" s="179"/>
      <c r="IXX31" s="179"/>
      <c r="IXY31" s="179"/>
      <c r="IXZ31" s="179"/>
      <c r="IYA31" s="179"/>
      <c r="IYB31" s="179"/>
      <c r="IYC31" s="179"/>
      <c r="IYD31" s="179"/>
      <c r="IYE31" s="179"/>
      <c r="IYF31" s="179"/>
      <c r="IYG31" s="179"/>
      <c r="IYH31" s="179"/>
      <c r="IYI31" s="179"/>
      <c r="IYJ31" s="179"/>
      <c r="IYK31" s="179"/>
      <c r="IYL31" s="179"/>
      <c r="IYM31" s="179"/>
      <c r="IYN31" s="179"/>
      <c r="IYO31" s="179"/>
      <c r="IYP31" s="179"/>
      <c r="IYQ31" s="179"/>
      <c r="IYR31" s="179"/>
      <c r="IYS31" s="179"/>
      <c r="IYT31" s="179"/>
      <c r="IYU31" s="179"/>
      <c r="IYV31" s="179"/>
      <c r="IYW31" s="179"/>
      <c r="IYX31" s="179"/>
      <c r="IYY31" s="179"/>
      <c r="IYZ31" s="179"/>
      <c r="IZA31" s="179"/>
      <c r="IZB31" s="179"/>
      <c r="IZC31" s="179"/>
      <c r="IZD31" s="179"/>
      <c r="IZE31" s="179"/>
      <c r="IZF31" s="179"/>
      <c r="IZG31" s="179"/>
      <c r="IZH31" s="179"/>
      <c r="IZI31" s="179"/>
      <c r="IZJ31" s="179"/>
      <c r="IZK31" s="179"/>
      <c r="IZL31" s="179"/>
      <c r="IZM31" s="179"/>
      <c r="IZN31" s="179"/>
      <c r="IZO31" s="179"/>
      <c r="IZP31" s="179"/>
      <c r="IZQ31" s="179"/>
      <c r="IZR31" s="179"/>
      <c r="IZS31" s="179"/>
      <c r="IZT31" s="179"/>
      <c r="IZU31" s="179"/>
      <c r="IZV31" s="179"/>
      <c r="IZW31" s="179"/>
      <c r="IZX31" s="179"/>
      <c r="IZY31" s="179"/>
      <c r="IZZ31" s="179"/>
      <c r="JAA31" s="179"/>
      <c r="JAB31" s="179"/>
      <c r="JAC31" s="179"/>
      <c r="JAD31" s="179"/>
      <c r="JAE31" s="179"/>
      <c r="JAF31" s="179"/>
      <c r="JAG31" s="179"/>
      <c r="JAH31" s="179"/>
      <c r="JAI31" s="179"/>
      <c r="JAJ31" s="179"/>
      <c r="JAK31" s="179"/>
      <c r="JAL31" s="179"/>
      <c r="JAM31" s="179"/>
      <c r="JAN31" s="179"/>
      <c r="JAO31" s="179"/>
      <c r="JAP31" s="179"/>
      <c r="JAQ31" s="179"/>
      <c r="JAR31" s="179"/>
      <c r="JAS31" s="179"/>
      <c r="JAT31" s="179"/>
      <c r="JAU31" s="179"/>
      <c r="JAV31" s="179"/>
      <c r="JAW31" s="179"/>
      <c r="JAX31" s="179"/>
      <c r="JAY31" s="179"/>
      <c r="JAZ31" s="179"/>
      <c r="JBA31" s="179"/>
      <c r="JBB31" s="179"/>
      <c r="JBC31" s="179"/>
      <c r="JBD31" s="179"/>
      <c r="JBE31" s="179"/>
      <c r="JBF31" s="179"/>
      <c r="JBG31" s="179"/>
      <c r="JBH31" s="179"/>
      <c r="JBI31" s="179"/>
      <c r="JBJ31" s="179"/>
      <c r="JBK31" s="179"/>
      <c r="JBL31" s="179"/>
      <c r="JBM31" s="179"/>
      <c r="JBN31" s="179"/>
      <c r="JBO31" s="179"/>
      <c r="JBP31" s="179"/>
      <c r="JBQ31" s="179"/>
      <c r="JBR31" s="179"/>
      <c r="JBS31" s="179"/>
      <c r="JBT31" s="179"/>
      <c r="JBU31" s="179"/>
      <c r="JBV31" s="179"/>
      <c r="JBW31" s="179"/>
      <c r="JBX31" s="179"/>
      <c r="JBY31" s="179"/>
      <c r="JBZ31" s="179"/>
      <c r="JCA31" s="179"/>
      <c r="JCB31" s="179"/>
      <c r="JCC31" s="179"/>
      <c r="JCD31" s="179"/>
      <c r="JCE31" s="179"/>
      <c r="JCF31" s="179"/>
      <c r="JCG31" s="179"/>
      <c r="JCH31" s="179"/>
      <c r="JCI31" s="179"/>
      <c r="JCJ31" s="179"/>
      <c r="JCK31" s="179"/>
      <c r="JCL31" s="179"/>
      <c r="JCM31" s="179"/>
      <c r="JCN31" s="179"/>
      <c r="JCO31" s="179"/>
      <c r="JCP31" s="179"/>
      <c r="JCQ31" s="179"/>
      <c r="JCR31" s="179"/>
      <c r="JCS31" s="179"/>
      <c r="JCT31" s="179"/>
      <c r="JCU31" s="179"/>
      <c r="JCV31" s="179"/>
      <c r="JCW31" s="179"/>
      <c r="JCX31" s="179"/>
      <c r="JCY31" s="179"/>
      <c r="JCZ31" s="179"/>
      <c r="JDA31" s="179"/>
      <c r="JDB31" s="179"/>
      <c r="JDC31" s="179"/>
      <c r="JDD31" s="179"/>
      <c r="JDE31" s="179"/>
      <c r="JDF31" s="179"/>
      <c r="JDG31" s="179"/>
      <c r="JDH31" s="179"/>
      <c r="JDI31" s="179"/>
      <c r="JDJ31" s="179"/>
      <c r="JDK31" s="179"/>
      <c r="JDL31" s="179"/>
      <c r="JDM31" s="179"/>
      <c r="JDN31" s="179"/>
      <c r="JDO31" s="179"/>
      <c r="JDP31" s="179"/>
      <c r="JDQ31" s="179"/>
      <c r="JDR31" s="179"/>
      <c r="JDS31" s="179"/>
      <c r="JDT31" s="179"/>
      <c r="JDU31" s="179"/>
      <c r="JDV31" s="179"/>
      <c r="JDW31" s="179"/>
      <c r="JDX31" s="179"/>
      <c r="JDY31" s="179"/>
      <c r="JDZ31" s="179"/>
      <c r="JEA31" s="179"/>
      <c r="JEB31" s="179"/>
      <c r="JEC31" s="179"/>
      <c r="JED31" s="179"/>
      <c r="JEE31" s="179"/>
      <c r="JEF31" s="179"/>
      <c r="JEG31" s="179"/>
      <c r="JEH31" s="179"/>
      <c r="JEI31" s="179"/>
      <c r="JEJ31" s="179"/>
      <c r="JEK31" s="179"/>
      <c r="JEL31" s="179"/>
      <c r="JEM31" s="179"/>
      <c r="JEN31" s="179"/>
      <c r="JEO31" s="179"/>
      <c r="JEP31" s="179"/>
      <c r="JEQ31" s="179"/>
      <c r="JER31" s="179"/>
      <c r="JES31" s="179"/>
      <c r="JET31" s="179"/>
      <c r="JEU31" s="179"/>
      <c r="JEV31" s="179"/>
      <c r="JEW31" s="179"/>
      <c r="JEX31" s="179"/>
      <c r="JEY31" s="179"/>
      <c r="JEZ31" s="179"/>
      <c r="JFA31" s="179"/>
      <c r="JFB31" s="179"/>
      <c r="JFC31" s="179"/>
      <c r="JFD31" s="179"/>
      <c r="JFE31" s="179"/>
      <c r="JFF31" s="179"/>
      <c r="JFG31" s="179"/>
      <c r="JFH31" s="179"/>
      <c r="JFI31" s="179"/>
      <c r="JFJ31" s="179"/>
      <c r="JFK31" s="179"/>
      <c r="JFL31" s="179"/>
      <c r="JFM31" s="179"/>
      <c r="JFN31" s="179"/>
      <c r="JFO31" s="179"/>
      <c r="JFP31" s="179"/>
      <c r="JFQ31" s="179"/>
      <c r="JFR31" s="179"/>
      <c r="JFS31" s="179"/>
      <c r="JFT31" s="179"/>
      <c r="JFU31" s="179"/>
      <c r="JFV31" s="179"/>
      <c r="JFW31" s="179"/>
      <c r="JFX31" s="179"/>
      <c r="JFY31" s="179"/>
      <c r="JFZ31" s="179"/>
      <c r="JGA31" s="179"/>
      <c r="JGB31" s="179"/>
      <c r="JGC31" s="179"/>
      <c r="JGD31" s="179"/>
      <c r="JGE31" s="179"/>
      <c r="JGF31" s="179"/>
      <c r="JGG31" s="179"/>
      <c r="JGH31" s="179"/>
      <c r="JGI31" s="179"/>
      <c r="JGJ31" s="179"/>
      <c r="JGK31" s="179"/>
      <c r="JGL31" s="179"/>
      <c r="JGM31" s="179"/>
      <c r="JGN31" s="179"/>
      <c r="JGO31" s="179"/>
      <c r="JGP31" s="179"/>
      <c r="JGQ31" s="179"/>
      <c r="JGR31" s="179"/>
      <c r="JGS31" s="179"/>
      <c r="JGT31" s="179"/>
      <c r="JGU31" s="179"/>
      <c r="JGV31" s="179"/>
      <c r="JGW31" s="179"/>
      <c r="JGX31" s="179"/>
      <c r="JGY31" s="179"/>
      <c r="JGZ31" s="179"/>
      <c r="JHA31" s="179"/>
      <c r="JHB31" s="179"/>
      <c r="JHC31" s="179"/>
      <c r="JHD31" s="179"/>
      <c r="JHE31" s="179"/>
      <c r="JHF31" s="179"/>
      <c r="JHG31" s="179"/>
      <c r="JHH31" s="179"/>
      <c r="JHI31" s="179"/>
      <c r="JHJ31" s="179"/>
      <c r="JHK31" s="179"/>
      <c r="JHL31" s="179"/>
      <c r="JHM31" s="179"/>
      <c r="JHN31" s="179"/>
      <c r="JHO31" s="179"/>
      <c r="JHP31" s="179"/>
      <c r="JHQ31" s="179"/>
      <c r="JHR31" s="179"/>
      <c r="JHS31" s="179"/>
      <c r="JHT31" s="179"/>
      <c r="JHU31" s="179"/>
      <c r="JHV31" s="179"/>
      <c r="JHW31" s="179"/>
      <c r="JHX31" s="179"/>
      <c r="JHY31" s="179"/>
      <c r="JHZ31" s="179"/>
      <c r="JIA31" s="179"/>
      <c r="JIB31" s="179"/>
      <c r="JIC31" s="179"/>
      <c r="JID31" s="179"/>
      <c r="JIE31" s="179"/>
      <c r="JIF31" s="179"/>
      <c r="JIG31" s="179"/>
      <c r="JIH31" s="179"/>
      <c r="JII31" s="179"/>
      <c r="JIJ31" s="179"/>
      <c r="JIK31" s="179"/>
      <c r="JIL31" s="179"/>
      <c r="JIM31" s="179"/>
      <c r="JIN31" s="179"/>
      <c r="JIO31" s="179"/>
      <c r="JIP31" s="179"/>
      <c r="JIQ31" s="179"/>
      <c r="JIR31" s="179"/>
      <c r="JIS31" s="179"/>
      <c r="JIT31" s="179"/>
      <c r="JIU31" s="179"/>
      <c r="JIV31" s="179"/>
      <c r="JIW31" s="179"/>
      <c r="JIX31" s="179"/>
      <c r="JIY31" s="179"/>
      <c r="JIZ31" s="179"/>
      <c r="JJA31" s="179"/>
      <c r="JJB31" s="179"/>
      <c r="JJC31" s="179"/>
      <c r="JJD31" s="179"/>
      <c r="JJE31" s="179"/>
      <c r="JJF31" s="179"/>
      <c r="JJG31" s="179"/>
      <c r="JJH31" s="179"/>
      <c r="JJI31" s="179"/>
      <c r="JJJ31" s="179"/>
      <c r="JJK31" s="179"/>
      <c r="JJL31" s="179"/>
      <c r="JJM31" s="179"/>
      <c r="JJN31" s="179"/>
      <c r="JJO31" s="179"/>
      <c r="JJP31" s="179"/>
      <c r="JJQ31" s="179"/>
      <c r="JJR31" s="179"/>
      <c r="JJS31" s="179"/>
      <c r="JJT31" s="179"/>
      <c r="JJU31" s="179"/>
      <c r="JJV31" s="179"/>
      <c r="JJW31" s="179"/>
      <c r="JJX31" s="179"/>
      <c r="JJY31" s="179"/>
      <c r="JJZ31" s="179"/>
      <c r="JKA31" s="179"/>
      <c r="JKB31" s="179"/>
      <c r="JKC31" s="179"/>
      <c r="JKD31" s="179"/>
      <c r="JKE31" s="179"/>
      <c r="JKF31" s="179"/>
      <c r="JKG31" s="179"/>
      <c r="JKH31" s="179"/>
      <c r="JKI31" s="179"/>
      <c r="JKJ31" s="179"/>
      <c r="JKK31" s="179"/>
      <c r="JKL31" s="179"/>
      <c r="JKM31" s="179"/>
      <c r="JKN31" s="179"/>
      <c r="JKO31" s="179"/>
      <c r="JKP31" s="179"/>
      <c r="JKQ31" s="179"/>
      <c r="JKR31" s="179"/>
      <c r="JKS31" s="179"/>
      <c r="JKT31" s="179"/>
      <c r="JKU31" s="179"/>
      <c r="JKV31" s="179"/>
      <c r="JKW31" s="179"/>
      <c r="JKX31" s="179"/>
      <c r="JKY31" s="179"/>
      <c r="JKZ31" s="179"/>
      <c r="JLA31" s="179"/>
      <c r="JLB31" s="179"/>
      <c r="JLC31" s="179"/>
      <c r="JLD31" s="179"/>
      <c r="JLE31" s="179"/>
      <c r="JLF31" s="179"/>
      <c r="JLG31" s="179"/>
      <c r="JLH31" s="179"/>
      <c r="JLI31" s="179"/>
      <c r="JLJ31" s="179"/>
      <c r="JLK31" s="179"/>
      <c r="JLL31" s="179"/>
      <c r="JLM31" s="179"/>
      <c r="JLN31" s="179"/>
      <c r="JLO31" s="179"/>
      <c r="JLP31" s="179"/>
      <c r="JLQ31" s="179"/>
      <c r="JLR31" s="179"/>
      <c r="JLS31" s="179"/>
      <c r="JLT31" s="179"/>
      <c r="JLU31" s="179"/>
      <c r="JLV31" s="179"/>
      <c r="JLW31" s="179"/>
      <c r="JLX31" s="179"/>
      <c r="JLY31" s="179"/>
      <c r="JLZ31" s="179"/>
      <c r="JMA31" s="179"/>
      <c r="JMB31" s="179"/>
      <c r="JMC31" s="179"/>
      <c r="JMD31" s="179"/>
      <c r="JME31" s="179"/>
      <c r="JMF31" s="179"/>
      <c r="JMG31" s="179"/>
      <c r="JMH31" s="179"/>
      <c r="JMI31" s="179"/>
      <c r="JMJ31" s="179"/>
      <c r="JMK31" s="179"/>
      <c r="JML31" s="179"/>
      <c r="JMM31" s="179"/>
      <c r="JMN31" s="179"/>
      <c r="JMO31" s="179"/>
      <c r="JMP31" s="179"/>
      <c r="JMQ31" s="179"/>
      <c r="JMR31" s="179"/>
      <c r="JMS31" s="179"/>
      <c r="JMT31" s="179"/>
      <c r="JMU31" s="179"/>
      <c r="JMV31" s="179"/>
      <c r="JMW31" s="179"/>
      <c r="JMX31" s="179"/>
      <c r="JMY31" s="179"/>
      <c r="JMZ31" s="179"/>
      <c r="JNA31" s="179"/>
      <c r="JNB31" s="179"/>
      <c r="JNC31" s="179"/>
      <c r="JND31" s="179"/>
      <c r="JNE31" s="179"/>
      <c r="JNF31" s="179"/>
      <c r="JNG31" s="179"/>
      <c r="JNH31" s="179"/>
      <c r="JNI31" s="179"/>
      <c r="JNJ31" s="179"/>
      <c r="JNK31" s="179"/>
      <c r="JNL31" s="179"/>
      <c r="JNM31" s="179"/>
      <c r="JNN31" s="179"/>
      <c r="JNO31" s="179"/>
      <c r="JNP31" s="179"/>
      <c r="JNQ31" s="179"/>
      <c r="JNR31" s="179"/>
      <c r="JNS31" s="179"/>
      <c r="JNT31" s="179"/>
      <c r="JNU31" s="179"/>
      <c r="JNV31" s="179"/>
      <c r="JNW31" s="179"/>
      <c r="JNX31" s="179"/>
      <c r="JNY31" s="179"/>
      <c r="JNZ31" s="179"/>
      <c r="JOA31" s="179"/>
      <c r="JOB31" s="179"/>
      <c r="JOC31" s="179"/>
      <c r="JOD31" s="179"/>
      <c r="JOE31" s="179"/>
      <c r="JOF31" s="179"/>
      <c r="JOG31" s="179"/>
      <c r="JOH31" s="179"/>
      <c r="JOI31" s="179"/>
      <c r="JOJ31" s="179"/>
      <c r="JOK31" s="179"/>
      <c r="JOL31" s="179"/>
      <c r="JOM31" s="179"/>
      <c r="JON31" s="179"/>
      <c r="JOO31" s="179"/>
      <c r="JOP31" s="179"/>
      <c r="JOQ31" s="179"/>
      <c r="JOR31" s="179"/>
      <c r="JOS31" s="179"/>
      <c r="JOT31" s="179"/>
      <c r="JOU31" s="179"/>
      <c r="JOV31" s="179"/>
      <c r="JOW31" s="179"/>
      <c r="JOX31" s="179"/>
      <c r="JOY31" s="179"/>
      <c r="JOZ31" s="179"/>
      <c r="JPA31" s="179"/>
      <c r="JPB31" s="179"/>
      <c r="JPC31" s="179"/>
      <c r="JPD31" s="179"/>
      <c r="JPE31" s="179"/>
      <c r="JPF31" s="179"/>
      <c r="JPG31" s="179"/>
      <c r="JPH31" s="179"/>
      <c r="JPI31" s="179"/>
      <c r="JPJ31" s="179"/>
      <c r="JPK31" s="179"/>
      <c r="JPL31" s="179"/>
      <c r="JPM31" s="179"/>
      <c r="JPN31" s="179"/>
      <c r="JPO31" s="179"/>
      <c r="JPP31" s="179"/>
      <c r="JPQ31" s="179"/>
      <c r="JPR31" s="179"/>
      <c r="JPS31" s="179"/>
      <c r="JPT31" s="179"/>
      <c r="JPU31" s="179"/>
      <c r="JPV31" s="179"/>
      <c r="JPW31" s="179"/>
      <c r="JPX31" s="179"/>
      <c r="JPY31" s="179"/>
      <c r="JPZ31" s="179"/>
      <c r="JQA31" s="179"/>
      <c r="JQB31" s="179"/>
      <c r="JQC31" s="179"/>
      <c r="JQD31" s="179"/>
      <c r="JQE31" s="179"/>
      <c r="JQF31" s="179"/>
      <c r="JQG31" s="179"/>
      <c r="JQH31" s="179"/>
      <c r="JQI31" s="179"/>
      <c r="JQJ31" s="179"/>
      <c r="JQK31" s="179"/>
      <c r="JQL31" s="179"/>
      <c r="JQM31" s="179"/>
      <c r="JQN31" s="179"/>
      <c r="JQO31" s="179"/>
      <c r="JQP31" s="179"/>
      <c r="JQQ31" s="179"/>
      <c r="JQR31" s="179"/>
      <c r="JQS31" s="179"/>
      <c r="JQT31" s="179"/>
      <c r="JQU31" s="179"/>
      <c r="JQV31" s="179"/>
      <c r="JQW31" s="179"/>
      <c r="JQX31" s="179"/>
      <c r="JQY31" s="179"/>
      <c r="JQZ31" s="179"/>
      <c r="JRA31" s="179"/>
      <c r="JRB31" s="179"/>
      <c r="JRC31" s="179"/>
      <c r="JRD31" s="179"/>
      <c r="JRE31" s="179"/>
      <c r="JRF31" s="179"/>
      <c r="JRG31" s="179"/>
      <c r="JRH31" s="179"/>
      <c r="JRI31" s="179"/>
      <c r="JRJ31" s="179"/>
      <c r="JRK31" s="179"/>
      <c r="JRL31" s="179"/>
      <c r="JRM31" s="179"/>
      <c r="JRN31" s="179"/>
      <c r="JRO31" s="179"/>
      <c r="JRP31" s="179"/>
      <c r="JRQ31" s="179"/>
      <c r="JRR31" s="179"/>
      <c r="JRS31" s="179"/>
      <c r="JRT31" s="179"/>
      <c r="JRU31" s="179"/>
      <c r="JRV31" s="179"/>
      <c r="JRW31" s="179"/>
      <c r="JRX31" s="179"/>
      <c r="JRY31" s="179"/>
      <c r="JRZ31" s="179"/>
      <c r="JSA31" s="179"/>
      <c r="JSB31" s="179"/>
      <c r="JSC31" s="179"/>
      <c r="JSD31" s="179"/>
      <c r="JSE31" s="179"/>
      <c r="JSF31" s="179"/>
      <c r="JSG31" s="179"/>
      <c r="JSH31" s="179"/>
      <c r="JSI31" s="179"/>
      <c r="JSJ31" s="179"/>
      <c r="JSK31" s="179"/>
      <c r="JSL31" s="179"/>
      <c r="JSM31" s="179"/>
      <c r="JSN31" s="179"/>
      <c r="JSO31" s="179"/>
      <c r="JSP31" s="179"/>
      <c r="JSQ31" s="179"/>
      <c r="JSR31" s="179"/>
      <c r="JSS31" s="179"/>
      <c r="JST31" s="179"/>
      <c r="JSU31" s="179"/>
      <c r="JSV31" s="179"/>
      <c r="JSW31" s="179"/>
      <c r="JSX31" s="179"/>
      <c r="JSY31" s="179"/>
      <c r="JSZ31" s="179"/>
      <c r="JTA31" s="179"/>
      <c r="JTB31" s="179"/>
      <c r="JTC31" s="179"/>
      <c r="JTD31" s="179"/>
      <c r="JTE31" s="179"/>
      <c r="JTF31" s="179"/>
      <c r="JTG31" s="179"/>
      <c r="JTH31" s="179"/>
      <c r="JTI31" s="179"/>
      <c r="JTJ31" s="179"/>
      <c r="JTK31" s="179"/>
      <c r="JTL31" s="179"/>
      <c r="JTM31" s="179"/>
      <c r="JTN31" s="179"/>
      <c r="JTO31" s="179"/>
      <c r="JTP31" s="179"/>
      <c r="JTQ31" s="179"/>
      <c r="JTR31" s="179"/>
      <c r="JTS31" s="179"/>
      <c r="JTT31" s="179"/>
      <c r="JTU31" s="179"/>
      <c r="JTV31" s="179"/>
      <c r="JTW31" s="179"/>
      <c r="JTX31" s="179"/>
      <c r="JTY31" s="179"/>
      <c r="JTZ31" s="179"/>
      <c r="JUA31" s="179"/>
      <c r="JUB31" s="179"/>
      <c r="JUC31" s="179"/>
      <c r="JUD31" s="179"/>
      <c r="JUE31" s="179"/>
      <c r="JUF31" s="179"/>
      <c r="JUG31" s="179"/>
      <c r="JUH31" s="179"/>
      <c r="JUI31" s="179"/>
      <c r="JUJ31" s="179"/>
      <c r="JUK31" s="179"/>
      <c r="JUL31" s="179"/>
      <c r="JUM31" s="179"/>
      <c r="JUN31" s="179"/>
      <c r="JUO31" s="179"/>
      <c r="JUP31" s="179"/>
      <c r="JUQ31" s="179"/>
      <c r="JUR31" s="179"/>
      <c r="JUS31" s="179"/>
      <c r="JUT31" s="179"/>
      <c r="JUU31" s="179"/>
      <c r="JUV31" s="179"/>
      <c r="JUW31" s="179"/>
      <c r="JUX31" s="179"/>
      <c r="JUY31" s="179"/>
      <c r="JUZ31" s="179"/>
      <c r="JVA31" s="179"/>
      <c r="JVB31" s="179"/>
      <c r="JVC31" s="179"/>
      <c r="JVD31" s="179"/>
      <c r="JVE31" s="179"/>
      <c r="JVF31" s="179"/>
      <c r="JVG31" s="179"/>
      <c r="JVH31" s="179"/>
      <c r="JVI31" s="179"/>
      <c r="JVJ31" s="179"/>
      <c r="JVK31" s="179"/>
      <c r="JVL31" s="179"/>
      <c r="JVM31" s="179"/>
      <c r="JVN31" s="179"/>
      <c r="JVO31" s="179"/>
      <c r="JVP31" s="179"/>
      <c r="JVQ31" s="179"/>
      <c r="JVR31" s="179"/>
      <c r="JVS31" s="179"/>
      <c r="JVT31" s="179"/>
      <c r="JVU31" s="179"/>
      <c r="JVV31" s="179"/>
      <c r="JVW31" s="179"/>
      <c r="JVX31" s="179"/>
      <c r="JVY31" s="179"/>
      <c r="JVZ31" s="179"/>
      <c r="JWA31" s="179"/>
      <c r="JWB31" s="179"/>
      <c r="JWC31" s="179"/>
      <c r="JWD31" s="179"/>
      <c r="JWE31" s="179"/>
      <c r="JWF31" s="179"/>
      <c r="JWG31" s="179"/>
      <c r="JWH31" s="179"/>
      <c r="JWI31" s="179"/>
      <c r="JWJ31" s="179"/>
      <c r="JWK31" s="179"/>
      <c r="JWL31" s="179"/>
      <c r="JWM31" s="179"/>
      <c r="JWN31" s="179"/>
      <c r="JWO31" s="179"/>
      <c r="JWP31" s="179"/>
      <c r="JWQ31" s="179"/>
      <c r="JWR31" s="179"/>
      <c r="JWS31" s="179"/>
      <c r="JWT31" s="179"/>
      <c r="JWU31" s="179"/>
      <c r="JWV31" s="179"/>
      <c r="JWW31" s="179"/>
      <c r="JWX31" s="179"/>
      <c r="JWY31" s="179"/>
      <c r="JWZ31" s="179"/>
      <c r="JXA31" s="179"/>
      <c r="JXB31" s="179"/>
      <c r="JXC31" s="179"/>
      <c r="JXD31" s="179"/>
      <c r="JXE31" s="179"/>
      <c r="JXF31" s="179"/>
      <c r="JXG31" s="179"/>
      <c r="JXH31" s="179"/>
      <c r="JXI31" s="179"/>
      <c r="JXJ31" s="179"/>
      <c r="JXK31" s="179"/>
      <c r="JXL31" s="179"/>
      <c r="JXM31" s="179"/>
      <c r="JXN31" s="179"/>
      <c r="JXO31" s="179"/>
      <c r="JXP31" s="179"/>
      <c r="JXQ31" s="179"/>
      <c r="JXR31" s="179"/>
      <c r="JXS31" s="179"/>
      <c r="JXT31" s="179"/>
      <c r="JXU31" s="179"/>
      <c r="JXV31" s="179"/>
      <c r="JXW31" s="179"/>
      <c r="JXX31" s="179"/>
      <c r="JXY31" s="179"/>
      <c r="JXZ31" s="179"/>
      <c r="JYA31" s="179"/>
      <c r="JYB31" s="179"/>
      <c r="JYC31" s="179"/>
      <c r="JYD31" s="179"/>
      <c r="JYE31" s="179"/>
      <c r="JYF31" s="179"/>
      <c r="JYG31" s="179"/>
      <c r="JYH31" s="179"/>
      <c r="JYI31" s="179"/>
      <c r="JYJ31" s="179"/>
      <c r="JYK31" s="179"/>
      <c r="JYL31" s="179"/>
      <c r="JYM31" s="179"/>
      <c r="JYN31" s="179"/>
      <c r="JYO31" s="179"/>
      <c r="JYP31" s="179"/>
      <c r="JYQ31" s="179"/>
      <c r="JYR31" s="179"/>
      <c r="JYS31" s="179"/>
      <c r="JYT31" s="179"/>
      <c r="JYU31" s="179"/>
      <c r="JYV31" s="179"/>
      <c r="JYW31" s="179"/>
      <c r="JYX31" s="179"/>
      <c r="JYY31" s="179"/>
      <c r="JYZ31" s="179"/>
      <c r="JZA31" s="179"/>
      <c r="JZB31" s="179"/>
      <c r="JZC31" s="179"/>
      <c r="JZD31" s="179"/>
      <c r="JZE31" s="179"/>
      <c r="JZF31" s="179"/>
      <c r="JZG31" s="179"/>
      <c r="JZH31" s="179"/>
      <c r="JZI31" s="179"/>
      <c r="JZJ31" s="179"/>
      <c r="JZK31" s="179"/>
      <c r="JZL31" s="179"/>
      <c r="JZM31" s="179"/>
      <c r="JZN31" s="179"/>
      <c r="JZO31" s="179"/>
      <c r="JZP31" s="179"/>
      <c r="JZQ31" s="179"/>
      <c r="JZR31" s="179"/>
      <c r="JZS31" s="179"/>
      <c r="JZT31" s="179"/>
      <c r="JZU31" s="179"/>
      <c r="JZV31" s="179"/>
      <c r="JZW31" s="179"/>
      <c r="JZX31" s="179"/>
      <c r="JZY31" s="179"/>
      <c r="JZZ31" s="179"/>
      <c r="KAA31" s="179"/>
      <c r="KAB31" s="179"/>
      <c r="KAC31" s="179"/>
      <c r="KAD31" s="179"/>
      <c r="KAE31" s="179"/>
      <c r="KAF31" s="179"/>
      <c r="KAG31" s="179"/>
      <c r="KAH31" s="179"/>
      <c r="KAI31" s="179"/>
      <c r="KAJ31" s="179"/>
      <c r="KAK31" s="179"/>
      <c r="KAL31" s="179"/>
      <c r="KAM31" s="179"/>
      <c r="KAN31" s="179"/>
      <c r="KAO31" s="179"/>
      <c r="KAP31" s="179"/>
      <c r="KAQ31" s="179"/>
      <c r="KAR31" s="179"/>
      <c r="KAS31" s="179"/>
      <c r="KAT31" s="179"/>
      <c r="KAU31" s="179"/>
      <c r="KAV31" s="179"/>
      <c r="KAW31" s="179"/>
      <c r="KAX31" s="179"/>
      <c r="KAY31" s="179"/>
      <c r="KAZ31" s="179"/>
      <c r="KBA31" s="179"/>
      <c r="KBB31" s="179"/>
      <c r="KBC31" s="179"/>
      <c r="KBD31" s="179"/>
      <c r="KBE31" s="179"/>
      <c r="KBF31" s="179"/>
      <c r="KBG31" s="179"/>
      <c r="KBH31" s="179"/>
      <c r="KBI31" s="179"/>
      <c r="KBJ31" s="179"/>
      <c r="KBK31" s="179"/>
      <c r="KBL31" s="179"/>
      <c r="KBM31" s="179"/>
      <c r="KBN31" s="179"/>
      <c r="KBO31" s="179"/>
      <c r="KBP31" s="179"/>
      <c r="KBQ31" s="179"/>
      <c r="KBR31" s="179"/>
      <c r="KBS31" s="179"/>
      <c r="KBT31" s="179"/>
      <c r="KBU31" s="179"/>
      <c r="KBV31" s="179"/>
      <c r="KBW31" s="179"/>
      <c r="KBX31" s="179"/>
      <c r="KBY31" s="179"/>
      <c r="KBZ31" s="179"/>
      <c r="KCA31" s="179"/>
      <c r="KCB31" s="179"/>
      <c r="KCC31" s="179"/>
      <c r="KCD31" s="179"/>
      <c r="KCE31" s="179"/>
      <c r="KCF31" s="179"/>
      <c r="KCG31" s="179"/>
      <c r="KCH31" s="179"/>
      <c r="KCI31" s="179"/>
      <c r="KCJ31" s="179"/>
      <c r="KCK31" s="179"/>
      <c r="KCL31" s="179"/>
      <c r="KCM31" s="179"/>
      <c r="KCN31" s="179"/>
      <c r="KCO31" s="179"/>
      <c r="KCP31" s="179"/>
      <c r="KCQ31" s="179"/>
      <c r="KCR31" s="179"/>
      <c r="KCS31" s="179"/>
      <c r="KCT31" s="179"/>
      <c r="KCU31" s="179"/>
      <c r="KCV31" s="179"/>
      <c r="KCW31" s="179"/>
      <c r="KCX31" s="179"/>
      <c r="KCY31" s="179"/>
      <c r="KCZ31" s="179"/>
      <c r="KDA31" s="179"/>
      <c r="KDB31" s="179"/>
      <c r="KDC31" s="179"/>
      <c r="KDD31" s="179"/>
      <c r="KDE31" s="179"/>
      <c r="KDF31" s="179"/>
      <c r="KDG31" s="179"/>
      <c r="KDH31" s="179"/>
      <c r="KDI31" s="179"/>
      <c r="KDJ31" s="179"/>
      <c r="KDK31" s="179"/>
      <c r="KDL31" s="179"/>
      <c r="KDM31" s="179"/>
      <c r="KDN31" s="179"/>
      <c r="KDO31" s="179"/>
      <c r="KDP31" s="179"/>
      <c r="KDQ31" s="179"/>
      <c r="KDR31" s="179"/>
      <c r="KDS31" s="179"/>
      <c r="KDT31" s="179"/>
      <c r="KDU31" s="179"/>
      <c r="KDV31" s="179"/>
      <c r="KDW31" s="179"/>
      <c r="KDX31" s="179"/>
      <c r="KDY31" s="179"/>
      <c r="KDZ31" s="179"/>
      <c r="KEA31" s="179"/>
      <c r="KEB31" s="179"/>
      <c r="KEC31" s="179"/>
      <c r="KED31" s="179"/>
      <c r="KEE31" s="179"/>
      <c r="KEF31" s="179"/>
      <c r="KEG31" s="179"/>
      <c r="KEH31" s="179"/>
      <c r="KEI31" s="179"/>
      <c r="KEJ31" s="179"/>
      <c r="KEK31" s="179"/>
      <c r="KEL31" s="179"/>
      <c r="KEM31" s="179"/>
      <c r="KEN31" s="179"/>
      <c r="KEO31" s="179"/>
      <c r="KEP31" s="179"/>
      <c r="KEQ31" s="179"/>
      <c r="KER31" s="179"/>
      <c r="KES31" s="179"/>
      <c r="KET31" s="179"/>
      <c r="KEU31" s="179"/>
      <c r="KEV31" s="179"/>
      <c r="KEW31" s="179"/>
      <c r="KEX31" s="179"/>
      <c r="KEY31" s="179"/>
      <c r="KEZ31" s="179"/>
      <c r="KFA31" s="179"/>
      <c r="KFB31" s="179"/>
      <c r="KFC31" s="179"/>
      <c r="KFD31" s="179"/>
      <c r="KFE31" s="179"/>
      <c r="KFF31" s="179"/>
      <c r="KFG31" s="179"/>
      <c r="KFH31" s="179"/>
      <c r="KFI31" s="179"/>
      <c r="KFJ31" s="179"/>
      <c r="KFK31" s="179"/>
      <c r="KFL31" s="179"/>
      <c r="KFM31" s="179"/>
      <c r="KFN31" s="179"/>
      <c r="KFO31" s="179"/>
      <c r="KFP31" s="179"/>
      <c r="KFQ31" s="179"/>
      <c r="KFR31" s="179"/>
      <c r="KFS31" s="179"/>
      <c r="KFT31" s="179"/>
      <c r="KFU31" s="179"/>
      <c r="KFV31" s="179"/>
      <c r="KFW31" s="179"/>
      <c r="KFX31" s="179"/>
      <c r="KFY31" s="179"/>
      <c r="KFZ31" s="179"/>
      <c r="KGA31" s="179"/>
      <c r="KGB31" s="179"/>
      <c r="KGC31" s="179"/>
      <c r="KGD31" s="179"/>
      <c r="KGE31" s="179"/>
      <c r="KGF31" s="179"/>
      <c r="KGG31" s="179"/>
      <c r="KGH31" s="179"/>
      <c r="KGI31" s="179"/>
      <c r="KGJ31" s="179"/>
      <c r="KGK31" s="179"/>
      <c r="KGL31" s="179"/>
      <c r="KGM31" s="179"/>
      <c r="KGN31" s="179"/>
      <c r="KGO31" s="179"/>
      <c r="KGP31" s="179"/>
      <c r="KGQ31" s="179"/>
      <c r="KGR31" s="179"/>
      <c r="KGS31" s="179"/>
      <c r="KGT31" s="179"/>
      <c r="KGU31" s="179"/>
      <c r="KGV31" s="179"/>
      <c r="KGW31" s="179"/>
      <c r="KGX31" s="179"/>
      <c r="KGY31" s="179"/>
      <c r="KGZ31" s="179"/>
      <c r="KHA31" s="179"/>
      <c r="KHB31" s="179"/>
      <c r="KHC31" s="179"/>
      <c r="KHD31" s="179"/>
      <c r="KHE31" s="179"/>
      <c r="KHF31" s="179"/>
      <c r="KHG31" s="179"/>
      <c r="KHH31" s="179"/>
      <c r="KHI31" s="179"/>
      <c r="KHJ31" s="179"/>
      <c r="KHK31" s="179"/>
      <c r="KHL31" s="179"/>
      <c r="KHM31" s="179"/>
      <c r="KHN31" s="179"/>
      <c r="KHO31" s="179"/>
      <c r="KHP31" s="179"/>
      <c r="KHQ31" s="179"/>
      <c r="KHR31" s="179"/>
      <c r="KHS31" s="179"/>
      <c r="KHT31" s="179"/>
      <c r="KHU31" s="179"/>
      <c r="KHV31" s="179"/>
      <c r="KHW31" s="179"/>
      <c r="KHX31" s="179"/>
      <c r="KHY31" s="179"/>
      <c r="KHZ31" s="179"/>
      <c r="KIA31" s="179"/>
      <c r="KIB31" s="179"/>
      <c r="KIC31" s="179"/>
      <c r="KID31" s="179"/>
      <c r="KIE31" s="179"/>
      <c r="KIF31" s="179"/>
      <c r="KIG31" s="179"/>
      <c r="KIH31" s="179"/>
      <c r="KII31" s="179"/>
      <c r="KIJ31" s="179"/>
      <c r="KIK31" s="179"/>
      <c r="KIL31" s="179"/>
      <c r="KIM31" s="179"/>
      <c r="KIN31" s="179"/>
      <c r="KIO31" s="179"/>
      <c r="KIP31" s="179"/>
      <c r="KIQ31" s="179"/>
      <c r="KIR31" s="179"/>
      <c r="KIS31" s="179"/>
      <c r="KIT31" s="179"/>
      <c r="KIU31" s="179"/>
      <c r="KIV31" s="179"/>
      <c r="KIW31" s="179"/>
      <c r="KIX31" s="179"/>
      <c r="KIY31" s="179"/>
      <c r="KIZ31" s="179"/>
      <c r="KJA31" s="179"/>
      <c r="KJB31" s="179"/>
      <c r="KJC31" s="179"/>
      <c r="KJD31" s="179"/>
      <c r="KJE31" s="179"/>
      <c r="KJF31" s="179"/>
      <c r="KJG31" s="179"/>
      <c r="KJH31" s="179"/>
      <c r="KJI31" s="179"/>
      <c r="KJJ31" s="179"/>
      <c r="KJK31" s="179"/>
      <c r="KJL31" s="179"/>
      <c r="KJM31" s="179"/>
      <c r="KJN31" s="179"/>
      <c r="KJO31" s="179"/>
      <c r="KJP31" s="179"/>
      <c r="KJQ31" s="179"/>
      <c r="KJR31" s="179"/>
      <c r="KJS31" s="179"/>
      <c r="KJT31" s="179"/>
      <c r="KJU31" s="179"/>
      <c r="KJV31" s="179"/>
      <c r="KJW31" s="179"/>
      <c r="KJX31" s="179"/>
      <c r="KJY31" s="179"/>
      <c r="KJZ31" s="179"/>
      <c r="KKA31" s="179"/>
      <c r="KKB31" s="179"/>
      <c r="KKC31" s="179"/>
      <c r="KKD31" s="179"/>
      <c r="KKE31" s="179"/>
      <c r="KKF31" s="179"/>
      <c r="KKG31" s="179"/>
      <c r="KKH31" s="179"/>
      <c r="KKI31" s="179"/>
      <c r="KKJ31" s="179"/>
      <c r="KKK31" s="179"/>
      <c r="KKL31" s="179"/>
      <c r="KKM31" s="179"/>
      <c r="KKN31" s="179"/>
      <c r="KKO31" s="179"/>
      <c r="KKP31" s="179"/>
      <c r="KKQ31" s="179"/>
      <c r="KKR31" s="179"/>
      <c r="KKS31" s="179"/>
      <c r="KKT31" s="179"/>
      <c r="KKU31" s="179"/>
      <c r="KKV31" s="179"/>
      <c r="KKW31" s="179"/>
      <c r="KKX31" s="179"/>
      <c r="KKY31" s="179"/>
      <c r="KKZ31" s="179"/>
      <c r="KLA31" s="179"/>
      <c r="KLB31" s="179"/>
      <c r="KLC31" s="179"/>
      <c r="KLD31" s="179"/>
      <c r="KLE31" s="179"/>
      <c r="KLF31" s="179"/>
      <c r="KLG31" s="179"/>
      <c r="KLH31" s="179"/>
      <c r="KLI31" s="179"/>
      <c r="KLJ31" s="179"/>
      <c r="KLK31" s="179"/>
      <c r="KLL31" s="179"/>
      <c r="KLM31" s="179"/>
      <c r="KLN31" s="179"/>
      <c r="KLO31" s="179"/>
      <c r="KLP31" s="179"/>
      <c r="KLQ31" s="179"/>
      <c r="KLR31" s="179"/>
      <c r="KLS31" s="179"/>
      <c r="KLT31" s="179"/>
      <c r="KLU31" s="179"/>
      <c r="KLV31" s="179"/>
      <c r="KLW31" s="179"/>
      <c r="KLX31" s="179"/>
      <c r="KLY31" s="179"/>
      <c r="KLZ31" s="179"/>
      <c r="KMA31" s="179"/>
      <c r="KMB31" s="179"/>
      <c r="KMC31" s="179"/>
      <c r="KMD31" s="179"/>
      <c r="KME31" s="179"/>
      <c r="KMF31" s="179"/>
      <c r="KMG31" s="179"/>
      <c r="KMH31" s="179"/>
      <c r="KMI31" s="179"/>
      <c r="KMJ31" s="179"/>
      <c r="KMK31" s="179"/>
      <c r="KML31" s="179"/>
      <c r="KMM31" s="179"/>
      <c r="KMN31" s="179"/>
      <c r="KMO31" s="179"/>
      <c r="KMP31" s="179"/>
      <c r="KMQ31" s="179"/>
      <c r="KMR31" s="179"/>
      <c r="KMS31" s="179"/>
      <c r="KMT31" s="179"/>
      <c r="KMU31" s="179"/>
      <c r="KMV31" s="179"/>
      <c r="KMW31" s="179"/>
      <c r="KMX31" s="179"/>
      <c r="KMY31" s="179"/>
      <c r="KMZ31" s="179"/>
      <c r="KNA31" s="179"/>
      <c r="KNB31" s="179"/>
      <c r="KNC31" s="179"/>
      <c r="KND31" s="179"/>
      <c r="KNE31" s="179"/>
      <c r="KNF31" s="179"/>
      <c r="KNG31" s="179"/>
      <c r="KNH31" s="179"/>
      <c r="KNI31" s="179"/>
      <c r="KNJ31" s="179"/>
      <c r="KNK31" s="179"/>
      <c r="KNL31" s="179"/>
      <c r="KNM31" s="179"/>
      <c r="KNN31" s="179"/>
      <c r="KNO31" s="179"/>
      <c r="KNP31" s="179"/>
      <c r="KNQ31" s="179"/>
      <c r="KNR31" s="179"/>
      <c r="KNS31" s="179"/>
      <c r="KNT31" s="179"/>
      <c r="KNU31" s="179"/>
      <c r="KNV31" s="179"/>
      <c r="KNW31" s="179"/>
      <c r="KNX31" s="179"/>
      <c r="KNY31" s="179"/>
      <c r="KNZ31" s="179"/>
      <c r="KOA31" s="179"/>
      <c r="KOB31" s="179"/>
      <c r="KOC31" s="179"/>
      <c r="KOD31" s="179"/>
      <c r="KOE31" s="179"/>
      <c r="KOF31" s="179"/>
      <c r="KOG31" s="179"/>
      <c r="KOH31" s="179"/>
      <c r="KOI31" s="179"/>
      <c r="KOJ31" s="179"/>
      <c r="KOK31" s="179"/>
      <c r="KOL31" s="179"/>
      <c r="KOM31" s="179"/>
      <c r="KON31" s="179"/>
      <c r="KOO31" s="179"/>
      <c r="KOP31" s="179"/>
      <c r="KOQ31" s="179"/>
      <c r="KOR31" s="179"/>
      <c r="KOS31" s="179"/>
      <c r="KOT31" s="179"/>
      <c r="KOU31" s="179"/>
      <c r="KOV31" s="179"/>
      <c r="KOW31" s="179"/>
      <c r="KOX31" s="179"/>
      <c r="KOY31" s="179"/>
      <c r="KOZ31" s="179"/>
      <c r="KPA31" s="179"/>
      <c r="KPB31" s="179"/>
      <c r="KPC31" s="179"/>
      <c r="KPD31" s="179"/>
      <c r="KPE31" s="179"/>
      <c r="KPF31" s="179"/>
      <c r="KPG31" s="179"/>
      <c r="KPH31" s="179"/>
      <c r="KPI31" s="179"/>
      <c r="KPJ31" s="179"/>
      <c r="KPK31" s="179"/>
      <c r="KPL31" s="179"/>
      <c r="KPM31" s="179"/>
      <c r="KPN31" s="179"/>
      <c r="KPO31" s="179"/>
      <c r="KPP31" s="179"/>
      <c r="KPQ31" s="179"/>
      <c r="KPR31" s="179"/>
      <c r="KPS31" s="179"/>
      <c r="KPT31" s="179"/>
      <c r="KPU31" s="179"/>
      <c r="KPV31" s="179"/>
      <c r="KPW31" s="179"/>
      <c r="KPX31" s="179"/>
      <c r="KPY31" s="179"/>
      <c r="KPZ31" s="179"/>
      <c r="KQA31" s="179"/>
      <c r="KQB31" s="179"/>
      <c r="KQC31" s="179"/>
      <c r="KQD31" s="179"/>
      <c r="KQE31" s="179"/>
      <c r="KQF31" s="179"/>
      <c r="KQG31" s="179"/>
      <c r="KQH31" s="179"/>
      <c r="KQI31" s="179"/>
      <c r="KQJ31" s="179"/>
      <c r="KQK31" s="179"/>
      <c r="KQL31" s="179"/>
      <c r="KQM31" s="179"/>
      <c r="KQN31" s="179"/>
      <c r="KQO31" s="179"/>
      <c r="KQP31" s="179"/>
      <c r="KQQ31" s="179"/>
      <c r="KQR31" s="179"/>
      <c r="KQS31" s="179"/>
      <c r="KQT31" s="179"/>
      <c r="KQU31" s="179"/>
      <c r="KQV31" s="179"/>
      <c r="KQW31" s="179"/>
      <c r="KQX31" s="179"/>
      <c r="KQY31" s="179"/>
      <c r="KQZ31" s="179"/>
      <c r="KRA31" s="179"/>
      <c r="KRB31" s="179"/>
      <c r="KRC31" s="179"/>
      <c r="KRD31" s="179"/>
      <c r="KRE31" s="179"/>
      <c r="KRF31" s="179"/>
      <c r="KRG31" s="179"/>
      <c r="KRH31" s="179"/>
      <c r="KRI31" s="179"/>
      <c r="KRJ31" s="179"/>
      <c r="KRK31" s="179"/>
      <c r="KRL31" s="179"/>
      <c r="KRM31" s="179"/>
      <c r="KRN31" s="179"/>
      <c r="KRO31" s="179"/>
      <c r="KRP31" s="179"/>
      <c r="KRQ31" s="179"/>
      <c r="KRR31" s="179"/>
      <c r="KRS31" s="179"/>
      <c r="KRT31" s="179"/>
      <c r="KRU31" s="179"/>
      <c r="KRV31" s="179"/>
      <c r="KRW31" s="179"/>
      <c r="KRX31" s="179"/>
      <c r="KRY31" s="179"/>
      <c r="KRZ31" s="179"/>
      <c r="KSA31" s="179"/>
      <c r="KSB31" s="179"/>
      <c r="KSC31" s="179"/>
      <c r="KSD31" s="179"/>
      <c r="KSE31" s="179"/>
      <c r="KSF31" s="179"/>
      <c r="KSG31" s="179"/>
      <c r="KSH31" s="179"/>
      <c r="KSI31" s="179"/>
      <c r="KSJ31" s="179"/>
      <c r="KSK31" s="179"/>
      <c r="KSL31" s="179"/>
      <c r="KSM31" s="179"/>
      <c r="KSN31" s="179"/>
      <c r="KSO31" s="179"/>
      <c r="KSP31" s="179"/>
      <c r="KSQ31" s="179"/>
      <c r="KSR31" s="179"/>
      <c r="KSS31" s="179"/>
      <c r="KST31" s="179"/>
      <c r="KSU31" s="179"/>
      <c r="KSV31" s="179"/>
      <c r="KSW31" s="179"/>
      <c r="KSX31" s="179"/>
      <c r="KSY31" s="179"/>
      <c r="KSZ31" s="179"/>
      <c r="KTA31" s="179"/>
      <c r="KTB31" s="179"/>
      <c r="KTC31" s="179"/>
      <c r="KTD31" s="179"/>
      <c r="KTE31" s="179"/>
      <c r="KTF31" s="179"/>
      <c r="KTG31" s="179"/>
      <c r="KTH31" s="179"/>
      <c r="KTI31" s="179"/>
      <c r="KTJ31" s="179"/>
      <c r="KTK31" s="179"/>
      <c r="KTL31" s="179"/>
      <c r="KTM31" s="179"/>
      <c r="KTN31" s="179"/>
      <c r="KTO31" s="179"/>
      <c r="KTP31" s="179"/>
      <c r="KTQ31" s="179"/>
      <c r="KTR31" s="179"/>
      <c r="KTS31" s="179"/>
      <c r="KTT31" s="179"/>
      <c r="KTU31" s="179"/>
      <c r="KTV31" s="179"/>
      <c r="KTW31" s="179"/>
      <c r="KTX31" s="179"/>
      <c r="KTY31" s="179"/>
      <c r="KTZ31" s="179"/>
      <c r="KUA31" s="179"/>
      <c r="KUB31" s="179"/>
      <c r="KUC31" s="179"/>
      <c r="KUD31" s="179"/>
      <c r="KUE31" s="179"/>
      <c r="KUF31" s="179"/>
      <c r="KUG31" s="179"/>
      <c r="KUH31" s="179"/>
      <c r="KUI31" s="179"/>
      <c r="KUJ31" s="179"/>
      <c r="KUK31" s="179"/>
      <c r="KUL31" s="179"/>
      <c r="KUM31" s="179"/>
      <c r="KUN31" s="179"/>
      <c r="KUO31" s="179"/>
      <c r="KUP31" s="179"/>
      <c r="KUQ31" s="179"/>
      <c r="KUR31" s="179"/>
      <c r="KUS31" s="179"/>
      <c r="KUT31" s="179"/>
      <c r="KUU31" s="179"/>
      <c r="KUV31" s="179"/>
      <c r="KUW31" s="179"/>
      <c r="KUX31" s="179"/>
      <c r="KUY31" s="179"/>
      <c r="KUZ31" s="179"/>
      <c r="KVA31" s="179"/>
      <c r="KVB31" s="179"/>
      <c r="KVC31" s="179"/>
      <c r="KVD31" s="179"/>
      <c r="KVE31" s="179"/>
      <c r="KVF31" s="179"/>
      <c r="KVG31" s="179"/>
      <c r="KVH31" s="179"/>
      <c r="KVI31" s="179"/>
      <c r="KVJ31" s="179"/>
      <c r="KVK31" s="179"/>
      <c r="KVL31" s="179"/>
      <c r="KVM31" s="179"/>
      <c r="KVN31" s="179"/>
      <c r="KVO31" s="179"/>
      <c r="KVP31" s="179"/>
      <c r="KVQ31" s="179"/>
      <c r="KVR31" s="179"/>
      <c r="KVS31" s="179"/>
      <c r="KVT31" s="179"/>
      <c r="KVU31" s="179"/>
      <c r="KVV31" s="179"/>
      <c r="KVW31" s="179"/>
      <c r="KVX31" s="179"/>
      <c r="KVY31" s="179"/>
      <c r="KVZ31" s="179"/>
      <c r="KWA31" s="179"/>
      <c r="KWB31" s="179"/>
      <c r="KWC31" s="179"/>
      <c r="KWD31" s="179"/>
      <c r="KWE31" s="179"/>
      <c r="KWF31" s="179"/>
      <c r="KWG31" s="179"/>
      <c r="KWH31" s="179"/>
      <c r="KWI31" s="179"/>
      <c r="KWJ31" s="179"/>
      <c r="KWK31" s="179"/>
      <c r="KWL31" s="179"/>
      <c r="KWM31" s="179"/>
      <c r="KWN31" s="179"/>
      <c r="KWO31" s="179"/>
      <c r="KWP31" s="179"/>
      <c r="KWQ31" s="179"/>
      <c r="KWR31" s="179"/>
      <c r="KWS31" s="179"/>
      <c r="KWT31" s="179"/>
      <c r="KWU31" s="179"/>
      <c r="KWV31" s="179"/>
      <c r="KWW31" s="179"/>
      <c r="KWX31" s="179"/>
      <c r="KWY31" s="179"/>
      <c r="KWZ31" s="179"/>
      <c r="KXA31" s="179"/>
      <c r="KXB31" s="179"/>
      <c r="KXC31" s="179"/>
      <c r="KXD31" s="179"/>
      <c r="KXE31" s="179"/>
      <c r="KXF31" s="179"/>
      <c r="KXG31" s="179"/>
      <c r="KXH31" s="179"/>
      <c r="KXI31" s="179"/>
      <c r="KXJ31" s="179"/>
      <c r="KXK31" s="179"/>
      <c r="KXL31" s="179"/>
      <c r="KXM31" s="179"/>
      <c r="KXN31" s="179"/>
      <c r="KXO31" s="179"/>
      <c r="KXP31" s="179"/>
      <c r="KXQ31" s="179"/>
      <c r="KXR31" s="179"/>
      <c r="KXS31" s="179"/>
      <c r="KXT31" s="179"/>
      <c r="KXU31" s="179"/>
      <c r="KXV31" s="179"/>
      <c r="KXW31" s="179"/>
      <c r="KXX31" s="179"/>
      <c r="KXY31" s="179"/>
      <c r="KXZ31" s="179"/>
      <c r="KYA31" s="179"/>
      <c r="KYB31" s="179"/>
      <c r="KYC31" s="179"/>
      <c r="KYD31" s="179"/>
      <c r="KYE31" s="179"/>
      <c r="KYF31" s="179"/>
      <c r="KYG31" s="179"/>
      <c r="KYH31" s="179"/>
      <c r="KYI31" s="179"/>
      <c r="KYJ31" s="179"/>
      <c r="KYK31" s="179"/>
      <c r="KYL31" s="179"/>
      <c r="KYM31" s="179"/>
      <c r="KYN31" s="179"/>
      <c r="KYO31" s="179"/>
      <c r="KYP31" s="179"/>
      <c r="KYQ31" s="179"/>
      <c r="KYR31" s="179"/>
      <c r="KYS31" s="179"/>
      <c r="KYT31" s="179"/>
      <c r="KYU31" s="179"/>
      <c r="KYV31" s="179"/>
      <c r="KYW31" s="179"/>
      <c r="KYX31" s="179"/>
      <c r="KYY31" s="179"/>
      <c r="KYZ31" s="179"/>
      <c r="KZA31" s="179"/>
      <c r="KZB31" s="179"/>
      <c r="KZC31" s="179"/>
      <c r="KZD31" s="179"/>
      <c r="KZE31" s="179"/>
      <c r="KZF31" s="179"/>
      <c r="KZG31" s="179"/>
      <c r="KZH31" s="179"/>
      <c r="KZI31" s="179"/>
      <c r="KZJ31" s="179"/>
      <c r="KZK31" s="179"/>
      <c r="KZL31" s="179"/>
      <c r="KZM31" s="179"/>
      <c r="KZN31" s="179"/>
      <c r="KZO31" s="179"/>
      <c r="KZP31" s="179"/>
      <c r="KZQ31" s="179"/>
      <c r="KZR31" s="179"/>
      <c r="KZS31" s="179"/>
      <c r="KZT31" s="179"/>
      <c r="KZU31" s="179"/>
      <c r="KZV31" s="179"/>
      <c r="KZW31" s="179"/>
      <c r="KZX31" s="179"/>
      <c r="KZY31" s="179"/>
      <c r="KZZ31" s="179"/>
      <c r="LAA31" s="179"/>
      <c r="LAB31" s="179"/>
      <c r="LAC31" s="179"/>
      <c r="LAD31" s="179"/>
      <c r="LAE31" s="179"/>
      <c r="LAF31" s="179"/>
      <c r="LAG31" s="179"/>
      <c r="LAH31" s="179"/>
      <c r="LAI31" s="179"/>
      <c r="LAJ31" s="179"/>
      <c r="LAK31" s="179"/>
      <c r="LAL31" s="179"/>
      <c r="LAM31" s="179"/>
      <c r="LAN31" s="179"/>
      <c r="LAO31" s="179"/>
      <c r="LAP31" s="179"/>
      <c r="LAQ31" s="179"/>
      <c r="LAR31" s="179"/>
      <c r="LAS31" s="179"/>
      <c r="LAT31" s="179"/>
      <c r="LAU31" s="179"/>
      <c r="LAV31" s="179"/>
      <c r="LAW31" s="179"/>
      <c r="LAX31" s="179"/>
      <c r="LAY31" s="179"/>
      <c r="LAZ31" s="179"/>
      <c r="LBA31" s="179"/>
      <c r="LBB31" s="179"/>
      <c r="LBC31" s="179"/>
      <c r="LBD31" s="179"/>
      <c r="LBE31" s="179"/>
      <c r="LBF31" s="179"/>
      <c r="LBG31" s="179"/>
      <c r="LBH31" s="179"/>
      <c r="LBI31" s="179"/>
      <c r="LBJ31" s="179"/>
      <c r="LBK31" s="179"/>
      <c r="LBL31" s="179"/>
      <c r="LBM31" s="179"/>
      <c r="LBN31" s="179"/>
      <c r="LBO31" s="179"/>
      <c r="LBP31" s="179"/>
      <c r="LBQ31" s="179"/>
      <c r="LBR31" s="179"/>
      <c r="LBS31" s="179"/>
      <c r="LBT31" s="179"/>
      <c r="LBU31" s="179"/>
      <c r="LBV31" s="179"/>
      <c r="LBW31" s="179"/>
      <c r="LBX31" s="179"/>
      <c r="LBY31" s="179"/>
      <c r="LBZ31" s="179"/>
      <c r="LCA31" s="179"/>
      <c r="LCB31" s="179"/>
      <c r="LCC31" s="179"/>
      <c r="LCD31" s="179"/>
      <c r="LCE31" s="179"/>
      <c r="LCF31" s="179"/>
      <c r="LCG31" s="179"/>
      <c r="LCH31" s="179"/>
      <c r="LCI31" s="179"/>
      <c r="LCJ31" s="179"/>
      <c r="LCK31" s="179"/>
      <c r="LCL31" s="179"/>
      <c r="LCM31" s="179"/>
      <c r="LCN31" s="179"/>
      <c r="LCO31" s="179"/>
      <c r="LCP31" s="179"/>
      <c r="LCQ31" s="179"/>
      <c r="LCR31" s="179"/>
      <c r="LCS31" s="179"/>
      <c r="LCT31" s="179"/>
      <c r="LCU31" s="179"/>
      <c r="LCV31" s="179"/>
      <c r="LCW31" s="179"/>
      <c r="LCX31" s="179"/>
      <c r="LCY31" s="179"/>
      <c r="LCZ31" s="179"/>
      <c r="LDA31" s="179"/>
      <c r="LDB31" s="179"/>
      <c r="LDC31" s="179"/>
      <c r="LDD31" s="179"/>
      <c r="LDE31" s="179"/>
      <c r="LDF31" s="179"/>
      <c r="LDG31" s="179"/>
      <c r="LDH31" s="179"/>
      <c r="LDI31" s="179"/>
      <c r="LDJ31" s="179"/>
      <c r="LDK31" s="179"/>
      <c r="LDL31" s="179"/>
      <c r="LDM31" s="179"/>
      <c r="LDN31" s="179"/>
      <c r="LDO31" s="179"/>
      <c r="LDP31" s="179"/>
      <c r="LDQ31" s="179"/>
      <c r="LDR31" s="179"/>
      <c r="LDS31" s="179"/>
      <c r="LDT31" s="179"/>
      <c r="LDU31" s="179"/>
      <c r="LDV31" s="179"/>
      <c r="LDW31" s="179"/>
      <c r="LDX31" s="179"/>
      <c r="LDY31" s="179"/>
      <c r="LDZ31" s="179"/>
      <c r="LEA31" s="179"/>
      <c r="LEB31" s="179"/>
      <c r="LEC31" s="179"/>
      <c r="LED31" s="179"/>
      <c r="LEE31" s="179"/>
      <c r="LEF31" s="179"/>
      <c r="LEG31" s="179"/>
      <c r="LEH31" s="179"/>
      <c r="LEI31" s="179"/>
      <c r="LEJ31" s="179"/>
      <c r="LEK31" s="179"/>
      <c r="LEL31" s="179"/>
      <c r="LEM31" s="179"/>
      <c r="LEN31" s="179"/>
      <c r="LEO31" s="179"/>
      <c r="LEP31" s="179"/>
      <c r="LEQ31" s="179"/>
      <c r="LER31" s="179"/>
      <c r="LES31" s="179"/>
      <c r="LET31" s="179"/>
      <c r="LEU31" s="179"/>
      <c r="LEV31" s="179"/>
      <c r="LEW31" s="179"/>
      <c r="LEX31" s="179"/>
      <c r="LEY31" s="179"/>
      <c r="LEZ31" s="179"/>
      <c r="LFA31" s="179"/>
      <c r="LFB31" s="179"/>
      <c r="LFC31" s="179"/>
      <c r="LFD31" s="179"/>
      <c r="LFE31" s="179"/>
      <c r="LFF31" s="179"/>
      <c r="LFG31" s="179"/>
      <c r="LFH31" s="179"/>
      <c r="LFI31" s="179"/>
      <c r="LFJ31" s="179"/>
      <c r="LFK31" s="179"/>
      <c r="LFL31" s="179"/>
      <c r="LFM31" s="179"/>
      <c r="LFN31" s="179"/>
      <c r="LFO31" s="179"/>
      <c r="LFP31" s="179"/>
      <c r="LFQ31" s="179"/>
      <c r="LFR31" s="179"/>
      <c r="LFS31" s="179"/>
      <c r="LFT31" s="179"/>
      <c r="LFU31" s="179"/>
      <c r="LFV31" s="179"/>
      <c r="LFW31" s="179"/>
      <c r="LFX31" s="179"/>
      <c r="LFY31" s="179"/>
      <c r="LFZ31" s="179"/>
      <c r="LGA31" s="179"/>
      <c r="LGB31" s="179"/>
      <c r="LGC31" s="179"/>
      <c r="LGD31" s="179"/>
      <c r="LGE31" s="179"/>
      <c r="LGF31" s="179"/>
      <c r="LGG31" s="179"/>
      <c r="LGH31" s="179"/>
      <c r="LGI31" s="179"/>
      <c r="LGJ31" s="179"/>
      <c r="LGK31" s="179"/>
      <c r="LGL31" s="179"/>
      <c r="LGM31" s="179"/>
      <c r="LGN31" s="179"/>
      <c r="LGO31" s="179"/>
      <c r="LGP31" s="179"/>
      <c r="LGQ31" s="179"/>
      <c r="LGR31" s="179"/>
      <c r="LGS31" s="179"/>
      <c r="LGT31" s="179"/>
      <c r="LGU31" s="179"/>
      <c r="LGV31" s="179"/>
      <c r="LGW31" s="179"/>
      <c r="LGX31" s="179"/>
      <c r="LGY31" s="179"/>
      <c r="LGZ31" s="179"/>
      <c r="LHA31" s="179"/>
      <c r="LHB31" s="179"/>
      <c r="LHC31" s="179"/>
      <c r="LHD31" s="179"/>
      <c r="LHE31" s="179"/>
      <c r="LHF31" s="179"/>
      <c r="LHG31" s="179"/>
      <c r="LHH31" s="179"/>
      <c r="LHI31" s="179"/>
      <c r="LHJ31" s="179"/>
      <c r="LHK31" s="179"/>
      <c r="LHL31" s="179"/>
      <c r="LHM31" s="179"/>
      <c r="LHN31" s="179"/>
      <c r="LHO31" s="179"/>
      <c r="LHP31" s="179"/>
      <c r="LHQ31" s="179"/>
      <c r="LHR31" s="179"/>
      <c r="LHS31" s="179"/>
      <c r="LHT31" s="179"/>
      <c r="LHU31" s="179"/>
      <c r="LHV31" s="179"/>
      <c r="LHW31" s="179"/>
      <c r="LHX31" s="179"/>
      <c r="LHY31" s="179"/>
      <c r="LHZ31" s="179"/>
      <c r="LIA31" s="179"/>
      <c r="LIB31" s="179"/>
      <c r="LIC31" s="179"/>
      <c r="LID31" s="179"/>
      <c r="LIE31" s="179"/>
      <c r="LIF31" s="179"/>
      <c r="LIG31" s="179"/>
      <c r="LIH31" s="179"/>
      <c r="LII31" s="179"/>
      <c r="LIJ31" s="179"/>
      <c r="LIK31" s="179"/>
      <c r="LIL31" s="179"/>
      <c r="LIM31" s="179"/>
      <c r="LIN31" s="179"/>
      <c r="LIO31" s="179"/>
      <c r="LIP31" s="179"/>
      <c r="LIQ31" s="179"/>
      <c r="LIR31" s="179"/>
      <c r="LIS31" s="179"/>
      <c r="LIT31" s="179"/>
      <c r="LIU31" s="179"/>
      <c r="LIV31" s="179"/>
      <c r="LIW31" s="179"/>
      <c r="LIX31" s="179"/>
      <c r="LIY31" s="179"/>
      <c r="LIZ31" s="179"/>
      <c r="LJA31" s="179"/>
      <c r="LJB31" s="179"/>
      <c r="LJC31" s="179"/>
      <c r="LJD31" s="179"/>
      <c r="LJE31" s="179"/>
      <c r="LJF31" s="179"/>
      <c r="LJG31" s="179"/>
      <c r="LJH31" s="179"/>
      <c r="LJI31" s="179"/>
      <c r="LJJ31" s="179"/>
      <c r="LJK31" s="179"/>
      <c r="LJL31" s="179"/>
      <c r="LJM31" s="179"/>
      <c r="LJN31" s="179"/>
      <c r="LJO31" s="179"/>
      <c r="LJP31" s="179"/>
      <c r="LJQ31" s="179"/>
      <c r="LJR31" s="179"/>
      <c r="LJS31" s="179"/>
      <c r="LJT31" s="179"/>
      <c r="LJU31" s="179"/>
      <c r="LJV31" s="179"/>
      <c r="LJW31" s="179"/>
      <c r="LJX31" s="179"/>
      <c r="LJY31" s="179"/>
      <c r="LJZ31" s="179"/>
      <c r="LKA31" s="179"/>
      <c r="LKB31" s="179"/>
      <c r="LKC31" s="179"/>
      <c r="LKD31" s="179"/>
      <c r="LKE31" s="179"/>
      <c r="LKF31" s="179"/>
      <c r="LKG31" s="179"/>
      <c r="LKH31" s="179"/>
      <c r="LKI31" s="179"/>
      <c r="LKJ31" s="179"/>
      <c r="LKK31" s="179"/>
      <c r="LKL31" s="179"/>
      <c r="LKM31" s="179"/>
      <c r="LKN31" s="179"/>
      <c r="LKO31" s="179"/>
      <c r="LKP31" s="179"/>
      <c r="LKQ31" s="179"/>
      <c r="LKR31" s="179"/>
      <c r="LKS31" s="179"/>
      <c r="LKT31" s="179"/>
      <c r="LKU31" s="179"/>
      <c r="LKV31" s="179"/>
      <c r="LKW31" s="179"/>
      <c r="LKX31" s="179"/>
      <c r="LKY31" s="179"/>
      <c r="LKZ31" s="179"/>
      <c r="LLA31" s="179"/>
      <c r="LLB31" s="179"/>
      <c r="LLC31" s="179"/>
      <c r="LLD31" s="179"/>
      <c r="LLE31" s="179"/>
      <c r="LLF31" s="179"/>
      <c r="LLG31" s="179"/>
      <c r="LLH31" s="179"/>
      <c r="LLI31" s="179"/>
      <c r="LLJ31" s="179"/>
      <c r="LLK31" s="179"/>
      <c r="LLL31" s="179"/>
      <c r="LLM31" s="179"/>
      <c r="LLN31" s="179"/>
      <c r="LLO31" s="179"/>
      <c r="LLP31" s="179"/>
      <c r="LLQ31" s="179"/>
      <c r="LLR31" s="179"/>
      <c r="LLS31" s="179"/>
      <c r="LLT31" s="179"/>
      <c r="LLU31" s="179"/>
      <c r="LLV31" s="179"/>
      <c r="LLW31" s="179"/>
      <c r="LLX31" s="179"/>
      <c r="LLY31" s="179"/>
      <c r="LLZ31" s="179"/>
      <c r="LMA31" s="179"/>
      <c r="LMB31" s="179"/>
      <c r="LMC31" s="179"/>
      <c r="LMD31" s="179"/>
      <c r="LME31" s="179"/>
      <c r="LMF31" s="179"/>
      <c r="LMG31" s="179"/>
      <c r="LMH31" s="179"/>
      <c r="LMI31" s="179"/>
      <c r="LMJ31" s="179"/>
      <c r="LMK31" s="179"/>
      <c r="LML31" s="179"/>
      <c r="LMM31" s="179"/>
      <c r="LMN31" s="179"/>
      <c r="LMO31" s="179"/>
      <c r="LMP31" s="179"/>
      <c r="LMQ31" s="179"/>
      <c r="LMR31" s="179"/>
      <c r="LMS31" s="179"/>
      <c r="LMT31" s="179"/>
      <c r="LMU31" s="179"/>
      <c r="LMV31" s="179"/>
      <c r="LMW31" s="179"/>
      <c r="LMX31" s="179"/>
      <c r="LMY31" s="179"/>
      <c r="LMZ31" s="179"/>
      <c r="LNA31" s="179"/>
      <c r="LNB31" s="179"/>
      <c r="LNC31" s="179"/>
      <c r="LND31" s="179"/>
      <c r="LNE31" s="179"/>
      <c r="LNF31" s="179"/>
      <c r="LNG31" s="179"/>
      <c r="LNH31" s="179"/>
      <c r="LNI31" s="179"/>
      <c r="LNJ31" s="179"/>
      <c r="LNK31" s="179"/>
      <c r="LNL31" s="179"/>
      <c r="LNM31" s="179"/>
      <c r="LNN31" s="179"/>
      <c r="LNO31" s="179"/>
      <c r="LNP31" s="179"/>
      <c r="LNQ31" s="179"/>
      <c r="LNR31" s="179"/>
      <c r="LNS31" s="179"/>
      <c r="LNT31" s="179"/>
      <c r="LNU31" s="179"/>
      <c r="LNV31" s="179"/>
      <c r="LNW31" s="179"/>
      <c r="LNX31" s="179"/>
      <c r="LNY31" s="179"/>
      <c r="LNZ31" s="179"/>
      <c r="LOA31" s="179"/>
      <c r="LOB31" s="179"/>
      <c r="LOC31" s="179"/>
      <c r="LOD31" s="179"/>
      <c r="LOE31" s="179"/>
      <c r="LOF31" s="179"/>
      <c r="LOG31" s="179"/>
      <c r="LOH31" s="179"/>
      <c r="LOI31" s="179"/>
      <c r="LOJ31" s="179"/>
      <c r="LOK31" s="179"/>
      <c r="LOL31" s="179"/>
      <c r="LOM31" s="179"/>
      <c r="LON31" s="179"/>
      <c r="LOO31" s="179"/>
      <c r="LOP31" s="179"/>
      <c r="LOQ31" s="179"/>
      <c r="LOR31" s="179"/>
      <c r="LOS31" s="179"/>
      <c r="LOT31" s="179"/>
      <c r="LOU31" s="179"/>
      <c r="LOV31" s="179"/>
      <c r="LOW31" s="179"/>
      <c r="LOX31" s="179"/>
      <c r="LOY31" s="179"/>
      <c r="LOZ31" s="179"/>
      <c r="LPA31" s="179"/>
      <c r="LPB31" s="179"/>
      <c r="LPC31" s="179"/>
      <c r="LPD31" s="179"/>
      <c r="LPE31" s="179"/>
      <c r="LPF31" s="179"/>
      <c r="LPG31" s="179"/>
      <c r="LPH31" s="179"/>
      <c r="LPI31" s="179"/>
      <c r="LPJ31" s="179"/>
      <c r="LPK31" s="179"/>
      <c r="LPL31" s="179"/>
      <c r="LPM31" s="179"/>
      <c r="LPN31" s="179"/>
      <c r="LPO31" s="179"/>
      <c r="LPP31" s="179"/>
      <c r="LPQ31" s="179"/>
      <c r="LPR31" s="179"/>
      <c r="LPS31" s="179"/>
      <c r="LPT31" s="179"/>
      <c r="LPU31" s="179"/>
      <c r="LPV31" s="179"/>
      <c r="LPW31" s="179"/>
      <c r="LPX31" s="179"/>
      <c r="LPY31" s="179"/>
      <c r="LPZ31" s="179"/>
      <c r="LQA31" s="179"/>
      <c r="LQB31" s="179"/>
      <c r="LQC31" s="179"/>
      <c r="LQD31" s="179"/>
      <c r="LQE31" s="179"/>
      <c r="LQF31" s="179"/>
      <c r="LQG31" s="179"/>
      <c r="LQH31" s="179"/>
      <c r="LQI31" s="179"/>
      <c r="LQJ31" s="179"/>
      <c r="LQK31" s="179"/>
      <c r="LQL31" s="179"/>
      <c r="LQM31" s="179"/>
      <c r="LQN31" s="179"/>
      <c r="LQO31" s="179"/>
      <c r="LQP31" s="179"/>
      <c r="LQQ31" s="179"/>
      <c r="LQR31" s="179"/>
      <c r="LQS31" s="179"/>
      <c r="LQT31" s="179"/>
      <c r="LQU31" s="179"/>
      <c r="LQV31" s="179"/>
      <c r="LQW31" s="179"/>
      <c r="LQX31" s="179"/>
      <c r="LQY31" s="179"/>
      <c r="LQZ31" s="179"/>
      <c r="LRA31" s="179"/>
      <c r="LRB31" s="179"/>
      <c r="LRC31" s="179"/>
      <c r="LRD31" s="179"/>
      <c r="LRE31" s="179"/>
      <c r="LRF31" s="179"/>
      <c r="LRG31" s="179"/>
      <c r="LRH31" s="179"/>
      <c r="LRI31" s="179"/>
      <c r="LRJ31" s="179"/>
      <c r="LRK31" s="179"/>
      <c r="LRL31" s="179"/>
      <c r="LRM31" s="179"/>
      <c r="LRN31" s="179"/>
      <c r="LRO31" s="179"/>
      <c r="LRP31" s="179"/>
      <c r="LRQ31" s="179"/>
      <c r="LRR31" s="179"/>
      <c r="LRS31" s="179"/>
      <c r="LRT31" s="179"/>
      <c r="LRU31" s="179"/>
      <c r="LRV31" s="179"/>
      <c r="LRW31" s="179"/>
      <c r="LRX31" s="179"/>
      <c r="LRY31" s="179"/>
      <c r="LRZ31" s="179"/>
      <c r="LSA31" s="179"/>
      <c r="LSB31" s="179"/>
      <c r="LSC31" s="179"/>
      <c r="LSD31" s="179"/>
      <c r="LSE31" s="179"/>
      <c r="LSF31" s="179"/>
      <c r="LSG31" s="179"/>
      <c r="LSH31" s="179"/>
      <c r="LSI31" s="179"/>
      <c r="LSJ31" s="179"/>
      <c r="LSK31" s="179"/>
      <c r="LSL31" s="179"/>
      <c r="LSM31" s="179"/>
      <c r="LSN31" s="179"/>
      <c r="LSO31" s="179"/>
      <c r="LSP31" s="179"/>
      <c r="LSQ31" s="179"/>
      <c r="LSR31" s="179"/>
      <c r="LSS31" s="179"/>
      <c r="LST31" s="179"/>
      <c r="LSU31" s="179"/>
      <c r="LSV31" s="179"/>
      <c r="LSW31" s="179"/>
      <c r="LSX31" s="179"/>
      <c r="LSY31" s="179"/>
      <c r="LSZ31" s="179"/>
      <c r="LTA31" s="179"/>
      <c r="LTB31" s="179"/>
      <c r="LTC31" s="179"/>
      <c r="LTD31" s="179"/>
      <c r="LTE31" s="179"/>
      <c r="LTF31" s="179"/>
      <c r="LTG31" s="179"/>
      <c r="LTH31" s="179"/>
      <c r="LTI31" s="179"/>
      <c r="LTJ31" s="179"/>
      <c r="LTK31" s="179"/>
      <c r="LTL31" s="179"/>
      <c r="LTM31" s="179"/>
      <c r="LTN31" s="179"/>
      <c r="LTO31" s="179"/>
      <c r="LTP31" s="179"/>
      <c r="LTQ31" s="179"/>
      <c r="LTR31" s="179"/>
      <c r="LTS31" s="179"/>
      <c r="LTT31" s="179"/>
      <c r="LTU31" s="179"/>
      <c r="LTV31" s="179"/>
      <c r="LTW31" s="179"/>
      <c r="LTX31" s="179"/>
      <c r="LTY31" s="179"/>
      <c r="LTZ31" s="179"/>
      <c r="LUA31" s="179"/>
      <c r="LUB31" s="179"/>
      <c r="LUC31" s="179"/>
      <c r="LUD31" s="179"/>
      <c r="LUE31" s="179"/>
      <c r="LUF31" s="179"/>
      <c r="LUG31" s="179"/>
      <c r="LUH31" s="179"/>
      <c r="LUI31" s="179"/>
      <c r="LUJ31" s="179"/>
      <c r="LUK31" s="179"/>
      <c r="LUL31" s="179"/>
      <c r="LUM31" s="179"/>
      <c r="LUN31" s="179"/>
      <c r="LUO31" s="179"/>
      <c r="LUP31" s="179"/>
      <c r="LUQ31" s="179"/>
      <c r="LUR31" s="179"/>
      <c r="LUS31" s="179"/>
      <c r="LUT31" s="179"/>
      <c r="LUU31" s="179"/>
      <c r="LUV31" s="179"/>
      <c r="LUW31" s="179"/>
      <c r="LUX31" s="179"/>
      <c r="LUY31" s="179"/>
      <c r="LUZ31" s="179"/>
      <c r="LVA31" s="179"/>
      <c r="LVB31" s="179"/>
      <c r="LVC31" s="179"/>
      <c r="LVD31" s="179"/>
      <c r="LVE31" s="179"/>
      <c r="LVF31" s="179"/>
      <c r="LVG31" s="179"/>
      <c r="LVH31" s="179"/>
      <c r="LVI31" s="179"/>
      <c r="LVJ31" s="179"/>
      <c r="LVK31" s="179"/>
      <c r="LVL31" s="179"/>
      <c r="LVM31" s="179"/>
      <c r="LVN31" s="179"/>
      <c r="LVO31" s="179"/>
      <c r="LVP31" s="179"/>
      <c r="LVQ31" s="179"/>
      <c r="LVR31" s="179"/>
      <c r="LVS31" s="179"/>
      <c r="LVT31" s="179"/>
      <c r="LVU31" s="179"/>
      <c r="LVV31" s="179"/>
      <c r="LVW31" s="179"/>
      <c r="LVX31" s="179"/>
      <c r="LVY31" s="179"/>
      <c r="LVZ31" s="179"/>
      <c r="LWA31" s="179"/>
      <c r="LWB31" s="179"/>
      <c r="LWC31" s="179"/>
      <c r="LWD31" s="179"/>
      <c r="LWE31" s="179"/>
      <c r="LWF31" s="179"/>
      <c r="LWG31" s="179"/>
      <c r="LWH31" s="179"/>
      <c r="LWI31" s="179"/>
      <c r="LWJ31" s="179"/>
      <c r="LWK31" s="179"/>
      <c r="LWL31" s="179"/>
      <c r="LWM31" s="179"/>
      <c r="LWN31" s="179"/>
      <c r="LWO31" s="179"/>
      <c r="LWP31" s="179"/>
      <c r="LWQ31" s="179"/>
      <c r="LWR31" s="179"/>
      <c r="LWS31" s="179"/>
      <c r="LWT31" s="179"/>
      <c r="LWU31" s="179"/>
      <c r="LWV31" s="179"/>
      <c r="LWW31" s="179"/>
      <c r="LWX31" s="179"/>
      <c r="LWY31" s="179"/>
      <c r="LWZ31" s="179"/>
      <c r="LXA31" s="179"/>
      <c r="LXB31" s="179"/>
      <c r="LXC31" s="179"/>
      <c r="LXD31" s="179"/>
      <c r="LXE31" s="179"/>
      <c r="LXF31" s="179"/>
      <c r="LXG31" s="179"/>
      <c r="LXH31" s="179"/>
      <c r="LXI31" s="179"/>
      <c r="LXJ31" s="179"/>
      <c r="LXK31" s="179"/>
      <c r="LXL31" s="179"/>
      <c r="LXM31" s="179"/>
      <c r="LXN31" s="179"/>
      <c r="LXO31" s="179"/>
      <c r="LXP31" s="179"/>
      <c r="LXQ31" s="179"/>
      <c r="LXR31" s="179"/>
      <c r="LXS31" s="179"/>
      <c r="LXT31" s="179"/>
      <c r="LXU31" s="179"/>
      <c r="LXV31" s="179"/>
      <c r="LXW31" s="179"/>
      <c r="LXX31" s="179"/>
      <c r="LXY31" s="179"/>
      <c r="LXZ31" s="179"/>
      <c r="LYA31" s="179"/>
      <c r="LYB31" s="179"/>
      <c r="LYC31" s="179"/>
      <c r="LYD31" s="179"/>
      <c r="LYE31" s="179"/>
      <c r="LYF31" s="179"/>
      <c r="LYG31" s="179"/>
      <c r="LYH31" s="179"/>
      <c r="LYI31" s="179"/>
      <c r="LYJ31" s="179"/>
      <c r="LYK31" s="179"/>
      <c r="LYL31" s="179"/>
      <c r="LYM31" s="179"/>
      <c r="LYN31" s="179"/>
      <c r="LYO31" s="179"/>
      <c r="LYP31" s="179"/>
      <c r="LYQ31" s="179"/>
      <c r="LYR31" s="179"/>
      <c r="LYS31" s="179"/>
      <c r="LYT31" s="179"/>
      <c r="LYU31" s="179"/>
      <c r="LYV31" s="179"/>
      <c r="LYW31" s="179"/>
      <c r="LYX31" s="179"/>
      <c r="LYY31" s="179"/>
      <c r="LYZ31" s="179"/>
      <c r="LZA31" s="179"/>
      <c r="LZB31" s="179"/>
      <c r="LZC31" s="179"/>
      <c r="LZD31" s="179"/>
      <c r="LZE31" s="179"/>
      <c r="LZF31" s="179"/>
      <c r="LZG31" s="179"/>
      <c r="LZH31" s="179"/>
      <c r="LZI31" s="179"/>
      <c r="LZJ31" s="179"/>
      <c r="LZK31" s="179"/>
      <c r="LZL31" s="179"/>
      <c r="LZM31" s="179"/>
      <c r="LZN31" s="179"/>
      <c r="LZO31" s="179"/>
      <c r="LZP31" s="179"/>
      <c r="LZQ31" s="179"/>
      <c r="LZR31" s="179"/>
      <c r="LZS31" s="179"/>
      <c r="LZT31" s="179"/>
      <c r="LZU31" s="179"/>
      <c r="LZV31" s="179"/>
      <c r="LZW31" s="179"/>
      <c r="LZX31" s="179"/>
      <c r="LZY31" s="179"/>
      <c r="LZZ31" s="179"/>
      <c r="MAA31" s="179"/>
      <c r="MAB31" s="179"/>
      <c r="MAC31" s="179"/>
      <c r="MAD31" s="179"/>
      <c r="MAE31" s="179"/>
      <c r="MAF31" s="179"/>
      <c r="MAG31" s="179"/>
      <c r="MAH31" s="179"/>
      <c r="MAI31" s="179"/>
      <c r="MAJ31" s="179"/>
      <c r="MAK31" s="179"/>
      <c r="MAL31" s="179"/>
      <c r="MAM31" s="179"/>
      <c r="MAN31" s="179"/>
      <c r="MAO31" s="179"/>
      <c r="MAP31" s="179"/>
      <c r="MAQ31" s="179"/>
      <c r="MAR31" s="179"/>
      <c r="MAS31" s="179"/>
      <c r="MAT31" s="179"/>
      <c r="MAU31" s="179"/>
      <c r="MAV31" s="179"/>
      <c r="MAW31" s="179"/>
      <c r="MAX31" s="179"/>
      <c r="MAY31" s="179"/>
      <c r="MAZ31" s="179"/>
      <c r="MBA31" s="179"/>
      <c r="MBB31" s="179"/>
      <c r="MBC31" s="179"/>
      <c r="MBD31" s="179"/>
      <c r="MBE31" s="179"/>
      <c r="MBF31" s="179"/>
      <c r="MBG31" s="179"/>
      <c r="MBH31" s="179"/>
      <c r="MBI31" s="179"/>
      <c r="MBJ31" s="179"/>
      <c r="MBK31" s="179"/>
      <c r="MBL31" s="179"/>
      <c r="MBM31" s="179"/>
      <c r="MBN31" s="179"/>
      <c r="MBO31" s="179"/>
      <c r="MBP31" s="179"/>
      <c r="MBQ31" s="179"/>
      <c r="MBR31" s="179"/>
      <c r="MBS31" s="179"/>
      <c r="MBT31" s="179"/>
      <c r="MBU31" s="179"/>
      <c r="MBV31" s="179"/>
      <c r="MBW31" s="179"/>
      <c r="MBX31" s="179"/>
      <c r="MBY31" s="179"/>
      <c r="MBZ31" s="179"/>
      <c r="MCA31" s="179"/>
      <c r="MCB31" s="179"/>
      <c r="MCC31" s="179"/>
      <c r="MCD31" s="179"/>
      <c r="MCE31" s="179"/>
      <c r="MCF31" s="179"/>
      <c r="MCG31" s="179"/>
      <c r="MCH31" s="179"/>
      <c r="MCI31" s="179"/>
      <c r="MCJ31" s="179"/>
      <c r="MCK31" s="179"/>
      <c r="MCL31" s="179"/>
      <c r="MCM31" s="179"/>
      <c r="MCN31" s="179"/>
      <c r="MCO31" s="179"/>
      <c r="MCP31" s="179"/>
      <c r="MCQ31" s="179"/>
      <c r="MCR31" s="179"/>
      <c r="MCS31" s="179"/>
      <c r="MCT31" s="179"/>
      <c r="MCU31" s="179"/>
      <c r="MCV31" s="179"/>
      <c r="MCW31" s="179"/>
      <c r="MCX31" s="179"/>
      <c r="MCY31" s="179"/>
      <c r="MCZ31" s="179"/>
      <c r="MDA31" s="179"/>
      <c r="MDB31" s="179"/>
      <c r="MDC31" s="179"/>
      <c r="MDD31" s="179"/>
      <c r="MDE31" s="179"/>
      <c r="MDF31" s="179"/>
      <c r="MDG31" s="179"/>
      <c r="MDH31" s="179"/>
      <c r="MDI31" s="179"/>
      <c r="MDJ31" s="179"/>
      <c r="MDK31" s="179"/>
      <c r="MDL31" s="179"/>
      <c r="MDM31" s="179"/>
      <c r="MDN31" s="179"/>
      <c r="MDO31" s="179"/>
      <c r="MDP31" s="179"/>
      <c r="MDQ31" s="179"/>
      <c r="MDR31" s="179"/>
      <c r="MDS31" s="179"/>
      <c r="MDT31" s="179"/>
      <c r="MDU31" s="179"/>
      <c r="MDV31" s="179"/>
      <c r="MDW31" s="179"/>
      <c r="MDX31" s="179"/>
      <c r="MDY31" s="179"/>
      <c r="MDZ31" s="179"/>
      <c r="MEA31" s="179"/>
      <c r="MEB31" s="179"/>
      <c r="MEC31" s="179"/>
      <c r="MED31" s="179"/>
      <c r="MEE31" s="179"/>
      <c r="MEF31" s="179"/>
      <c r="MEG31" s="179"/>
      <c r="MEH31" s="179"/>
      <c r="MEI31" s="179"/>
      <c r="MEJ31" s="179"/>
      <c r="MEK31" s="179"/>
      <c r="MEL31" s="179"/>
      <c r="MEM31" s="179"/>
      <c r="MEN31" s="179"/>
      <c r="MEO31" s="179"/>
      <c r="MEP31" s="179"/>
      <c r="MEQ31" s="179"/>
      <c r="MER31" s="179"/>
      <c r="MES31" s="179"/>
      <c r="MET31" s="179"/>
      <c r="MEU31" s="179"/>
      <c r="MEV31" s="179"/>
      <c r="MEW31" s="179"/>
      <c r="MEX31" s="179"/>
      <c r="MEY31" s="179"/>
      <c r="MEZ31" s="179"/>
      <c r="MFA31" s="179"/>
      <c r="MFB31" s="179"/>
      <c r="MFC31" s="179"/>
      <c r="MFD31" s="179"/>
      <c r="MFE31" s="179"/>
      <c r="MFF31" s="179"/>
      <c r="MFG31" s="179"/>
      <c r="MFH31" s="179"/>
      <c r="MFI31" s="179"/>
      <c r="MFJ31" s="179"/>
      <c r="MFK31" s="179"/>
      <c r="MFL31" s="179"/>
      <c r="MFM31" s="179"/>
      <c r="MFN31" s="179"/>
      <c r="MFO31" s="179"/>
      <c r="MFP31" s="179"/>
      <c r="MFQ31" s="179"/>
      <c r="MFR31" s="179"/>
      <c r="MFS31" s="179"/>
      <c r="MFT31" s="179"/>
      <c r="MFU31" s="179"/>
      <c r="MFV31" s="179"/>
      <c r="MFW31" s="179"/>
      <c r="MFX31" s="179"/>
      <c r="MFY31" s="179"/>
      <c r="MFZ31" s="179"/>
      <c r="MGA31" s="179"/>
      <c r="MGB31" s="179"/>
      <c r="MGC31" s="179"/>
      <c r="MGD31" s="179"/>
      <c r="MGE31" s="179"/>
      <c r="MGF31" s="179"/>
      <c r="MGG31" s="179"/>
      <c r="MGH31" s="179"/>
      <c r="MGI31" s="179"/>
      <c r="MGJ31" s="179"/>
      <c r="MGK31" s="179"/>
      <c r="MGL31" s="179"/>
      <c r="MGM31" s="179"/>
      <c r="MGN31" s="179"/>
      <c r="MGO31" s="179"/>
      <c r="MGP31" s="179"/>
      <c r="MGQ31" s="179"/>
      <c r="MGR31" s="179"/>
      <c r="MGS31" s="179"/>
      <c r="MGT31" s="179"/>
      <c r="MGU31" s="179"/>
      <c r="MGV31" s="179"/>
      <c r="MGW31" s="179"/>
      <c r="MGX31" s="179"/>
      <c r="MGY31" s="179"/>
      <c r="MGZ31" s="179"/>
      <c r="MHA31" s="179"/>
      <c r="MHB31" s="179"/>
      <c r="MHC31" s="179"/>
      <c r="MHD31" s="179"/>
      <c r="MHE31" s="179"/>
      <c r="MHF31" s="179"/>
      <c r="MHG31" s="179"/>
      <c r="MHH31" s="179"/>
      <c r="MHI31" s="179"/>
      <c r="MHJ31" s="179"/>
      <c r="MHK31" s="179"/>
      <c r="MHL31" s="179"/>
      <c r="MHM31" s="179"/>
      <c r="MHN31" s="179"/>
      <c r="MHO31" s="179"/>
      <c r="MHP31" s="179"/>
      <c r="MHQ31" s="179"/>
      <c r="MHR31" s="179"/>
      <c r="MHS31" s="179"/>
      <c r="MHT31" s="179"/>
      <c r="MHU31" s="179"/>
      <c r="MHV31" s="179"/>
      <c r="MHW31" s="179"/>
      <c r="MHX31" s="179"/>
      <c r="MHY31" s="179"/>
      <c r="MHZ31" s="179"/>
      <c r="MIA31" s="179"/>
      <c r="MIB31" s="179"/>
      <c r="MIC31" s="179"/>
      <c r="MID31" s="179"/>
      <c r="MIE31" s="179"/>
      <c r="MIF31" s="179"/>
      <c r="MIG31" s="179"/>
      <c r="MIH31" s="179"/>
      <c r="MII31" s="179"/>
      <c r="MIJ31" s="179"/>
      <c r="MIK31" s="179"/>
      <c r="MIL31" s="179"/>
      <c r="MIM31" s="179"/>
      <c r="MIN31" s="179"/>
      <c r="MIO31" s="179"/>
      <c r="MIP31" s="179"/>
      <c r="MIQ31" s="179"/>
      <c r="MIR31" s="179"/>
      <c r="MIS31" s="179"/>
      <c r="MIT31" s="179"/>
      <c r="MIU31" s="179"/>
      <c r="MIV31" s="179"/>
      <c r="MIW31" s="179"/>
      <c r="MIX31" s="179"/>
      <c r="MIY31" s="179"/>
      <c r="MIZ31" s="179"/>
      <c r="MJA31" s="179"/>
      <c r="MJB31" s="179"/>
      <c r="MJC31" s="179"/>
      <c r="MJD31" s="179"/>
      <c r="MJE31" s="179"/>
      <c r="MJF31" s="179"/>
      <c r="MJG31" s="179"/>
      <c r="MJH31" s="179"/>
      <c r="MJI31" s="179"/>
      <c r="MJJ31" s="179"/>
      <c r="MJK31" s="179"/>
      <c r="MJL31" s="179"/>
      <c r="MJM31" s="179"/>
      <c r="MJN31" s="179"/>
      <c r="MJO31" s="179"/>
      <c r="MJP31" s="179"/>
      <c r="MJQ31" s="179"/>
      <c r="MJR31" s="179"/>
      <c r="MJS31" s="179"/>
      <c r="MJT31" s="179"/>
      <c r="MJU31" s="179"/>
      <c r="MJV31" s="179"/>
      <c r="MJW31" s="179"/>
      <c r="MJX31" s="179"/>
      <c r="MJY31" s="179"/>
      <c r="MJZ31" s="179"/>
      <c r="MKA31" s="179"/>
      <c r="MKB31" s="179"/>
      <c r="MKC31" s="179"/>
      <c r="MKD31" s="179"/>
      <c r="MKE31" s="179"/>
      <c r="MKF31" s="179"/>
      <c r="MKG31" s="179"/>
      <c r="MKH31" s="179"/>
      <c r="MKI31" s="179"/>
      <c r="MKJ31" s="179"/>
      <c r="MKK31" s="179"/>
      <c r="MKL31" s="179"/>
      <c r="MKM31" s="179"/>
      <c r="MKN31" s="179"/>
      <c r="MKO31" s="179"/>
      <c r="MKP31" s="179"/>
      <c r="MKQ31" s="179"/>
      <c r="MKR31" s="179"/>
      <c r="MKS31" s="179"/>
      <c r="MKT31" s="179"/>
      <c r="MKU31" s="179"/>
      <c r="MKV31" s="179"/>
      <c r="MKW31" s="179"/>
      <c r="MKX31" s="179"/>
      <c r="MKY31" s="179"/>
      <c r="MKZ31" s="179"/>
      <c r="MLA31" s="179"/>
      <c r="MLB31" s="179"/>
      <c r="MLC31" s="179"/>
      <c r="MLD31" s="179"/>
      <c r="MLE31" s="179"/>
      <c r="MLF31" s="179"/>
      <c r="MLG31" s="179"/>
      <c r="MLH31" s="179"/>
      <c r="MLI31" s="179"/>
      <c r="MLJ31" s="179"/>
      <c r="MLK31" s="179"/>
      <c r="MLL31" s="179"/>
      <c r="MLM31" s="179"/>
      <c r="MLN31" s="179"/>
      <c r="MLO31" s="179"/>
      <c r="MLP31" s="179"/>
      <c r="MLQ31" s="179"/>
      <c r="MLR31" s="179"/>
      <c r="MLS31" s="179"/>
      <c r="MLT31" s="179"/>
      <c r="MLU31" s="179"/>
      <c r="MLV31" s="179"/>
      <c r="MLW31" s="179"/>
      <c r="MLX31" s="179"/>
      <c r="MLY31" s="179"/>
      <c r="MLZ31" s="179"/>
      <c r="MMA31" s="179"/>
      <c r="MMB31" s="179"/>
      <c r="MMC31" s="179"/>
      <c r="MMD31" s="179"/>
      <c r="MME31" s="179"/>
      <c r="MMF31" s="179"/>
      <c r="MMG31" s="179"/>
      <c r="MMH31" s="179"/>
      <c r="MMI31" s="179"/>
      <c r="MMJ31" s="179"/>
      <c r="MMK31" s="179"/>
      <c r="MML31" s="179"/>
      <c r="MMM31" s="179"/>
      <c r="MMN31" s="179"/>
      <c r="MMO31" s="179"/>
      <c r="MMP31" s="179"/>
      <c r="MMQ31" s="179"/>
      <c r="MMR31" s="179"/>
      <c r="MMS31" s="179"/>
      <c r="MMT31" s="179"/>
      <c r="MMU31" s="179"/>
      <c r="MMV31" s="179"/>
      <c r="MMW31" s="179"/>
      <c r="MMX31" s="179"/>
      <c r="MMY31" s="179"/>
      <c r="MMZ31" s="179"/>
      <c r="MNA31" s="179"/>
      <c r="MNB31" s="179"/>
      <c r="MNC31" s="179"/>
      <c r="MND31" s="179"/>
      <c r="MNE31" s="179"/>
      <c r="MNF31" s="179"/>
      <c r="MNG31" s="179"/>
      <c r="MNH31" s="179"/>
      <c r="MNI31" s="179"/>
      <c r="MNJ31" s="179"/>
      <c r="MNK31" s="179"/>
      <c r="MNL31" s="179"/>
      <c r="MNM31" s="179"/>
      <c r="MNN31" s="179"/>
      <c r="MNO31" s="179"/>
      <c r="MNP31" s="179"/>
      <c r="MNQ31" s="179"/>
      <c r="MNR31" s="179"/>
      <c r="MNS31" s="179"/>
      <c r="MNT31" s="179"/>
      <c r="MNU31" s="179"/>
      <c r="MNV31" s="179"/>
      <c r="MNW31" s="179"/>
      <c r="MNX31" s="179"/>
      <c r="MNY31" s="179"/>
      <c r="MNZ31" s="179"/>
      <c r="MOA31" s="179"/>
      <c r="MOB31" s="179"/>
      <c r="MOC31" s="179"/>
      <c r="MOD31" s="179"/>
      <c r="MOE31" s="179"/>
      <c r="MOF31" s="179"/>
      <c r="MOG31" s="179"/>
      <c r="MOH31" s="179"/>
      <c r="MOI31" s="179"/>
      <c r="MOJ31" s="179"/>
      <c r="MOK31" s="179"/>
      <c r="MOL31" s="179"/>
      <c r="MOM31" s="179"/>
      <c r="MON31" s="179"/>
      <c r="MOO31" s="179"/>
      <c r="MOP31" s="179"/>
      <c r="MOQ31" s="179"/>
      <c r="MOR31" s="179"/>
      <c r="MOS31" s="179"/>
      <c r="MOT31" s="179"/>
      <c r="MOU31" s="179"/>
      <c r="MOV31" s="179"/>
      <c r="MOW31" s="179"/>
      <c r="MOX31" s="179"/>
      <c r="MOY31" s="179"/>
      <c r="MOZ31" s="179"/>
      <c r="MPA31" s="179"/>
      <c r="MPB31" s="179"/>
      <c r="MPC31" s="179"/>
      <c r="MPD31" s="179"/>
      <c r="MPE31" s="179"/>
      <c r="MPF31" s="179"/>
      <c r="MPG31" s="179"/>
      <c r="MPH31" s="179"/>
      <c r="MPI31" s="179"/>
      <c r="MPJ31" s="179"/>
      <c r="MPK31" s="179"/>
      <c r="MPL31" s="179"/>
      <c r="MPM31" s="179"/>
      <c r="MPN31" s="179"/>
      <c r="MPO31" s="179"/>
      <c r="MPP31" s="179"/>
      <c r="MPQ31" s="179"/>
      <c r="MPR31" s="179"/>
      <c r="MPS31" s="179"/>
      <c r="MPT31" s="179"/>
      <c r="MPU31" s="179"/>
      <c r="MPV31" s="179"/>
      <c r="MPW31" s="179"/>
      <c r="MPX31" s="179"/>
      <c r="MPY31" s="179"/>
      <c r="MPZ31" s="179"/>
      <c r="MQA31" s="179"/>
      <c r="MQB31" s="179"/>
      <c r="MQC31" s="179"/>
      <c r="MQD31" s="179"/>
      <c r="MQE31" s="179"/>
      <c r="MQF31" s="179"/>
      <c r="MQG31" s="179"/>
      <c r="MQH31" s="179"/>
      <c r="MQI31" s="179"/>
      <c r="MQJ31" s="179"/>
      <c r="MQK31" s="179"/>
      <c r="MQL31" s="179"/>
      <c r="MQM31" s="179"/>
      <c r="MQN31" s="179"/>
      <c r="MQO31" s="179"/>
      <c r="MQP31" s="179"/>
      <c r="MQQ31" s="179"/>
      <c r="MQR31" s="179"/>
      <c r="MQS31" s="179"/>
      <c r="MQT31" s="179"/>
      <c r="MQU31" s="179"/>
      <c r="MQV31" s="179"/>
      <c r="MQW31" s="179"/>
      <c r="MQX31" s="179"/>
      <c r="MQY31" s="179"/>
      <c r="MQZ31" s="179"/>
      <c r="MRA31" s="179"/>
      <c r="MRB31" s="179"/>
      <c r="MRC31" s="179"/>
      <c r="MRD31" s="179"/>
      <c r="MRE31" s="179"/>
      <c r="MRF31" s="179"/>
      <c r="MRG31" s="179"/>
      <c r="MRH31" s="179"/>
      <c r="MRI31" s="179"/>
      <c r="MRJ31" s="179"/>
      <c r="MRK31" s="179"/>
      <c r="MRL31" s="179"/>
      <c r="MRM31" s="179"/>
      <c r="MRN31" s="179"/>
      <c r="MRO31" s="179"/>
      <c r="MRP31" s="179"/>
      <c r="MRQ31" s="179"/>
      <c r="MRR31" s="179"/>
      <c r="MRS31" s="179"/>
      <c r="MRT31" s="179"/>
      <c r="MRU31" s="179"/>
      <c r="MRV31" s="179"/>
      <c r="MRW31" s="179"/>
      <c r="MRX31" s="179"/>
      <c r="MRY31" s="179"/>
      <c r="MRZ31" s="179"/>
      <c r="MSA31" s="179"/>
      <c r="MSB31" s="179"/>
      <c r="MSC31" s="179"/>
      <c r="MSD31" s="179"/>
      <c r="MSE31" s="179"/>
      <c r="MSF31" s="179"/>
      <c r="MSG31" s="179"/>
      <c r="MSH31" s="179"/>
      <c r="MSI31" s="179"/>
      <c r="MSJ31" s="179"/>
      <c r="MSK31" s="179"/>
      <c r="MSL31" s="179"/>
      <c r="MSM31" s="179"/>
      <c r="MSN31" s="179"/>
      <c r="MSO31" s="179"/>
      <c r="MSP31" s="179"/>
      <c r="MSQ31" s="179"/>
      <c r="MSR31" s="179"/>
      <c r="MSS31" s="179"/>
      <c r="MST31" s="179"/>
      <c r="MSU31" s="179"/>
      <c r="MSV31" s="179"/>
      <c r="MSW31" s="179"/>
      <c r="MSX31" s="179"/>
      <c r="MSY31" s="179"/>
      <c r="MSZ31" s="179"/>
      <c r="MTA31" s="179"/>
      <c r="MTB31" s="179"/>
      <c r="MTC31" s="179"/>
      <c r="MTD31" s="179"/>
      <c r="MTE31" s="179"/>
      <c r="MTF31" s="179"/>
      <c r="MTG31" s="179"/>
      <c r="MTH31" s="179"/>
      <c r="MTI31" s="179"/>
      <c r="MTJ31" s="179"/>
      <c r="MTK31" s="179"/>
      <c r="MTL31" s="179"/>
      <c r="MTM31" s="179"/>
      <c r="MTN31" s="179"/>
      <c r="MTO31" s="179"/>
      <c r="MTP31" s="179"/>
      <c r="MTQ31" s="179"/>
      <c r="MTR31" s="179"/>
      <c r="MTS31" s="179"/>
      <c r="MTT31" s="179"/>
      <c r="MTU31" s="179"/>
      <c r="MTV31" s="179"/>
      <c r="MTW31" s="179"/>
      <c r="MTX31" s="179"/>
      <c r="MTY31" s="179"/>
      <c r="MTZ31" s="179"/>
      <c r="MUA31" s="179"/>
      <c r="MUB31" s="179"/>
      <c r="MUC31" s="179"/>
      <c r="MUD31" s="179"/>
      <c r="MUE31" s="179"/>
      <c r="MUF31" s="179"/>
      <c r="MUG31" s="179"/>
      <c r="MUH31" s="179"/>
      <c r="MUI31" s="179"/>
      <c r="MUJ31" s="179"/>
      <c r="MUK31" s="179"/>
      <c r="MUL31" s="179"/>
      <c r="MUM31" s="179"/>
      <c r="MUN31" s="179"/>
      <c r="MUO31" s="179"/>
      <c r="MUP31" s="179"/>
      <c r="MUQ31" s="179"/>
      <c r="MUR31" s="179"/>
      <c r="MUS31" s="179"/>
      <c r="MUT31" s="179"/>
      <c r="MUU31" s="179"/>
      <c r="MUV31" s="179"/>
      <c r="MUW31" s="179"/>
      <c r="MUX31" s="179"/>
      <c r="MUY31" s="179"/>
      <c r="MUZ31" s="179"/>
      <c r="MVA31" s="179"/>
      <c r="MVB31" s="179"/>
      <c r="MVC31" s="179"/>
      <c r="MVD31" s="179"/>
      <c r="MVE31" s="179"/>
      <c r="MVF31" s="179"/>
      <c r="MVG31" s="179"/>
      <c r="MVH31" s="179"/>
      <c r="MVI31" s="179"/>
      <c r="MVJ31" s="179"/>
      <c r="MVK31" s="179"/>
      <c r="MVL31" s="179"/>
      <c r="MVM31" s="179"/>
      <c r="MVN31" s="179"/>
      <c r="MVO31" s="179"/>
      <c r="MVP31" s="179"/>
      <c r="MVQ31" s="179"/>
      <c r="MVR31" s="179"/>
      <c r="MVS31" s="179"/>
      <c r="MVT31" s="179"/>
      <c r="MVU31" s="179"/>
      <c r="MVV31" s="179"/>
      <c r="MVW31" s="179"/>
      <c r="MVX31" s="179"/>
      <c r="MVY31" s="179"/>
      <c r="MVZ31" s="179"/>
      <c r="MWA31" s="179"/>
      <c r="MWB31" s="179"/>
      <c r="MWC31" s="179"/>
      <c r="MWD31" s="179"/>
      <c r="MWE31" s="179"/>
      <c r="MWF31" s="179"/>
      <c r="MWG31" s="179"/>
      <c r="MWH31" s="179"/>
      <c r="MWI31" s="179"/>
      <c r="MWJ31" s="179"/>
      <c r="MWK31" s="179"/>
      <c r="MWL31" s="179"/>
      <c r="MWM31" s="179"/>
      <c r="MWN31" s="179"/>
      <c r="MWO31" s="179"/>
      <c r="MWP31" s="179"/>
      <c r="MWQ31" s="179"/>
      <c r="MWR31" s="179"/>
      <c r="MWS31" s="179"/>
      <c r="MWT31" s="179"/>
      <c r="MWU31" s="179"/>
      <c r="MWV31" s="179"/>
      <c r="MWW31" s="179"/>
      <c r="MWX31" s="179"/>
      <c r="MWY31" s="179"/>
      <c r="MWZ31" s="179"/>
      <c r="MXA31" s="179"/>
      <c r="MXB31" s="179"/>
      <c r="MXC31" s="179"/>
      <c r="MXD31" s="179"/>
      <c r="MXE31" s="179"/>
      <c r="MXF31" s="179"/>
      <c r="MXG31" s="179"/>
      <c r="MXH31" s="179"/>
      <c r="MXI31" s="179"/>
      <c r="MXJ31" s="179"/>
      <c r="MXK31" s="179"/>
      <c r="MXL31" s="179"/>
      <c r="MXM31" s="179"/>
      <c r="MXN31" s="179"/>
      <c r="MXO31" s="179"/>
      <c r="MXP31" s="179"/>
      <c r="MXQ31" s="179"/>
      <c r="MXR31" s="179"/>
      <c r="MXS31" s="179"/>
      <c r="MXT31" s="179"/>
      <c r="MXU31" s="179"/>
      <c r="MXV31" s="179"/>
      <c r="MXW31" s="179"/>
      <c r="MXX31" s="179"/>
      <c r="MXY31" s="179"/>
      <c r="MXZ31" s="179"/>
      <c r="MYA31" s="179"/>
      <c r="MYB31" s="179"/>
      <c r="MYC31" s="179"/>
      <c r="MYD31" s="179"/>
      <c r="MYE31" s="179"/>
      <c r="MYF31" s="179"/>
      <c r="MYG31" s="179"/>
      <c r="MYH31" s="179"/>
      <c r="MYI31" s="179"/>
      <c r="MYJ31" s="179"/>
      <c r="MYK31" s="179"/>
      <c r="MYL31" s="179"/>
      <c r="MYM31" s="179"/>
      <c r="MYN31" s="179"/>
      <c r="MYO31" s="179"/>
      <c r="MYP31" s="179"/>
      <c r="MYQ31" s="179"/>
      <c r="MYR31" s="179"/>
      <c r="MYS31" s="179"/>
      <c r="MYT31" s="179"/>
      <c r="MYU31" s="179"/>
      <c r="MYV31" s="179"/>
      <c r="MYW31" s="179"/>
      <c r="MYX31" s="179"/>
      <c r="MYY31" s="179"/>
      <c r="MYZ31" s="179"/>
      <c r="MZA31" s="179"/>
      <c r="MZB31" s="179"/>
      <c r="MZC31" s="179"/>
      <c r="MZD31" s="179"/>
      <c r="MZE31" s="179"/>
      <c r="MZF31" s="179"/>
      <c r="MZG31" s="179"/>
      <c r="MZH31" s="179"/>
      <c r="MZI31" s="179"/>
      <c r="MZJ31" s="179"/>
      <c r="MZK31" s="179"/>
      <c r="MZL31" s="179"/>
      <c r="MZM31" s="179"/>
      <c r="MZN31" s="179"/>
      <c r="MZO31" s="179"/>
      <c r="MZP31" s="179"/>
      <c r="MZQ31" s="179"/>
      <c r="MZR31" s="179"/>
      <c r="MZS31" s="179"/>
      <c r="MZT31" s="179"/>
      <c r="MZU31" s="179"/>
      <c r="MZV31" s="179"/>
      <c r="MZW31" s="179"/>
      <c r="MZX31" s="179"/>
      <c r="MZY31" s="179"/>
      <c r="MZZ31" s="179"/>
      <c r="NAA31" s="179"/>
      <c r="NAB31" s="179"/>
      <c r="NAC31" s="179"/>
      <c r="NAD31" s="179"/>
      <c r="NAE31" s="179"/>
      <c r="NAF31" s="179"/>
      <c r="NAG31" s="179"/>
      <c r="NAH31" s="179"/>
      <c r="NAI31" s="179"/>
      <c r="NAJ31" s="179"/>
      <c r="NAK31" s="179"/>
      <c r="NAL31" s="179"/>
      <c r="NAM31" s="179"/>
      <c r="NAN31" s="179"/>
      <c r="NAO31" s="179"/>
      <c r="NAP31" s="179"/>
      <c r="NAQ31" s="179"/>
      <c r="NAR31" s="179"/>
      <c r="NAS31" s="179"/>
      <c r="NAT31" s="179"/>
      <c r="NAU31" s="179"/>
      <c r="NAV31" s="179"/>
      <c r="NAW31" s="179"/>
      <c r="NAX31" s="179"/>
      <c r="NAY31" s="179"/>
      <c r="NAZ31" s="179"/>
      <c r="NBA31" s="179"/>
      <c r="NBB31" s="179"/>
      <c r="NBC31" s="179"/>
      <c r="NBD31" s="179"/>
      <c r="NBE31" s="179"/>
      <c r="NBF31" s="179"/>
      <c r="NBG31" s="179"/>
      <c r="NBH31" s="179"/>
      <c r="NBI31" s="179"/>
      <c r="NBJ31" s="179"/>
      <c r="NBK31" s="179"/>
      <c r="NBL31" s="179"/>
      <c r="NBM31" s="179"/>
      <c r="NBN31" s="179"/>
      <c r="NBO31" s="179"/>
      <c r="NBP31" s="179"/>
      <c r="NBQ31" s="179"/>
      <c r="NBR31" s="179"/>
      <c r="NBS31" s="179"/>
      <c r="NBT31" s="179"/>
      <c r="NBU31" s="179"/>
      <c r="NBV31" s="179"/>
      <c r="NBW31" s="179"/>
      <c r="NBX31" s="179"/>
      <c r="NBY31" s="179"/>
      <c r="NBZ31" s="179"/>
      <c r="NCA31" s="179"/>
      <c r="NCB31" s="179"/>
      <c r="NCC31" s="179"/>
      <c r="NCD31" s="179"/>
      <c r="NCE31" s="179"/>
      <c r="NCF31" s="179"/>
      <c r="NCG31" s="179"/>
      <c r="NCH31" s="179"/>
      <c r="NCI31" s="179"/>
      <c r="NCJ31" s="179"/>
      <c r="NCK31" s="179"/>
      <c r="NCL31" s="179"/>
      <c r="NCM31" s="179"/>
      <c r="NCN31" s="179"/>
      <c r="NCO31" s="179"/>
      <c r="NCP31" s="179"/>
      <c r="NCQ31" s="179"/>
      <c r="NCR31" s="179"/>
      <c r="NCS31" s="179"/>
      <c r="NCT31" s="179"/>
      <c r="NCU31" s="179"/>
      <c r="NCV31" s="179"/>
      <c r="NCW31" s="179"/>
      <c r="NCX31" s="179"/>
      <c r="NCY31" s="179"/>
      <c r="NCZ31" s="179"/>
      <c r="NDA31" s="179"/>
      <c r="NDB31" s="179"/>
      <c r="NDC31" s="179"/>
      <c r="NDD31" s="179"/>
      <c r="NDE31" s="179"/>
      <c r="NDF31" s="179"/>
      <c r="NDG31" s="179"/>
      <c r="NDH31" s="179"/>
      <c r="NDI31" s="179"/>
      <c r="NDJ31" s="179"/>
      <c r="NDK31" s="179"/>
      <c r="NDL31" s="179"/>
      <c r="NDM31" s="179"/>
      <c r="NDN31" s="179"/>
      <c r="NDO31" s="179"/>
      <c r="NDP31" s="179"/>
      <c r="NDQ31" s="179"/>
      <c r="NDR31" s="179"/>
      <c r="NDS31" s="179"/>
      <c r="NDT31" s="179"/>
      <c r="NDU31" s="179"/>
      <c r="NDV31" s="179"/>
      <c r="NDW31" s="179"/>
      <c r="NDX31" s="179"/>
      <c r="NDY31" s="179"/>
      <c r="NDZ31" s="179"/>
      <c r="NEA31" s="179"/>
      <c r="NEB31" s="179"/>
      <c r="NEC31" s="179"/>
      <c r="NED31" s="179"/>
      <c r="NEE31" s="179"/>
      <c r="NEF31" s="179"/>
      <c r="NEG31" s="179"/>
      <c r="NEH31" s="179"/>
      <c r="NEI31" s="179"/>
      <c r="NEJ31" s="179"/>
      <c r="NEK31" s="179"/>
      <c r="NEL31" s="179"/>
      <c r="NEM31" s="179"/>
      <c r="NEN31" s="179"/>
      <c r="NEO31" s="179"/>
      <c r="NEP31" s="179"/>
      <c r="NEQ31" s="179"/>
      <c r="NER31" s="179"/>
      <c r="NES31" s="179"/>
      <c r="NET31" s="179"/>
      <c r="NEU31" s="179"/>
      <c r="NEV31" s="179"/>
      <c r="NEW31" s="179"/>
      <c r="NEX31" s="179"/>
      <c r="NEY31" s="179"/>
      <c r="NEZ31" s="179"/>
      <c r="NFA31" s="179"/>
      <c r="NFB31" s="179"/>
      <c r="NFC31" s="179"/>
      <c r="NFD31" s="179"/>
      <c r="NFE31" s="179"/>
      <c r="NFF31" s="179"/>
      <c r="NFG31" s="179"/>
      <c r="NFH31" s="179"/>
      <c r="NFI31" s="179"/>
      <c r="NFJ31" s="179"/>
      <c r="NFK31" s="179"/>
      <c r="NFL31" s="179"/>
      <c r="NFM31" s="179"/>
      <c r="NFN31" s="179"/>
      <c r="NFO31" s="179"/>
      <c r="NFP31" s="179"/>
      <c r="NFQ31" s="179"/>
      <c r="NFR31" s="179"/>
      <c r="NFS31" s="179"/>
      <c r="NFT31" s="179"/>
      <c r="NFU31" s="179"/>
      <c r="NFV31" s="179"/>
      <c r="NFW31" s="179"/>
      <c r="NFX31" s="179"/>
      <c r="NFY31" s="179"/>
      <c r="NFZ31" s="179"/>
      <c r="NGA31" s="179"/>
      <c r="NGB31" s="179"/>
      <c r="NGC31" s="179"/>
      <c r="NGD31" s="179"/>
      <c r="NGE31" s="179"/>
      <c r="NGF31" s="179"/>
      <c r="NGG31" s="179"/>
      <c r="NGH31" s="179"/>
      <c r="NGI31" s="179"/>
      <c r="NGJ31" s="179"/>
      <c r="NGK31" s="179"/>
      <c r="NGL31" s="179"/>
      <c r="NGM31" s="179"/>
      <c r="NGN31" s="179"/>
      <c r="NGO31" s="179"/>
      <c r="NGP31" s="179"/>
      <c r="NGQ31" s="179"/>
      <c r="NGR31" s="179"/>
      <c r="NGS31" s="179"/>
      <c r="NGT31" s="179"/>
      <c r="NGU31" s="179"/>
      <c r="NGV31" s="179"/>
      <c r="NGW31" s="179"/>
      <c r="NGX31" s="179"/>
      <c r="NGY31" s="179"/>
      <c r="NGZ31" s="179"/>
      <c r="NHA31" s="179"/>
      <c r="NHB31" s="179"/>
      <c r="NHC31" s="179"/>
      <c r="NHD31" s="179"/>
      <c r="NHE31" s="179"/>
      <c r="NHF31" s="179"/>
      <c r="NHG31" s="179"/>
      <c r="NHH31" s="179"/>
      <c r="NHI31" s="179"/>
      <c r="NHJ31" s="179"/>
      <c r="NHK31" s="179"/>
      <c r="NHL31" s="179"/>
      <c r="NHM31" s="179"/>
      <c r="NHN31" s="179"/>
      <c r="NHO31" s="179"/>
      <c r="NHP31" s="179"/>
      <c r="NHQ31" s="179"/>
      <c r="NHR31" s="179"/>
      <c r="NHS31" s="179"/>
      <c r="NHT31" s="179"/>
      <c r="NHU31" s="179"/>
      <c r="NHV31" s="179"/>
      <c r="NHW31" s="179"/>
      <c r="NHX31" s="179"/>
      <c r="NHY31" s="179"/>
      <c r="NHZ31" s="179"/>
      <c r="NIA31" s="179"/>
      <c r="NIB31" s="179"/>
      <c r="NIC31" s="179"/>
      <c r="NID31" s="179"/>
      <c r="NIE31" s="179"/>
      <c r="NIF31" s="179"/>
      <c r="NIG31" s="179"/>
      <c r="NIH31" s="179"/>
      <c r="NII31" s="179"/>
      <c r="NIJ31" s="179"/>
      <c r="NIK31" s="179"/>
      <c r="NIL31" s="179"/>
      <c r="NIM31" s="179"/>
      <c r="NIN31" s="179"/>
      <c r="NIO31" s="179"/>
      <c r="NIP31" s="179"/>
      <c r="NIQ31" s="179"/>
      <c r="NIR31" s="179"/>
      <c r="NIS31" s="179"/>
      <c r="NIT31" s="179"/>
      <c r="NIU31" s="179"/>
      <c r="NIV31" s="179"/>
      <c r="NIW31" s="179"/>
      <c r="NIX31" s="179"/>
      <c r="NIY31" s="179"/>
      <c r="NIZ31" s="179"/>
      <c r="NJA31" s="179"/>
      <c r="NJB31" s="179"/>
      <c r="NJC31" s="179"/>
      <c r="NJD31" s="179"/>
      <c r="NJE31" s="179"/>
      <c r="NJF31" s="179"/>
      <c r="NJG31" s="179"/>
      <c r="NJH31" s="179"/>
      <c r="NJI31" s="179"/>
      <c r="NJJ31" s="179"/>
      <c r="NJK31" s="179"/>
      <c r="NJL31" s="179"/>
      <c r="NJM31" s="179"/>
      <c r="NJN31" s="179"/>
      <c r="NJO31" s="179"/>
      <c r="NJP31" s="179"/>
      <c r="NJQ31" s="179"/>
      <c r="NJR31" s="179"/>
      <c r="NJS31" s="179"/>
      <c r="NJT31" s="179"/>
      <c r="NJU31" s="179"/>
      <c r="NJV31" s="179"/>
      <c r="NJW31" s="179"/>
      <c r="NJX31" s="179"/>
      <c r="NJY31" s="179"/>
      <c r="NJZ31" s="179"/>
      <c r="NKA31" s="179"/>
      <c r="NKB31" s="179"/>
      <c r="NKC31" s="179"/>
      <c r="NKD31" s="179"/>
      <c r="NKE31" s="179"/>
      <c r="NKF31" s="179"/>
      <c r="NKG31" s="179"/>
      <c r="NKH31" s="179"/>
      <c r="NKI31" s="179"/>
      <c r="NKJ31" s="179"/>
      <c r="NKK31" s="179"/>
      <c r="NKL31" s="179"/>
      <c r="NKM31" s="179"/>
      <c r="NKN31" s="179"/>
      <c r="NKO31" s="179"/>
      <c r="NKP31" s="179"/>
      <c r="NKQ31" s="179"/>
      <c r="NKR31" s="179"/>
      <c r="NKS31" s="179"/>
      <c r="NKT31" s="179"/>
      <c r="NKU31" s="179"/>
      <c r="NKV31" s="179"/>
      <c r="NKW31" s="179"/>
      <c r="NKX31" s="179"/>
      <c r="NKY31" s="179"/>
      <c r="NKZ31" s="179"/>
      <c r="NLA31" s="179"/>
      <c r="NLB31" s="179"/>
      <c r="NLC31" s="179"/>
      <c r="NLD31" s="179"/>
      <c r="NLE31" s="179"/>
      <c r="NLF31" s="179"/>
      <c r="NLG31" s="179"/>
      <c r="NLH31" s="179"/>
      <c r="NLI31" s="179"/>
      <c r="NLJ31" s="179"/>
      <c r="NLK31" s="179"/>
      <c r="NLL31" s="179"/>
      <c r="NLM31" s="179"/>
      <c r="NLN31" s="179"/>
      <c r="NLO31" s="179"/>
      <c r="NLP31" s="179"/>
      <c r="NLQ31" s="179"/>
      <c r="NLR31" s="179"/>
      <c r="NLS31" s="179"/>
      <c r="NLT31" s="179"/>
      <c r="NLU31" s="179"/>
      <c r="NLV31" s="179"/>
      <c r="NLW31" s="179"/>
      <c r="NLX31" s="179"/>
      <c r="NLY31" s="179"/>
      <c r="NLZ31" s="179"/>
      <c r="NMA31" s="179"/>
      <c r="NMB31" s="179"/>
      <c r="NMC31" s="179"/>
      <c r="NMD31" s="179"/>
      <c r="NME31" s="179"/>
      <c r="NMF31" s="179"/>
      <c r="NMG31" s="179"/>
      <c r="NMH31" s="179"/>
      <c r="NMI31" s="179"/>
      <c r="NMJ31" s="179"/>
      <c r="NMK31" s="179"/>
      <c r="NML31" s="179"/>
      <c r="NMM31" s="179"/>
      <c r="NMN31" s="179"/>
      <c r="NMO31" s="179"/>
      <c r="NMP31" s="179"/>
      <c r="NMQ31" s="179"/>
      <c r="NMR31" s="179"/>
      <c r="NMS31" s="179"/>
      <c r="NMT31" s="179"/>
      <c r="NMU31" s="179"/>
      <c r="NMV31" s="179"/>
      <c r="NMW31" s="179"/>
      <c r="NMX31" s="179"/>
      <c r="NMY31" s="179"/>
      <c r="NMZ31" s="179"/>
      <c r="NNA31" s="179"/>
      <c r="NNB31" s="179"/>
      <c r="NNC31" s="179"/>
      <c r="NND31" s="179"/>
      <c r="NNE31" s="179"/>
      <c r="NNF31" s="179"/>
      <c r="NNG31" s="179"/>
      <c r="NNH31" s="179"/>
      <c r="NNI31" s="179"/>
      <c r="NNJ31" s="179"/>
      <c r="NNK31" s="179"/>
      <c r="NNL31" s="179"/>
      <c r="NNM31" s="179"/>
      <c r="NNN31" s="179"/>
      <c r="NNO31" s="179"/>
      <c r="NNP31" s="179"/>
      <c r="NNQ31" s="179"/>
      <c r="NNR31" s="179"/>
      <c r="NNS31" s="179"/>
      <c r="NNT31" s="179"/>
      <c r="NNU31" s="179"/>
      <c r="NNV31" s="179"/>
      <c r="NNW31" s="179"/>
      <c r="NNX31" s="179"/>
      <c r="NNY31" s="179"/>
      <c r="NNZ31" s="179"/>
      <c r="NOA31" s="179"/>
      <c r="NOB31" s="179"/>
      <c r="NOC31" s="179"/>
      <c r="NOD31" s="179"/>
      <c r="NOE31" s="179"/>
      <c r="NOF31" s="179"/>
      <c r="NOG31" s="179"/>
      <c r="NOH31" s="179"/>
      <c r="NOI31" s="179"/>
      <c r="NOJ31" s="179"/>
      <c r="NOK31" s="179"/>
      <c r="NOL31" s="179"/>
      <c r="NOM31" s="179"/>
      <c r="NON31" s="179"/>
      <c r="NOO31" s="179"/>
      <c r="NOP31" s="179"/>
      <c r="NOQ31" s="179"/>
      <c r="NOR31" s="179"/>
      <c r="NOS31" s="179"/>
      <c r="NOT31" s="179"/>
      <c r="NOU31" s="179"/>
      <c r="NOV31" s="179"/>
      <c r="NOW31" s="179"/>
      <c r="NOX31" s="179"/>
      <c r="NOY31" s="179"/>
      <c r="NOZ31" s="179"/>
      <c r="NPA31" s="179"/>
      <c r="NPB31" s="179"/>
      <c r="NPC31" s="179"/>
      <c r="NPD31" s="179"/>
      <c r="NPE31" s="179"/>
      <c r="NPF31" s="179"/>
      <c r="NPG31" s="179"/>
      <c r="NPH31" s="179"/>
      <c r="NPI31" s="179"/>
      <c r="NPJ31" s="179"/>
      <c r="NPK31" s="179"/>
      <c r="NPL31" s="179"/>
      <c r="NPM31" s="179"/>
      <c r="NPN31" s="179"/>
      <c r="NPO31" s="179"/>
      <c r="NPP31" s="179"/>
      <c r="NPQ31" s="179"/>
      <c r="NPR31" s="179"/>
      <c r="NPS31" s="179"/>
      <c r="NPT31" s="179"/>
      <c r="NPU31" s="179"/>
      <c r="NPV31" s="179"/>
      <c r="NPW31" s="179"/>
      <c r="NPX31" s="179"/>
      <c r="NPY31" s="179"/>
      <c r="NPZ31" s="179"/>
      <c r="NQA31" s="179"/>
      <c r="NQB31" s="179"/>
      <c r="NQC31" s="179"/>
      <c r="NQD31" s="179"/>
      <c r="NQE31" s="179"/>
      <c r="NQF31" s="179"/>
      <c r="NQG31" s="179"/>
      <c r="NQH31" s="179"/>
      <c r="NQI31" s="179"/>
      <c r="NQJ31" s="179"/>
      <c r="NQK31" s="179"/>
      <c r="NQL31" s="179"/>
      <c r="NQM31" s="179"/>
      <c r="NQN31" s="179"/>
      <c r="NQO31" s="179"/>
      <c r="NQP31" s="179"/>
      <c r="NQQ31" s="179"/>
      <c r="NQR31" s="179"/>
      <c r="NQS31" s="179"/>
      <c r="NQT31" s="179"/>
      <c r="NQU31" s="179"/>
      <c r="NQV31" s="179"/>
      <c r="NQW31" s="179"/>
      <c r="NQX31" s="179"/>
      <c r="NQY31" s="179"/>
      <c r="NQZ31" s="179"/>
      <c r="NRA31" s="179"/>
      <c r="NRB31" s="179"/>
      <c r="NRC31" s="179"/>
      <c r="NRD31" s="179"/>
      <c r="NRE31" s="179"/>
      <c r="NRF31" s="179"/>
      <c r="NRG31" s="179"/>
      <c r="NRH31" s="179"/>
      <c r="NRI31" s="179"/>
      <c r="NRJ31" s="179"/>
      <c r="NRK31" s="179"/>
      <c r="NRL31" s="179"/>
      <c r="NRM31" s="179"/>
      <c r="NRN31" s="179"/>
      <c r="NRO31" s="179"/>
      <c r="NRP31" s="179"/>
      <c r="NRQ31" s="179"/>
      <c r="NRR31" s="179"/>
      <c r="NRS31" s="179"/>
      <c r="NRT31" s="179"/>
      <c r="NRU31" s="179"/>
      <c r="NRV31" s="179"/>
      <c r="NRW31" s="179"/>
      <c r="NRX31" s="179"/>
      <c r="NRY31" s="179"/>
      <c r="NRZ31" s="179"/>
      <c r="NSA31" s="179"/>
      <c r="NSB31" s="179"/>
      <c r="NSC31" s="179"/>
      <c r="NSD31" s="179"/>
      <c r="NSE31" s="179"/>
      <c r="NSF31" s="179"/>
      <c r="NSG31" s="179"/>
      <c r="NSH31" s="179"/>
      <c r="NSI31" s="179"/>
      <c r="NSJ31" s="179"/>
      <c r="NSK31" s="179"/>
      <c r="NSL31" s="179"/>
      <c r="NSM31" s="179"/>
      <c r="NSN31" s="179"/>
      <c r="NSO31" s="179"/>
      <c r="NSP31" s="179"/>
      <c r="NSQ31" s="179"/>
      <c r="NSR31" s="179"/>
      <c r="NSS31" s="179"/>
      <c r="NST31" s="179"/>
      <c r="NSU31" s="179"/>
      <c r="NSV31" s="179"/>
      <c r="NSW31" s="179"/>
      <c r="NSX31" s="179"/>
      <c r="NSY31" s="179"/>
      <c r="NSZ31" s="179"/>
      <c r="NTA31" s="179"/>
      <c r="NTB31" s="179"/>
      <c r="NTC31" s="179"/>
      <c r="NTD31" s="179"/>
      <c r="NTE31" s="179"/>
      <c r="NTF31" s="179"/>
      <c r="NTG31" s="179"/>
      <c r="NTH31" s="179"/>
      <c r="NTI31" s="179"/>
      <c r="NTJ31" s="179"/>
      <c r="NTK31" s="179"/>
      <c r="NTL31" s="179"/>
      <c r="NTM31" s="179"/>
      <c r="NTN31" s="179"/>
      <c r="NTO31" s="179"/>
      <c r="NTP31" s="179"/>
      <c r="NTQ31" s="179"/>
      <c r="NTR31" s="179"/>
      <c r="NTS31" s="179"/>
      <c r="NTT31" s="179"/>
      <c r="NTU31" s="179"/>
      <c r="NTV31" s="179"/>
      <c r="NTW31" s="179"/>
      <c r="NTX31" s="179"/>
      <c r="NTY31" s="179"/>
      <c r="NTZ31" s="179"/>
      <c r="NUA31" s="179"/>
      <c r="NUB31" s="179"/>
      <c r="NUC31" s="179"/>
      <c r="NUD31" s="179"/>
      <c r="NUE31" s="179"/>
      <c r="NUF31" s="179"/>
      <c r="NUG31" s="179"/>
      <c r="NUH31" s="179"/>
      <c r="NUI31" s="179"/>
      <c r="NUJ31" s="179"/>
      <c r="NUK31" s="179"/>
      <c r="NUL31" s="179"/>
      <c r="NUM31" s="179"/>
      <c r="NUN31" s="179"/>
      <c r="NUO31" s="179"/>
      <c r="NUP31" s="179"/>
      <c r="NUQ31" s="179"/>
      <c r="NUR31" s="179"/>
      <c r="NUS31" s="179"/>
      <c r="NUT31" s="179"/>
      <c r="NUU31" s="179"/>
      <c r="NUV31" s="179"/>
      <c r="NUW31" s="179"/>
      <c r="NUX31" s="179"/>
      <c r="NUY31" s="179"/>
      <c r="NUZ31" s="179"/>
      <c r="NVA31" s="179"/>
      <c r="NVB31" s="179"/>
      <c r="NVC31" s="179"/>
      <c r="NVD31" s="179"/>
      <c r="NVE31" s="179"/>
      <c r="NVF31" s="179"/>
      <c r="NVG31" s="179"/>
      <c r="NVH31" s="179"/>
      <c r="NVI31" s="179"/>
      <c r="NVJ31" s="179"/>
      <c r="NVK31" s="179"/>
      <c r="NVL31" s="179"/>
      <c r="NVM31" s="179"/>
      <c r="NVN31" s="179"/>
      <c r="NVO31" s="179"/>
      <c r="NVP31" s="179"/>
      <c r="NVQ31" s="179"/>
      <c r="NVR31" s="179"/>
      <c r="NVS31" s="179"/>
      <c r="NVT31" s="179"/>
      <c r="NVU31" s="179"/>
      <c r="NVV31" s="179"/>
      <c r="NVW31" s="179"/>
      <c r="NVX31" s="179"/>
      <c r="NVY31" s="179"/>
      <c r="NVZ31" s="179"/>
      <c r="NWA31" s="179"/>
      <c r="NWB31" s="179"/>
      <c r="NWC31" s="179"/>
      <c r="NWD31" s="179"/>
      <c r="NWE31" s="179"/>
      <c r="NWF31" s="179"/>
      <c r="NWG31" s="179"/>
      <c r="NWH31" s="179"/>
      <c r="NWI31" s="179"/>
      <c r="NWJ31" s="179"/>
      <c r="NWK31" s="179"/>
      <c r="NWL31" s="179"/>
      <c r="NWM31" s="179"/>
      <c r="NWN31" s="179"/>
      <c r="NWO31" s="179"/>
      <c r="NWP31" s="179"/>
      <c r="NWQ31" s="179"/>
      <c r="NWR31" s="179"/>
      <c r="NWS31" s="179"/>
      <c r="NWT31" s="179"/>
      <c r="NWU31" s="179"/>
      <c r="NWV31" s="179"/>
      <c r="NWW31" s="179"/>
      <c r="NWX31" s="179"/>
      <c r="NWY31" s="179"/>
      <c r="NWZ31" s="179"/>
      <c r="NXA31" s="179"/>
      <c r="NXB31" s="179"/>
      <c r="NXC31" s="179"/>
      <c r="NXD31" s="179"/>
      <c r="NXE31" s="179"/>
      <c r="NXF31" s="179"/>
      <c r="NXG31" s="179"/>
      <c r="NXH31" s="179"/>
      <c r="NXI31" s="179"/>
      <c r="NXJ31" s="179"/>
      <c r="NXK31" s="179"/>
      <c r="NXL31" s="179"/>
      <c r="NXM31" s="179"/>
      <c r="NXN31" s="179"/>
      <c r="NXO31" s="179"/>
      <c r="NXP31" s="179"/>
      <c r="NXQ31" s="179"/>
      <c r="NXR31" s="179"/>
      <c r="NXS31" s="179"/>
      <c r="NXT31" s="179"/>
      <c r="NXU31" s="179"/>
      <c r="NXV31" s="179"/>
      <c r="NXW31" s="179"/>
      <c r="NXX31" s="179"/>
      <c r="NXY31" s="179"/>
      <c r="NXZ31" s="179"/>
      <c r="NYA31" s="179"/>
      <c r="NYB31" s="179"/>
      <c r="NYC31" s="179"/>
      <c r="NYD31" s="179"/>
      <c r="NYE31" s="179"/>
      <c r="NYF31" s="179"/>
      <c r="NYG31" s="179"/>
      <c r="NYH31" s="179"/>
      <c r="NYI31" s="179"/>
      <c r="NYJ31" s="179"/>
      <c r="NYK31" s="179"/>
      <c r="NYL31" s="179"/>
      <c r="NYM31" s="179"/>
      <c r="NYN31" s="179"/>
      <c r="NYO31" s="179"/>
      <c r="NYP31" s="179"/>
      <c r="NYQ31" s="179"/>
      <c r="NYR31" s="179"/>
      <c r="NYS31" s="179"/>
      <c r="NYT31" s="179"/>
      <c r="NYU31" s="179"/>
      <c r="NYV31" s="179"/>
      <c r="NYW31" s="179"/>
      <c r="NYX31" s="179"/>
      <c r="NYY31" s="179"/>
      <c r="NYZ31" s="179"/>
      <c r="NZA31" s="179"/>
      <c r="NZB31" s="179"/>
      <c r="NZC31" s="179"/>
      <c r="NZD31" s="179"/>
      <c r="NZE31" s="179"/>
      <c r="NZF31" s="179"/>
      <c r="NZG31" s="179"/>
      <c r="NZH31" s="179"/>
      <c r="NZI31" s="179"/>
      <c r="NZJ31" s="179"/>
      <c r="NZK31" s="179"/>
      <c r="NZL31" s="179"/>
      <c r="NZM31" s="179"/>
      <c r="NZN31" s="179"/>
      <c r="NZO31" s="179"/>
      <c r="NZP31" s="179"/>
      <c r="NZQ31" s="179"/>
      <c r="NZR31" s="179"/>
      <c r="NZS31" s="179"/>
      <c r="NZT31" s="179"/>
      <c r="NZU31" s="179"/>
      <c r="NZV31" s="179"/>
      <c r="NZW31" s="179"/>
      <c r="NZX31" s="179"/>
      <c r="NZY31" s="179"/>
      <c r="NZZ31" s="179"/>
      <c r="OAA31" s="179"/>
      <c r="OAB31" s="179"/>
      <c r="OAC31" s="179"/>
      <c r="OAD31" s="179"/>
      <c r="OAE31" s="179"/>
      <c r="OAF31" s="179"/>
      <c r="OAG31" s="179"/>
      <c r="OAH31" s="179"/>
      <c r="OAI31" s="179"/>
      <c r="OAJ31" s="179"/>
      <c r="OAK31" s="179"/>
      <c r="OAL31" s="179"/>
      <c r="OAM31" s="179"/>
      <c r="OAN31" s="179"/>
      <c r="OAO31" s="179"/>
      <c r="OAP31" s="179"/>
      <c r="OAQ31" s="179"/>
      <c r="OAR31" s="179"/>
      <c r="OAS31" s="179"/>
      <c r="OAT31" s="179"/>
      <c r="OAU31" s="179"/>
      <c r="OAV31" s="179"/>
      <c r="OAW31" s="179"/>
      <c r="OAX31" s="179"/>
      <c r="OAY31" s="179"/>
      <c r="OAZ31" s="179"/>
      <c r="OBA31" s="179"/>
      <c r="OBB31" s="179"/>
      <c r="OBC31" s="179"/>
      <c r="OBD31" s="179"/>
      <c r="OBE31" s="179"/>
      <c r="OBF31" s="179"/>
      <c r="OBG31" s="179"/>
      <c r="OBH31" s="179"/>
      <c r="OBI31" s="179"/>
      <c r="OBJ31" s="179"/>
      <c r="OBK31" s="179"/>
      <c r="OBL31" s="179"/>
      <c r="OBM31" s="179"/>
      <c r="OBN31" s="179"/>
      <c r="OBO31" s="179"/>
      <c r="OBP31" s="179"/>
      <c r="OBQ31" s="179"/>
      <c r="OBR31" s="179"/>
      <c r="OBS31" s="179"/>
      <c r="OBT31" s="179"/>
      <c r="OBU31" s="179"/>
      <c r="OBV31" s="179"/>
      <c r="OBW31" s="179"/>
      <c r="OBX31" s="179"/>
      <c r="OBY31" s="179"/>
      <c r="OBZ31" s="179"/>
      <c r="OCA31" s="179"/>
      <c r="OCB31" s="179"/>
      <c r="OCC31" s="179"/>
      <c r="OCD31" s="179"/>
      <c r="OCE31" s="179"/>
      <c r="OCF31" s="179"/>
      <c r="OCG31" s="179"/>
      <c r="OCH31" s="179"/>
      <c r="OCI31" s="179"/>
      <c r="OCJ31" s="179"/>
      <c r="OCK31" s="179"/>
      <c r="OCL31" s="179"/>
      <c r="OCM31" s="179"/>
      <c r="OCN31" s="179"/>
      <c r="OCO31" s="179"/>
      <c r="OCP31" s="179"/>
      <c r="OCQ31" s="179"/>
      <c r="OCR31" s="179"/>
      <c r="OCS31" s="179"/>
      <c r="OCT31" s="179"/>
      <c r="OCU31" s="179"/>
      <c r="OCV31" s="179"/>
      <c r="OCW31" s="179"/>
      <c r="OCX31" s="179"/>
      <c r="OCY31" s="179"/>
      <c r="OCZ31" s="179"/>
      <c r="ODA31" s="179"/>
      <c r="ODB31" s="179"/>
      <c r="ODC31" s="179"/>
      <c r="ODD31" s="179"/>
      <c r="ODE31" s="179"/>
      <c r="ODF31" s="179"/>
      <c r="ODG31" s="179"/>
      <c r="ODH31" s="179"/>
      <c r="ODI31" s="179"/>
      <c r="ODJ31" s="179"/>
      <c r="ODK31" s="179"/>
      <c r="ODL31" s="179"/>
      <c r="ODM31" s="179"/>
      <c r="ODN31" s="179"/>
      <c r="ODO31" s="179"/>
      <c r="ODP31" s="179"/>
      <c r="ODQ31" s="179"/>
      <c r="ODR31" s="179"/>
      <c r="ODS31" s="179"/>
      <c r="ODT31" s="179"/>
      <c r="ODU31" s="179"/>
      <c r="ODV31" s="179"/>
      <c r="ODW31" s="179"/>
      <c r="ODX31" s="179"/>
      <c r="ODY31" s="179"/>
      <c r="ODZ31" s="179"/>
      <c r="OEA31" s="179"/>
      <c r="OEB31" s="179"/>
      <c r="OEC31" s="179"/>
      <c r="OED31" s="179"/>
      <c r="OEE31" s="179"/>
      <c r="OEF31" s="179"/>
      <c r="OEG31" s="179"/>
      <c r="OEH31" s="179"/>
      <c r="OEI31" s="179"/>
      <c r="OEJ31" s="179"/>
      <c r="OEK31" s="179"/>
      <c r="OEL31" s="179"/>
      <c r="OEM31" s="179"/>
      <c r="OEN31" s="179"/>
      <c r="OEO31" s="179"/>
      <c r="OEP31" s="179"/>
      <c r="OEQ31" s="179"/>
      <c r="OER31" s="179"/>
      <c r="OES31" s="179"/>
      <c r="OET31" s="179"/>
      <c r="OEU31" s="179"/>
      <c r="OEV31" s="179"/>
      <c r="OEW31" s="179"/>
      <c r="OEX31" s="179"/>
      <c r="OEY31" s="179"/>
      <c r="OEZ31" s="179"/>
      <c r="OFA31" s="179"/>
      <c r="OFB31" s="179"/>
      <c r="OFC31" s="179"/>
      <c r="OFD31" s="179"/>
      <c r="OFE31" s="179"/>
      <c r="OFF31" s="179"/>
      <c r="OFG31" s="179"/>
      <c r="OFH31" s="179"/>
      <c r="OFI31" s="179"/>
      <c r="OFJ31" s="179"/>
      <c r="OFK31" s="179"/>
      <c r="OFL31" s="179"/>
      <c r="OFM31" s="179"/>
      <c r="OFN31" s="179"/>
      <c r="OFO31" s="179"/>
      <c r="OFP31" s="179"/>
      <c r="OFQ31" s="179"/>
      <c r="OFR31" s="179"/>
      <c r="OFS31" s="179"/>
      <c r="OFT31" s="179"/>
      <c r="OFU31" s="179"/>
      <c r="OFV31" s="179"/>
      <c r="OFW31" s="179"/>
      <c r="OFX31" s="179"/>
      <c r="OFY31" s="179"/>
      <c r="OFZ31" s="179"/>
      <c r="OGA31" s="179"/>
      <c r="OGB31" s="179"/>
      <c r="OGC31" s="179"/>
      <c r="OGD31" s="179"/>
      <c r="OGE31" s="179"/>
      <c r="OGF31" s="179"/>
      <c r="OGG31" s="179"/>
      <c r="OGH31" s="179"/>
      <c r="OGI31" s="179"/>
      <c r="OGJ31" s="179"/>
      <c r="OGK31" s="179"/>
      <c r="OGL31" s="179"/>
      <c r="OGM31" s="179"/>
      <c r="OGN31" s="179"/>
      <c r="OGO31" s="179"/>
      <c r="OGP31" s="179"/>
      <c r="OGQ31" s="179"/>
      <c r="OGR31" s="179"/>
      <c r="OGS31" s="179"/>
      <c r="OGT31" s="179"/>
      <c r="OGU31" s="179"/>
      <c r="OGV31" s="179"/>
      <c r="OGW31" s="179"/>
      <c r="OGX31" s="179"/>
      <c r="OGY31" s="179"/>
      <c r="OGZ31" s="179"/>
      <c r="OHA31" s="179"/>
      <c r="OHB31" s="179"/>
      <c r="OHC31" s="179"/>
      <c r="OHD31" s="179"/>
      <c r="OHE31" s="179"/>
      <c r="OHF31" s="179"/>
      <c r="OHG31" s="179"/>
      <c r="OHH31" s="179"/>
      <c r="OHI31" s="179"/>
      <c r="OHJ31" s="179"/>
      <c r="OHK31" s="179"/>
      <c r="OHL31" s="179"/>
      <c r="OHM31" s="179"/>
      <c r="OHN31" s="179"/>
      <c r="OHO31" s="179"/>
      <c r="OHP31" s="179"/>
      <c r="OHQ31" s="179"/>
      <c r="OHR31" s="179"/>
      <c r="OHS31" s="179"/>
      <c r="OHT31" s="179"/>
      <c r="OHU31" s="179"/>
      <c r="OHV31" s="179"/>
      <c r="OHW31" s="179"/>
      <c r="OHX31" s="179"/>
      <c r="OHY31" s="179"/>
      <c r="OHZ31" s="179"/>
      <c r="OIA31" s="179"/>
      <c r="OIB31" s="179"/>
      <c r="OIC31" s="179"/>
      <c r="OID31" s="179"/>
      <c r="OIE31" s="179"/>
      <c r="OIF31" s="179"/>
      <c r="OIG31" s="179"/>
      <c r="OIH31" s="179"/>
      <c r="OII31" s="179"/>
      <c r="OIJ31" s="179"/>
      <c r="OIK31" s="179"/>
      <c r="OIL31" s="179"/>
      <c r="OIM31" s="179"/>
      <c r="OIN31" s="179"/>
      <c r="OIO31" s="179"/>
      <c r="OIP31" s="179"/>
      <c r="OIQ31" s="179"/>
      <c r="OIR31" s="179"/>
      <c r="OIS31" s="179"/>
      <c r="OIT31" s="179"/>
      <c r="OIU31" s="179"/>
      <c r="OIV31" s="179"/>
      <c r="OIW31" s="179"/>
      <c r="OIX31" s="179"/>
      <c r="OIY31" s="179"/>
      <c r="OIZ31" s="179"/>
      <c r="OJA31" s="179"/>
      <c r="OJB31" s="179"/>
      <c r="OJC31" s="179"/>
      <c r="OJD31" s="179"/>
      <c r="OJE31" s="179"/>
      <c r="OJF31" s="179"/>
      <c r="OJG31" s="179"/>
      <c r="OJH31" s="179"/>
      <c r="OJI31" s="179"/>
      <c r="OJJ31" s="179"/>
      <c r="OJK31" s="179"/>
      <c r="OJL31" s="179"/>
      <c r="OJM31" s="179"/>
      <c r="OJN31" s="179"/>
      <c r="OJO31" s="179"/>
      <c r="OJP31" s="179"/>
      <c r="OJQ31" s="179"/>
      <c r="OJR31" s="179"/>
      <c r="OJS31" s="179"/>
      <c r="OJT31" s="179"/>
      <c r="OJU31" s="179"/>
      <c r="OJV31" s="179"/>
      <c r="OJW31" s="179"/>
      <c r="OJX31" s="179"/>
      <c r="OJY31" s="179"/>
      <c r="OJZ31" s="179"/>
      <c r="OKA31" s="179"/>
      <c r="OKB31" s="179"/>
      <c r="OKC31" s="179"/>
      <c r="OKD31" s="179"/>
      <c r="OKE31" s="179"/>
      <c r="OKF31" s="179"/>
      <c r="OKG31" s="179"/>
      <c r="OKH31" s="179"/>
      <c r="OKI31" s="179"/>
      <c r="OKJ31" s="179"/>
      <c r="OKK31" s="179"/>
      <c r="OKL31" s="179"/>
      <c r="OKM31" s="179"/>
      <c r="OKN31" s="179"/>
      <c r="OKO31" s="179"/>
      <c r="OKP31" s="179"/>
      <c r="OKQ31" s="179"/>
      <c r="OKR31" s="179"/>
      <c r="OKS31" s="179"/>
      <c r="OKT31" s="179"/>
      <c r="OKU31" s="179"/>
      <c r="OKV31" s="179"/>
      <c r="OKW31" s="179"/>
      <c r="OKX31" s="179"/>
      <c r="OKY31" s="179"/>
      <c r="OKZ31" s="179"/>
      <c r="OLA31" s="179"/>
      <c r="OLB31" s="179"/>
      <c r="OLC31" s="179"/>
      <c r="OLD31" s="179"/>
      <c r="OLE31" s="179"/>
      <c r="OLF31" s="179"/>
      <c r="OLG31" s="179"/>
      <c r="OLH31" s="179"/>
      <c r="OLI31" s="179"/>
      <c r="OLJ31" s="179"/>
      <c r="OLK31" s="179"/>
      <c r="OLL31" s="179"/>
      <c r="OLM31" s="179"/>
      <c r="OLN31" s="179"/>
      <c r="OLO31" s="179"/>
      <c r="OLP31" s="179"/>
      <c r="OLQ31" s="179"/>
      <c r="OLR31" s="179"/>
      <c r="OLS31" s="179"/>
      <c r="OLT31" s="179"/>
      <c r="OLU31" s="179"/>
      <c r="OLV31" s="179"/>
      <c r="OLW31" s="179"/>
      <c r="OLX31" s="179"/>
      <c r="OLY31" s="179"/>
      <c r="OLZ31" s="179"/>
      <c r="OMA31" s="179"/>
      <c r="OMB31" s="179"/>
      <c r="OMC31" s="179"/>
      <c r="OMD31" s="179"/>
      <c r="OME31" s="179"/>
      <c r="OMF31" s="179"/>
      <c r="OMG31" s="179"/>
      <c r="OMH31" s="179"/>
      <c r="OMI31" s="179"/>
      <c r="OMJ31" s="179"/>
      <c r="OMK31" s="179"/>
      <c r="OML31" s="179"/>
      <c r="OMM31" s="179"/>
      <c r="OMN31" s="179"/>
      <c r="OMO31" s="179"/>
      <c r="OMP31" s="179"/>
      <c r="OMQ31" s="179"/>
      <c r="OMR31" s="179"/>
      <c r="OMS31" s="179"/>
      <c r="OMT31" s="179"/>
      <c r="OMU31" s="179"/>
      <c r="OMV31" s="179"/>
      <c r="OMW31" s="179"/>
      <c r="OMX31" s="179"/>
      <c r="OMY31" s="179"/>
      <c r="OMZ31" s="179"/>
      <c r="ONA31" s="179"/>
      <c r="ONB31" s="179"/>
      <c r="ONC31" s="179"/>
      <c r="OND31" s="179"/>
      <c r="ONE31" s="179"/>
      <c r="ONF31" s="179"/>
      <c r="ONG31" s="179"/>
      <c r="ONH31" s="179"/>
      <c r="ONI31" s="179"/>
      <c r="ONJ31" s="179"/>
      <c r="ONK31" s="179"/>
      <c r="ONL31" s="179"/>
      <c r="ONM31" s="179"/>
      <c r="ONN31" s="179"/>
      <c r="ONO31" s="179"/>
      <c r="ONP31" s="179"/>
      <c r="ONQ31" s="179"/>
      <c r="ONR31" s="179"/>
      <c r="ONS31" s="179"/>
      <c r="ONT31" s="179"/>
      <c r="ONU31" s="179"/>
      <c r="ONV31" s="179"/>
      <c r="ONW31" s="179"/>
      <c r="ONX31" s="179"/>
      <c r="ONY31" s="179"/>
      <c r="ONZ31" s="179"/>
      <c r="OOA31" s="179"/>
      <c r="OOB31" s="179"/>
      <c r="OOC31" s="179"/>
      <c r="OOD31" s="179"/>
      <c r="OOE31" s="179"/>
      <c r="OOF31" s="179"/>
      <c r="OOG31" s="179"/>
      <c r="OOH31" s="179"/>
      <c r="OOI31" s="179"/>
      <c r="OOJ31" s="179"/>
      <c r="OOK31" s="179"/>
      <c r="OOL31" s="179"/>
      <c r="OOM31" s="179"/>
      <c r="OON31" s="179"/>
      <c r="OOO31" s="179"/>
      <c r="OOP31" s="179"/>
      <c r="OOQ31" s="179"/>
      <c r="OOR31" s="179"/>
      <c r="OOS31" s="179"/>
      <c r="OOT31" s="179"/>
      <c r="OOU31" s="179"/>
      <c r="OOV31" s="179"/>
      <c r="OOW31" s="179"/>
      <c r="OOX31" s="179"/>
      <c r="OOY31" s="179"/>
      <c r="OOZ31" s="179"/>
      <c r="OPA31" s="179"/>
      <c r="OPB31" s="179"/>
      <c r="OPC31" s="179"/>
      <c r="OPD31" s="179"/>
      <c r="OPE31" s="179"/>
      <c r="OPF31" s="179"/>
      <c r="OPG31" s="179"/>
      <c r="OPH31" s="179"/>
      <c r="OPI31" s="179"/>
      <c r="OPJ31" s="179"/>
      <c r="OPK31" s="179"/>
      <c r="OPL31" s="179"/>
      <c r="OPM31" s="179"/>
      <c r="OPN31" s="179"/>
      <c r="OPO31" s="179"/>
      <c r="OPP31" s="179"/>
      <c r="OPQ31" s="179"/>
      <c r="OPR31" s="179"/>
      <c r="OPS31" s="179"/>
      <c r="OPT31" s="179"/>
      <c r="OPU31" s="179"/>
      <c r="OPV31" s="179"/>
      <c r="OPW31" s="179"/>
      <c r="OPX31" s="179"/>
      <c r="OPY31" s="179"/>
      <c r="OPZ31" s="179"/>
      <c r="OQA31" s="179"/>
      <c r="OQB31" s="179"/>
      <c r="OQC31" s="179"/>
      <c r="OQD31" s="179"/>
      <c r="OQE31" s="179"/>
      <c r="OQF31" s="179"/>
      <c r="OQG31" s="179"/>
      <c r="OQH31" s="179"/>
      <c r="OQI31" s="179"/>
      <c r="OQJ31" s="179"/>
      <c r="OQK31" s="179"/>
      <c r="OQL31" s="179"/>
      <c r="OQM31" s="179"/>
      <c r="OQN31" s="179"/>
      <c r="OQO31" s="179"/>
      <c r="OQP31" s="179"/>
      <c r="OQQ31" s="179"/>
      <c r="OQR31" s="179"/>
      <c r="OQS31" s="179"/>
      <c r="OQT31" s="179"/>
      <c r="OQU31" s="179"/>
      <c r="OQV31" s="179"/>
      <c r="OQW31" s="179"/>
      <c r="OQX31" s="179"/>
      <c r="OQY31" s="179"/>
      <c r="OQZ31" s="179"/>
      <c r="ORA31" s="179"/>
      <c r="ORB31" s="179"/>
      <c r="ORC31" s="179"/>
      <c r="ORD31" s="179"/>
      <c r="ORE31" s="179"/>
      <c r="ORF31" s="179"/>
      <c r="ORG31" s="179"/>
      <c r="ORH31" s="179"/>
      <c r="ORI31" s="179"/>
      <c r="ORJ31" s="179"/>
      <c r="ORK31" s="179"/>
      <c r="ORL31" s="179"/>
      <c r="ORM31" s="179"/>
      <c r="ORN31" s="179"/>
      <c r="ORO31" s="179"/>
      <c r="ORP31" s="179"/>
      <c r="ORQ31" s="179"/>
      <c r="ORR31" s="179"/>
      <c r="ORS31" s="179"/>
      <c r="ORT31" s="179"/>
      <c r="ORU31" s="179"/>
      <c r="ORV31" s="179"/>
      <c r="ORW31" s="179"/>
      <c r="ORX31" s="179"/>
      <c r="ORY31" s="179"/>
      <c r="ORZ31" s="179"/>
      <c r="OSA31" s="179"/>
      <c r="OSB31" s="179"/>
      <c r="OSC31" s="179"/>
      <c r="OSD31" s="179"/>
      <c r="OSE31" s="179"/>
      <c r="OSF31" s="179"/>
      <c r="OSG31" s="179"/>
      <c r="OSH31" s="179"/>
      <c r="OSI31" s="179"/>
      <c r="OSJ31" s="179"/>
      <c r="OSK31" s="179"/>
      <c r="OSL31" s="179"/>
      <c r="OSM31" s="179"/>
      <c r="OSN31" s="179"/>
      <c r="OSO31" s="179"/>
      <c r="OSP31" s="179"/>
      <c r="OSQ31" s="179"/>
      <c r="OSR31" s="179"/>
      <c r="OSS31" s="179"/>
      <c r="OST31" s="179"/>
      <c r="OSU31" s="179"/>
      <c r="OSV31" s="179"/>
      <c r="OSW31" s="179"/>
      <c r="OSX31" s="179"/>
      <c r="OSY31" s="179"/>
      <c r="OSZ31" s="179"/>
      <c r="OTA31" s="179"/>
      <c r="OTB31" s="179"/>
      <c r="OTC31" s="179"/>
      <c r="OTD31" s="179"/>
      <c r="OTE31" s="179"/>
      <c r="OTF31" s="179"/>
      <c r="OTG31" s="179"/>
      <c r="OTH31" s="179"/>
      <c r="OTI31" s="179"/>
      <c r="OTJ31" s="179"/>
      <c r="OTK31" s="179"/>
      <c r="OTL31" s="179"/>
      <c r="OTM31" s="179"/>
      <c r="OTN31" s="179"/>
      <c r="OTO31" s="179"/>
      <c r="OTP31" s="179"/>
      <c r="OTQ31" s="179"/>
      <c r="OTR31" s="179"/>
      <c r="OTS31" s="179"/>
      <c r="OTT31" s="179"/>
      <c r="OTU31" s="179"/>
      <c r="OTV31" s="179"/>
      <c r="OTW31" s="179"/>
      <c r="OTX31" s="179"/>
      <c r="OTY31" s="179"/>
      <c r="OTZ31" s="179"/>
      <c r="OUA31" s="179"/>
      <c r="OUB31" s="179"/>
      <c r="OUC31" s="179"/>
      <c r="OUD31" s="179"/>
      <c r="OUE31" s="179"/>
      <c r="OUF31" s="179"/>
      <c r="OUG31" s="179"/>
      <c r="OUH31" s="179"/>
      <c r="OUI31" s="179"/>
      <c r="OUJ31" s="179"/>
      <c r="OUK31" s="179"/>
      <c r="OUL31" s="179"/>
      <c r="OUM31" s="179"/>
      <c r="OUN31" s="179"/>
      <c r="OUO31" s="179"/>
      <c r="OUP31" s="179"/>
      <c r="OUQ31" s="179"/>
      <c r="OUR31" s="179"/>
      <c r="OUS31" s="179"/>
      <c r="OUT31" s="179"/>
      <c r="OUU31" s="179"/>
      <c r="OUV31" s="179"/>
      <c r="OUW31" s="179"/>
      <c r="OUX31" s="179"/>
      <c r="OUY31" s="179"/>
      <c r="OUZ31" s="179"/>
      <c r="OVA31" s="179"/>
      <c r="OVB31" s="179"/>
      <c r="OVC31" s="179"/>
      <c r="OVD31" s="179"/>
      <c r="OVE31" s="179"/>
      <c r="OVF31" s="179"/>
      <c r="OVG31" s="179"/>
      <c r="OVH31" s="179"/>
      <c r="OVI31" s="179"/>
      <c r="OVJ31" s="179"/>
      <c r="OVK31" s="179"/>
      <c r="OVL31" s="179"/>
      <c r="OVM31" s="179"/>
      <c r="OVN31" s="179"/>
      <c r="OVO31" s="179"/>
      <c r="OVP31" s="179"/>
      <c r="OVQ31" s="179"/>
      <c r="OVR31" s="179"/>
      <c r="OVS31" s="179"/>
      <c r="OVT31" s="179"/>
      <c r="OVU31" s="179"/>
      <c r="OVV31" s="179"/>
      <c r="OVW31" s="179"/>
      <c r="OVX31" s="179"/>
      <c r="OVY31" s="179"/>
      <c r="OVZ31" s="179"/>
      <c r="OWA31" s="179"/>
      <c r="OWB31" s="179"/>
      <c r="OWC31" s="179"/>
      <c r="OWD31" s="179"/>
      <c r="OWE31" s="179"/>
      <c r="OWF31" s="179"/>
      <c r="OWG31" s="179"/>
      <c r="OWH31" s="179"/>
      <c r="OWI31" s="179"/>
      <c r="OWJ31" s="179"/>
      <c r="OWK31" s="179"/>
      <c r="OWL31" s="179"/>
      <c r="OWM31" s="179"/>
      <c r="OWN31" s="179"/>
      <c r="OWO31" s="179"/>
      <c r="OWP31" s="179"/>
      <c r="OWQ31" s="179"/>
      <c r="OWR31" s="179"/>
      <c r="OWS31" s="179"/>
      <c r="OWT31" s="179"/>
      <c r="OWU31" s="179"/>
      <c r="OWV31" s="179"/>
      <c r="OWW31" s="179"/>
      <c r="OWX31" s="179"/>
      <c r="OWY31" s="179"/>
      <c r="OWZ31" s="179"/>
      <c r="OXA31" s="179"/>
      <c r="OXB31" s="179"/>
      <c r="OXC31" s="179"/>
      <c r="OXD31" s="179"/>
      <c r="OXE31" s="179"/>
      <c r="OXF31" s="179"/>
      <c r="OXG31" s="179"/>
      <c r="OXH31" s="179"/>
      <c r="OXI31" s="179"/>
      <c r="OXJ31" s="179"/>
      <c r="OXK31" s="179"/>
      <c r="OXL31" s="179"/>
      <c r="OXM31" s="179"/>
      <c r="OXN31" s="179"/>
      <c r="OXO31" s="179"/>
      <c r="OXP31" s="179"/>
      <c r="OXQ31" s="179"/>
      <c r="OXR31" s="179"/>
      <c r="OXS31" s="179"/>
      <c r="OXT31" s="179"/>
      <c r="OXU31" s="179"/>
      <c r="OXV31" s="179"/>
      <c r="OXW31" s="179"/>
      <c r="OXX31" s="179"/>
      <c r="OXY31" s="179"/>
      <c r="OXZ31" s="179"/>
      <c r="OYA31" s="179"/>
      <c r="OYB31" s="179"/>
      <c r="OYC31" s="179"/>
      <c r="OYD31" s="179"/>
      <c r="OYE31" s="179"/>
      <c r="OYF31" s="179"/>
      <c r="OYG31" s="179"/>
      <c r="OYH31" s="179"/>
      <c r="OYI31" s="179"/>
      <c r="OYJ31" s="179"/>
      <c r="OYK31" s="179"/>
      <c r="OYL31" s="179"/>
      <c r="OYM31" s="179"/>
      <c r="OYN31" s="179"/>
      <c r="OYO31" s="179"/>
      <c r="OYP31" s="179"/>
      <c r="OYQ31" s="179"/>
      <c r="OYR31" s="179"/>
      <c r="OYS31" s="179"/>
      <c r="OYT31" s="179"/>
      <c r="OYU31" s="179"/>
      <c r="OYV31" s="179"/>
      <c r="OYW31" s="179"/>
      <c r="OYX31" s="179"/>
      <c r="OYY31" s="179"/>
      <c r="OYZ31" s="179"/>
      <c r="OZA31" s="179"/>
      <c r="OZB31" s="179"/>
      <c r="OZC31" s="179"/>
      <c r="OZD31" s="179"/>
      <c r="OZE31" s="179"/>
      <c r="OZF31" s="179"/>
      <c r="OZG31" s="179"/>
      <c r="OZH31" s="179"/>
      <c r="OZI31" s="179"/>
      <c r="OZJ31" s="179"/>
      <c r="OZK31" s="179"/>
      <c r="OZL31" s="179"/>
      <c r="OZM31" s="179"/>
      <c r="OZN31" s="179"/>
      <c r="OZO31" s="179"/>
      <c r="OZP31" s="179"/>
      <c r="OZQ31" s="179"/>
      <c r="OZR31" s="179"/>
      <c r="OZS31" s="179"/>
      <c r="OZT31" s="179"/>
      <c r="OZU31" s="179"/>
      <c r="OZV31" s="179"/>
      <c r="OZW31" s="179"/>
      <c r="OZX31" s="179"/>
      <c r="OZY31" s="179"/>
      <c r="OZZ31" s="179"/>
      <c r="PAA31" s="179"/>
      <c r="PAB31" s="179"/>
      <c r="PAC31" s="179"/>
      <c r="PAD31" s="179"/>
      <c r="PAE31" s="179"/>
      <c r="PAF31" s="179"/>
      <c r="PAG31" s="179"/>
      <c r="PAH31" s="179"/>
      <c r="PAI31" s="179"/>
      <c r="PAJ31" s="179"/>
      <c r="PAK31" s="179"/>
      <c r="PAL31" s="179"/>
      <c r="PAM31" s="179"/>
      <c r="PAN31" s="179"/>
      <c r="PAO31" s="179"/>
      <c r="PAP31" s="179"/>
      <c r="PAQ31" s="179"/>
      <c r="PAR31" s="179"/>
      <c r="PAS31" s="179"/>
      <c r="PAT31" s="179"/>
      <c r="PAU31" s="179"/>
      <c r="PAV31" s="179"/>
      <c r="PAW31" s="179"/>
      <c r="PAX31" s="179"/>
      <c r="PAY31" s="179"/>
      <c r="PAZ31" s="179"/>
      <c r="PBA31" s="179"/>
      <c r="PBB31" s="179"/>
      <c r="PBC31" s="179"/>
      <c r="PBD31" s="179"/>
      <c r="PBE31" s="179"/>
      <c r="PBF31" s="179"/>
      <c r="PBG31" s="179"/>
      <c r="PBH31" s="179"/>
      <c r="PBI31" s="179"/>
      <c r="PBJ31" s="179"/>
      <c r="PBK31" s="179"/>
      <c r="PBL31" s="179"/>
      <c r="PBM31" s="179"/>
      <c r="PBN31" s="179"/>
      <c r="PBO31" s="179"/>
      <c r="PBP31" s="179"/>
      <c r="PBQ31" s="179"/>
      <c r="PBR31" s="179"/>
      <c r="PBS31" s="179"/>
      <c r="PBT31" s="179"/>
      <c r="PBU31" s="179"/>
      <c r="PBV31" s="179"/>
      <c r="PBW31" s="179"/>
      <c r="PBX31" s="179"/>
      <c r="PBY31" s="179"/>
      <c r="PBZ31" s="179"/>
      <c r="PCA31" s="179"/>
      <c r="PCB31" s="179"/>
      <c r="PCC31" s="179"/>
      <c r="PCD31" s="179"/>
      <c r="PCE31" s="179"/>
      <c r="PCF31" s="179"/>
      <c r="PCG31" s="179"/>
      <c r="PCH31" s="179"/>
      <c r="PCI31" s="179"/>
      <c r="PCJ31" s="179"/>
      <c r="PCK31" s="179"/>
      <c r="PCL31" s="179"/>
      <c r="PCM31" s="179"/>
      <c r="PCN31" s="179"/>
      <c r="PCO31" s="179"/>
      <c r="PCP31" s="179"/>
      <c r="PCQ31" s="179"/>
      <c r="PCR31" s="179"/>
      <c r="PCS31" s="179"/>
      <c r="PCT31" s="179"/>
      <c r="PCU31" s="179"/>
      <c r="PCV31" s="179"/>
      <c r="PCW31" s="179"/>
      <c r="PCX31" s="179"/>
      <c r="PCY31" s="179"/>
      <c r="PCZ31" s="179"/>
      <c r="PDA31" s="179"/>
      <c r="PDB31" s="179"/>
      <c r="PDC31" s="179"/>
      <c r="PDD31" s="179"/>
      <c r="PDE31" s="179"/>
      <c r="PDF31" s="179"/>
      <c r="PDG31" s="179"/>
      <c r="PDH31" s="179"/>
      <c r="PDI31" s="179"/>
      <c r="PDJ31" s="179"/>
      <c r="PDK31" s="179"/>
      <c r="PDL31" s="179"/>
      <c r="PDM31" s="179"/>
      <c r="PDN31" s="179"/>
      <c r="PDO31" s="179"/>
      <c r="PDP31" s="179"/>
      <c r="PDQ31" s="179"/>
      <c r="PDR31" s="179"/>
      <c r="PDS31" s="179"/>
      <c r="PDT31" s="179"/>
      <c r="PDU31" s="179"/>
      <c r="PDV31" s="179"/>
      <c r="PDW31" s="179"/>
      <c r="PDX31" s="179"/>
      <c r="PDY31" s="179"/>
      <c r="PDZ31" s="179"/>
      <c r="PEA31" s="179"/>
      <c r="PEB31" s="179"/>
      <c r="PEC31" s="179"/>
      <c r="PED31" s="179"/>
      <c r="PEE31" s="179"/>
      <c r="PEF31" s="179"/>
      <c r="PEG31" s="179"/>
      <c r="PEH31" s="179"/>
      <c r="PEI31" s="179"/>
      <c r="PEJ31" s="179"/>
      <c r="PEK31" s="179"/>
      <c r="PEL31" s="179"/>
      <c r="PEM31" s="179"/>
      <c r="PEN31" s="179"/>
      <c r="PEO31" s="179"/>
      <c r="PEP31" s="179"/>
      <c r="PEQ31" s="179"/>
      <c r="PER31" s="179"/>
      <c r="PES31" s="179"/>
      <c r="PET31" s="179"/>
      <c r="PEU31" s="179"/>
      <c r="PEV31" s="179"/>
      <c r="PEW31" s="179"/>
      <c r="PEX31" s="179"/>
      <c r="PEY31" s="179"/>
      <c r="PEZ31" s="179"/>
      <c r="PFA31" s="179"/>
      <c r="PFB31" s="179"/>
      <c r="PFC31" s="179"/>
      <c r="PFD31" s="179"/>
      <c r="PFE31" s="179"/>
      <c r="PFF31" s="179"/>
      <c r="PFG31" s="179"/>
      <c r="PFH31" s="179"/>
      <c r="PFI31" s="179"/>
      <c r="PFJ31" s="179"/>
      <c r="PFK31" s="179"/>
      <c r="PFL31" s="179"/>
      <c r="PFM31" s="179"/>
      <c r="PFN31" s="179"/>
      <c r="PFO31" s="179"/>
      <c r="PFP31" s="179"/>
      <c r="PFQ31" s="179"/>
      <c r="PFR31" s="179"/>
      <c r="PFS31" s="179"/>
      <c r="PFT31" s="179"/>
      <c r="PFU31" s="179"/>
      <c r="PFV31" s="179"/>
      <c r="PFW31" s="179"/>
      <c r="PFX31" s="179"/>
      <c r="PFY31" s="179"/>
      <c r="PFZ31" s="179"/>
      <c r="PGA31" s="179"/>
      <c r="PGB31" s="179"/>
      <c r="PGC31" s="179"/>
      <c r="PGD31" s="179"/>
      <c r="PGE31" s="179"/>
      <c r="PGF31" s="179"/>
      <c r="PGG31" s="179"/>
      <c r="PGH31" s="179"/>
      <c r="PGI31" s="179"/>
      <c r="PGJ31" s="179"/>
      <c r="PGK31" s="179"/>
      <c r="PGL31" s="179"/>
      <c r="PGM31" s="179"/>
      <c r="PGN31" s="179"/>
      <c r="PGO31" s="179"/>
      <c r="PGP31" s="179"/>
      <c r="PGQ31" s="179"/>
      <c r="PGR31" s="179"/>
      <c r="PGS31" s="179"/>
      <c r="PGT31" s="179"/>
      <c r="PGU31" s="179"/>
      <c r="PGV31" s="179"/>
      <c r="PGW31" s="179"/>
      <c r="PGX31" s="179"/>
      <c r="PGY31" s="179"/>
      <c r="PGZ31" s="179"/>
      <c r="PHA31" s="179"/>
      <c r="PHB31" s="179"/>
      <c r="PHC31" s="179"/>
      <c r="PHD31" s="179"/>
      <c r="PHE31" s="179"/>
      <c r="PHF31" s="179"/>
      <c r="PHG31" s="179"/>
      <c r="PHH31" s="179"/>
      <c r="PHI31" s="179"/>
      <c r="PHJ31" s="179"/>
      <c r="PHK31" s="179"/>
      <c r="PHL31" s="179"/>
      <c r="PHM31" s="179"/>
      <c r="PHN31" s="179"/>
      <c r="PHO31" s="179"/>
      <c r="PHP31" s="179"/>
      <c r="PHQ31" s="179"/>
      <c r="PHR31" s="179"/>
      <c r="PHS31" s="179"/>
      <c r="PHT31" s="179"/>
      <c r="PHU31" s="179"/>
      <c r="PHV31" s="179"/>
      <c r="PHW31" s="179"/>
      <c r="PHX31" s="179"/>
      <c r="PHY31" s="179"/>
      <c r="PHZ31" s="179"/>
      <c r="PIA31" s="179"/>
      <c r="PIB31" s="179"/>
      <c r="PIC31" s="179"/>
      <c r="PID31" s="179"/>
      <c r="PIE31" s="179"/>
      <c r="PIF31" s="179"/>
      <c r="PIG31" s="179"/>
      <c r="PIH31" s="179"/>
      <c r="PII31" s="179"/>
      <c r="PIJ31" s="179"/>
      <c r="PIK31" s="179"/>
      <c r="PIL31" s="179"/>
      <c r="PIM31" s="179"/>
      <c r="PIN31" s="179"/>
      <c r="PIO31" s="179"/>
      <c r="PIP31" s="179"/>
      <c r="PIQ31" s="179"/>
      <c r="PIR31" s="179"/>
      <c r="PIS31" s="179"/>
      <c r="PIT31" s="179"/>
      <c r="PIU31" s="179"/>
      <c r="PIV31" s="179"/>
      <c r="PIW31" s="179"/>
      <c r="PIX31" s="179"/>
      <c r="PIY31" s="179"/>
      <c r="PIZ31" s="179"/>
      <c r="PJA31" s="179"/>
      <c r="PJB31" s="179"/>
      <c r="PJC31" s="179"/>
      <c r="PJD31" s="179"/>
      <c r="PJE31" s="179"/>
      <c r="PJF31" s="179"/>
      <c r="PJG31" s="179"/>
      <c r="PJH31" s="179"/>
      <c r="PJI31" s="179"/>
      <c r="PJJ31" s="179"/>
      <c r="PJK31" s="179"/>
      <c r="PJL31" s="179"/>
      <c r="PJM31" s="179"/>
      <c r="PJN31" s="179"/>
      <c r="PJO31" s="179"/>
      <c r="PJP31" s="179"/>
      <c r="PJQ31" s="179"/>
      <c r="PJR31" s="179"/>
      <c r="PJS31" s="179"/>
      <c r="PJT31" s="179"/>
      <c r="PJU31" s="179"/>
      <c r="PJV31" s="179"/>
      <c r="PJW31" s="179"/>
      <c r="PJX31" s="179"/>
      <c r="PJY31" s="179"/>
      <c r="PJZ31" s="179"/>
      <c r="PKA31" s="179"/>
      <c r="PKB31" s="179"/>
      <c r="PKC31" s="179"/>
      <c r="PKD31" s="179"/>
      <c r="PKE31" s="179"/>
      <c r="PKF31" s="179"/>
      <c r="PKG31" s="179"/>
      <c r="PKH31" s="179"/>
      <c r="PKI31" s="179"/>
      <c r="PKJ31" s="179"/>
      <c r="PKK31" s="179"/>
      <c r="PKL31" s="179"/>
      <c r="PKM31" s="179"/>
      <c r="PKN31" s="179"/>
      <c r="PKO31" s="179"/>
      <c r="PKP31" s="179"/>
      <c r="PKQ31" s="179"/>
      <c r="PKR31" s="179"/>
      <c r="PKS31" s="179"/>
      <c r="PKT31" s="179"/>
      <c r="PKU31" s="179"/>
      <c r="PKV31" s="179"/>
      <c r="PKW31" s="179"/>
      <c r="PKX31" s="179"/>
      <c r="PKY31" s="179"/>
      <c r="PKZ31" s="179"/>
      <c r="PLA31" s="179"/>
      <c r="PLB31" s="179"/>
      <c r="PLC31" s="179"/>
      <c r="PLD31" s="179"/>
      <c r="PLE31" s="179"/>
      <c r="PLF31" s="179"/>
      <c r="PLG31" s="179"/>
      <c r="PLH31" s="179"/>
      <c r="PLI31" s="179"/>
      <c r="PLJ31" s="179"/>
      <c r="PLK31" s="179"/>
      <c r="PLL31" s="179"/>
      <c r="PLM31" s="179"/>
      <c r="PLN31" s="179"/>
      <c r="PLO31" s="179"/>
      <c r="PLP31" s="179"/>
      <c r="PLQ31" s="179"/>
      <c r="PLR31" s="179"/>
      <c r="PLS31" s="179"/>
      <c r="PLT31" s="179"/>
      <c r="PLU31" s="179"/>
      <c r="PLV31" s="179"/>
      <c r="PLW31" s="179"/>
      <c r="PLX31" s="179"/>
      <c r="PLY31" s="179"/>
      <c r="PLZ31" s="179"/>
      <c r="PMA31" s="179"/>
      <c r="PMB31" s="179"/>
      <c r="PMC31" s="179"/>
      <c r="PMD31" s="179"/>
      <c r="PME31" s="179"/>
      <c r="PMF31" s="179"/>
      <c r="PMG31" s="179"/>
      <c r="PMH31" s="179"/>
      <c r="PMI31" s="179"/>
      <c r="PMJ31" s="179"/>
      <c r="PMK31" s="179"/>
      <c r="PML31" s="179"/>
      <c r="PMM31" s="179"/>
      <c r="PMN31" s="179"/>
      <c r="PMO31" s="179"/>
      <c r="PMP31" s="179"/>
      <c r="PMQ31" s="179"/>
      <c r="PMR31" s="179"/>
      <c r="PMS31" s="179"/>
      <c r="PMT31" s="179"/>
      <c r="PMU31" s="179"/>
      <c r="PMV31" s="179"/>
      <c r="PMW31" s="179"/>
      <c r="PMX31" s="179"/>
      <c r="PMY31" s="179"/>
      <c r="PMZ31" s="179"/>
      <c r="PNA31" s="179"/>
      <c r="PNB31" s="179"/>
      <c r="PNC31" s="179"/>
      <c r="PND31" s="179"/>
      <c r="PNE31" s="179"/>
      <c r="PNF31" s="179"/>
      <c r="PNG31" s="179"/>
      <c r="PNH31" s="179"/>
      <c r="PNI31" s="179"/>
      <c r="PNJ31" s="179"/>
      <c r="PNK31" s="179"/>
      <c r="PNL31" s="179"/>
      <c r="PNM31" s="179"/>
      <c r="PNN31" s="179"/>
      <c r="PNO31" s="179"/>
      <c r="PNP31" s="179"/>
      <c r="PNQ31" s="179"/>
      <c r="PNR31" s="179"/>
      <c r="PNS31" s="179"/>
      <c r="PNT31" s="179"/>
      <c r="PNU31" s="179"/>
      <c r="PNV31" s="179"/>
      <c r="PNW31" s="179"/>
      <c r="PNX31" s="179"/>
      <c r="PNY31" s="179"/>
      <c r="PNZ31" s="179"/>
      <c r="POA31" s="179"/>
      <c r="POB31" s="179"/>
      <c r="POC31" s="179"/>
      <c r="POD31" s="179"/>
      <c r="POE31" s="179"/>
      <c r="POF31" s="179"/>
      <c r="POG31" s="179"/>
      <c r="POH31" s="179"/>
      <c r="POI31" s="179"/>
      <c r="POJ31" s="179"/>
      <c r="POK31" s="179"/>
      <c r="POL31" s="179"/>
      <c r="POM31" s="179"/>
      <c r="PON31" s="179"/>
      <c r="POO31" s="179"/>
      <c r="POP31" s="179"/>
      <c r="POQ31" s="179"/>
      <c r="POR31" s="179"/>
      <c r="POS31" s="179"/>
      <c r="POT31" s="179"/>
      <c r="POU31" s="179"/>
      <c r="POV31" s="179"/>
      <c r="POW31" s="179"/>
      <c r="POX31" s="179"/>
      <c r="POY31" s="179"/>
      <c r="POZ31" s="179"/>
      <c r="PPA31" s="179"/>
      <c r="PPB31" s="179"/>
      <c r="PPC31" s="179"/>
      <c r="PPD31" s="179"/>
      <c r="PPE31" s="179"/>
      <c r="PPF31" s="179"/>
      <c r="PPG31" s="179"/>
      <c r="PPH31" s="179"/>
      <c r="PPI31" s="179"/>
      <c r="PPJ31" s="179"/>
      <c r="PPK31" s="179"/>
      <c r="PPL31" s="179"/>
      <c r="PPM31" s="179"/>
      <c r="PPN31" s="179"/>
      <c r="PPO31" s="179"/>
      <c r="PPP31" s="179"/>
      <c r="PPQ31" s="179"/>
      <c r="PPR31" s="179"/>
      <c r="PPS31" s="179"/>
      <c r="PPT31" s="179"/>
      <c r="PPU31" s="179"/>
      <c r="PPV31" s="179"/>
      <c r="PPW31" s="179"/>
      <c r="PPX31" s="179"/>
      <c r="PPY31" s="179"/>
      <c r="PPZ31" s="179"/>
      <c r="PQA31" s="179"/>
      <c r="PQB31" s="179"/>
      <c r="PQC31" s="179"/>
      <c r="PQD31" s="179"/>
      <c r="PQE31" s="179"/>
      <c r="PQF31" s="179"/>
      <c r="PQG31" s="179"/>
      <c r="PQH31" s="179"/>
      <c r="PQI31" s="179"/>
      <c r="PQJ31" s="179"/>
      <c r="PQK31" s="179"/>
      <c r="PQL31" s="179"/>
      <c r="PQM31" s="179"/>
      <c r="PQN31" s="179"/>
      <c r="PQO31" s="179"/>
      <c r="PQP31" s="179"/>
      <c r="PQQ31" s="179"/>
      <c r="PQR31" s="179"/>
      <c r="PQS31" s="179"/>
      <c r="PQT31" s="179"/>
      <c r="PQU31" s="179"/>
      <c r="PQV31" s="179"/>
      <c r="PQW31" s="179"/>
      <c r="PQX31" s="179"/>
      <c r="PQY31" s="179"/>
      <c r="PQZ31" s="179"/>
      <c r="PRA31" s="179"/>
      <c r="PRB31" s="179"/>
      <c r="PRC31" s="179"/>
      <c r="PRD31" s="179"/>
      <c r="PRE31" s="179"/>
      <c r="PRF31" s="179"/>
      <c r="PRG31" s="179"/>
      <c r="PRH31" s="179"/>
      <c r="PRI31" s="179"/>
      <c r="PRJ31" s="179"/>
      <c r="PRK31" s="179"/>
      <c r="PRL31" s="179"/>
      <c r="PRM31" s="179"/>
      <c r="PRN31" s="179"/>
      <c r="PRO31" s="179"/>
      <c r="PRP31" s="179"/>
      <c r="PRQ31" s="179"/>
      <c r="PRR31" s="179"/>
      <c r="PRS31" s="179"/>
      <c r="PRT31" s="179"/>
      <c r="PRU31" s="179"/>
      <c r="PRV31" s="179"/>
      <c r="PRW31" s="179"/>
      <c r="PRX31" s="179"/>
      <c r="PRY31" s="179"/>
      <c r="PRZ31" s="179"/>
      <c r="PSA31" s="179"/>
      <c r="PSB31" s="179"/>
      <c r="PSC31" s="179"/>
      <c r="PSD31" s="179"/>
      <c r="PSE31" s="179"/>
      <c r="PSF31" s="179"/>
      <c r="PSG31" s="179"/>
      <c r="PSH31" s="179"/>
      <c r="PSI31" s="179"/>
      <c r="PSJ31" s="179"/>
      <c r="PSK31" s="179"/>
      <c r="PSL31" s="179"/>
      <c r="PSM31" s="179"/>
      <c r="PSN31" s="179"/>
      <c r="PSO31" s="179"/>
      <c r="PSP31" s="179"/>
      <c r="PSQ31" s="179"/>
      <c r="PSR31" s="179"/>
      <c r="PSS31" s="179"/>
      <c r="PST31" s="179"/>
      <c r="PSU31" s="179"/>
      <c r="PSV31" s="179"/>
      <c r="PSW31" s="179"/>
      <c r="PSX31" s="179"/>
      <c r="PSY31" s="179"/>
      <c r="PSZ31" s="179"/>
      <c r="PTA31" s="179"/>
      <c r="PTB31" s="179"/>
      <c r="PTC31" s="179"/>
      <c r="PTD31" s="179"/>
      <c r="PTE31" s="179"/>
      <c r="PTF31" s="179"/>
      <c r="PTG31" s="179"/>
      <c r="PTH31" s="179"/>
      <c r="PTI31" s="179"/>
      <c r="PTJ31" s="179"/>
      <c r="PTK31" s="179"/>
      <c r="PTL31" s="179"/>
      <c r="PTM31" s="179"/>
      <c r="PTN31" s="179"/>
      <c r="PTO31" s="179"/>
      <c r="PTP31" s="179"/>
      <c r="PTQ31" s="179"/>
      <c r="PTR31" s="179"/>
      <c r="PTS31" s="179"/>
      <c r="PTT31" s="179"/>
      <c r="PTU31" s="179"/>
      <c r="PTV31" s="179"/>
      <c r="PTW31" s="179"/>
      <c r="PTX31" s="179"/>
      <c r="PTY31" s="179"/>
      <c r="PTZ31" s="179"/>
      <c r="PUA31" s="179"/>
      <c r="PUB31" s="179"/>
      <c r="PUC31" s="179"/>
      <c r="PUD31" s="179"/>
      <c r="PUE31" s="179"/>
      <c r="PUF31" s="179"/>
      <c r="PUG31" s="179"/>
      <c r="PUH31" s="179"/>
      <c r="PUI31" s="179"/>
      <c r="PUJ31" s="179"/>
      <c r="PUK31" s="179"/>
      <c r="PUL31" s="179"/>
      <c r="PUM31" s="179"/>
      <c r="PUN31" s="179"/>
      <c r="PUO31" s="179"/>
      <c r="PUP31" s="179"/>
      <c r="PUQ31" s="179"/>
      <c r="PUR31" s="179"/>
      <c r="PUS31" s="179"/>
      <c r="PUT31" s="179"/>
      <c r="PUU31" s="179"/>
      <c r="PUV31" s="179"/>
      <c r="PUW31" s="179"/>
      <c r="PUX31" s="179"/>
      <c r="PUY31" s="179"/>
      <c r="PUZ31" s="179"/>
      <c r="PVA31" s="179"/>
      <c r="PVB31" s="179"/>
      <c r="PVC31" s="179"/>
      <c r="PVD31" s="179"/>
      <c r="PVE31" s="179"/>
      <c r="PVF31" s="179"/>
      <c r="PVG31" s="179"/>
      <c r="PVH31" s="179"/>
      <c r="PVI31" s="179"/>
      <c r="PVJ31" s="179"/>
      <c r="PVK31" s="179"/>
      <c r="PVL31" s="179"/>
      <c r="PVM31" s="179"/>
      <c r="PVN31" s="179"/>
      <c r="PVO31" s="179"/>
      <c r="PVP31" s="179"/>
      <c r="PVQ31" s="179"/>
      <c r="PVR31" s="179"/>
      <c r="PVS31" s="179"/>
      <c r="PVT31" s="179"/>
      <c r="PVU31" s="179"/>
      <c r="PVV31" s="179"/>
      <c r="PVW31" s="179"/>
      <c r="PVX31" s="179"/>
      <c r="PVY31" s="179"/>
      <c r="PVZ31" s="179"/>
      <c r="PWA31" s="179"/>
      <c r="PWB31" s="179"/>
      <c r="PWC31" s="179"/>
      <c r="PWD31" s="179"/>
      <c r="PWE31" s="179"/>
      <c r="PWF31" s="179"/>
      <c r="PWG31" s="179"/>
      <c r="PWH31" s="179"/>
      <c r="PWI31" s="179"/>
      <c r="PWJ31" s="179"/>
      <c r="PWK31" s="179"/>
      <c r="PWL31" s="179"/>
      <c r="PWM31" s="179"/>
      <c r="PWN31" s="179"/>
      <c r="PWO31" s="179"/>
      <c r="PWP31" s="179"/>
      <c r="PWQ31" s="179"/>
      <c r="PWR31" s="179"/>
      <c r="PWS31" s="179"/>
      <c r="PWT31" s="179"/>
      <c r="PWU31" s="179"/>
      <c r="PWV31" s="179"/>
      <c r="PWW31" s="179"/>
      <c r="PWX31" s="179"/>
      <c r="PWY31" s="179"/>
      <c r="PWZ31" s="179"/>
      <c r="PXA31" s="179"/>
      <c r="PXB31" s="179"/>
      <c r="PXC31" s="179"/>
      <c r="PXD31" s="179"/>
      <c r="PXE31" s="179"/>
      <c r="PXF31" s="179"/>
      <c r="PXG31" s="179"/>
      <c r="PXH31" s="179"/>
      <c r="PXI31" s="179"/>
      <c r="PXJ31" s="179"/>
      <c r="PXK31" s="179"/>
      <c r="PXL31" s="179"/>
      <c r="PXM31" s="179"/>
      <c r="PXN31" s="179"/>
      <c r="PXO31" s="179"/>
      <c r="PXP31" s="179"/>
      <c r="PXQ31" s="179"/>
      <c r="PXR31" s="179"/>
      <c r="PXS31" s="179"/>
      <c r="PXT31" s="179"/>
      <c r="PXU31" s="179"/>
      <c r="PXV31" s="179"/>
      <c r="PXW31" s="179"/>
      <c r="PXX31" s="179"/>
      <c r="PXY31" s="179"/>
      <c r="PXZ31" s="179"/>
      <c r="PYA31" s="179"/>
      <c r="PYB31" s="179"/>
      <c r="PYC31" s="179"/>
      <c r="PYD31" s="179"/>
      <c r="PYE31" s="179"/>
      <c r="PYF31" s="179"/>
      <c r="PYG31" s="179"/>
      <c r="PYH31" s="179"/>
      <c r="PYI31" s="179"/>
      <c r="PYJ31" s="179"/>
      <c r="PYK31" s="179"/>
      <c r="PYL31" s="179"/>
      <c r="PYM31" s="179"/>
      <c r="PYN31" s="179"/>
      <c r="PYO31" s="179"/>
      <c r="PYP31" s="179"/>
      <c r="PYQ31" s="179"/>
      <c r="PYR31" s="179"/>
      <c r="PYS31" s="179"/>
      <c r="PYT31" s="179"/>
      <c r="PYU31" s="179"/>
      <c r="PYV31" s="179"/>
      <c r="PYW31" s="179"/>
      <c r="PYX31" s="179"/>
      <c r="PYY31" s="179"/>
      <c r="PYZ31" s="179"/>
      <c r="PZA31" s="179"/>
      <c r="PZB31" s="179"/>
      <c r="PZC31" s="179"/>
      <c r="PZD31" s="179"/>
      <c r="PZE31" s="179"/>
      <c r="PZF31" s="179"/>
      <c r="PZG31" s="179"/>
      <c r="PZH31" s="179"/>
      <c r="PZI31" s="179"/>
      <c r="PZJ31" s="179"/>
      <c r="PZK31" s="179"/>
      <c r="PZL31" s="179"/>
      <c r="PZM31" s="179"/>
      <c r="PZN31" s="179"/>
      <c r="PZO31" s="179"/>
      <c r="PZP31" s="179"/>
      <c r="PZQ31" s="179"/>
      <c r="PZR31" s="179"/>
      <c r="PZS31" s="179"/>
      <c r="PZT31" s="179"/>
      <c r="PZU31" s="179"/>
      <c r="PZV31" s="179"/>
      <c r="PZW31" s="179"/>
      <c r="PZX31" s="179"/>
      <c r="PZY31" s="179"/>
      <c r="PZZ31" s="179"/>
      <c r="QAA31" s="179"/>
      <c r="QAB31" s="179"/>
      <c r="QAC31" s="179"/>
      <c r="QAD31" s="179"/>
      <c r="QAE31" s="179"/>
      <c r="QAF31" s="179"/>
      <c r="QAG31" s="179"/>
      <c r="QAH31" s="179"/>
      <c r="QAI31" s="179"/>
      <c r="QAJ31" s="179"/>
      <c r="QAK31" s="179"/>
      <c r="QAL31" s="179"/>
      <c r="QAM31" s="179"/>
      <c r="QAN31" s="179"/>
      <c r="QAO31" s="179"/>
      <c r="QAP31" s="179"/>
      <c r="QAQ31" s="179"/>
      <c r="QAR31" s="179"/>
      <c r="QAS31" s="179"/>
      <c r="QAT31" s="179"/>
      <c r="QAU31" s="179"/>
      <c r="QAV31" s="179"/>
      <c r="QAW31" s="179"/>
      <c r="QAX31" s="179"/>
      <c r="QAY31" s="179"/>
      <c r="QAZ31" s="179"/>
      <c r="QBA31" s="179"/>
      <c r="QBB31" s="179"/>
      <c r="QBC31" s="179"/>
      <c r="QBD31" s="179"/>
      <c r="QBE31" s="179"/>
      <c r="QBF31" s="179"/>
      <c r="QBG31" s="179"/>
      <c r="QBH31" s="179"/>
      <c r="QBI31" s="179"/>
      <c r="QBJ31" s="179"/>
      <c r="QBK31" s="179"/>
      <c r="QBL31" s="179"/>
      <c r="QBM31" s="179"/>
      <c r="QBN31" s="179"/>
      <c r="QBO31" s="179"/>
      <c r="QBP31" s="179"/>
      <c r="QBQ31" s="179"/>
      <c r="QBR31" s="179"/>
      <c r="QBS31" s="179"/>
      <c r="QBT31" s="179"/>
      <c r="QBU31" s="179"/>
      <c r="QBV31" s="179"/>
      <c r="QBW31" s="179"/>
      <c r="QBX31" s="179"/>
      <c r="QBY31" s="179"/>
      <c r="QBZ31" s="179"/>
      <c r="QCA31" s="179"/>
      <c r="QCB31" s="179"/>
      <c r="QCC31" s="179"/>
      <c r="QCD31" s="179"/>
      <c r="QCE31" s="179"/>
      <c r="QCF31" s="179"/>
      <c r="QCG31" s="179"/>
      <c r="QCH31" s="179"/>
      <c r="QCI31" s="179"/>
      <c r="QCJ31" s="179"/>
      <c r="QCK31" s="179"/>
      <c r="QCL31" s="179"/>
      <c r="QCM31" s="179"/>
      <c r="QCN31" s="179"/>
      <c r="QCO31" s="179"/>
      <c r="QCP31" s="179"/>
      <c r="QCQ31" s="179"/>
      <c r="QCR31" s="179"/>
      <c r="QCS31" s="179"/>
      <c r="QCT31" s="179"/>
      <c r="QCU31" s="179"/>
      <c r="QCV31" s="179"/>
      <c r="QCW31" s="179"/>
      <c r="QCX31" s="179"/>
      <c r="QCY31" s="179"/>
      <c r="QCZ31" s="179"/>
      <c r="QDA31" s="179"/>
      <c r="QDB31" s="179"/>
      <c r="QDC31" s="179"/>
      <c r="QDD31" s="179"/>
      <c r="QDE31" s="179"/>
      <c r="QDF31" s="179"/>
      <c r="QDG31" s="179"/>
      <c r="QDH31" s="179"/>
      <c r="QDI31" s="179"/>
      <c r="QDJ31" s="179"/>
      <c r="QDK31" s="179"/>
      <c r="QDL31" s="179"/>
      <c r="QDM31" s="179"/>
      <c r="QDN31" s="179"/>
      <c r="QDO31" s="179"/>
      <c r="QDP31" s="179"/>
      <c r="QDQ31" s="179"/>
      <c r="QDR31" s="179"/>
      <c r="QDS31" s="179"/>
      <c r="QDT31" s="179"/>
      <c r="QDU31" s="179"/>
      <c r="QDV31" s="179"/>
      <c r="QDW31" s="179"/>
      <c r="QDX31" s="179"/>
      <c r="QDY31" s="179"/>
      <c r="QDZ31" s="179"/>
      <c r="QEA31" s="179"/>
      <c r="QEB31" s="179"/>
      <c r="QEC31" s="179"/>
      <c r="QED31" s="179"/>
      <c r="QEE31" s="179"/>
      <c r="QEF31" s="179"/>
      <c r="QEG31" s="179"/>
      <c r="QEH31" s="179"/>
      <c r="QEI31" s="179"/>
      <c r="QEJ31" s="179"/>
      <c r="QEK31" s="179"/>
      <c r="QEL31" s="179"/>
      <c r="QEM31" s="179"/>
      <c r="QEN31" s="179"/>
      <c r="QEO31" s="179"/>
      <c r="QEP31" s="179"/>
      <c r="QEQ31" s="179"/>
      <c r="QER31" s="179"/>
      <c r="QES31" s="179"/>
      <c r="QET31" s="179"/>
      <c r="QEU31" s="179"/>
      <c r="QEV31" s="179"/>
      <c r="QEW31" s="179"/>
      <c r="QEX31" s="179"/>
      <c r="QEY31" s="179"/>
      <c r="QEZ31" s="179"/>
      <c r="QFA31" s="179"/>
      <c r="QFB31" s="179"/>
      <c r="QFC31" s="179"/>
      <c r="QFD31" s="179"/>
      <c r="QFE31" s="179"/>
      <c r="QFF31" s="179"/>
      <c r="QFG31" s="179"/>
      <c r="QFH31" s="179"/>
      <c r="QFI31" s="179"/>
      <c r="QFJ31" s="179"/>
      <c r="QFK31" s="179"/>
      <c r="QFL31" s="179"/>
      <c r="QFM31" s="179"/>
      <c r="QFN31" s="179"/>
      <c r="QFO31" s="179"/>
      <c r="QFP31" s="179"/>
      <c r="QFQ31" s="179"/>
      <c r="QFR31" s="179"/>
      <c r="QFS31" s="179"/>
      <c r="QFT31" s="179"/>
      <c r="QFU31" s="179"/>
      <c r="QFV31" s="179"/>
      <c r="QFW31" s="179"/>
      <c r="QFX31" s="179"/>
      <c r="QFY31" s="179"/>
      <c r="QFZ31" s="179"/>
      <c r="QGA31" s="179"/>
      <c r="QGB31" s="179"/>
      <c r="QGC31" s="179"/>
      <c r="QGD31" s="179"/>
      <c r="QGE31" s="179"/>
      <c r="QGF31" s="179"/>
      <c r="QGG31" s="179"/>
      <c r="QGH31" s="179"/>
      <c r="QGI31" s="179"/>
      <c r="QGJ31" s="179"/>
      <c r="QGK31" s="179"/>
      <c r="QGL31" s="179"/>
      <c r="QGM31" s="179"/>
      <c r="QGN31" s="179"/>
      <c r="QGO31" s="179"/>
      <c r="QGP31" s="179"/>
      <c r="QGQ31" s="179"/>
      <c r="QGR31" s="179"/>
      <c r="QGS31" s="179"/>
      <c r="QGT31" s="179"/>
      <c r="QGU31" s="179"/>
      <c r="QGV31" s="179"/>
      <c r="QGW31" s="179"/>
      <c r="QGX31" s="179"/>
      <c r="QGY31" s="179"/>
      <c r="QGZ31" s="179"/>
      <c r="QHA31" s="179"/>
      <c r="QHB31" s="179"/>
      <c r="QHC31" s="179"/>
      <c r="QHD31" s="179"/>
      <c r="QHE31" s="179"/>
      <c r="QHF31" s="179"/>
      <c r="QHG31" s="179"/>
      <c r="QHH31" s="179"/>
      <c r="QHI31" s="179"/>
      <c r="QHJ31" s="179"/>
      <c r="QHK31" s="179"/>
      <c r="QHL31" s="179"/>
      <c r="QHM31" s="179"/>
      <c r="QHN31" s="179"/>
      <c r="QHO31" s="179"/>
      <c r="QHP31" s="179"/>
      <c r="QHQ31" s="179"/>
      <c r="QHR31" s="179"/>
      <c r="QHS31" s="179"/>
      <c r="QHT31" s="179"/>
      <c r="QHU31" s="179"/>
      <c r="QHV31" s="179"/>
      <c r="QHW31" s="179"/>
      <c r="QHX31" s="179"/>
      <c r="QHY31" s="179"/>
      <c r="QHZ31" s="179"/>
      <c r="QIA31" s="179"/>
      <c r="QIB31" s="179"/>
      <c r="QIC31" s="179"/>
      <c r="QID31" s="179"/>
      <c r="QIE31" s="179"/>
      <c r="QIF31" s="179"/>
      <c r="QIG31" s="179"/>
      <c r="QIH31" s="179"/>
      <c r="QII31" s="179"/>
      <c r="QIJ31" s="179"/>
      <c r="QIK31" s="179"/>
      <c r="QIL31" s="179"/>
      <c r="QIM31" s="179"/>
      <c r="QIN31" s="179"/>
      <c r="QIO31" s="179"/>
      <c r="QIP31" s="179"/>
      <c r="QIQ31" s="179"/>
      <c r="QIR31" s="179"/>
      <c r="QIS31" s="179"/>
      <c r="QIT31" s="179"/>
      <c r="QIU31" s="179"/>
      <c r="QIV31" s="179"/>
      <c r="QIW31" s="179"/>
      <c r="QIX31" s="179"/>
      <c r="QIY31" s="179"/>
      <c r="QIZ31" s="179"/>
      <c r="QJA31" s="179"/>
      <c r="QJB31" s="179"/>
      <c r="QJC31" s="179"/>
      <c r="QJD31" s="179"/>
      <c r="QJE31" s="179"/>
      <c r="QJF31" s="179"/>
      <c r="QJG31" s="179"/>
      <c r="QJH31" s="179"/>
      <c r="QJI31" s="179"/>
      <c r="QJJ31" s="179"/>
      <c r="QJK31" s="179"/>
      <c r="QJL31" s="179"/>
      <c r="QJM31" s="179"/>
      <c r="QJN31" s="179"/>
      <c r="QJO31" s="179"/>
      <c r="QJP31" s="179"/>
      <c r="QJQ31" s="179"/>
      <c r="QJR31" s="179"/>
      <c r="QJS31" s="179"/>
      <c r="QJT31" s="179"/>
      <c r="QJU31" s="179"/>
      <c r="QJV31" s="179"/>
      <c r="QJW31" s="179"/>
      <c r="QJX31" s="179"/>
      <c r="QJY31" s="179"/>
      <c r="QJZ31" s="179"/>
      <c r="QKA31" s="179"/>
      <c r="QKB31" s="179"/>
      <c r="QKC31" s="179"/>
      <c r="QKD31" s="179"/>
      <c r="QKE31" s="179"/>
      <c r="QKF31" s="179"/>
      <c r="QKG31" s="179"/>
      <c r="QKH31" s="179"/>
      <c r="QKI31" s="179"/>
      <c r="QKJ31" s="179"/>
      <c r="QKK31" s="179"/>
      <c r="QKL31" s="179"/>
      <c r="QKM31" s="179"/>
      <c r="QKN31" s="179"/>
      <c r="QKO31" s="179"/>
      <c r="QKP31" s="179"/>
      <c r="QKQ31" s="179"/>
      <c r="QKR31" s="179"/>
      <c r="QKS31" s="179"/>
      <c r="QKT31" s="179"/>
      <c r="QKU31" s="179"/>
      <c r="QKV31" s="179"/>
      <c r="QKW31" s="179"/>
      <c r="QKX31" s="179"/>
      <c r="QKY31" s="179"/>
      <c r="QKZ31" s="179"/>
      <c r="QLA31" s="179"/>
      <c r="QLB31" s="179"/>
      <c r="QLC31" s="179"/>
      <c r="QLD31" s="179"/>
      <c r="QLE31" s="179"/>
      <c r="QLF31" s="179"/>
      <c r="QLG31" s="179"/>
      <c r="QLH31" s="179"/>
      <c r="QLI31" s="179"/>
      <c r="QLJ31" s="179"/>
      <c r="QLK31" s="179"/>
      <c r="QLL31" s="179"/>
      <c r="QLM31" s="179"/>
      <c r="QLN31" s="179"/>
      <c r="QLO31" s="179"/>
      <c r="QLP31" s="179"/>
      <c r="QLQ31" s="179"/>
      <c r="QLR31" s="179"/>
      <c r="QLS31" s="179"/>
      <c r="QLT31" s="179"/>
      <c r="QLU31" s="179"/>
      <c r="QLV31" s="179"/>
      <c r="QLW31" s="179"/>
      <c r="QLX31" s="179"/>
      <c r="QLY31" s="179"/>
      <c r="QLZ31" s="179"/>
      <c r="QMA31" s="179"/>
      <c r="QMB31" s="179"/>
      <c r="QMC31" s="179"/>
      <c r="QMD31" s="179"/>
      <c r="QME31" s="179"/>
      <c r="QMF31" s="179"/>
      <c r="QMG31" s="179"/>
      <c r="QMH31" s="179"/>
      <c r="QMI31" s="179"/>
      <c r="QMJ31" s="179"/>
      <c r="QMK31" s="179"/>
      <c r="QML31" s="179"/>
      <c r="QMM31" s="179"/>
      <c r="QMN31" s="179"/>
      <c r="QMO31" s="179"/>
      <c r="QMP31" s="179"/>
      <c r="QMQ31" s="179"/>
      <c r="QMR31" s="179"/>
      <c r="QMS31" s="179"/>
      <c r="QMT31" s="179"/>
      <c r="QMU31" s="179"/>
      <c r="QMV31" s="179"/>
      <c r="QMW31" s="179"/>
      <c r="QMX31" s="179"/>
      <c r="QMY31" s="179"/>
      <c r="QMZ31" s="179"/>
      <c r="QNA31" s="179"/>
      <c r="QNB31" s="179"/>
      <c r="QNC31" s="179"/>
      <c r="QND31" s="179"/>
      <c r="QNE31" s="179"/>
      <c r="QNF31" s="179"/>
      <c r="QNG31" s="179"/>
      <c r="QNH31" s="179"/>
      <c r="QNI31" s="179"/>
      <c r="QNJ31" s="179"/>
      <c r="QNK31" s="179"/>
      <c r="QNL31" s="179"/>
      <c r="QNM31" s="179"/>
      <c r="QNN31" s="179"/>
      <c r="QNO31" s="179"/>
      <c r="QNP31" s="179"/>
      <c r="QNQ31" s="179"/>
      <c r="QNR31" s="179"/>
      <c r="QNS31" s="179"/>
      <c r="QNT31" s="179"/>
      <c r="QNU31" s="179"/>
      <c r="QNV31" s="179"/>
      <c r="QNW31" s="179"/>
      <c r="QNX31" s="179"/>
      <c r="QNY31" s="179"/>
      <c r="QNZ31" s="179"/>
      <c r="QOA31" s="179"/>
      <c r="QOB31" s="179"/>
      <c r="QOC31" s="179"/>
      <c r="QOD31" s="179"/>
      <c r="QOE31" s="179"/>
      <c r="QOF31" s="179"/>
      <c r="QOG31" s="179"/>
      <c r="QOH31" s="179"/>
      <c r="QOI31" s="179"/>
      <c r="QOJ31" s="179"/>
      <c r="QOK31" s="179"/>
      <c r="QOL31" s="179"/>
      <c r="QOM31" s="179"/>
      <c r="QON31" s="179"/>
      <c r="QOO31" s="179"/>
      <c r="QOP31" s="179"/>
      <c r="QOQ31" s="179"/>
      <c r="QOR31" s="179"/>
      <c r="QOS31" s="179"/>
      <c r="QOT31" s="179"/>
      <c r="QOU31" s="179"/>
      <c r="QOV31" s="179"/>
      <c r="QOW31" s="179"/>
      <c r="QOX31" s="179"/>
      <c r="QOY31" s="179"/>
      <c r="QOZ31" s="179"/>
      <c r="QPA31" s="179"/>
      <c r="QPB31" s="179"/>
      <c r="QPC31" s="179"/>
      <c r="QPD31" s="179"/>
      <c r="QPE31" s="179"/>
      <c r="QPF31" s="179"/>
      <c r="QPG31" s="179"/>
      <c r="QPH31" s="179"/>
      <c r="QPI31" s="179"/>
      <c r="QPJ31" s="179"/>
      <c r="QPK31" s="179"/>
      <c r="QPL31" s="179"/>
      <c r="QPM31" s="179"/>
      <c r="QPN31" s="179"/>
      <c r="QPO31" s="179"/>
      <c r="QPP31" s="179"/>
      <c r="QPQ31" s="179"/>
      <c r="QPR31" s="179"/>
      <c r="QPS31" s="179"/>
      <c r="QPT31" s="179"/>
      <c r="QPU31" s="179"/>
      <c r="QPV31" s="179"/>
      <c r="QPW31" s="179"/>
      <c r="QPX31" s="179"/>
      <c r="QPY31" s="179"/>
      <c r="QPZ31" s="179"/>
      <c r="QQA31" s="179"/>
      <c r="QQB31" s="179"/>
      <c r="QQC31" s="179"/>
      <c r="QQD31" s="179"/>
      <c r="QQE31" s="179"/>
      <c r="QQF31" s="179"/>
      <c r="QQG31" s="179"/>
      <c r="QQH31" s="179"/>
      <c r="QQI31" s="179"/>
      <c r="QQJ31" s="179"/>
      <c r="QQK31" s="179"/>
      <c r="QQL31" s="179"/>
      <c r="QQM31" s="179"/>
      <c r="QQN31" s="179"/>
      <c r="QQO31" s="179"/>
      <c r="QQP31" s="179"/>
      <c r="QQQ31" s="179"/>
      <c r="QQR31" s="179"/>
      <c r="QQS31" s="179"/>
      <c r="QQT31" s="179"/>
      <c r="QQU31" s="179"/>
      <c r="QQV31" s="179"/>
      <c r="QQW31" s="179"/>
      <c r="QQX31" s="179"/>
      <c r="QQY31" s="179"/>
      <c r="QQZ31" s="179"/>
      <c r="QRA31" s="179"/>
      <c r="QRB31" s="179"/>
      <c r="QRC31" s="179"/>
      <c r="QRD31" s="179"/>
      <c r="QRE31" s="179"/>
      <c r="QRF31" s="179"/>
      <c r="QRG31" s="179"/>
      <c r="QRH31" s="179"/>
      <c r="QRI31" s="179"/>
      <c r="QRJ31" s="179"/>
      <c r="QRK31" s="179"/>
      <c r="QRL31" s="179"/>
      <c r="QRM31" s="179"/>
      <c r="QRN31" s="179"/>
      <c r="QRO31" s="179"/>
      <c r="QRP31" s="179"/>
      <c r="QRQ31" s="179"/>
      <c r="QRR31" s="179"/>
      <c r="QRS31" s="179"/>
      <c r="QRT31" s="179"/>
      <c r="QRU31" s="179"/>
      <c r="QRV31" s="179"/>
      <c r="QRW31" s="179"/>
      <c r="QRX31" s="179"/>
      <c r="QRY31" s="179"/>
      <c r="QRZ31" s="179"/>
      <c r="QSA31" s="179"/>
      <c r="QSB31" s="179"/>
      <c r="QSC31" s="179"/>
      <c r="QSD31" s="179"/>
      <c r="QSE31" s="179"/>
      <c r="QSF31" s="179"/>
      <c r="QSG31" s="179"/>
      <c r="QSH31" s="179"/>
      <c r="QSI31" s="179"/>
      <c r="QSJ31" s="179"/>
      <c r="QSK31" s="179"/>
      <c r="QSL31" s="179"/>
      <c r="QSM31" s="179"/>
      <c r="QSN31" s="179"/>
      <c r="QSO31" s="179"/>
      <c r="QSP31" s="179"/>
      <c r="QSQ31" s="179"/>
      <c r="QSR31" s="179"/>
      <c r="QSS31" s="179"/>
      <c r="QST31" s="179"/>
      <c r="QSU31" s="179"/>
      <c r="QSV31" s="179"/>
      <c r="QSW31" s="179"/>
      <c r="QSX31" s="179"/>
      <c r="QSY31" s="179"/>
      <c r="QSZ31" s="179"/>
      <c r="QTA31" s="179"/>
      <c r="QTB31" s="179"/>
      <c r="QTC31" s="179"/>
      <c r="QTD31" s="179"/>
      <c r="QTE31" s="179"/>
      <c r="QTF31" s="179"/>
      <c r="QTG31" s="179"/>
      <c r="QTH31" s="179"/>
      <c r="QTI31" s="179"/>
      <c r="QTJ31" s="179"/>
      <c r="QTK31" s="179"/>
      <c r="QTL31" s="179"/>
      <c r="QTM31" s="179"/>
      <c r="QTN31" s="179"/>
      <c r="QTO31" s="179"/>
      <c r="QTP31" s="179"/>
      <c r="QTQ31" s="179"/>
      <c r="QTR31" s="179"/>
      <c r="QTS31" s="179"/>
      <c r="QTT31" s="179"/>
      <c r="QTU31" s="179"/>
      <c r="QTV31" s="179"/>
      <c r="QTW31" s="179"/>
      <c r="QTX31" s="179"/>
      <c r="QTY31" s="179"/>
      <c r="QTZ31" s="179"/>
      <c r="QUA31" s="179"/>
      <c r="QUB31" s="179"/>
      <c r="QUC31" s="179"/>
      <c r="QUD31" s="179"/>
      <c r="QUE31" s="179"/>
      <c r="QUF31" s="179"/>
      <c r="QUG31" s="179"/>
      <c r="QUH31" s="179"/>
      <c r="QUI31" s="179"/>
      <c r="QUJ31" s="179"/>
      <c r="QUK31" s="179"/>
      <c r="QUL31" s="179"/>
      <c r="QUM31" s="179"/>
      <c r="QUN31" s="179"/>
      <c r="QUO31" s="179"/>
      <c r="QUP31" s="179"/>
      <c r="QUQ31" s="179"/>
      <c r="QUR31" s="179"/>
      <c r="QUS31" s="179"/>
      <c r="QUT31" s="179"/>
      <c r="QUU31" s="179"/>
      <c r="QUV31" s="179"/>
      <c r="QUW31" s="179"/>
      <c r="QUX31" s="179"/>
      <c r="QUY31" s="179"/>
      <c r="QUZ31" s="179"/>
      <c r="QVA31" s="179"/>
      <c r="QVB31" s="179"/>
      <c r="QVC31" s="179"/>
      <c r="QVD31" s="179"/>
      <c r="QVE31" s="179"/>
      <c r="QVF31" s="179"/>
      <c r="QVG31" s="179"/>
      <c r="QVH31" s="179"/>
      <c r="QVI31" s="179"/>
      <c r="QVJ31" s="179"/>
      <c r="QVK31" s="179"/>
      <c r="QVL31" s="179"/>
      <c r="QVM31" s="179"/>
      <c r="QVN31" s="179"/>
      <c r="QVO31" s="179"/>
      <c r="QVP31" s="179"/>
      <c r="QVQ31" s="179"/>
      <c r="QVR31" s="179"/>
      <c r="QVS31" s="179"/>
      <c r="QVT31" s="179"/>
      <c r="QVU31" s="179"/>
      <c r="QVV31" s="179"/>
      <c r="QVW31" s="179"/>
      <c r="QVX31" s="179"/>
      <c r="QVY31" s="179"/>
      <c r="QVZ31" s="179"/>
      <c r="QWA31" s="179"/>
      <c r="QWB31" s="179"/>
      <c r="QWC31" s="179"/>
      <c r="QWD31" s="179"/>
      <c r="QWE31" s="179"/>
      <c r="QWF31" s="179"/>
      <c r="QWG31" s="179"/>
      <c r="QWH31" s="179"/>
      <c r="QWI31" s="179"/>
      <c r="QWJ31" s="179"/>
      <c r="QWK31" s="179"/>
      <c r="QWL31" s="179"/>
      <c r="QWM31" s="179"/>
      <c r="QWN31" s="179"/>
      <c r="QWO31" s="179"/>
      <c r="QWP31" s="179"/>
      <c r="QWQ31" s="179"/>
      <c r="QWR31" s="179"/>
      <c r="QWS31" s="179"/>
      <c r="QWT31" s="179"/>
      <c r="QWU31" s="179"/>
      <c r="QWV31" s="179"/>
      <c r="QWW31" s="179"/>
      <c r="QWX31" s="179"/>
      <c r="QWY31" s="179"/>
      <c r="QWZ31" s="179"/>
      <c r="QXA31" s="179"/>
      <c r="QXB31" s="179"/>
      <c r="QXC31" s="179"/>
      <c r="QXD31" s="179"/>
      <c r="QXE31" s="179"/>
      <c r="QXF31" s="179"/>
      <c r="QXG31" s="179"/>
      <c r="QXH31" s="179"/>
      <c r="QXI31" s="179"/>
      <c r="QXJ31" s="179"/>
      <c r="QXK31" s="179"/>
      <c r="QXL31" s="179"/>
      <c r="QXM31" s="179"/>
      <c r="QXN31" s="179"/>
      <c r="QXO31" s="179"/>
      <c r="QXP31" s="179"/>
      <c r="QXQ31" s="179"/>
      <c r="QXR31" s="179"/>
      <c r="QXS31" s="179"/>
      <c r="QXT31" s="179"/>
      <c r="QXU31" s="179"/>
      <c r="QXV31" s="179"/>
      <c r="QXW31" s="179"/>
      <c r="QXX31" s="179"/>
      <c r="QXY31" s="179"/>
      <c r="QXZ31" s="179"/>
      <c r="QYA31" s="179"/>
      <c r="QYB31" s="179"/>
      <c r="QYC31" s="179"/>
      <c r="QYD31" s="179"/>
      <c r="QYE31" s="179"/>
      <c r="QYF31" s="179"/>
      <c r="QYG31" s="179"/>
      <c r="QYH31" s="179"/>
      <c r="QYI31" s="179"/>
      <c r="QYJ31" s="179"/>
      <c r="QYK31" s="179"/>
      <c r="QYL31" s="179"/>
      <c r="QYM31" s="179"/>
      <c r="QYN31" s="179"/>
      <c r="QYO31" s="179"/>
      <c r="QYP31" s="179"/>
      <c r="QYQ31" s="179"/>
      <c r="QYR31" s="179"/>
      <c r="QYS31" s="179"/>
      <c r="QYT31" s="179"/>
      <c r="QYU31" s="179"/>
      <c r="QYV31" s="179"/>
      <c r="QYW31" s="179"/>
      <c r="QYX31" s="179"/>
      <c r="QYY31" s="179"/>
      <c r="QYZ31" s="179"/>
      <c r="QZA31" s="179"/>
      <c r="QZB31" s="179"/>
      <c r="QZC31" s="179"/>
      <c r="QZD31" s="179"/>
      <c r="QZE31" s="179"/>
      <c r="QZF31" s="179"/>
      <c r="QZG31" s="179"/>
      <c r="QZH31" s="179"/>
      <c r="QZI31" s="179"/>
      <c r="QZJ31" s="179"/>
      <c r="QZK31" s="179"/>
      <c r="QZL31" s="179"/>
      <c r="QZM31" s="179"/>
      <c r="QZN31" s="179"/>
      <c r="QZO31" s="179"/>
      <c r="QZP31" s="179"/>
      <c r="QZQ31" s="179"/>
      <c r="QZR31" s="179"/>
      <c r="QZS31" s="179"/>
      <c r="QZT31" s="179"/>
      <c r="QZU31" s="179"/>
      <c r="QZV31" s="179"/>
      <c r="QZW31" s="179"/>
      <c r="QZX31" s="179"/>
      <c r="QZY31" s="179"/>
      <c r="QZZ31" s="179"/>
      <c r="RAA31" s="179"/>
      <c r="RAB31" s="179"/>
      <c r="RAC31" s="179"/>
      <c r="RAD31" s="179"/>
      <c r="RAE31" s="179"/>
      <c r="RAF31" s="179"/>
      <c r="RAG31" s="179"/>
      <c r="RAH31" s="179"/>
      <c r="RAI31" s="179"/>
      <c r="RAJ31" s="179"/>
      <c r="RAK31" s="179"/>
      <c r="RAL31" s="179"/>
      <c r="RAM31" s="179"/>
      <c r="RAN31" s="179"/>
      <c r="RAO31" s="179"/>
      <c r="RAP31" s="179"/>
      <c r="RAQ31" s="179"/>
      <c r="RAR31" s="179"/>
      <c r="RAS31" s="179"/>
      <c r="RAT31" s="179"/>
      <c r="RAU31" s="179"/>
      <c r="RAV31" s="179"/>
      <c r="RAW31" s="179"/>
      <c r="RAX31" s="179"/>
      <c r="RAY31" s="179"/>
      <c r="RAZ31" s="179"/>
      <c r="RBA31" s="179"/>
      <c r="RBB31" s="179"/>
      <c r="RBC31" s="179"/>
      <c r="RBD31" s="179"/>
      <c r="RBE31" s="179"/>
      <c r="RBF31" s="179"/>
      <c r="RBG31" s="179"/>
      <c r="RBH31" s="179"/>
      <c r="RBI31" s="179"/>
      <c r="RBJ31" s="179"/>
      <c r="RBK31" s="179"/>
      <c r="RBL31" s="179"/>
      <c r="RBM31" s="179"/>
      <c r="RBN31" s="179"/>
      <c r="RBO31" s="179"/>
      <c r="RBP31" s="179"/>
      <c r="RBQ31" s="179"/>
      <c r="RBR31" s="179"/>
      <c r="RBS31" s="179"/>
      <c r="RBT31" s="179"/>
      <c r="RBU31" s="179"/>
      <c r="RBV31" s="179"/>
      <c r="RBW31" s="179"/>
      <c r="RBX31" s="179"/>
      <c r="RBY31" s="179"/>
      <c r="RBZ31" s="179"/>
      <c r="RCA31" s="179"/>
      <c r="RCB31" s="179"/>
      <c r="RCC31" s="179"/>
      <c r="RCD31" s="179"/>
      <c r="RCE31" s="179"/>
      <c r="RCF31" s="179"/>
      <c r="RCG31" s="179"/>
      <c r="RCH31" s="179"/>
      <c r="RCI31" s="179"/>
      <c r="RCJ31" s="179"/>
      <c r="RCK31" s="179"/>
      <c r="RCL31" s="179"/>
      <c r="RCM31" s="179"/>
      <c r="RCN31" s="179"/>
      <c r="RCO31" s="179"/>
      <c r="RCP31" s="179"/>
      <c r="RCQ31" s="179"/>
      <c r="RCR31" s="179"/>
      <c r="RCS31" s="179"/>
      <c r="RCT31" s="179"/>
      <c r="RCU31" s="179"/>
      <c r="RCV31" s="179"/>
      <c r="RCW31" s="179"/>
      <c r="RCX31" s="179"/>
      <c r="RCY31" s="179"/>
      <c r="RCZ31" s="179"/>
      <c r="RDA31" s="179"/>
      <c r="RDB31" s="179"/>
      <c r="RDC31" s="179"/>
      <c r="RDD31" s="179"/>
      <c r="RDE31" s="179"/>
      <c r="RDF31" s="179"/>
      <c r="RDG31" s="179"/>
      <c r="RDH31" s="179"/>
      <c r="RDI31" s="179"/>
      <c r="RDJ31" s="179"/>
      <c r="RDK31" s="179"/>
      <c r="RDL31" s="179"/>
      <c r="RDM31" s="179"/>
      <c r="RDN31" s="179"/>
      <c r="RDO31" s="179"/>
      <c r="RDP31" s="179"/>
      <c r="RDQ31" s="179"/>
      <c r="RDR31" s="179"/>
      <c r="RDS31" s="179"/>
      <c r="RDT31" s="179"/>
      <c r="RDU31" s="179"/>
      <c r="RDV31" s="179"/>
      <c r="RDW31" s="179"/>
      <c r="RDX31" s="179"/>
      <c r="RDY31" s="179"/>
      <c r="RDZ31" s="179"/>
      <c r="REA31" s="179"/>
      <c r="REB31" s="179"/>
      <c r="REC31" s="179"/>
      <c r="RED31" s="179"/>
      <c r="REE31" s="179"/>
      <c r="REF31" s="179"/>
      <c r="REG31" s="179"/>
      <c r="REH31" s="179"/>
      <c r="REI31" s="179"/>
      <c r="REJ31" s="179"/>
      <c r="REK31" s="179"/>
      <c r="REL31" s="179"/>
      <c r="REM31" s="179"/>
      <c r="REN31" s="179"/>
      <c r="REO31" s="179"/>
      <c r="REP31" s="179"/>
      <c r="REQ31" s="179"/>
      <c r="RER31" s="179"/>
      <c r="RES31" s="179"/>
      <c r="RET31" s="179"/>
      <c r="REU31" s="179"/>
      <c r="REV31" s="179"/>
      <c r="REW31" s="179"/>
      <c r="REX31" s="179"/>
      <c r="REY31" s="179"/>
      <c r="REZ31" s="179"/>
      <c r="RFA31" s="179"/>
      <c r="RFB31" s="179"/>
      <c r="RFC31" s="179"/>
      <c r="RFD31" s="179"/>
      <c r="RFE31" s="179"/>
      <c r="RFF31" s="179"/>
      <c r="RFG31" s="179"/>
      <c r="RFH31" s="179"/>
      <c r="RFI31" s="179"/>
      <c r="RFJ31" s="179"/>
      <c r="RFK31" s="179"/>
      <c r="RFL31" s="179"/>
      <c r="RFM31" s="179"/>
      <c r="RFN31" s="179"/>
      <c r="RFO31" s="179"/>
      <c r="RFP31" s="179"/>
      <c r="RFQ31" s="179"/>
      <c r="RFR31" s="179"/>
      <c r="RFS31" s="179"/>
      <c r="RFT31" s="179"/>
      <c r="RFU31" s="179"/>
      <c r="RFV31" s="179"/>
      <c r="RFW31" s="179"/>
      <c r="RFX31" s="179"/>
      <c r="RFY31" s="179"/>
      <c r="RFZ31" s="179"/>
      <c r="RGA31" s="179"/>
      <c r="RGB31" s="179"/>
      <c r="RGC31" s="179"/>
      <c r="RGD31" s="179"/>
      <c r="RGE31" s="179"/>
      <c r="RGF31" s="179"/>
      <c r="RGG31" s="179"/>
      <c r="RGH31" s="179"/>
      <c r="RGI31" s="179"/>
      <c r="RGJ31" s="179"/>
      <c r="RGK31" s="179"/>
      <c r="RGL31" s="179"/>
      <c r="RGM31" s="179"/>
      <c r="RGN31" s="179"/>
      <c r="RGO31" s="179"/>
      <c r="RGP31" s="179"/>
      <c r="RGQ31" s="179"/>
      <c r="RGR31" s="179"/>
      <c r="RGS31" s="179"/>
      <c r="RGT31" s="179"/>
      <c r="RGU31" s="179"/>
      <c r="RGV31" s="179"/>
      <c r="RGW31" s="179"/>
      <c r="RGX31" s="179"/>
      <c r="RGY31" s="179"/>
      <c r="RGZ31" s="179"/>
      <c r="RHA31" s="179"/>
      <c r="RHB31" s="179"/>
      <c r="RHC31" s="179"/>
      <c r="RHD31" s="179"/>
      <c r="RHE31" s="179"/>
      <c r="RHF31" s="179"/>
      <c r="RHG31" s="179"/>
      <c r="RHH31" s="179"/>
      <c r="RHI31" s="179"/>
      <c r="RHJ31" s="179"/>
      <c r="RHK31" s="179"/>
      <c r="RHL31" s="179"/>
      <c r="RHM31" s="179"/>
      <c r="RHN31" s="179"/>
      <c r="RHO31" s="179"/>
      <c r="RHP31" s="179"/>
      <c r="RHQ31" s="179"/>
      <c r="RHR31" s="179"/>
      <c r="RHS31" s="179"/>
      <c r="RHT31" s="179"/>
      <c r="RHU31" s="179"/>
      <c r="RHV31" s="179"/>
      <c r="RHW31" s="179"/>
      <c r="RHX31" s="179"/>
      <c r="RHY31" s="179"/>
      <c r="RHZ31" s="179"/>
      <c r="RIA31" s="179"/>
      <c r="RIB31" s="179"/>
      <c r="RIC31" s="179"/>
      <c r="RID31" s="179"/>
      <c r="RIE31" s="179"/>
      <c r="RIF31" s="179"/>
      <c r="RIG31" s="179"/>
      <c r="RIH31" s="179"/>
      <c r="RII31" s="179"/>
      <c r="RIJ31" s="179"/>
      <c r="RIK31" s="179"/>
      <c r="RIL31" s="179"/>
      <c r="RIM31" s="179"/>
      <c r="RIN31" s="179"/>
      <c r="RIO31" s="179"/>
      <c r="RIP31" s="179"/>
      <c r="RIQ31" s="179"/>
      <c r="RIR31" s="179"/>
      <c r="RIS31" s="179"/>
      <c r="RIT31" s="179"/>
      <c r="RIU31" s="179"/>
      <c r="RIV31" s="179"/>
      <c r="RIW31" s="179"/>
      <c r="RIX31" s="179"/>
      <c r="RIY31" s="179"/>
      <c r="RIZ31" s="179"/>
      <c r="RJA31" s="179"/>
      <c r="RJB31" s="179"/>
      <c r="RJC31" s="179"/>
      <c r="RJD31" s="179"/>
      <c r="RJE31" s="179"/>
      <c r="RJF31" s="179"/>
      <c r="RJG31" s="179"/>
      <c r="RJH31" s="179"/>
      <c r="RJI31" s="179"/>
      <c r="RJJ31" s="179"/>
      <c r="RJK31" s="179"/>
      <c r="RJL31" s="179"/>
      <c r="RJM31" s="179"/>
      <c r="RJN31" s="179"/>
      <c r="RJO31" s="179"/>
      <c r="RJP31" s="179"/>
      <c r="RJQ31" s="179"/>
      <c r="RJR31" s="179"/>
      <c r="RJS31" s="179"/>
      <c r="RJT31" s="179"/>
      <c r="RJU31" s="179"/>
      <c r="RJV31" s="179"/>
      <c r="RJW31" s="179"/>
      <c r="RJX31" s="179"/>
      <c r="RJY31" s="179"/>
      <c r="RJZ31" s="179"/>
      <c r="RKA31" s="179"/>
      <c r="RKB31" s="179"/>
      <c r="RKC31" s="179"/>
      <c r="RKD31" s="179"/>
      <c r="RKE31" s="179"/>
      <c r="RKF31" s="179"/>
      <c r="RKG31" s="179"/>
      <c r="RKH31" s="179"/>
      <c r="RKI31" s="179"/>
      <c r="RKJ31" s="179"/>
      <c r="RKK31" s="179"/>
      <c r="RKL31" s="179"/>
      <c r="RKM31" s="179"/>
      <c r="RKN31" s="179"/>
      <c r="RKO31" s="179"/>
      <c r="RKP31" s="179"/>
      <c r="RKQ31" s="179"/>
      <c r="RKR31" s="179"/>
      <c r="RKS31" s="179"/>
      <c r="RKT31" s="179"/>
      <c r="RKU31" s="179"/>
      <c r="RKV31" s="179"/>
      <c r="RKW31" s="179"/>
      <c r="RKX31" s="179"/>
      <c r="RKY31" s="179"/>
      <c r="RKZ31" s="179"/>
      <c r="RLA31" s="179"/>
      <c r="RLB31" s="179"/>
      <c r="RLC31" s="179"/>
      <c r="RLD31" s="179"/>
      <c r="RLE31" s="179"/>
      <c r="RLF31" s="179"/>
      <c r="RLG31" s="179"/>
      <c r="RLH31" s="179"/>
      <c r="RLI31" s="179"/>
      <c r="RLJ31" s="179"/>
      <c r="RLK31" s="179"/>
      <c r="RLL31" s="179"/>
      <c r="RLM31" s="179"/>
      <c r="RLN31" s="179"/>
      <c r="RLO31" s="179"/>
      <c r="RLP31" s="179"/>
      <c r="RLQ31" s="179"/>
      <c r="RLR31" s="179"/>
      <c r="RLS31" s="179"/>
      <c r="RLT31" s="179"/>
      <c r="RLU31" s="179"/>
      <c r="RLV31" s="179"/>
      <c r="RLW31" s="179"/>
      <c r="RLX31" s="179"/>
      <c r="RLY31" s="179"/>
      <c r="RLZ31" s="179"/>
      <c r="RMA31" s="179"/>
      <c r="RMB31" s="179"/>
      <c r="RMC31" s="179"/>
      <c r="RMD31" s="179"/>
      <c r="RME31" s="179"/>
      <c r="RMF31" s="179"/>
      <c r="RMG31" s="179"/>
      <c r="RMH31" s="179"/>
      <c r="RMI31" s="179"/>
      <c r="RMJ31" s="179"/>
      <c r="RMK31" s="179"/>
      <c r="RML31" s="179"/>
      <c r="RMM31" s="179"/>
      <c r="RMN31" s="179"/>
      <c r="RMO31" s="179"/>
      <c r="RMP31" s="179"/>
      <c r="RMQ31" s="179"/>
      <c r="RMR31" s="179"/>
      <c r="RMS31" s="179"/>
      <c r="RMT31" s="179"/>
      <c r="RMU31" s="179"/>
      <c r="RMV31" s="179"/>
      <c r="RMW31" s="179"/>
      <c r="RMX31" s="179"/>
      <c r="RMY31" s="179"/>
      <c r="RMZ31" s="179"/>
      <c r="RNA31" s="179"/>
      <c r="RNB31" s="179"/>
      <c r="RNC31" s="179"/>
      <c r="RND31" s="179"/>
      <c r="RNE31" s="179"/>
      <c r="RNF31" s="179"/>
      <c r="RNG31" s="179"/>
      <c r="RNH31" s="179"/>
      <c r="RNI31" s="179"/>
      <c r="RNJ31" s="179"/>
      <c r="RNK31" s="179"/>
      <c r="RNL31" s="179"/>
      <c r="RNM31" s="179"/>
      <c r="RNN31" s="179"/>
      <c r="RNO31" s="179"/>
      <c r="RNP31" s="179"/>
      <c r="RNQ31" s="179"/>
      <c r="RNR31" s="179"/>
      <c r="RNS31" s="179"/>
      <c r="RNT31" s="179"/>
      <c r="RNU31" s="179"/>
      <c r="RNV31" s="179"/>
      <c r="RNW31" s="179"/>
      <c r="RNX31" s="179"/>
      <c r="RNY31" s="179"/>
      <c r="RNZ31" s="179"/>
      <c r="ROA31" s="179"/>
      <c r="ROB31" s="179"/>
      <c r="ROC31" s="179"/>
      <c r="ROD31" s="179"/>
      <c r="ROE31" s="179"/>
      <c r="ROF31" s="179"/>
      <c r="ROG31" s="179"/>
      <c r="ROH31" s="179"/>
      <c r="ROI31" s="179"/>
      <c r="ROJ31" s="179"/>
      <c r="ROK31" s="179"/>
      <c r="ROL31" s="179"/>
      <c r="ROM31" s="179"/>
      <c r="RON31" s="179"/>
      <c r="ROO31" s="179"/>
      <c r="ROP31" s="179"/>
      <c r="ROQ31" s="179"/>
      <c r="ROR31" s="179"/>
      <c r="ROS31" s="179"/>
      <c r="ROT31" s="179"/>
      <c r="ROU31" s="179"/>
      <c r="ROV31" s="179"/>
      <c r="ROW31" s="179"/>
      <c r="ROX31" s="179"/>
      <c r="ROY31" s="179"/>
      <c r="ROZ31" s="179"/>
      <c r="RPA31" s="179"/>
      <c r="RPB31" s="179"/>
      <c r="RPC31" s="179"/>
      <c r="RPD31" s="179"/>
      <c r="RPE31" s="179"/>
      <c r="RPF31" s="179"/>
      <c r="RPG31" s="179"/>
      <c r="RPH31" s="179"/>
      <c r="RPI31" s="179"/>
      <c r="RPJ31" s="179"/>
      <c r="RPK31" s="179"/>
      <c r="RPL31" s="179"/>
      <c r="RPM31" s="179"/>
      <c r="RPN31" s="179"/>
      <c r="RPO31" s="179"/>
      <c r="RPP31" s="179"/>
      <c r="RPQ31" s="179"/>
      <c r="RPR31" s="179"/>
      <c r="RPS31" s="179"/>
      <c r="RPT31" s="179"/>
      <c r="RPU31" s="179"/>
      <c r="RPV31" s="179"/>
      <c r="RPW31" s="179"/>
      <c r="RPX31" s="179"/>
      <c r="RPY31" s="179"/>
      <c r="RPZ31" s="179"/>
      <c r="RQA31" s="179"/>
      <c r="RQB31" s="179"/>
      <c r="RQC31" s="179"/>
      <c r="RQD31" s="179"/>
      <c r="RQE31" s="179"/>
      <c r="RQF31" s="179"/>
      <c r="RQG31" s="179"/>
      <c r="RQH31" s="179"/>
      <c r="RQI31" s="179"/>
      <c r="RQJ31" s="179"/>
      <c r="RQK31" s="179"/>
      <c r="RQL31" s="179"/>
      <c r="RQM31" s="179"/>
      <c r="RQN31" s="179"/>
      <c r="RQO31" s="179"/>
      <c r="RQP31" s="179"/>
      <c r="RQQ31" s="179"/>
      <c r="RQR31" s="179"/>
      <c r="RQS31" s="179"/>
      <c r="RQT31" s="179"/>
      <c r="RQU31" s="179"/>
      <c r="RQV31" s="179"/>
      <c r="RQW31" s="179"/>
      <c r="RQX31" s="179"/>
      <c r="RQY31" s="179"/>
      <c r="RQZ31" s="179"/>
      <c r="RRA31" s="179"/>
      <c r="RRB31" s="179"/>
      <c r="RRC31" s="179"/>
      <c r="RRD31" s="179"/>
      <c r="RRE31" s="179"/>
      <c r="RRF31" s="179"/>
      <c r="RRG31" s="179"/>
      <c r="RRH31" s="179"/>
      <c r="RRI31" s="179"/>
      <c r="RRJ31" s="179"/>
      <c r="RRK31" s="179"/>
      <c r="RRL31" s="179"/>
      <c r="RRM31" s="179"/>
      <c r="RRN31" s="179"/>
      <c r="RRO31" s="179"/>
      <c r="RRP31" s="179"/>
      <c r="RRQ31" s="179"/>
      <c r="RRR31" s="179"/>
      <c r="RRS31" s="179"/>
      <c r="RRT31" s="179"/>
      <c r="RRU31" s="179"/>
      <c r="RRV31" s="179"/>
      <c r="RRW31" s="179"/>
      <c r="RRX31" s="179"/>
      <c r="RRY31" s="179"/>
      <c r="RRZ31" s="179"/>
      <c r="RSA31" s="179"/>
      <c r="RSB31" s="179"/>
      <c r="RSC31" s="179"/>
      <c r="RSD31" s="179"/>
      <c r="RSE31" s="179"/>
      <c r="RSF31" s="179"/>
      <c r="RSG31" s="179"/>
      <c r="RSH31" s="179"/>
      <c r="RSI31" s="179"/>
      <c r="RSJ31" s="179"/>
      <c r="RSK31" s="179"/>
      <c r="RSL31" s="179"/>
      <c r="RSM31" s="179"/>
      <c r="RSN31" s="179"/>
      <c r="RSO31" s="179"/>
      <c r="RSP31" s="179"/>
      <c r="RSQ31" s="179"/>
      <c r="RSR31" s="179"/>
      <c r="RSS31" s="179"/>
      <c r="RST31" s="179"/>
      <c r="RSU31" s="179"/>
      <c r="RSV31" s="179"/>
      <c r="RSW31" s="179"/>
      <c r="RSX31" s="179"/>
      <c r="RSY31" s="179"/>
      <c r="RSZ31" s="179"/>
      <c r="RTA31" s="179"/>
      <c r="RTB31" s="179"/>
      <c r="RTC31" s="179"/>
      <c r="RTD31" s="179"/>
      <c r="RTE31" s="179"/>
      <c r="RTF31" s="179"/>
      <c r="RTG31" s="179"/>
      <c r="RTH31" s="179"/>
      <c r="RTI31" s="179"/>
      <c r="RTJ31" s="179"/>
      <c r="RTK31" s="179"/>
      <c r="RTL31" s="179"/>
      <c r="RTM31" s="179"/>
      <c r="RTN31" s="179"/>
      <c r="RTO31" s="179"/>
      <c r="RTP31" s="179"/>
      <c r="RTQ31" s="179"/>
      <c r="RTR31" s="179"/>
      <c r="RTS31" s="179"/>
      <c r="RTT31" s="179"/>
      <c r="RTU31" s="179"/>
      <c r="RTV31" s="179"/>
      <c r="RTW31" s="179"/>
      <c r="RTX31" s="179"/>
      <c r="RTY31" s="179"/>
      <c r="RTZ31" s="179"/>
      <c r="RUA31" s="179"/>
      <c r="RUB31" s="179"/>
      <c r="RUC31" s="179"/>
      <c r="RUD31" s="179"/>
      <c r="RUE31" s="179"/>
      <c r="RUF31" s="179"/>
      <c r="RUG31" s="179"/>
      <c r="RUH31" s="179"/>
      <c r="RUI31" s="179"/>
      <c r="RUJ31" s="179"/>
      <c r="RUK31" s="179"/>
      <c r="RUL31" s="179"/>
      <c r="RUM31" s="179"/>
      <c r="RUN31" s="179"/>
      <c r="RUO31" s="179"/>
      <c r="RUP31" s="179"/>
      <c r="RUQ31" s="179"/>
      <c r="RUR31" s="179"/>
      <c r="RUS31" s="179"/>
      <c r="RUT31" s="179"/>
      <c r="RUU31" s="179"/>
      <c r="RUV31" s="179"/>
      <c r="RUW31" s="179"/>
      <c r="RUX31" s="179"/>
      <c r="RUY31" s="179"/>
      <c r="RUZ31" s="179"/>
      <c r="RVA31" s="179"/>
      <c r="RVB31" s="179"/>
      <c r="RVC31" s="179"/>
      <c r="RVD31" s="179"/>
      <c r="RVE31" s="179"/>
      <c r="RVF31" s="179"/>
      <c r="RVG31" s="179"/>
      <c r="RVH31" s="179"/>
      <c r="RVI31" s="179"/>
      <c r="RVJ31" s="179"/>
      <c r="RVK31" s="179"/>
      <c r="RVL31" s="179"/>
      <c r="RVM31" s="179"/>
      <c r="RVN31" s="179"/>
      <c r="RVO31" s="179"/>
      <c r="RVP31" s="179"/>
      <c r="RVQ31" s="179"/>
      <c r="RVR31" s="179"/>
      <c r="RVS31" s="179"/>
      <c r="RVT31" s="179"/>
      <c r="RVU31" s="179"/>
      <c r="RVV31" s="179"/>
      <c r="RVW31" s="179"/>
      <c r="RVX31" s="179"/>
      <c r="RVY31" s="179"/>
      <c r="RVZ31" s="179"/>
      <c r="RWA31" s="179"/>
      <c r="RWB31" s="179"/>
      <c r="RWC31" s="179"/>
      <c r="RWD31" s="179"/>
      <c r="RWE31" s="179"/>
      <c r="RWF31" s="179"/>
      <c r="RWG31" s="179"/>
      <c r="RWH31" s="179"/>
      <c r="RWI31" s="179"/>
      <c r="RWJ31" s="179"/>
      <c r="RWK31" s="179"/>
      <c r="RWL31" s="179"/>
      <c r="RWM31" s="179"/>
      <c r="RWN31" s="179"/>
      <c r="RWO31" s="179"/>
      <c r="RWP31" s="179"/>
      <c r="RWQ31" s="179"/>
      <c r="RWR31" s="179"/>
      <c r="RWS31" s="179"/>
      <c r="RWT31" s="179"/>
      <c r="RWU31" s="179"/>
      <c r="RWV31" s="179"/>
      <c r="RWW31" s="179"/>
      <c r="RWX31" s="179"/>
      <c r="RWY31" s="179"/>
      <c r="RWZ31" s="179"/>
      <c r="RXA31" s="179"/>
      <c r="RXB31" s="179"/>
      <c r="RXC31" s="179"/>
      <c r="RXD31" s="179"/>
      <c r="RXE31" s="179"/>
      <c r="RXF31" s="179"/>
      <c r="RXG31" s="179"/>
      <c r="RXH31" s="179"/>
      <c r="RXI31" s="179"/>
      <c r="RXJ31" s="179"/>
      <c r="RXK31" s="179"/>
      <c r="RXL31" s="179"/>
      <c r="RXM31" s="179"/>
      <c r="RXN31" s="179"/>
      <c r="RXO31" s="179"/>
      <c r="RXP31" s="179"/>
      <c r="RXQ31" s="179"/>
      <c r="RXR31" s="179"/>
      <c r="RXS31" s="179"/>
      <c r="RXT31" s="179"/>
      <c r="RXU31" s="179"/>
      <c r="RXV31" s="179"/>
      <c r="RXW31" s="179"/>
      <c r="RXX31" s="179"/>
      <c r="RXY31" s="179"/>
      <c r="RXZ31" s="179"/>
      <c r="RYA31" s="179"/>
      <c r="RYB31" s="179"/>
      <c r="RYC31" s="179"/>
      <c r="RYD31" s="179"/>
      <c r="RYE31" s="179"/>
      <c r="RYF31" s="179"/>
      <c r="RYG31" s="179"/>
      <c r="RYH31" s="179"/>
      <c r="RYI31" s="179"/>
      <c r="RYJ31" s="179"/>
      <c r="RYK31" s="179"/>
      <c r="RYL31" s="179"/>
      <c r="RYM31" s="179"/>
      <c r="RYN31" s="179"/>
      <c r="RYO31" s="179"/>
      <c r="RYP31" s="179"/>
      <c r="RYQ31" s="179"/>
      <c r="RYR31" s="179"/>
      <c r="RYS31" s="179"/>
      <c r="RYT31" s="179"/>
      <c r="RYU31" s="179"/>
      <c r="RYV31" s="179"/>
      <c r="RYW31" s="179"/>
      <c r="RYX31" s="179"/>
      <c r="RYY31" s="179"/>
      <c r="RYZ31" s="179"/>
      <c r="RZA31" s="179"/>
      <c r="RZB31" s="179"/>
      <c r="RZC31" s="179"/>
      <c r="RZD31" s="179"/>
      <c r="RZE31" s="179"/>
      <c r="RZF31" s="179"/>
      <c r="RZG31" s="179"/>
      <c r="RZH31" s="179"/>
      <c r="RZI31" s="179"/>
      <c r="RZJ31" s="179"/>
      <c r="RZK31" s="179"/>
      <c r="RZL31" s="179"/>
      <c r="RZM31" s="179"/>
      <c r="RZN31" s="179"/>
      <c r="RZO31" s="179"/>
      <c r="RZP31" s="179"/>
      <c r="RZQ31" s="179"/>
      <c r="RZR31" s="179"/>
      <c r="RZS31" s="179"/>
      <c r="RZT31" s="179"/>
      <c r="RZU31" s="179"/>
      <c r="RZV31" s="179"/>
      <c r="RZW31" s="179"/>
      <c r="RZX31" s="179"/>
      <c r="RZY31" s="179"/>
      <c r="RZZ31" s="179"/>
      <c r="SAA31" s="179"/>
      <c r="SAB31" s="179"/>
      <c r="SAC31" s="179"/>
      <c r="SAD31" s="179"/>
      <c r="SAE31" s="179"/>
      <c r="SAF31" s="179"/>
      <c r="SAG31" s="179"/>
      <c r="SAH31" s="179"/>
      <c r="SAI31" s="179"/>
      <c r="SAJ31" s="179"/>
      <c r="SAK31" s="179"/>
      <c r="SAL31" s="179"/>
      <c r="SAM31" s="179"/>
      <c r="SAN31" s="179"/>
      <c r="SAO31" s="179"/>
      <c r="SAP31" s="179"/>
      <c r="SAQ31" s="179"/>
      <c r="SAR31" s="179"/>
      <c r="SAS31" s="179"/>
      <c r="SAT31" s="179"/>
      <c r="SAU31" s="179"/>
      <c r="SAV31" s="179"/>
      <c r="SAW31" s="179"/>
      <c r="SAX31" s="179"/>
      <c r="SAY31" s="179"/>
      <c r="SAZ31" s="179"/>
      <c r="SBA31" s="179"/>
      <c r="SBB31" s="179"/>
      <c r="SBC31" s="179"/>
      <c r="SBD31" s="179"/>
      <c r="SBE31" s="179"/>
      <c r="SBF31" s="179"/>
      <c r="SBG31" s="179"/>
      <c r="SBH31" s="179"/>
      <c r="SBI31" s="179"/>
      <c r="SBJ31" s="179"/>
      <c r="SBK31" s="179"/>
      <c r="SBL31" s="179"/>
      <c r="SBM31" s="179"/>
      <c r="SBN31" s="179"/>
      <c r="SBO31" s="179"/>
      <c r="SBP31" s="179"/>
      <c r="SBQ31" s="179"/>
      <c r="SBR31" s="179"/>
      <c r="SBS31" s="179"/>
      <c r="SBT31" s="179"/>
      <c r="SBU31" s="179"/>
      <c r="SBV31" s="179"/>
      <c r="SBW31" s="179"/>
      <c r="SBX31" s="179"/>
      <c r="SBY31" s="179"/>
      <c r="SBZ31" s="179"/>
      <c r="SCA31" s="179"/>
      <c r="SCB31" s="179"/>
      <c r="SCC31" s="179"/>
      <c r="SCD31" s="179"/>
      <c r="SCE31" s="179"/>
      <c r="SCF31" s="179"/>
      <c r="SCG31" s="179"/>
      <c r="SCH31" s="179"/>
      <c r="SCI31" s="179"/>
      <c r="SCJ31" s="179"/>
      <c r="SCK31" s="179"/>
      <c r="SCL31" s="179"/>
      <c r="SCM31" s="179"/>
      <c r="SCN31" s="179"/>
      <c r="SCO31" s="179"/>
      <c r="SCP31" s="179"/>
      <c r="SCQ31" s="179"/>
      <c r="SCR31" s="179"/>
      <c r="SCS31" s="179"/>
      <c r="SCT31" s="179"/>
      <c r="SCU31" s="179"/>
      <c r="SCV31" s="179"/>
      <c r="SCW31" s="179"/>
      <c r="SCX31" s="179"/>
      <c r="SCY31" s="179"/>
      <c r="SCZ31" s="179"/>
      <c r="SDA31" s="179"/>
      <c r="SDB31" s="179"/>
      <c r="SDC31" s="179"/>
      <c r="SDD31" s="179"/>
      <c r="SDE31" s="179"/>
      <c r="SDF31" s="179"/>
      <c r="SDG31" s="179"/>
      <c r="SDH31" s="179"/>
      <c r="SDI31" s="179"/>
      <c r="SDJ31" s="179"/>
      <c r="SDK31" s="179"/>
      <c r="SDL31" s="179"/>
      <c r="SDM31" s="179"/>
      <c r="SDN31" s="179"/>
      <c r="SDO31" s="179"/>
      <c r="SDP31" s="179"/>
      <c r="SDQ31" s="179"/>
      <c r="SDR31" s="179"/>
      <c r="SDS31" s="179"/>
      <c r="SDT31" s="179"/>
      <c r="SDU31" s="179"/>
      <c r="SDV31" s="179"/>
      <c r="SDW31" s="179"/>
      <c r="SDX31" s="179"/>
      <c r="SDY31" s="179"/>
      <c r="SDZ31" s="179"/>
      <c r="SEA31" s="179"/>
      <c r="SEB31" s="179"/>
      <c r="SEC31" s="179"/>
      <c r="SED31" s="179"/>
      <c r="SEE31" s="179"/>
      <c r="SEF31" s="179"/>
      <c r="SEG31" s="179"/>
      <c r="SEH31" s="179"/>
      <c r="SEI31" s="179"/>
      <c r="SEJ31" s="179"/>
      <c r="SEK31" s="179"/>
      <c r="SEL31" s="179"/>
      <c r="SEM31" s="179"/>
      <c r="SEN31" s="179"/>
      <c r="SEO31" s="179"/>
      <c r="SEP31" s="179"/>
      <c r="SEQ31" s="179"/>
      <c r="SER31" s="179"/>
      <c r="SES31" s="179"/>
      <c r="SET31" s="179"/>
      <c r="SEU31" s="179"/>
      <c r="SEV31" s="179"/>
      <c r="SEW31" s="179"/>
      <c r="SEX31" s="179"/>
      <c r="SEY31" s="179"/>
      <c r="SEZ31" s="179"/>
      <c r="SFA31" s="179"/>
      <c r="SFB31" s="179"/>
      <c r="SFC31" s="179"/>
      <c r="SFD31" s="179"/>
      <c r="SFE31" s="179"/>
      <c r="SFF31" s="179"/>
      <c r="SFG31" s="179"/>
      <c r="SFH31" s="179"/>
      <c r="SFI31" s="179"/>
      <c r="SFJ31" s="179"/>
      <c r="SFK31" s="179"/>
      <c r="SFL31" s="179"/>
      <c r="SFM31" s="179"/>
      <c r="SFN31" s="179"/>
      <c r="SFO31" s="179"/>
      <c r="SFP31" s="179"/>
      <c r="SFQ31" s="179"/>
      <c r="SFR31" s="179"/>
      <c r="SFS31" s="179"/>
      <c r="SFT31" s="179"/>
      <c r="SFU31" s="179"/>
      <c r="SFV31" s="179"/>
      <c r="SFW31" s="179"/>
      <c r="SFX31" s="179"/>
      <c r="SFY31" s="179"/>
      <c r="SFZ31" s="179"/>
      <c r="SGA31" s="179"/>
      <c r="SGB31" s="179"/>
      <c r="SGC31" s="179"/>
      <c r="SGD31" s="179"/>
      <c r="SGE31" s="179"/>
      <c r="SGF31" s="179"/>
      <c r="SGG31" s="179"/>
      <c r="SGH31" s="179"/>
      <c r="SGI31" s="179"/>
      <c r="SGJ31" s="179"/>
      <c r="SGK31" s="179"/>
      <c r="SGL31" s="179"/>
      <c r="SGM31" s="179"/>
      <c r="SGN31" s="179"/>
      <c r="SGO31" s="179"/>
      <c r="SGP31" s="179"/>
      <c r="SGQ31" s="179"/>
      <c r="SGR31" s="179"/>
      <c r="SGS31" s="179"/>
      <c r="SGT31" s="179"/>
      <c r="SGU31" s="179"/>
      <c r="SGV31" s="179"/>
      <c r="SGW31" s="179"/>
      <c r="SGX31" s="179"/>
      <c r="SGY31" s="179"/>
      <c r="SGZ31" s="179"/>
      <c r="SHA31" s="179"/>
      <c r="SHB31" s="179"/>
      <c r="SHC31" s="179"/>
      <c r="SHD31" s="179"/>
      <c r="SHE31" s="179"/>
      <c r="SHF31" s="179"/>
      <c r="SHG31" s="179"/>
      <c r="SHH31" s="179"/>
      <c r="SHI31" s="179"/>
      <c r="SHJ31" s="179"/>
      <c r="SHK31" s="179"/>
      <c r="SHL31" s="179"/>
      <c r="SHM31" s="179"/>
      <c r="SHN31" s="179"/>
      <c r="SHO31" s="179"/>
      <c r="SHP31" s="179"/>
      <c r="SHQ31" s="179"/>
      <c r="SHR31" s="179"/>
      <c r="SHS31" s="179"/>
      <c r="SHT31" s="179"/>
      <c r="SHU31" s="179"/>
      <c r="SHV31" s="179"/>
      <c r="SHW31" s="179"/>
      <c r="SHX31" s="179"/>
      <c r="SHY31" s="179"/>
      <c r="SHZ31" s="179"/>
      <c r="SIA31" s="179"/>
      <c r="SIB31" s="179"/>
      <c r="SIC31" s="179"/>
      <c r="SID31" s="179"/>
      <c r="SIE31" s="179"/>
      <c r="SIF31" s="179"/>
      <c r="SIG31" s="179"/>
      <c r="SIH31" s="179"/>
      <c r="SII31" s="179"/>
      <c r="SIJ31" s="179"/>
      <c r="SIK31" s="179"/>
      <c r="SIL31" s="179"/>
      <c r="SIM31" s="179"/>
      <c r="SIN31" s="179"/>
      <c r="SIO31" s="179"/>
      <c r="SIP31" s="179"/>
      <c r="SIQ31" s="179"/>
      <c r="SIR31" s="179"/>
      <c r="SIS31" s="179"/>
      <c r="SIT31" s="179"/>
      <c r="SIU31" s="179"/>
      <c r="SIV31" s="179"/>
      <c r="SIW31" s="179"/>
      <c r="SIX31" s="179"/>
      <c r="SIY31" s="179"/>
      <c r="SIZ31" s="179"/>
      <c r="SJA31" s="179"/>
      <c r="SJB31" s="179"/>
      <c r="SJC31" s="179"/>
      <c r="SJD31" s="179"/>
      <c r="SJE31" s="179"/>
      <c r="SJF31" s="179"/>
      <c r="SJG31" s="179"/>
      <c r="SJH31" s="179"/>
      <c r="SJI31" s="179"/>
      <c r="SJJ31" s="179"/>
      <c r="SJK31" s="179"/>
      <c r="SJL31" s="179"/>
      <c r="SJM31" s="179"/>
      <c r="SJN31" s="179"/>
      <c r="SJO31" s="179"/>
      <c r="SJP31" s="179"/>
      <c r="SJQ31" s="179"/>
      <c r="SJR31" s="179"/>
      <c r="SJS31" s="179"/>
      <c r="SJT31" s="179"/>
      <c r="SJU31" s="179"/>
      <c r="SJV31" s="179"/>
      <c r="SJW31" s="179"/>
      <c r="SJX31" s="179"/>
      <c r="SJY31" s="179"/>
      <c r="SJZ31" s="179"/>
      <c r="SKA31" s="179"/>
      <c r="SKB31" s="179"/>
      <c r="SKC31" s="179"/>
      <c r="SKD31" s="179"/>
      <c r="SKE31" s="179"/>
      <c r="SKF31" s="179"/>
      <c r="SKG31" s="179"/>
      <c r="SKH31" s="179"/>
      <c r="SKI31" s="179"/>
      <c r="SKJ31" s="179"/>
      <c r="SKK31" s="179"/>
      <c r="SKL31" s="179"/>
      <c r="SKM31" s="179"/>
      <c r="SKN31" s="179"/>
      <c r="SKO31" s="179"/>
      <c r="SKP31" s="179"/>
      <c r="SKQ31" s="179"/>
      <c r="SKR31" s="179"/>
      <c r="SKS31" s="179"/>
      <c r="SKT31" s="179"/>
      <c r="SKU31" s="179"/>
      <c r="SKV31" s="179"/>
      <c r="SKW31" s="179"/>
      <c r="SKX31" s="179"/>
      <c r="SKY31" s="179"/>
      <c r="SKZ31" s="179"/>
      <c r="SLA31" s="179"/>
      <c r="SLB31" s="179"/>
      <c r="SLC31" s="179"/>
      <c r="SLD31" s="179"/>
      <c r="SLE31" s="179"/>
      <c r="SLF31" s="179"/>
      <c r="SLG31" s="179"/>
      <c r="SLH31" s="179"/>
      <c r="SLI31" s="179"/>
      <c r="SLJ31" s="179"/>
      <c r="SLK31" s="179"/>
      <c r="SLL31" s="179"/>
      <c r="SLM31" s="179"/>
      <c r="SLN31" s="179"/>
      <c r="SLO31" s="179"/>
      <c r="SLP31" s="179"/>
      <c r="SLQ31" s="179"/>
      <c r="SLR31" s="179"/>
      <c r="SLS31" s="179"/>
      <c r="SLT31" s="179"/>
      <c r="SLU31" s="179"/>
      <c r="SLV31" s="179"/>
      <c r="SLW31" s="179"/>
      <c r="SLX31" s="179"/>
      <c r="SLY31" s="179"/>
      <c r="SLZ31" s="179"/>
      <c r="SMA31" s="179"/>
      <c r="SMB31" s="179"/>
      <c r="SMC31" s="179"/>
      <c r="SMD31" s="179"/>
      <c r="SME31" s="179"/>
      <c r="SMF31" s="179"/>
      <c r="SMG31" s="179"/>
      <c r="SMH31" s="179"/>
      <c r="SMI31" s="179"/>
      <c r="SMJ31" s="179"/>
      <c r="SMK31" s="179"/>
      <c r="SML31" s="179"/>
      <c r="SMM31" s="179"/>
      <c r="SMN31" s="179"/>
      <c r="SMO31" s="179"/>
      <c r="SMP31" s="179"/>
      <c r="SMQ31" s="179"/>
      <c r="SMR31" s="179"/>
      <c r="SMS31" s="179"/>
      <c r="SMT31" s="179"/>
      <c r="SMU31" s="179"/>
      <c r="SMV31" s="179"/>
      <c r="SMW31" s="179"/>
      <c r="SMX31" s="179"/>
      <c r="SMY31" s="179"/>
      <c r="SMZ31" s="179"/>
      <c r="SNA31" s="179"/>
      <c r="SNB31" s="179"/>
      <c r="SNC31" s="179"/>
      <c r="SND31" s="179"/>
      <c r="SNE31" s="179"/>
      <c r="SNF31" s="179"/>
      <c r="SNG31" s="179"/>
      <c r="SNH31" s="179"/>
      <c r="SNI31" s="179"/>
      <c r="SNJ31" s="179"/>
      <c r="SNK31" s="179"/>
      <c r="SNL31" s="179"/>
      <c r="SNM31" s="179"/>
      <c r="SNN31" s="179"/>
      <c r="SNO31" s="179"/>
      <c r="SNP31" s="179"/>
      <c r="SNQ31" s="179"/>
      <c r="SNR31" s="179"/>
      <c r="SNS31" s="179"/>
      <c r="SNT31" s="179"/>
      <c r="SNU31" s="179"/>
      <c r="SNV31" s="179"/>
      <c r="SNW31" s="179"/>
      <c r="SNX31" s="179"/>
      <c r="SNY31" s="179"/>
      <c r="SNZ31" s="179"/>
      <c r="SOA31" s="179"/>
      <c r="SOB31" s="179"/>
      <c r="SOC31" s="179"/>
      <c r="SOD31" s="179"/>
      <c r="SOE31" s="179"/>
      <c r="SOF31" s="179"/>
      <c r="SOG31" s="179"/>
      <c r="SOH31" s="179"/>
      <c r="SOI31" s="179"/>
      <c r="SOJ31" s="179"/>
      <c r="SOK31" s="179"/>
      <c r="SOL31" s="179"/>
      <c r="SOM31" s="179"/>
      <c r="SON31" s="179"/>
      <c r="SOO31" s="179"/>
      <c r="SOP31" s="179"/>
      <c r="SOQ31" s="179"/>
      <c r="SOR31" s="179"/>
      <c r="SOS31" s="179"/>
      <c r="SOT31" s="179"/>
      <c r="SOU31" s="179"/>
      <c r="SOV31" s="179"/>
      <c r="SOW31" s="179"/>
      <c r="SOX31" s="179"/>
      <c r="SOY31" s="179"/>
      <c r="SOZ31" s="179"/>
      <c r="SPA31" s="179"/>
      <c r="SPB31" s="179"/>
      <c r="SPC31" s="179"/>
      <c r="SPD31" s="179"/>
      <c r="SPE31" s="179"/>
      <c r="SPF31" s="179"/>
      <c r="SPG31" s="179"/>
      <c r="SPH31" s="179"/>
      <c r="SPI31" s="179"/>
      <c r="SPJ31" s="179"/>
      <c r="SPK31" s="179"/>
      <c r="SPL31" s="179"/>
      <c r="SPM31" s="179"/>
      <c r="SPN31" s="179"/>
      <c r="SPO31" s="179"/>
      <c r="SPP31" s="179"/>
      <c r="SPQ31" s="179"/>
      <c r="SPR31" s="179"/>
      <c r="SPS31" s="179"/>
      <c r="SPT31" s="179"/>
      <c r="SPU31" s="179"/>
      <c r="SPV31" s="179"/>
      <c r="SPW31" s="179"/>
      <c r="SPX31" s="179"/>
      <c r="SPY31" s="179"/>
      <c r="SPZ31" s="179"/>
      <c r="SQA31" s="179"/>
      <c r="SQB31" s="179"/>
      <c r="SQC31" s="179"/>
      <c r="SQD31" s="179"/>
      <c r="SQE31" s="179"/>
      <c r="SQF31" s="179"/>
      <c r="SQG31" s="179"/>
      <c r="SQH31" s="179"/>
      <c r="SQI31" s="179"/>
      <c r="SQJ31" s="179"/>
      <c r="SQK31" s="179"/>
      <c r="SQL31" s="179"/>
      <c r="SQM31" s="179"/>
      <c r="SQN31" s="179"/>
      <c r="SQO31" s="179"/>
      <c r="SQP31" s="179"/>
      <c r="SQQ31" s="179"/>
      <c r="SQR31" s="179"/>
      <c r="SQS31" s="179"/>
      <c r="SQT31" s="179"/>
      <c r="SQU31" s="179"/>
      <c r="SQV31" s="179"/>
      <c r="SQW31" s="179"/>
      <c r="SQX31" s="179"/>
      <c r="SQY31" s="179"/>
      <c r="SQZ31" s="179"/>
      <c r="SRA31" s="179"/>
      <c r="SRB31" s="179"/>
      <c r="SRC31" s="179"/>
      <c r="SRD31" s="179"/>
      <c r="SRE31" s="179"/>
      <c r="SRF31" s="179"/>
      <c r="SRG31" s="179"/>
      <c r="SRH31" s="179"/>
      <c r="SRI31" s="179"/>
      <c r="SRJ31" s="179"/>
      <c r="SRK31" s="179"/>
      <c r="SRL31" s="179"/>
      <c r="SRM31" s="179"/>
      <c r="SRN31" s="179"/>
      <c r="SRO31" s="179"/>
      <c r="SRP31" s="179"/>
      <c r="SRQ31" s="179"/>
      <c r="SRR31" s="179"/>
      <c r="SRS31" s="179"/>
      <c r="SRT31" s="179"/>
      <c r="SRU31" s="179"/>
      <c r="SRV31" s="179"/>
      <c r="SRW31" s="179"/>
      <c r="SRX31" s="179"/>
      <c r="SRY31" s="179"/>
      <c r="SRZ31" s="179"/>
      <c r="SSA31" s="179"/>
      <c r="SSB31" s="179"/>
      <c r="SSC31" s="179"/>
      <c r="SSD31" s="179"/>
      <c r="SSE31" s="179"/>
      <c r="SSF31" s="179"/>
      <c r="SSG31" s="179"/>
      <c r="SSH31" s="179"/>
      <c r="SSI31" s="179"/>
      <c r="SSJ31" s="179"/>
      <c r="SSK31" s="179"/>
      <c r="SSL31" s="179"/>
      <c r="SSM31" s="179"/>
      <c r="SSN31" s="179"/>
      <c r="SSO31" s="179"/>
      <c r="SSP31" s="179"/>
      <c r="SSQ31" s="179"/>
      <c r="SSR31" s="179"/>
      <c r="SSS31" s="179"/>
      <c r="SST31" s="179"/>
      <c r="SSU31" s="179"/>
      <c r="SSV31" s="179"/>
      <c r="SSW31" s="179"/>
      <c r="SSX31" s="179"/>
      <c r="SSY31" s="179"/>
      <c r="SSZ31" s="179"/>
      <c r="STA31" s="179"/>
      <c r="STB31" s="179"/>
      <c r="STC31" s="179"/>
      <c r="STD31" s="179"/>
      <c r="STE31" s="179"/>
      <c r="STF31" s="179"/>
      <c r="STG31" s="179"/>
      <c r="STH31" s="179"/>
      <c r="STI31" s="179"/>
      <c r="STJ31" s="179"/>
      <c r="STK31" s="179"/>
      <c r="STL31" s="179"/>
      <c r="STM31" s="179"/>
      <c r="STN31" s="179"/>
      <c r="STO31" s="179"/>
      <c r="STP31" s="179"/>
      <c r="STQ31" s="179"/>
      <c r="STR31" s="179"/>
      <c r="STS31" s="179"/>
      <c r="STT31" s="179"/>
      <c r="STU31" s="179"/>
      <c r="STV31" s="179"/>
      <c r="STW31" s="179"/>
      <c r="STX31" s="179"/>
      <c r="STY31" s="179"/>
      <c r="STZ31" s="179"/>
      <c r="SUA31" s="179"/>
      <c r="SUB31" s="179"/>
      <c r="SUC31" s="179"/>
      <c r="SUD31" s="179"/>
      <c r="SUE31" s="179"/>
      <c r="SUF31" s="179"/>
      <c r="SUG31" s="179"/>
      <c r="SUH31" s="179"/>
      <c r="SUI31" s="179"/>
      <c r="SUJ31" s="179"/>
      <c r="SUK31" s="179"/>
      <c r="SUL31" s="179"/>
      <c r="SUM31" s="179"/>
      <c r="SUN31" s="179"/>
      <c r="SUO31" s="179"/>
      <c r="SUP31" s="179"/>
      <c r="SUQ31" s="179"/>
      <c r="SUR31" s="179"/>
      <c r="SUS31" s="179"/>
      <c r="SUT31" s="179"/>
      <c r="SUU31" s="179"/>
      <c r="SUV31" s="179"/>
      <c r="SUW31" s="179"/>
      <c r="SUX31" s="179"/>
      <c r="SUY31" s="179"/>
      <c r="SUZ31" s="179"/>
      <c r="SVA31" s="179"/>
      <c r="SVB31" s="179"/>
      <c r="SVC31" s="179"/>
      <c r="SVD31" s="179"/>
      <c r="SVE31" s="179"/>
      <c r="SVF31" s="179"/>
      <c r="SVG31" s="179"/>
      <c r="SVH31" s="179"/>
      <c r="SVI31" s="179"/>
      <c r="SVJ31" s="179"/>
      <c r="SVK31" s="179"/>
      <c r="SVL31" s="179"/>
      <c r="SVM31" s="179"/>
      <c r="SVN31" s="179"/>
      <c r="SVO31" s="179"/>
      <c r="SVP31" s="179"/>
      <c r="SVQ31" s="179"/>
      <c r="SVR31" s="179"/>
      <c r="SVS31" s="179"/>
      <c r="SVT31" s="179"/>
      <c r="SVU31" s="179"/>
      <c r="SVV31" s="179"/>
      <c r="SVW31" s="179"/>
      <c r="SVX31" s="179"/>
      <c r="SVY31" s="179"/>
      <c r="SVZ31" s="179"/>
      <c r="SWA31" s="179"/>
      <c r="SWB31" s="179"/>
      <c r="SWC31" s="179"/>
      <c r="SWD31" s="179"/>
      <c r="SWE31" s="179"/>
      <c r="SWF31" s="179"/>
      <c r="SWG31" s="179"/>
      <c r="SWH31" s="179"/>
      <c r="SWI31" s="179"/>
      <c r="SWJ31" s="179"/>
      <c r="SWK31" s="179"/>
      <c r="SWL31" s="179"/>
      <c r="SWM31" s="179"/>
      <c r="SWN31" s="179"/>
      <c r="SWO31" s="179"/>
      <c r="SWP31" s="179"/>
      <c r="SWQ31" s="179"/>
      <c r="SWR31" s="179"/>
      <c r="SWS31" s="179"/>
      <c r="SWT31" s="179"/>
      <c r="SWU31" s="179"/>
      <c r="SWV31" s="179"/>
      <c r="SWW31" s="179"/>
      <c r="SWX31" s="179"/>
      <c r="SWY31" s="179"/>
      <c r="SWZ31" s="179"/>
      <c r="SXA31" s="179"/>
      <c r="SXB31" s="179"/>
      <c r="SXC31" s="179"/>
      <c r="SXD31" s="179"/>
      <c r="SXE31" s="179"/>
      <c r="SXF31" s="179"/>
      <c r="SXG31" s="179"/>
      <c r="SXH31" s="179"/>
      <c r="SXI31" s="179"/>
      <c r="SXJ31" s="179"/>
      <c r="SXK31" s="179"/>
      <c r="SXL31" s="179"/>
      <c r="SXM31" s="179"/>
      <c r="SXN31" s="179"/>
      <c r="SXO31" s="179"/>
      <c r="SXP31" s="179"/>
      <c r="SXQ31" s="179"/>
      <c r="SXR31" s="179"/>
      <c r="SXS31" s="179"/>
      <c r="SXT31" s="179"/>
      <c r="SXU31" s="179"/>
      <c r="SXV31" s="179"/>
      <c r="SXW31" s="179"/>
      <c r="SXX31" s="179"/>
      <c r="SXY31" s="179"/>
      <c r="SXZ31" s="179"/>
      <c r="SYA31" s="179"/>
      <c r="SYB31" s="179"/>
      <c r="SYC31" s="179"/>
      <c r="SYD31" s="179"/>
      <c r="SYE31" s="179"/>
      <c r="SYF31" s="179"/>
      <c r="SYG31" s="179"/>
      <c r="SYH31" s="179"/>
      <c r="SYI31" s="179"/>
      <c r="SYJ31" s="179"/>
      <c r="SYK31" s="179"/>
      <c r="SYL31" s="179"/>
      <c r="SYM31" s="179"/>
      <c r="SYN31" s="179"/>
      <c r="SYO31" s="179"/>
      <c r="SYP31" s="179"/>
      <c r="SYQ31" s="179"/>
      <c r="SYR31" s="179"/>
      <c r="SYS31" s="179"/>
      <c r="SYT31" s="179"/>
      <c r="SYU31" s="179"/>
      <c r="SYV31" s="179"/>
      <c r="SYW31" s="179"/>
      <c r="SYX31" s="179"/>
      <c r="SYY31" s="179"/>
      <c r="SYZ31" s="179"/>
      <c r="SZA31" s="179"/>
      <c r="SZB31" s="179"/>
      <c r="SZC31" s="179"/>
      <c r="SZD31" s="179"/>
      <c r="SZE31" s="179"/>
      <c r="SZF31" s="179"/>
      <c r="SZG31" s="179"/>
      <c r="SZH31" s="179"/>
      <c r="SZI31" s="179"/>
      <c r="SZJ31" s="179"/>
      <c r="SZK31" s="179"/>
      <c r="SZL31" s="179"/>
      <c r="SZM31" s="179"/>
      <c r="SZN31" s="179"/>
      <c r="SZO31" s="179"/>
      <c r="SZP31" s="179"/>
      <c r="SZQ31" s="179"/>
      <c r="SZR31" s="179"/>
      <c r="SZS31" s="179"/>
      <c r="SZT31" s="179"/>
      <c r="SZU31" s="179"/>
      <c r="SZV31" s="179"/>
      <c r="SZW31" s="179"/>
      <c r="SZX31" s="179"/>
      <c r="SZY31" s="179"/>
      <c r="SZZ31" s="179"/>
      <c r="TAA31" s="179"/>
      <c r="TAB31" s="179"/>
      <c r="TAC31" s="179"/>
      <c r="TAD31" s="179"/>
      <c r="TAE31" s="179"/>
      <c r="TAF31" s="179"/>
      <c r="TAG31" s="179"/>
      <c r="TAH31" s="179"/>
      <c r="TAI31" s="179"/>
      <c r="TAJ31" s="179"/>
      <c r="TAK31" s="179"/>
      <c r="TAL31" s="179"/>
      <c r="TAM31" s="179"/>
      <c r="TAN31" s="179"/>
      <c r="TAO31" s="179"/>
      <c r="TAP31" s="179"/>
      <c r="TAQ31" s="179"/>
      <c r="TAR31" s="179"/>
      <c r="TAS31" s="179"/>
      <c r="TAT31" s="179"/>
      <c r="TAU31" s="179"/>
      <c r="TAV31" s="179"/>
      <c r="TAW31" s="179"/>
      <c r="TAX31" s="179"/>
      <c r="TAY31" s="179"/>
      <c r="TAZ31" s="179"/>
      <c r="TBA31" s="179"/>
      <c r="TBB31" s="179"/>
      <c r="TBC31" s="179"/>
      <c r="TBD31" s="179"/>
      <c r="TBE31" s="179"/>
      <c r="TBF31" s="179"/>
      <c r="TBG31" s="179"/>
      <c r="TBH31" s="179"/>
      <c r="TBI31" s="179"/>
      <c r="TBJ31" s="179"/>
      <c r="TBK31" s="179"/>
      <c r="TBL31" s="179"/>
      <c r="TBM31" s="179"/>
      <c r="TBN31" s="179"/>
      <c r="TBO31" s="179"/>
      <c r="TBP31" s="179"/>
      <c r="TBQ31" s="179"/>
      <c r="TBR31" s="179"/>
      <c r="TBS31" s="179"/>
      <c r="TBT31" s="179"/>
      <c r="TBU31" s="179"/>
      <c r="TBV31" s="179"/>
      <c r="TBW31" s="179"/>
      <c r="TBX31" s="179"/>
      <c r="TBY31" s="179"/>
      <c r="TBZ31" s="179"/>
      <c r="TCA31" s="179"/>
      <c r="TCB31" s="179"/>
      <c r="TCC31" s="179"/>
      <c r="TCD31" s="179"/>
      <c r="TCE31" s="179"/>
      <c r="TCF31" s="179"/>
      <c r="TCG31" s="179"/>
      <c r="TCH31" s="179"/>
      <c r="TCI31" s="179"/>
      <c r="TCJ31" s="179"/>
      <c r="TCK31" s="179"/>
      <c r="TCL31" s="179"/>
      <c r="TCM31" s="179"/>
      <c r="TCN31" s="179"/>
      <c r="TCO31" s="179"/>
      <c r="TCP31" s="179"/>
      <c r="TCQ31" s="179"/>
      <c r="TCR31" s="179"/>
      <c r="TCS31" s="179"/>
      <c r="TCT31" s="179"/>
      <c r="TCU31" s="179"/>
      <c r="TCV31" s="179"/>
      <c r="TCW31" s="179"/>
      <c r="TCX31" s="179"/>
      <c r="TCY31" s="179"/>
      <c r="TCZ31" s="179"/>
      <c r="TDA31" s="179"/>
      <c r="TDB31" s="179"/>
      <c r="TDC31" s="179"/>
      <c r="TDD31" s="179"/>
      <c r="TDE31" s="179"/>
      <c r="TDF31" s="179"/>
      <c r="TDG31" s="179"/>
      <c r="TDH31" s="179"/>
      <c r="TDI31" s="179"/>
      <c r="TDJ31" s="179"/>
      <c r="TDK31" s="179"/>
      <c r="TDL31" s="179"/>
      <c r="TDM31" s="179"/>
      <c r="TDN31" s="179"/>
      <c r="TDO31" s="179"/>
      <c r="TDP31" s="179"/>
      <c r="TDQ31" s="179"/>
      <c r="TDR31" s="179"/>
      <c r="TDS31" s="179"/>
      <c r="TDT31" s="179"/>
      <c r="TDU31" s="179"/>
      <c r="TDV31" s="179"/>
      <c r="TDW31" s="179"/>
      <c r="TDX31" s="179"/>
      <c r="TDY31" s="179"/>
      <c r="TDZ31" s="179"/>
      <c r="TEA31" s="179"/>
      <c r="TEB31" s="179"/>
      <c r="TEC31" s="179"/>
      <c r="TED31" s="179"/>
      <c r="TEE31" s="179"/>
      <c r="TEF31" s="179"/>
      <c r="TEG31" s="179"/>
      <c r="TEH31" s="179"/>
      <c r="TEI31" s="179"/>
      <c r="TEJ31" s="179"/>
      <c r="TEK31" s="179"/>
      <c r="TEL31" s="179"/>
      <c r="TEM31" s="179"/>
      <c r="TEN31" s="179"/>
      <c r="TEO31" s="179"/>
      <c r="TEP31" s="179"/>
      <c r="TEQ31" s="179"/>
      <c r="TER31" s="179"/>
      <c r="TES31" s="179"/>
      <c r="TET31" s="179"/>
      <c r="TEU31" s="179"/>
      <c r="TEV31" s="179"/>
      <c r="TEW31" s="179"/>
      <c r="TEX31" s="179"/>
      <c r="TEY31" s="179"/>
      <c r="TEZ31" s="179"/>
      <c r="TFA31" s="179"/>
      <c r="TFB31" s="179"/>
      <c r="TFC31" s="179"/>
      <c r="TFD31" s="179"/>
      <c r="TFE31" s="179"/>
      <c r="TFF31" s="179"/>
      <c r="TFG31" s="179"/>
      <c r="TFH31" s="179"/>
      <c r="TFI31" s="179"/>
      <c r="TFJ31" s="179"/>
      <c r="TFK31" s="179"/>
      <c r="TFL31" s="179"/>
      <c r="TFM31" s="179"/>
      <c r="TFN31" s="179"/>
      <c r="TFO31" s="179"/>
      <c r="TFP31" s="179"/>
      <c r="TFQ31" s="179"/>
      <c r="TFR31" s="179"/>
      <c r="TFS31" s="179"/>
      <c r="TFT31" s="179"/>
      <c r="TFU31" s="179"/>
      <c r="TFV31" s="179"/>
      <c r="TFW31" s="179"/>
      <c r="TFX31" s="179"/>
      <c r="TFY31" s="179"/>
      <c r="TFZ31" s="179"/>
      <c r="TGA31" s="179"/>
      <c r="TGB31" s="179"/>
      <c r="TGC31" s="179"/>
      <c r="TGD31" s="179"/>
      <c r="TGE31" s="179"/>
      <c r="TGF31" s="179"/>
      <c r="TGG31" s="179"/>
      <c r="TGH31" s="179"/>
      <c r="TGI31" s="179"/>
      <c r="TGJ31" s="179"/>
      <c r="TGK31" s="179"/>
      <c r="TGL31" s="179"/>
      <c r="TGM31" s="179"/>
      <c r="TGN31" s="179"/>
      <c r="TGO31" s="179"/>
      <c r="TGP31" s="179"/>
      <c r="TGQ31" s="179"/>
      <c r="TGR31" s="179"/>
      <c r="TGS31" s="179"/>
      <c r="TGT31" s="179"/>
      <c r="TGU31" s="179"/>
      <c r="TGV31" s="179"/>
      <c r="TGW31" s="179"/>
      <c r="TGX31" s="179"/>
      <c r="TGY31" s="179"/>
      <c r="TGZ31" s="179"/>
      <c r="THA31" s="179"/>
      <c r="THB31" s="179"/>
      <c r="THC31" s="179"/>
      <c r="THD31" s="179"/>
      <c r="THE31" s="179"/>
      <c r="THF31" s="179"/>
      <c r="THG31" s="179"/>
      <c r="THH31" s="179"/>
      <c r="THI31" s="179"/>
      <c r="THJ31" s="179"/>
      <c r="THK31" s="179"/>
      <c r="THL31" s="179"/>
      <c r="THM31" s="179"/>
      <c r="THN31" s="179"/>
      <c r="THO31" s="179"/>
      <c r="THP31" s="179"/>
      <c r="THQ31" s="179"/>
      <c r="THR31" s="179"/>
      <c r="THS31" s="179"/>
      <c r="THT31" s="179"/>
      <c r="THU31" s="179"/>
      <c r="THV31" s="179"/>
      <c r="THW31" s="179"/>
      <c r="THX31" s="179"/>
      <c r="THY31" s="179"/>
      <c r="THZ31" s="179"/>
      <c r="TIA31" s="179"/>
      <c r="TIB31" s="179"/>
      <c r="TIC31" s="179"/>
      <c r="TID31" s="179"/>
      <c r="TIE31" s="179"/>
      <c r="TIF31" s="179"/>
      <c r="TIG31" s="179"/>
      <c r="TIH31" s="179"/>
      <c r="TII31" s="179"/>
      <c r="TIJ31" s="179"/>
      <c r="TIK31" s="179"/>
      <c r="TIL31" s="179"/>
      <c r="TIM31" s="179"/>
      <c r="TIN31" s="179"/>
      <c r="TIO31" s="179"/>
      <c r="TIP31" s="179"/>
      <c r="TIQ31" s="179"/>
      <c r="TIR31" s="179"/>
      <c r="TIS31" s="179"/>
      <c r="TIT31" s="179"/>
      <c r="TIU31" s="179"/>
      <c r="TIV31" s="179"/>
      <c r="TIW31" s="179"/>
      <c r="TIX31" s="179"/>
      <c r="TIY31" s="179"/>
      <c r="TIZ31" s="179"/>
      <c r="TJA31" s="179"/>
      <c r="TJB31" s="179"/>
      <c r="TJC31" s="179"/>
      <c r="TJD31" s="179"/>
      <c r="TJE31" s="179"/>
      <c r="TJF31" s="179"/>
      <c r="TJG31" s="179"/>
      <c r="TJH31" s="179"/>
      <c r="TJI31" s="179"/>
      <c r="TJJ31" s="179"/>
      <c r="TJK31" s="179"/>
      <c r="TJL31" s="179"/>
      <c r="TJM31" s="179"/>
      <c r="TJN31" s="179"/>
      <c r="TJO31" s="179"/>
      <c r="TJP31" s="179"/>
      <c r="TJQ31" s="179"/>
      <c r="TJR31" s="179"/>
      <c r="TJS31" s="179"/>
      <c r="TJT31" s="179"/>
      <c r="TJU31" s="179"/>
      <c r="TJV31" s="179"/>
      <c r="TJW31" s="179"/>
      <c r="TJX31" s="179"/>
      <c r="TJY31" s="179"/>
      <c r="TJZ31" s="179"/>
      <c r="TKA31" s="179"/>
      <c r="TKB31" s="179"/>
      <c r="TKC31" s="179"/>
      <c r="TKD31" s="179"/>
      <c r="TKE31" s="179"/>
      <c r="TKF31" s="179"/>
      <c r="TKG31" s="179"/>
      <c r="TKH31" s="179"/>
      <c r="TKI31" s="179"/>
      <c r="TKJ31" s="179"/>
      <c r="TKK31" s="179"/>
      <c r="TKL31" s="179"/>
      <c r="TKM31" s="179"/>
      <c r="TKN31" s="179"/>
      <c r="TKO31" s="179"/>
      <c r="TKP31" s="179"/>
      <c r="TKQ31" s="179"/>
      <c r="TKR31" s="179"/>
      <c r="TKS31" s="179"/>
      <c r="TKT31" s="179"/>
      <c r="TKU31" s="179"/>
      <c r="TKV31" s="179"/>
      <c r="TKW31" s="179"/>
      <c r="TKX31" s="179"/>
      <c r="TKY31" s="179"/>
      <c r="TKZ31" s="179"/>
      <c r="TLA31" s="179"/>
      <c r="TLB31" s="179"/>
      <c r="TLC31" s="179"/>
      <c r="TLD31" s="179"/>
      <c r="TLE31" s="179"/>
      <c r="TLF31" s="179"/>
      <c r="TLG31" s="179"/>
      <c r="TLH31" s="179"/>
      <c r="TLI31" s="179"/>
      <c r="TLJ31" s="179"/>
      <c r="TLK31" s="179"/>
      <c r="TLL31" s="179"/>
      <c r="TLM31" s="179"/>
      <c r="TLN31" s="179"/>
      <c r="TLO31" s="179"/>
      <c r="TLP31" s="179"/>
      <c r="TLQ31" s="179"/>
      <c r="TLR31" s="179"/>
      <c r="TLS31" s="179"/>
      <c r="TLT31" s="179"/>
      <c r="TLU31" s="179"/>
      <c r="TLV31" s="179"/>
      <c r="TLW31" s="179"/>
      <c r="TLX31" s="179"/>
      <c r="TLY31" s="179"/>
      <c r="TLZ31" s="179"/>
      <c r="TMA31" s="179"/>
      <c r="TMB31" s="179"/>
      <c r="TMC31" s="179"/>
      <c r="TMD31" s="179"/>
      <c r="TME31" s="179"/>
      <c r="TMF31" s="179"/>
      <c r="TMG31" s="179"/>
      <c r="TMH31" s="179"/>
      <c r="TMI31" s="179"/>
      <c r="TMJ31" s="179"/>
      <c r="TMK31" s="179"/>
      <c r="TML31" s="179"/>
      <c r="TMM31" s="179"/>
      <c r="TMN31" s="179"/>
      <c r="TMO31" s="179"/>
      <c r="TMP31" s="179"/>
      <c r="TMQ31" s="179"/>
      <c r="TMR31" s="179"/>
      <c r="TMS31" s="179"/>
      <c r="TMT31" s="179"/>
      <c r="TMU31" s="179"/>
      <c r="TMV31" s="179"/>
      <c r="TMW31" s="179"/>
      <c r="TMX31" s="179"/>
      <c r="TMY31" s="179"/>
      <c r="TMZ31" s="179"/>
      <c r="TNA31" s="179"/>
      <c r="TNB31" s="179"/>
      <c r="TNC31" s="179"/>
      <c r="TND31" s="179"/>
      <c r="TNE31" s="179"/>
      <c r="TNF31" s="179"/>
      <c r="TNG31" s="179"/>
      <c r="TNH31" s="179"/>
      <c r="TNI31" s="179"/>
      <c r="TNJ31" s="179"/>
      <c r="TNK31" s="179"/>
      <c r="TNL31" s="179"/>
      <c r="TNM31" s="179"/>
      <c r="TNN31" s="179"/>
      <c r="TNO31" s="179"/>
      <c r="TNP31" s="179"/>
      <c r="TNQ31" s="179"/>
      <c r="TNR31" s="179"/>
      <c r="TNS31" s="179"/>
      <c r="TNT31" s="179"/>
      <c r="TNU31" s="179"/>
      <c r="TNV31" s="179"/>
      <c r="TNW31" s="179"/>
      <c r="TNX31" s="179"/>
      <c r="TNY31" s="179"/>
      <c r="TNZ31" s="179"/>
      <c r="TOA31" s="179"/>
      <c r="TOB31" s="179"/>
      <c r="TOC31" s="179"/>
      <c r="TOD31" s="179"/>
      <c r="TOE31" s="179"/>
      <c r="TOF31" s="179"/>
      <c r="TOG31" s="179"/>
      <c r="TOH31" s="179"/>
      <c r="TOI31" s="179"/>
      <c r="TOJ31" s="179"/>
      <c r="TOK31" s="179"/>
      <c r="TOL31" s="179"/>
      <c r="TOM31" s="179"/>
      <c r="TON31" s="179"/>
      <c r="TOO31" s="179"/>
      <c r="TOP31" s="179"/>
      <c r="TOQ31" s="179"/>
      <c r="TOR31" s="179"/>
      <c r="TOS31" s="179"/>
      <c r="TOT31" s="179"/>
      <c r="TOU31" s="179"/>
      <c r="TOV31" s="179"/>
      <c r="TOW31" s="179"/>
      <c r="TOX31" s="179"/>
      <c r="TOY31" s="179"/>
      <c r="TOZ31" s="179"/>
      <c r="TPA31" s="179"/>
      <c r="TPB31" s="179"/>
      <c r="TPC31" s="179"/>
      <c r="TPD31" s="179"/>
      <c r="TPE31" s="179"/>
      <c r="TPF31" s="179"/>
      <c r="TPG31" s="179"/>
      <c r="TPH31" s="179"/>
      <c r="TPI31" s="179"/>
      <c r="TPJ31" s="179"/>
      <c r="TPK31" s="179"/>
      <c r="TPL31" s="179"/>
      <c r="TPM31" s="179"/>
      <c r="TPN31" s="179"/>
      <c r="TPO31" s="179"/>
      <c r="TPP31" s="179"/>
      <c r="TPQ31" s="179"/>
      <c r="TPR31" s="179"/>
      <c r="TPS31" s="179"/>
      <c r="TPT31" s="179"/>
      <c r="TPU31" s="179"/>
      <c r="TPV31" s="179"/>
      <c r="TPW31" s="179"/>
      <c r="TPX31" s="179"/>
      <c r="TPY31" s="179"/>
      <c r="TPZ31" s="179"/>
      <c r="TQA31" s="179"/>
      <c r="TQB31" s="179"/>
      <c r="TQC31" s="179"/>
      <c r="TQD31" s="179"/>
      <c r="TQE31" s="179"/>
      <c r="TQF31" s="179"/>
      <c r="TQG31" s="179"/>
      <c r="TQH31" s="179"/>
      <c r="TQI31" s="179"/>
      <c r="TQJ31" s="179"/>
      <c r="TQK31" s="179"/>
      <c r="TQL31" s="179"/>
      <c r="TQM31" s="179"/>
      <c r="TQN31" s="179"/>
      <c r="TQO31" s="179"/>
      <c r="TQP31" s="179"/>
      <c r="TQQ31" s="179"/>
      <c r="TQR31" s="179"/>
      <c r="TQS31" s="179"/>
      <c r="TQT31" s="179"/>
      <c r="TQU31" s="179"/>
      <c r="TQV31" s="179"/>
      <c r="TQW31" s="179"/>
      <c r="TQX31" s="179"/>
      <c r="TQY31" s="179"/>
      <c r="TQZ31" s="179"/>
      <c r="TRA31" s="179"/>
      <c r="TRB31" s="179"/>
      <c r="TRC31" s="179"/>
      <c r="TRD31" s="179"/>
      <c r="TRE31" s="179"/>
      <c r="TRF31" s="179"/>
      <c r="TRG31" s="179"/>
      <c r="TRH31" s="179"/>
      <c r="TRI31" s="179"/>
      <c r="TRJ31" s="179"/>
      <c r="TRK31" s="179"/>
      <c r="TRL31" s="179"/>
      <c r="TRM31" s="179"/>
      <c r="TRN31" s="179"/>
      <c r="TRO31" s="179"/>
      <c r="TRP31" s="179"/>
      <c r="TRQ31" s="179"/>
      <c r="TRR31" s="179"/>
      <c r="TRS31" s="179"/>
      <c r="TRT31" s="179"/>
      <c r="TRU31" s="179"/>
      <c r="TRV31" s="179"/>
      <c r="TRW31" s="179"/>
      <c r="TRX31" s="179"/>
      <c r="TRY31" s="179"/>
      <c r="TRZ31" s="179"/>
      <c r="TSA31" s="179"/>
      <c r="TSB31" s="179"/>
      <c r="TSC31" s="179"/>
      <c r="TSD31" s="179"/>
      <c r="TSE31" s="179"/>
      <c r="TSF31" s="179"/>
      <c r="TSG31" s="179"/>
      <c r="TSH31" s="179"/>
      <c r="TSI31" s="179"/>
      <c r="TSJ31" s="179"/>
      <c r="TSK31" s="179"/>
      <c r="TSL31" s="179"/>
      <c r="TSM31" s="179"/>
      <c r="TSN31" s="179"/>
      <c r="TSO31" s="179"/>
      <c r="TSP31" s="179"/>
      <c r="TSQ31" s="179"/>
      <c r="TSR31" s="179"/>
      <c r="TSS31" s="179"/>
      <c r="TST31" s="179"/>
      <c r="TSU31" s="179"/>
      <c r="TSV31" s="179"/>
      <c r="TSW31" s="179"/>
      <c r="TSX31" s="179"/>
      <c r="TSY31" s="179"/>
      <c r="TSZ31" s="179"/>
      <c r="TTA31" s="179"/>
      <c r="TTB31" s="179"/>
      <c r="TTC31" s="179"/>
      <c r="TTD31" s="179"/>
      <c r="TTE31" s="179"/>
      <c r="TTF31" s="179"/>
      <c r="TTG31" s="179"/>
      <c r="TTH31" s="179"/>
      <c r="TTI31" s="179"/>
      <c r="TTJ31" s="179"/>
      <c r="TTK31" s="179"/>
      <c r="TTL31" s="179"/>
      <c r="TTM31" s="179"/>
      <c r="TTN31" s="179"/>
      <c r="TTO31" s="179"/>
      <c r="TTP31" s="179"/>
      <c r="TTQ31" s="179"/>
      <c r="TTR31" s="179"/>
      <c r="TTS31" s="179"/>
      <c r="TTT31" s="179"/>
      <c r="TTU31" s="179"/>
      <c r="TTV31" s="179"/>
      <c r="TTW31" s="179"/>
      <c r="TTX31" s="179"/>
      <c r="TTY31" s="179"/>
      <c r="TTZ31" s="179"/>
      <c r="TUA31" s="179"/>
      <c r="TUB31" s="179"/>
      <c r="TUC31" s="179"/>
      <c r="TUD31" s="179"/>
      <c r="TUE31" s="179"/>
      <c r="TUF31" s="179"/>
      <c r="TUG31" s="179"/>
      <c r="TUH31" s="179"/>
      <c r="TUI31" s="179"/>
      <c r="TUJ31" s="179"/>
      <c r="TUK31" s="179"/>
      <c r="TUL31" s="179"/>
      <c r="TUM31" s="179"/>
      <c r="TUN31" s="179"/>
      <c r="TUO31" s="179"/>
      <c r="TUP31" s="179"/>
      <c r="TUQ31" s="179"/>
      <c r="TUR31" s="179"/>
      <c r="TUS31" s="179"/>
      <c r="TUT31" s="179"/>
      <c r="TUU31" s="179"/>
      <c r="TUV31" s="179"/>
      <c r="TUW31" s="179"/>
      <c r="TUX31" s="179"/>
      <c r="TUY31" s="179"/>
      <c r="TUZ31" s="179"/>
      <c r="TVA31" s="179"/>
      <c r="TVB31" s="179"/>
      <c r="TVC31" s="179"/>
      <c r="TVD31" s="179"/>
      <c r="TVE31" s="179"/>
      <c r="TVF31" s="179"/>
      <c r="TVG31" s="179"/>
      <c r="TVH31" s="179"/>
      <c r="TVI31" s="179"/>
      <c r="TVJ31" s="179"/>
      <c r="TVK31" s="179"/>
      <c r="TVL31" s="179"/>
      <c r="TVM31" s="179"/>
      <c r="TVN31" s="179"/>
      <c r="TVO31" s="179"/>
      <c r="TVP31" s="179"/>
      <c r="TVQ31" s="179"/>
      <c r="TVR31" s="179"/>
      <c r="TVS31" s="179"/>
      <c r="TVT31" s="179"/>
      <c r="TVU31" s="179"/>
      <c r="TVV31" s="179"/>
      <c r="TVW31" s="179"/>
      <c r="TVX31" s="179"/>
      <c r="TVY31" s="179"/>
      <c r="TVZ31" s="179"/>
      <c r="TWA31" s="179"/>
      <c r="TWB31" s="179"/>
      <c r="TWC31" s="179"/>
      <c r="TWD31" s="179"/>
      <c r="TWE31" s="179"/>
      <c r="TWF31" s="179"/>
      <c r="TWG31" s="179"/>
      <c r="TWH31" s="179"/>
      <c r="TWI31" s="179"/>
      <c r="TWJ31" s="179"/>
      <c r="TWK31" s="179"/>
      <c r="TWL31" s="179"/>
      <c r="TWM31" s="179"/>
      <c r="TWN31" s="179"/>
      <c r="TWO31" s="179"/>
      <c r="TWP31" s="179"/>
      <c r="TWQ31" s="179"/>
      <c r="TWR31" s="179"/>
      <c r="TWS31" s="179"/>
      <c r="TWT31" s="179"/>
      <c r="TWU31" s="179"/>
      <c r="TWV31" s="179"/>
      <c r="TWW31" s="179"/>
      <c r="TWX31" s="179"/>
      <c r="TWY31" s="179"/>
      <c r="TWZ31" s="179"/>
      <c r="TXA31" s="179"/>
      <c r="TXB31" s="179"/>
      <c r="TXC31" s="179"/>
      <c r="TXD31" s="179"/>
      <c r="TXE31" s="179"/>
      <c r="TXF31" s="179"/>
      <c r="TXG31" s="179"/>
      <c r="TXH31" s="179"/>
      <c r="TXI31" s="179"/>
      <c r="TXJ31" s="179"/>
      <c r="TXK31" s="179"/>
      <c r="TXL31" s="179"/>
      <c r="TXM31" s="179"/>
      <c r="TXN31" s="179"/>
      <c r="TXO31" s="179"/>
      <c r="TXP31" s="179"/>
      <c r="TXQ31" s="179"/>
      <c r="TXR31" s="179"/>
      <c r="TXS31" s="179"/>
      <c r="TXT31" s="179"/>
      <c r="TXU31" s="179"/>
      <c r="TXV31" s="179"/>
      <c r="TXW31" s="179"/>
      <c r="TXX31" s="179"/>
      <c r="TXY31" s="179"/>
      <c r="TXZ31" s="179"/>
      <c r="TYA31" s="179"/>
      <c r="TYB31" s="179"/>
      <c r="TYC31" s="179"/>
      <c r="TYD31" s="179"/>
      <c r="TYE31" s="179"/>
      <c r="TYF31" s="179"/>
      <c r="TYG31" s="179"/>
      <c r="TYH31" s="179"/>
      <c r="TYI31" s="179"/>
      <c r="TYJ31" s="179"/>
      <c r="TYK31" s="179"/>
      <c r="TYL31" s="179"/>
      <c r="TYM31" s="179"/>
      <c r="TYN31" s="179"/>
      <c r="TYO31" s="179"/>
      <c r="TYP31" s="179"/>
      <c r="TYQ31" s="179"/>
      <c r="TYR31" s="179"/>
      <c r="TYS31" s="179"/>
      <c r="TYT31" s="179"/>
      <c r="TYU31" s="179"/>
      <c r="TYV31" s="179"/>
      <c r="TYW31" s="179"/>
      <c r="TYX31" s="179"/>
      <c r="TYY31" s="179"/>
      <c r="TYZ31" s="179"/>
      <c r="TZA31" s="179"/>
      <c r="TZB31" s="179"/>
      <c r="TZC31" s="179"/>
      <c r="TZD31" s="179"/>
      <c r="TZE31" s="179"/>
      <c r="TZF31" s="179"/>
      <c r="TZG31" s="179"/>
      <c r="TZH31" s="179"/>
      <c r="TZI31" s="179"/>
      <c r="TZJ31" s="179"/>
      <c r="TZK31" s="179"/>
      <c r="TZL31" s="179"/>
      <c r="TZM31" s="179"/>
      <c r="TZN31" s="179"/>
      <c r="TZO31" s="179"/>
      <c r="TZP31" s="179"/>
      <c r="TZQ31" s="179"/>
      <c r="TZR31" s="179"/>
      <c r="TZS31" s="179"/>
      <c r="TZT31" s="179"/>
      <c r="TZU31" s="179"/>
      <c r="TZV31" s="179"/>
      <c r="TZW31" s="179"/>
      <c r="TZX31" s="179"/>
      <c r="TZY31" s="179"/>
      <c r="TZZ31" s="179"/>
      <c r="UAA31" s="179"/>
      <c r="UAB31" s="179"/>
      <c r="UAC31" s="179"/>
      <c r="UAD31" s="179"/>
      <c r="UAE31" s="179"/>
      <c r="UAF31" s="179"/>
      <c r="UAG31" s="179"/>
      <c r="UAH31" s="179"/>
      <c r="UAI31" s="179"/>
      <c r="UAJ31" s="179"/>
      <c r="UAK31" s="179"/>
      <c r="UAL31" s="179"/>
      <c r="UAM31" s="179"/>
      <c r="UAN31" s="179"/>
      <c r="UAO31" s="179"/>
      <c r="UAP31" s="179"/>
      <c r="UAQ31" s="179"/>
      <c r="UAR31" s="179"/>
      <c r="UAS31" s="179"/>
      <c r="UAT31" s="179"/>
      <c r="UAU31" s="179"/>
      <c r="UAV31" s="179"/>
      <c r="UAW31" s="179"/>
      <c r="UAX31" s="179"/>
      <c r="UAY31" s="179"/>
      <c r="UAZ31" s="179"/>
      <c r="UBA31" s="179"/>
      <c r="UBB31" s="179"/>
      <c r="UBC31" s="179"/>
      <c r="UBD31" s="179"/>
      <c r="UBE31" s="179"/>
      <c r="UBF31" s="179"/>
      <c r="UBG31" s="179"/>
      <c r="UBH31" s="179"/>
      <c r="UBI31" s="179"/>
      <c r="UBJ31" s="179"/>
      <c r="UBK31" s="179"/>
      <c r="UBL31" s="179"/>
      <c r="UBM31" s="179"/>
      <c r="UBN31" s="179"/>
      <c r="UBO31" s="179"/>
      <c r="UBP31" s="179"/>
      <c r="UBQ31" s="179"/>
      <c r="UBR31" s="179"/>
      <c r="UBS31" s="179"/>
      <c r="UBT31" s="179"/>
      <c r="UBU31" s="179"/>
      <c r="UBV31" s="179"/>
      <c r="UBW31" s="179"/>
      <c r="UBX31" s="179"/>
      <c r="UBY31" s="179"/>
      <c r="UBZ31" s="179"/>
      <c r="UCA31" s="179"/>
      <c r="UCB31" s="179"/>
      <c r="UCC31" s="179"/>
      <c r="UCD31" s="179"/>
      <c r="UCE31" s="179"/>
      <c r="UCF31" s="179"/>
      <c r="UCG31" s="179"/>
      <c r="UCH31" s="179"/>
      <c r="UCI31" s="179"/>
      <c r="UCJ31" s="179"/>
      <c r="UCK31" s="179"/>
      <c r="UCL31" s="179"/>
      <c r="UCM31" s="179"/>
      <c r="UCN31" s="179"/>
      <c r="UCO31" s="179"/>
      <c r="UCP31" s="179"/>
      <c r="UCQ31" s="179"/>
      <c r="UCR31" s="179"/>
      <c r="UCS31" s="179"/>
      <c r="UCT31" s="179"/>
      <c r="UCU31" s="179"/>
      <c r="UCV31" s="179"/>
      <c r="UCW31" s="179"/>
      <c r="UCX31" s="179"/>
      <c r="UCY31" s="179"/>
      <c r="UCZ31" s="179"/>
      <c r="UDA31" s="179"/>
      <c r="UDB31" s="179"/>
      <c r="UDC31" s="179"/>
      <c r="UDD31" s="179"/>
      <c r="UDE31" s="179"/>
      <c r="UDF31" s="179"/>
      <c r="UDG31" s="179"/>
      <c r="UDH31" s="179"/>
      <c r="UDI31" s="179"/>
      <c r="UDJ31" s="179"/>
      <c r="UDK31" s="179"/>
      <c r="UDL31" s="179"/>
      <c r="UDM31" s="179"/>
      <c r="UDN31" s="179"/>
      <c r="UDO31" s="179"/>
      <c r="UDP31" s="179"/>
      <c r="UDQ31" s="179"/>
      <c r="UDR31" s="179"/>
      <c r="UDS31" s="179"/>
      <c r="UDT31" s="179"/>
      <c r="UDU31" s="179"/>
      <c r="UDV31" s="179"/>
      <c r="UDW31" s="179"/>
      <c r="UDX31" s="179"/>
      <c r="UDY31" s="179"/>
      <c r="UDZ31" s="179"/>
      <c r="UEA31" s="179"/>
      <c r="UEB31" s="179"/>
      <c r="UEC31" s="179"/>
      <c r="UED31" s="179"/>
      <c r="UEE31" s="179"/>
      <c r="UEF31" s="179"/>
      <c r="UEG31" s="179"/>
      <c r="UEH31" s="179"/>
      <c r="UEI31" s="179"/>
      <c r="UEJ31" s="179"/>
      <c r="UEK31" s="179"/>
      <c r="UEL31" s="179"/>
      <c r="UEM31" s="179"/>
      <c r="UEN31" s="179"/>
      <c r="UEO31" s="179"/>
      <c r="UEP31" s="179"/>
      <c r="UEQ31" s="179"/>
      <c r="UER31" s="179"/>
      <c r="UES31" s="179"/>
      <c r="UET31" s="179"/>
      <c r="UEU31" s="179"/>
      <c r="UEV31" s="179"/>
      <c r="UEW31" s="179"/>
      <c r="UEX31" s="179"/>
      <c r="UEY31" s="179"/>
      <c r="UEZ31" s="179"/>
      <c r="UFA31" s="179"/>
      <c r="UFB31" s="179"/>
      <c r="UFC31" s="179"/>
      <c r="UFD31" s="179"/>
      <c r="UFE31" s="179"/>
      <c r="UFF31" s="179"/>
      <c r="UFG31" s="179"/>
      <c r="UFH31" s="179"/>
      <c r="UFI31" s="179"/>
      <c r="UFJ31" s="179"/>
      <c r="UFK31" s="179"/>
      <c r="UFL31" s="179"/>
      <c r="UFM31" s="179"/>
      <c r="UFN31" s="179"/>
      <c r="UFO31" s="179"/>
      <c r="UFP31" s="179"/>
      <c r="UFQ31" s="179"/>
      <c r="UFR31" s="179"/>
      <c r="UFS31" s="179"/>
      <c r="UFT31" s="179"/>
      <c r="UFU31" s="179"/>
      <c r="UFV31" s="179"/>
      <c r="UFW31" s="179"/>
      <c r="UFX31" s="179"/>
      <c r="UFY31" s="179"/>
      <c r="UFZ31" s="179"/>
      <c r="UGA31" s="179"/>
      <c r="UGB31" s="179"/>
      <c r="UGC31" s="179"/>
      <c r="UGD31" s="179"/>
      <c r="UGE31" s="179"/>
      <c r="UGF31" s="179"/>
      <c r="UGG31" s="179"/>
      <c r="UGH31" s="179"/>
      <c r="UGI31" s="179"/>
      <c r="UGJ31" s="179"/>
      <c r="UGK31" s="179"/>
      <c r="UGL31" s="179"/>
      <c r="UGM31" s="179"/>
      <c r="UGN31" s="179"/>
      <c r="UGO31" s="179"/>
      <c r="UGP31" s="179"/>
      <c r="UGQ31" s="179"/>
      <c r="UGR31" s="179"/>
      <c r="UGS31" s="179"/>
      <c r="UGT31" s="179"/>
      <c r="UGU31" s="179"/>
      <c r="UGV31" s="179"/>
      <c r="UGW31" s="179"/>
      <c r="UGX31" s="179"/>
      <c r="UGY31" s="179"/>
      <c r="UGZ31" s="179"/>
      <c r="UHA31" s="179"/>
      <c r="UHB31" s="179"/>
      <c r="UHC31" s="179"/>
      <c r="UHD31" s="179"/>
      <c r="UHE31" s="179"/>
      <c r="UHF31" s="179"/>
      <c r="UHG31" s="179"/>
      <c r="UHH31" s="179"/>
      <c r="UHI31" s="179"/>
      <c r="UHJ31" s="179"/>
      <c r="UHK31" s="179"/>
      <c r="UHL31" s="179"/>
      <c r="UHM31" s="179"/>
      <c r="UHN31" s="179"/>
      <c r="UHO31" s="179"/>
      <c r="UHP31" s="179"/>
      <c r="UHQ31" s="179"/>
      <c r="UHR31" s="179"/>
      <c r="UHS31" s="179"/>
      <c r="UHT31" s="179"/>
      <c r="UHU31" s="179"/>
      <c r="UHV31" s="179"/>
      <c r="UHW31" s="179"/>
      <c r="UHX31" s="179"/>
      <c r="UHY31" s="179"/>
      <c r="UHZ31" s="179"/>
      <c r="UIA31" s="179"/>
      <c r="UIB31" s="179"/>
      <c r="UIC31" s="179"/>
      <c r="UID31" s="179"/>
      <c r="UIE31" s="179"/>
      <c r="UIF31" s="179"/>
      <c r="UIG31" s="179"/>
      <c r="UIH31" s="179"/>
      <c r="UII31" s="179"/>
      <c r="UIJ31" s="179"/>
      <c r="UIK31" s="179"/>
      <c r="UIL31" s="179"/>
      <c r="UIM31" s="179"/>
      <c r="UIN31" s="179"/>
      <c r="UIO31" s="179"/>
      <c r="UIP31" s="179"/>
      <c r="UIQ31" s="179"/>
      <c r="UIR31" s="179"/>
      <c r="UIS31" s="179"/>
      <c r="UIT31" s="179"/>
      <c r="UIU31" s="179"/>
      <c r="UIV31" s="179"/>
      <c r="UIW31" s="179"/>
      <c r="UIX31" s="179"/>
      <c r="UIY31" s="179"/>
      <c r="UIZ31" s="179"/>
      <c r="UJA31" s="179"/>
      <c r="UJB31" s="179"/>
      <c r="UJC31" s="179"/>
      <c r="UJD31" s="179"/>
      <c r="UJE31" s="179"/>
      <c r="UJF31" s="179"/>
      <c r="UJG31" s="179"/>
      <c r="UJH31" s="179"/>
      <c r="UJI31" s="179"/>
      <c r="UJJ31" s="179"/>
      <c r="UJK31" s="179"/>
      <c r="UJL31" s="179"/>
      <c r="UJM31" s="179"/>
      <c r="UJN31" s="179"/>
      <c r="UJO31" s="179"/>
      <c r="UJP31" s="179"/>
      <c r="UJQ31" s="179"/>
      <c r="UJR31" s="179"/>
      <c r="UJS31" s="179"/>
      <c r="UJT31" s="179"/>
      <c r="UJU31" s="179"/>
      <c r="UJV31" s="179"/>
      <c r="UJW31" s="179"/>
      <c r="UJX31" s="179"/>
      <c r="UJY31" s="179"/>
      <c r="UJZ31" s="179"/>
      <c r="UKA31" s="179"/>
      <c r="UKB31" s="179"/>
      <c r="UKC31" s="179"/>
      <c r="UKD31" s="179"/>
      <c r="UKE31" s="179"/>
      <c r="UKF31" s="179"/>
      <c r="UKG31" s="179"/>
      <c r="UKH31" s="179"/>
      <c r="UKI31" s="179"/>
      <c r="UKJ31" s="179"/>
      <c r="UKK31" s="179"/>
      <c r="UKL31" s="179"/>
      <c r="UKM31" s="179"/>
      <c r="UKN31" s="179"/>
      <c r="UKO31" s="179"/>
      <c r="UKP31" s="179"/>
      <c r="UKQ31" s="179"/>
      <c r="UKR31" s="179"/>
      <c r="UKS31" s="179"/>
      <c r="UKT31" s="179"/>
      <c r="UKU31" s="179"/>
      <c r="UKV31" s="179"/>
      <c r="UKW31" s="179"/>
      <c r="UKX31" s="179"/>
      <c r="UKY31" s="179"/>
      <c r="UKZ31" s="179"/>
      <c r="ULA31" s="179"/>
      <c r="ULB31" s="179"/>
      <c r="ULC31" s="179"/>
      <c r="ULD31" s="179"/>
      <c r="ULE31" s="179"/>
      <c r="ULF31" s="179"/>
      <c r="ULG31" s="179"/>
      <c r="ULH31" s="179"/>
      <c r="ULI31" s="179"/>
      <c r="ULJ31" s="179"/>
      <c r="ULK31" s="179"/>
      <c r="ULL31" s="179"/>
      <c r="ULM31" s="179"/>
      <c r="ULN31" s="179"/>
      <c r="ULO31" s="179"/>
      <c r="ULP31" s="179"/>
      <c r="ULQ31" s="179"/>
      <c r="ULR31" s="179"/>
      <c r="ULS31" s="179"/>
      <c r="ULT31" s="179"/>
      <c r="ULU31" s="179"/>
      <c r="ULV31" s="179"/>
      <c r="ULW31" s="179"/>
      <c r="ULX31" s="179"/>
      <c r="ULY31" s="179"/>
      <c r="ULZ31" s="179"/>
      <c r="UMA31" s="179"/>
      <c r="UMB31" s="179"/>
      <c r="UMC31" s="179"/>
      <c r="UMD31" s="179"/>
      <c r="UME31" s="179"/>
      <c r="UMF31" s="179"/>
      <c r="UMG31" s="179"/>
      <c r="UMH31" s="179"/>
      <c r="UMI31" s="179"/>
      <c r="UMJ31" s="179"/>
      <c r="UMK31" s="179"/>
      <c r="UML31" s="179"/>
      <c r="UMM31" s="179"/>
      <c r="UMN31" s="179"/>
      <c r="UMO31" s="179"/>
      <c r="UMP31" s="179"/>
      <c r="UMQ31" s="179"/>
      <c r="UMR31" s="179"/>
      <c r="UMS31" s="179"/>
      <c r="UMT31" s="179"/>
      <c r="UMU31" s="179"/>
      <c r="UMV31" s="179"/>
      <c r="UMW31" s="179"/>
      <c r="UMX31" s="179"/>
      <c r="UMY31" s="179"/>
      <c r="UMZ31" s="179"/>
      <c r="UNA31" s="179"/>
      <c r="UNB31" s="179"/>
      <c r="UNC31" s="179"/>
      <c r="UND31" s="179"/>
      <c r="UNE31" s="179"/>
      <c r="UNF31" s="179"/>
      <c r="UNG31" s="179"/>
      <c r="UNH31" s="179"/>
      <c r="UNI31" s="179"/>
      <c r="UNJ31" s="179"/>
      <c r="UNK31" s="179"/>
      <c r="UNL31" s="179"/>
      <c r="UNM31" s="179"/>
      <c r="UNN31" s="179"/>
      <c r="UNO31" s="179"/>
      <c r="UNP31" s="179"/>
      <c r="UNQ31" s="179"/>
      <c r="UNR31" s="179"/>
      <c r="UNS31" s="179"/>
      <c r="UNT31" s="179"/>
      <c r="UNU31" s="179"/>
      <c r="UNV31" s="179"/>
      <c r="UNW31" s="179"/>
      <c r="UNX31" s="179"/>
      <c r="UNY31" s="179"/>
      <c r="UNZ31" s="179"/>
      <c r="UOA31" s="179"/>
      <c r="UOB31" s="179"/>
      <c r="UOC31" s="179"/>
      <c r="UOD31" s="179"/>
      <c r="UOE31" s="179"/>
      <c r="UOF31" s="179"/>
      <c r="UOG31" s="179"/>
      <c r="UOH31" s="179"/>
      <c r="UOI31" s="179"/>
      <c r="UOJ31" s="179"/>
      <c r="UOK31" s="179"/>
      <c r="UOL31" s="179"/>
      <c r="UOM31" s="179"/>
      <c r="UON31" s="179"/>
      <c r="UOO31" s="179"/>
      <c r="UOP31" s="179"/>
      <c r="UOQ31" s="179"/>
      <c r="UOR31" s="179"/>
      <c r="UOS31" s="179"/>
      <c r="UOT31" s="179"/>
      <c r="UOU31" s="179"/>
      <c r="UOV31" s="179"/>
      <c r="UOW31" s="179"/>
      <c r="UOX31" s="179"/>
      <c r="UOY31" s="179"/>
      <c r="UOZ31" s="179"/>
      <c r="UPA31" s="179"/>
      <c r="UPB31" s="179"/>
      <c r="UPC31" s="179"/>
      <c r="UPD31" s="179"/>
      <c r="UPE31" s="179"/>
      <c r="UPF31" s="179"/>
      <c r="UPG31" s="179"/>
      <c r="UPH31" s="179"/>
      <c r="UPI31" s="179"/>
      <c r="UPJ31" s="179"/>
      <c r="UPK31" s="179"/>
      <c r="UPL31" s="179"/>
      <c r="UPM31" s="179"/>
      <c r="UPN31" s="179"/>
      <c r="UPO31" s="179"/>
      <c r="UPP31" s="179"/>
      <c r="UPQ31" s="179"/>
      <c r="UPR31" s="179"/>
      <c r="UPS31" s="179"/>
      <c r="UPT31" s="179"/>
      <c r="UPU31" s="179"/>
      <c r="UPV31" s="179"/>
      <c r="UPW31" s="179"/>
      <c r="UPX31" s="179"/>
      <c r="UPY31" s="179"/>
      <c r="UPZ31" s="179"/>
      <c r="UQA31" s="179"/>
      <c r="UQB31" s="179"/>
      <c r="UQC31" s="179"/>
      <c r="UQD31" s="179"/>
      <c r="UQE31" s="179"/>
      <c r="UQF31" s="179"/>
      <c r="UQG31" s="179"/>
      <c r="UQH31" s="179"/>
      <c r="UQI31" s="179"/>
      <c r="UQJ31" s="179"/>
      <c r="UQK31" s="179"/>
      <c r="UQL31" s="179"/>
      <c r="UQM31" s="179"/>
      <c r="UQN31" s="179"/>
      <c r="UQO31" s="179"/>
      <c r="UQP31" s="179"/>
      <c r="UQQ31" s="179"/>
      <c r="UQR31" s="179"/>
      <c r="UQS31" s="179"/>
      <c r="UQT31" s="179"/>
      <c r="UQU31" s="179"/>
      <c r="UQV31" s="179"/>
      <c r="UQW31" s="179"/>
      <c r="UQX31" s="179"/>
      <c r="UQY31" s="179"/>
      <c r="UQZ31" s="179"/>
      <c r="URA31" s="179"/>
      <c r="URB31" s="179"/>
      <c r="URC31" s="179"/>
      <c r="URD31" s="179"/>
      <c r="URE31" s="179"/>
      <c r="URF31" s="179"/>
      <c r="URG31" s="179"/>
      <c r="URH31" s="179"/>
      <c r="URI31" s="179"/>
      <c r="URJ31" s="179"/>
      <c r="URK31" s="179"/>
      <c r="URL31" s="179"/>
      <c r="URM31" s="179"/>
      <c r="URN31" s="179"/>
      <c r="URO31" s="179"/>
      <c r="URP31" s="179"/>
      <c r="URQ31" s="179"/>
      <c r="URR31" s="179"/>
      <c r="URS31" s="179"/>
      <c r="URT31" s="179"/>
      <c r="URU31" s="179"/>
      <c r="URV31" s="179"/>
      <c r="URW31" s="179"/>
      <c r="URX31" s="179"/>
      <c r="URY31" s="179"/>
      <c r="URZ31" s="179"/>
      <c r="USA31" s="179"/>
      <c r="USB31" s="179"/>
      <c r="USC31" s="179"/>
      <c r="USD31" s="179"/>
      <c r="USE31" s="179"/>
      <c r="USF31" s="179"/>
      <c r="USG31" s="179"/>
      <c r="USH31" s="179"/>
      <c r="USI31" s="179"/>
      <c r="USJ31" s="179"/>
      <c r="USK31" s="179"/>
      <c r="USL31" s="179"/>
      <c r="USM31" s="179"/>
      <c r="USN31" s="179"/>
      <c r="USO31" s="179"/>
      <c r="USP31" s="179"/>
      <c r="USQ31" s="179"/>
      <c r="USR31" s="179"/>
      <c r="USS31" s="179"/>
      <c r="UST31" s="179"/>
      <c r="USU31" s="179"/>
      <c r="USV31" s="179"/>
      <c r="USW31" s="179"/>
      <c r="USX31" s="179"/>
      <c r="USY31" s="179"/>
      <c r="USZ31" s="179"/>
      <c r="UTA31" s="179"/>
      <c r="UTB31" s="179"/>
      <c r="UTC31" s="179"/>
      <c r="UTD31" s="179"/>
      <c r="UTE31" s="179"/>
      <c r="UTF31" s="179"/>
      <c r="UTG31" s="179"/>
      <c r="UTH31" s="179"/>
      <c r="UTI31" s="179"/>
      <c r="UTJ31" s="179"/>
      <c r="UTK31" s="179"/>
      <c r="UTL31" s="179"/>
      <c r="UTM31" s="179"/>
      <c r="UTN31" s="179"/>
      <c r="UTO31" s="179"/>
      <c r="UTP31" s="179"/>
      <c r="UTQ31" s="179"/>
      <c r="UTR31" s="179"/>
      <c r="UTS31" s="179"/>
      <c r="UTT31" s="179"/>
      <c r="UTU31" s="179"/>
      <c r="UTV31" s="179"/>
      <c r="UTW31" s="179"/>
      <c r="UTX31" s="179"/>
      <c r="UTY31" s="179"/>
      <c r="UTZ31" s="179"/>
      <c r="UUA31" s="179"/>
      <c r="UUB31" s="179"/>
      <c r="UUC31" s="179"/>
      <c r="UUD31" s="179"/>
      <c r="UUE31" s="179"/>
      <c r="UUF31" s="179"/>
      <c r="UUG31" s="179"/>
      <c r="UUH31" s="179"/>
      <c r="UUI31" s="179"/>
      <c r="UUJ31" s="179"/>
      <c r="UUK31" s="179"/>
      <c r="UUL31" s="179"/>
      <c r="UUM31" s="179"/>
      <c r="UUN31" s="179"/>
      <c r="UUO31" s="179"/>
      <c r="UUP31" s="179"/>
      <c r="UUQ31" s="179"/>
      <c r="UUR31" s="179"/>
      <c r="UUS31" s="179"/>
      <c r="UUT31" s="179"/>
      <c r="UUU31" s="179"/>
      <c r="UUV31" s="179"/>
      <c r="UUW31" s="179"/>
      <c r="UUX31" s="179"/>
      <c r="UUY31" s="179"/>
      <c r="UUZ31" s="179"/>
      <c r="UVA31" s="179"/>
      <c r="UVB31" s="179"/>
      <c r="UVC31" s="179"/>
      <c r="UVD31" s="179"/>
      <c r="UVE31" s="179"/>
      <c r="UVF31" s="179"/>
      <c r="UVG31" s="179"/>
      <c r="UVH31" s="179"/>
      <c r="UVI31" s="179"/>
      <c r="UVJ31" s="179"/>
      <c r="UVK31" s="179"/>
      <c r="UVL31" s="179"/>
      <c r="UVM31" s="179"/>
      <c r="UVN31" s="179"/>
      <c r="UVO31" s="179"/>
      <c r="UVP31" s="179"/>
      <c r="UVQ31" s="179"/>
      <c r="UVR31" s="179"/>
      <c r="UVS31" s="179"/>
      <c r="UVT31" s="179"/>
      <c r="UVU31" s="179"/>
      <c r="UVV31" s="179"/>
      <c r="UVW31" s="179"/>
      <c r="UVX31" s="179"/>
      <c r="UVY31" s="179"/>
      <c r="UVZ31" s="179"/>
      <c r="UWA31" s="179"/>
      <c r="UWB31" s="179"/>
      <c r="UWC31" s="179"/>
      <c r="UWD31" s="179"/>
      <c r="UWE31" s="179"/>
      <c r="UWF31" s="179"/>
      <c r="UWG31" s="179"/>
      <c r="UWH31" s="179"/>
      <c r="UWI31" s="179"/>
      <c r="UWJ31" s="179"/>
      <c r="UWK31" s="179"/>
      <c r="UWL31" s="179"/>
      <c r="UWM31" s="179"/>
      <c r="UWN31" s="179"/>
      <c r="UWO31" s="179"/>
      <c r="UWP31" s="179"/>
      <c r="UWQ31" s="179"/>
      <c r="UWR31" s="179"/>
      <c r="UWS31" s="179"/>
      <c r="UWT31" s="179"/>
      <c r="UWU31" s="179"/>
      <c r="UWV31" s="179"/>
      <c r="UWW31" s="179"/>
      <c r="UWX31" s="179"/>
      <c r="UWY31" s="179"/>
      <c r="UWZ31" s="179"/>
      <c r="UXA31" s="179"/>
      <c r="UXB31" s="179"/>
      <c r="UXC31" s="179"/>
      <c r="UXD31" s="179"/>
      <c r="UXE31" s="179"/>
      <c r="UXF31" s="179"/>
      <c r="UXG31" s="179"/>
      <c r="UXH31" s="179"/>
      <c r="UXI31" s="179"/>
      <c r="UXJ31" s="179"/>
      <c r="UXK31" s="179"/>
      <c r="UXL31" s="179"/>
      <c r="UXM31" s="179"/>
      <c r="UXN31" s="179"/>
      <c r="UXO31" s="179"/>
      <c r="UXP31" s="179"/>
      <c r="UXQ31" s="179"/>
      <c r="UXR31" s="179"/>
      <c r="UXS31" s="179"/>
      <c r="UXT31" s="179"/>
      <c r="UXU31" s="179"/>
      <c r="UXV31" s="179"/>
      <c r="UXW31" s="179"/>
      <c r="UXX31" s="179"/>
      <c r="UXY31" s="179"/>
      <c r="UXZ31" s="179"/>
      <c r="UYA31" s="179"/>
      <c r="UYB31" s="179"/>
      <c r="UYC31" s="179"/>
      <c r="UYD31" s="179"/>
      <c r="UYE31" s="179"/>
      <c r="UYF31" s="179"/>
      <c r="UYG31" s="179"/>
      <c r="UYH31" s="179"/>
      <c r="UYI31" s="179"/>
      <c r="UYJ31" s="179"/>
      <c r="UYK31" s="179"/>
      <c r="UYL31" s="179"/>
      <c r="UYM31" s="179"/>
      <c r="UYN31" s="179"/>
      <c r="UYO31" s="179"/>
      <c r="UYP31" s="179"/>
      <c r="UYQ31" s="179"/>
      <c r="UYR31" s="179"/>
      <c r="UYS31" s="179"/>
      <c r="UYT31" s="179"/>
      <c r="UYU31" s="179"/>
      <c r="UYV31" s="179"/>
      <c r="UYW31" s="179"/>
      <c r="UYX31" s="179"/>
      <c r="UYY31" s="179"/>
      <c r="UYZ31" s="179"/>
      <c r="UZA31" s="179"/>
      <c r="UZB31" s="179"/>
      <c r="UZC31" s="179"/>
      <c r="UZD31" s="179"/>
      <c r="UZE31" s="179"/>
      <c r="UZF31" s="179"/>
      <c r="UZG31" s="179"/>
      <c r="UZH31" s="179"/>
      <c r="UZI31" s="179"/>
      <c r="UZJ31" s="179"/>
      <c r="UZK31" s="179"/>
      <c r="UZL31" s="179"/>
      <c r="UZM31" s="179"/>
      <c r="UZN31" s="179"/>
      <c r="UZO31" s="179"/>
      <c r="UZP31" s="179"/>
      <c r="UZQ31" s="179"/>
      <c r="UZR31" s="179"/>
      <c r="UZS31" s="179"/>
      <c r="UZT31" s="179"/>
      <c r="UZU31" s="179"/>
      <c r="UZV31" s="179"/>
      <c r="UZW31" s="179"/>
      <c r="UZX31" s="179"/>
      <c r="UZY31" s="179"/>
      <c r="UZZ31" s="179"/>
      <c r="VAA31" s="179"/>
      <c r="VAB31" s="179"/>
      <c r="VAC31" s="179"/>
      <c r="VAD31" s="179"/>
      <c r="VAE31" s="179"/>
      <c r="VAF31" s="179"/>
      <c r="VAG31" s="179"/>
      <c r="VAH31" s="179"/>
      <c r="VAI31" s="179"/>
      <c r="VAJ31" s="179"/>
      <c r="VAK31" s="179"/>
      <c r="VAL31" s="179"/>
      <c r="VAM31" s="179"/>
      <c r="VAN31" s="179"/>
      <c r="VAO31" s="179"/>
      <c r="VAP31" s="179"/>
      <c r="VAQ31" s="179"/>
      <c r="VAR31" s="179"/>
      <c r="VAS31" s="179"/>
      <c r="VAT31" s="179"/>
      <c r="VAU31" s="179"/>
      <c r="VAV31" s="179"/>
      <c r="VAW31" s="179"/>
      <c r="VAX31" s="179"/>
      <c r="VAY31" s="179"/>
      <c r="VAZ31" s="179"/>
      <c r="VBA31" s="179"/>
      <c r="VBB31" s="179"/>
      <c r="VBC31" s="179"/>
      <c r="VBD31" s="179"/>
      <c r="VBE31" s="179"/>
      <c r="VBF31" s="179"/>
      <c r="VBG31" s="179"/>
      <c r="VBH31" s="179"/>
      <c r="VBI31" s="179"/>
      <c r="VBJ31" s="179"/>
      <c r="VBK31" s="179"/>
      <c r="VBL31" s="179"/>
      <c r="VBM31" s="179"/>
      <c r="VBN31" s="179"/>
      <c r="VBO31" s="179"/>
      <c r="VBP31" s="179"/>
      <c r="VBQ31" s="179"/>
      <c r="VBR31" s="179"/>
      <c r="VBS31" s="179"/>
      <c r="VBT31" s="179"/>
      <c r="VBU31" s="179"/>
      <c r="VBV31" s="179"/>
      <c r="VBW31" s="179"/>
      <c r="VBX31" s="179"/>
      <c r="VBY31" s="179"/>
      <c r="VBZ31" s="179"/>
      <c r="VCA31" s="179"/>
      <c r="VCB31" s="179"/>
      <c r="VCC31" s="179"/>
      <c r="VCD31" s="179"/>
      <c r="VCE31" s="179"/>
      <c r="VCF31" s="179"/>
      <c r="VCG31" s="179"/>
      <c r="VCH31" s="179"/>
      <c r="VCI31" s="179"/>
      <c r="VCJ31" s="179"/>
      <c r="VCK31" s="179"/>
      <c r="VCL31" s="179"/>
      <c r="VCM31" s="179"/>
      <c r="VCN31" s="179"/>
      <c r="VCO31" s="179"/>
      <c r="VCP31" s="179"/>
      <c r="VCQ31" s="179"/>
      <c r="VCR31" s="179"/>
      <c r="VCS31" s="179"/>
      <c r="VCT31" s="179"/>
      <c r="VCU31" s="179"/>
      <c r="VCV31" s="179"/>
      <c r="VCW31" s="179"/>
      <c r="VCX31" s="179"/>
      <c r="VCY31" s="179"/>
      <c r="VCZ31" s="179"/>
      <c r="VDA31" s="179"/>
      <c r="VDB31" s="179"/>
      <c r="VDC31" s="179"/>
      <c r="VDD31" s="179"/>
      <c r="VDE31" s="179"/>
      <c r="VDF31" s="179"/>
      <c r="VDG31" s="179"/>
      <c r="VDH31" s="179"/>
      <c r="VDI31" s="179"/>
      <c r="VDJ31" s="179"/>
      <c r="VDK31" s="179"/>
      <c r="VDL31" s="179"/>
      <c r="VDM31" s="179"/>
      <c r="VDN31" s="179"/>
      <c r="VDO31" s="179"/>
      <c r="VDP31" s="179"/>
      <c r="VDQ31" s="179"/>
      <c r="VDR31" s="179"/>
      <c r="VDS31" s="179"/>
      <c r="VDT31" s="179"/>
      <c r="VDU31" s="179"/>
      <c r="VDV31" s="179"/>
      <c r="VDW31" s="179"/>
      <c r="VDX31" s="179"/>
      <c r="VDY31" s="179"/>
      <c r="VDZ31" s="179"/>
      <c r="VEA31" s="179"/>
      <c r="VEB31" s="179"/>
      <c r="VEC31" s="179"/>
      <c r="VED31" s="179"/>
      <c r="VEE31" s="179"/>
      <c r="VEF31" s="179"/>
      <c r="VEG31" s="179"/>
      <c r="VEH31" s="179"/>
      <c r="VEI31" s="179"/>
      <c r="VEJ31" s="179"/>
      <c r="VEK31" s="179"/>
      <c r="VEL31" s="179"/>
      <c r="VEM31" s="179"/>
      <c r="VEN31" s="179"/>
      <c r="VEO31" s="179"/>
      <c r="VEP31" s="179"/>
      <c r="VEQ31" s="179"/>
      <c r="VER31" s="179"/>
      <c r="VES31" s="179"/>
      <c r="VET31" s="179"/>
      <c r="VEU31" s="179"/>
      <c r="VEV31" s="179"/>
      <c r="VEW31" s="179"/>
      <c r="VEX31" s="179"/>
      <c r="VEY31" s="179"/>
      <c r="VEZ31" s="179"/>
      <c r="VFA31" s="179"/>
      <c r="VFB31" s="179"/>
      <c r="VFC31" s="179"/>
      <c r="VFD31" s="179"/>
      <c r="VFE31" s="179"/>
      <c r="VFF31" s="179"/>
      <c r="VFG31" s="179"/>
      <c r="VFH31" s="179"/>
      <c r="VFI31" s="179"/>
      <c r="VFJ31" s="179"/>
      <c r="VFK31" s="179"/>
      <c r="VFL31" s="179"/>
      <c r="VFM31" s="179"/>
      <c r="VFN31" s="179"/>
      <c r="VFO31" s="179"/>
      <c r="VFP31" s="179"/>
      <c r="VFQ31" s="179"/>
      <c r="VFR31" s="179"/>
      <c r="VFS31" s="179"/>
      <c r="VFT31" s="179"/>
      <c r="VFU31" s="179"/>
      <c r="VFV31" s="179"/>
      <c r="VFW31" s="179"/>
      <c r="VFX31" s="179"/>
      <c r="VFY31" s="179"/>
      <c r="VFZ31" s="179"/>
      <c r="VGA31" s="179"/>
      <c r="VGB31" s="179"/>
      <c r="VGC31" s="179"/>
      <c r="VGD31" s="179"/>
      <c r="VGE31" s="179"/>
      <c r="VGF31" s="179"/>
      <c r="VGG31" s="179"/>
      <c r="VGH31" s="179"/>
      <c r="VGI31" s="179"/>
      <c r="VGJ31" s="179"/>
      <c r="VGK31" s="179"/>
      <c r="VGL31" s="179"/>
      <c r="VGM31" s="179"/>
      <c r="VGN31" s="179"/>
      <c r="VGO31" s="179"/>
      <c r="VGP31" s="179"/>
      <c r="VGQ31" s="179"/>
      <c r="VGR31" s="179"/>
      <c r="VGS31" s="179"/>
      <c r="VGT31" s="179"/>
      <c r="VGU31" s="179"/>
      <c r="VGV31" s="179"/>
      <c r="VGW31" s="179"/>
      <c r="VGX31" s="179"/>
      <c r="VGY31" s="179"/>
      <c r="VGZ31" s="179"/>
      <c r="VHA31" s="179"/>
      <c r="VHB31" s="179"/>
      <c r="VHC31" s="179"/>
      <c r="VHD31" s="179"/>
      <c r="VHE31" s="179"/>
      <c r="VHF31" s="179"/>
      <c r="VHG31" s="179"/>
      <c r="VHH31" s="179"/>
      <c r="VHI31" s="179"/>
      <c r="VHJ31" s="179"/>
      <c r="VHK31" s="179"/>
      <c r="VHL31" s="179"/>
      <c r="VHM31" s="179"/>
      <c r="VHN31" s="179"/>
      <c r="VHO31" s="179"/>
      <c r="VHP31" s="179"/>
      <c r="VHQ31" s="179"/>
      <c r="VHR31" s="179"/>
      <c r="VHS31" s="179"/>
      <c r="VHT31" s="179"/>
      <c r="VHU31" s="179"/>
      <c r="VHV31" s="179"/>
      <c r="VHW31" s="179"/>
      <c r="VHX31" s="179"/>
      <c r="VHY31" s="179"/>
      <c r="VHZ31" s="179"/>
      <c r="VIA31" s="179"/>
      <c r="VIB31" s="179"/>
      <c r="VIC31" s="179"/>
      <c r="VID31" s="179"/>
      <c r="VIE31" s="179"/>
      <c r="VIF31" s="179"/>
      <c r="VIG31" s="179"/>
      <c r="VIH31" s="179"/>
      <c r="VII31" s="179"/>
      <c r="VIJ31" s="179"/>
      <c r="VIK31" s="179"/>
      <c r="VIL31" s="179"/>
      <c r="VIM31" s="179"/>
      <c r="VIN31" s="179"/>
      <c r="VIO31" s="179"/>
      <c r="VIP31" s="179"/>
      <c r="VIQ31" s="179"/>
      <c r="VIR31" s="179"/>
      <c r="VIS31" s="179"/>
      <c r="VIT31" s="179"/>
      <c r="VIU31" s="179"/>
      <c r="VIV31" s="179"/>
      <c r="VIW31" s="179"/>
      <c r="VIX31" s="179"/>
      <c r="VIY31" s="179"/>
      <c r="VIZ31" s="179"/>
      <c r="VJA31" s="179"/>
      <c r="VJB31" s="179"/>
      <c r="VJC31" s="179"/>
      <c r="VJD31" s="179"/>
      <c r="VJE31" s="179"/>
      <c r="VJF31" s="179"/>
      <c r="VJG31" s="179"/>
      <c r="VJH31" s="179"/>
      <c r="VJI31" s="179"/>
      <c r="VJJ31" s="179"/>
      <c r="VJK31" s="179"/>
      <c r="VJL31" s="179"/>
      <c r="VJM31" s="179"/>
      <c r="VJN31" s="179"/>
      <c r="VJO31" s="179"/>
      <c r="VJP31" s="179"/>
      <c r="VJQ31" s="179"/>
      <c r="VJR31" s="179"/>
      <c r="VJS31" s="179"/>
      <c r="VJT31" s="179"/>
      <c r="VJU31" s="179"/>
      <c r="VJV31" s="179"/>
      <c r="VJW31" s="179"/>
      <c r="VJX31" s="179"/>
      <c r="VJY31" s="179"/>
      <c r="VJZ31" s="179"/>
      <c r="VKA31" s="179"/>
      <c r="VKB31" s="179"/>
      <c r="VKC31" s="179"/>
      <c r="VKD31" s="179"/>
      <c r="VKE31" s="179"/>
      <c r="VKF31" s="179"/>
      <c r="VKG31" s="179"/>
      <c r="VKH31" s="179"/>
      <c r="VKI31" s="179"/>
      <c r="VKJ31" s="179"/>
      <c r="VKK31" s="179"/>
      <c r="VKL31" s="179"/>
      <c r="VKM31" s="179"/>
      <c r="VKN31" s="179"/>
      <c r="VKO31" s="179"/>
      <c r="VKP31" s="179"/>
      <c r="VKQ31" s="179"/>
      <c r="VKR31" s="179"/>
      <c r="VKS31" s="179"/>
      <c r="VKT31" s="179"/>
      <c r="VKU31" s="179"/>
      <c r="VKV31" s="179"/>
      <c r="VKW31" s="179"/>
      <c r="VKX31" s="179"/>
      <c r="VKY31" s="179"/>
      <c r="VKZ31" s="179"/>
      <c r="VLA31" s="179"/>
      <c r="VLB31" s="179"/>
      <c r="VLC31" s="179"/>
      <c r="VLD31" s="179"/>
      <c r="VLE31" s="179"/>
      <c r="VLF31" s="179"/>
      <c r="VLG31" s="179"/>
      <c r="VLH31" s="179"/>
      <c r="VLI31" s="179"/>
      <c r="VLJ31" s="179"/>
      <c r="VLK31" s="179"/>
      <c r="VLL31" s="179"/>
      <c r="VLM31" s="179"/>
      <c r="VLN31" s="179"/>
      <c r="VLO31" s="179"/>
      <c r="VLP31" s="179"/>
      <c r="VLQ31" s="179"/>
      <c r="VLR31" s="179"/>
      <c r="VLS31" s="179"/>
      <c r="VLT31" s="179"/>
      <c r="VLU31" s="179"/>
      <c r="VLV31" s="179"/>
      <c r="VLW31" s="179"/>
      <c r="VLX31" s="179"/>
      <c r="VLY31" s="179"/>
      <c r="VLZ31" s="179"/>
      <c r="VMA31" s="179"/>
      <c r="VMB31" s="179"/>
      <c r="VMC31" s="179"/>
      <c r="VMD31" s="179"/>
      <c r="VME31" s="179"/>
      <c r="VMF31" s="179"/>
      <c r="VMG31" s="179"/>
      <c r="VMH31" s="179"/>
      <c r="VMI31" s="179"/>
      <c r="VMJ31" s="179"/>
      <c r="VMK31" s="179"/>
      <c r="VML31" s="179"/>
      <c r="VMM31" s="179"/>
      <c r="VMN31" s="179"/>
      <c r="VMO31" s="179"/>
      <c r="VMP31" s="179"/>
      <c r="VMQ31" s="179"/>
      <c r="VMR31" s="179"/>
      <c r="VMS31" s="179"/>
      <c r="VMT31" s="179"/>
      <c r="VMU31" s="179"/>
      <c r="VMV31" s="179"/>
      <c r="VMW31" s="179"/>
      <c r="VMX31" s="179"/>
      <c r="VMY31" s="179"/>
      <c r="VMZ31" s="179"/>
      <c r="VNA31" s="179"/>
      <c r="VNB31" s="179"/>
      <c r="VNC31" s="179"/>
      <c r="VND31" s="179"/>
      <c r="VNE31" s="179"/>
      <c r="VNF31" s="179"/>
      <c r="VNG31" s="179"/>
      <c r="VNH31" s="179"/>
      <c r="VNI31" s="179"/>
      <c r="VNJ31" s="179"/>
      <c r="VNK31" s="179"/>
      <c r="VNL31" s="179"/>
      <c r="VNM31" s="179"/>
      <c r="VNN31" s="179"/>
      <c r="VNO31" s="179"/>
      <c r="VNP31" s="179"/>
      <c r="VNQ31" s="179"/>
      <c r="VNR31" s="179"/>
      <c r="VNS31" s="179"/>
      <c r="VNT31" s="179"/>
      <c r="VNU31" s="179"/>
      <c r="VNV31" s="179"/>
      <c r="VNW31" s="179"/>
      <c r="VNX31" s="179"/>
      <c r="VNY31" s="179"/>
      <c r="VNZ31" s="179"/>
      <c r="VOA31" s="179"/>
      <c r="VOB31" s="179"/>
      <c r="VOC31" s="179"/>
      <c r="VOD31" s="179"/>
      <c r="VOE31" s="179"/>
      <c r="VOF31" s="179"/>
      <c r="VOG31" s="179"/>
      <c r="VOH31" s="179"/>
      <c r="VOI31" s="179"/>
      <c r="VOJ31" s="179"/>
      <c r="VOK31" s="179"/>
      <c r="VOL31" s="179"/>
      <c r="VOM31" s="179"/>
      <c r="VON31" s="179"/>
      <c r="VOO31" s="179"/>
      <c r="VOP31" s="179"/>
      <c r="VOQ31" s="179"/>
      <c r="VOR31" s="179"/>
      <c r="VOS31" s="179"/>
      <c r="VOT31" s="179"/>
      <c r="VOU31" s="179"/>
      <c r="VOV31" s="179"/>
      <c r="VOW31" s="179"/>
      <c r="VOX31" s="179"/>
      <c r="VOY31" s="179"/>
      <c r="VOZ31" s="179"/>
      <c r="VPA31" s="179"/>
      <c r="VPB31" s="179"/>
      <c r="VPC31" s="179"/>
      <c r="VPD31" s="179"/>
      <c r="VPE31" s="179"/>
      <c r="VPF31" s="179"/>
      <c r="VPG31" s="179"/>
      <c r="VPH31" s="179"/>
      <c r="VPI31" s="179"/>
      <c r="VPJ31" s="179"/>
      <c r="VPK31" s="179"/>
      <c r="VPL31" s="179"/>
      <c r="VPM31" s="179"/>
      <c r="VPN31" s="179"/>
      <c r="VPO31" s="179"/>
      <c r="VPP31" s="179"/>
      <c r="VPQ31" s="179"/>
      <c r="VPR31" s="179"/>
      <c r="VPS31" s="179"/>
      <c r="VPT31" s="179"/>
      <c r="VPU31" s="179"/>
      <c r="VPV31" s="179"/>
      <c r="VPW31" s="179"/>
      <c r="VPX31" s="179"/>
      <c r="VPY31" s="179"/>
      <c r="VPZ31" s="179"/>
      <c r="VQA31" s="179"/>
      <c r="VQB31" s="179"/>
      <c r="VQC31" s="179"/>
      <c r="VQD31" s="179"/>
      <c r="VQE31" s="179"/>
      <c r="VQF31" s="179"/>
      <c r="VQG31" s="179"/>
      <c r="VQH31" s="179"/>
      <c r="VQI31" s="179"/>
      <c r="VQJ31" s="179"/>
      <c r="VQK31" s="179"/>
      <c r="VQL31" s="179"/>
      <c r="VQM31" s="179"/>
      <c r="VQN31" s="179"/>
      <c r="VQO31" s="179"/>
      <c r="VQP31" s="179"/>
      <c r="VQQ31" s="179"/>
      <c r="VQR31" s="179"/>
      <c r="VQS31" s="179"/>
      <c r="VQT31" s="179"/>
      <c r="VQU31" s="179"/>
      <c r="VQV31" s="179"/>
      <c r="VQW31" s="179"/>
      <c r="VQX31" s="179"/>
      <c r="VQY31" s="179"/>
      <c r="VQZ31" s="179"/>
      <c r="VRA31" s="179"/>
      <c r="VRB31" s="179"/>
      <c r="VRC31" s="179"/>
      <c r="VRD31" s="179"/>
      <c r="VRE31" s="179"/>
      <c r="VRF31" s="179"/>
      <c r="VRG31" s="179"/>
      <c r="VRH31" s="179"/>
      <c r="VRI31" s="179"/>
      <c r="VRJ31" s="179"/>
      <c r="VRK31" s="179"/>
      <c r="VRL31" s="179"/>
      <c r="VRM31" s="179"/>
      <c r="VRN31" s="179"/>
      <c r="VRO31" s="179"/>
      <c r="VRP31" s="179"/>
      <c r="VRQ31" s="179"/>
      <c r="VRR31" s="179"/>
      <c r="VRS31" s="179"/>
      <c r="VRT31" s="179"/>
      <c r="VRU31" s="179"/>
      <c r="VRV31" s="179"/>
      <c r="VRW31" s="179"/>
      <c r="VRX31" s="179"/>
      <c r="VRY31" s="179"/>
      <c r="VRZ31" s="179"/>
      <c r="VSA31" s="179"/>
      <c r="VSB31" s="179"/>
      <c r="VSC31" s="179"/>
      <c r="VSD31" s="179"/>
      <c r="VSE31" s="179"/>
      <c r="VSF31" s="179"/>
      <c r="VSG31" s="179"/>
      <c r="VSH31" s="179"/>
      <c r="VSI31" s="179"/>
      <c r="VSJ31" s="179"/>
      <c r="VSK31" s="179"/>
      <c r="VSL31" s="179"/>
      <c r="VSM31" s="179"/>
      <c r="VSN31" s="179"/>
      <c r="VSO31" s="179"/>
      <c r="VSP31" s="179"/>
      <c r="VSQ31" s="179"/>
      <c r="VSR31" s="179"/>
      <c r="VSS31" s="179"/>
      <c r="VST31" s="179"/>
      <c r="VSU31" s="179"/>
      <c r="VSV31" s="179"/>
      <c r="VSW31" s="179"/>
      <c r="VSX31" s="179"/>
      <c r="VSY31" s="179"/>
      <c r="VSZ31" s="179"/>
      <c r="VTA31" s="179"/>
      <c r="VTB31" s="179"/>
      <c r="VTC31" s="179"/>
      <c r="VTD31" s="179"/>
      <c r="VTE31" s="179"/>
      <c r="VTF31" s="179"/>
      <c r="VTG31" s="179"/>
      <c r="VTH31" s="179"/>
      <c r="VTI31" s="179"/>
      <c r="VTJ31" s="179"/>
      <c r="VTK31" s="179"/>
      <c r="VTL31" s="179"/>
      <c r="VTM31" s="179"/>
      <c r="VTN31" s="179"/>
      <c r="VTO31" s="179"/>
      <c r="VTP31" s="179"/>
      <c r="VTQ31" s="179"/>
      <c r="VTR31" s="179"/>
      <c r="VTS31" s="179"/>
      <c r="VTT31" s="179"/>
      <c r="VTU31" s="179"/>
      <c r="VTV31" s="179"/>
      <c r="VTW31" s="179"/>
      <c r="VTX31" s="179"/>
      <c r="VTY31" s="179"/>
      <c r="VTZ31" s="179"/>
      <c r="VUA31" s="179"/>
      <c r="VUB31" s="179"/>
      <c r="VUC31" s="179"/>
      <c r="VUD31" s="179"/>
      <c r="VUE31" s="179"/>
      <c r="VUF31" s="179"/>
      <c r="VUG31" s="179"/>
      <c r="VUH31" s="179"/>
      <c r="VUI31" s="179"/>
      <c r="VUJ31" s="179"/>
      <c r="VUK31" s="179"/>
      <c r="VUL31" s="179"/>
      <c r="VUM31" s="179"/>
      <c r="VUN31" s="179"/>
      <c r="VUO31" s="179"/>
      <c r="VUP31" s="179"/>
      <c r="VUQ31" s="179"/>
      <c r="VUR31" s="179"/>
      <c r="VUS31" s="179"/>
      <c r="VUT31" s="179"/>
      <c r="VUU31" s="179"/>
      <c r="VUV31" s="179"/>
      <c r="VUW31" s="179"/>
      <c r="VUX31" s="179"/>
      <c r="VUY31" s="179"/>
      <c r="VUZ31" s="179"/>
      <c r="VVA31" s="179"/>
      <c r="VVB31" s="179"/>
      <c r="VVC31" s="179"/>
      <c r="VVD31" s="179"/>
      <c r="VVE31" s="179"/>
      <c r="VVF31" s="179"/>
      <c r="VVG31" s="179"/>
      <c r="VVH31" s="179"/>
      <c r="VVI31" s="179"/>
      <c r="VVJ31" s="179"/>
      <c r="VVK31" s="179"/>
      <c r="VVL31" s="179"/>
      <c r="VVM31" s="179"/>
      <c r="VVN31" s="179"/>
      <c r="VVO31" s="179"/>
      <c r="VVP31" s="179"/>
      <c r="VVQ31" s="179"/>
      <c r="VVR31" s="179"/>
      <c r="VVS31" s="179"/>
      <c r="VVT31" s="179"/>
      <c r="VVU31" s="179"/>
      <c r="VVV31" s="179"/>
      <c r="VVW31" s="179"/>
      <c r="VVX31" s="179"/>
      <c r="VVY31" s="179"/>
      <c r="VVZ31" s="179"/>
      <c r="VWA31" s="179"/>
      <c r="VWB31" s="179"/>
      <c r="VWC31" s="179"/>
      <c r="VWD31" s="179"/>
      <c r="VWE31" s="179"/>
      <c r="VWF31" s="179"/>
      <c r="VWG31" s="179"/>
      <c r="VWH31" s="179"/>
      <c r="VWI31" s="179"/>
      <c r="VWJ31" s="179"/>
      <c r="VWK31" s="179"/>
      <c r="VWL31" s="179"/>
      <c r="VWM31" s="179"/>
      <c r="VWN31" s="179"/>
      <c r="VWO31" s="179"/>
      <c r="VWP31" s="179"/>
      <c r="VWQ31" s="179"/>
      <c r="VWR31" s="179"/>
      <c r="VWS31" s="179"/>
      <c r="VWT31" s="179"/>
      <c r="VWU31" s="179"/>
      <c r="VWV31" s="179"/>
      <c r="VWW31" s="179"/>
      <c r="VWX31" s="179"/>
      <c r="VWY31" s="179"/>
      <c r="VWZ31" s="179"/>
      <c r="VXA31" s="179"/>
      <c r="VXB31" s="179"/>
      <c r="VXC31" s="179"/>
      <c r="VXD31" s="179"/>
      <c r="VXE31" s="179"/>
      <c r="VXF31" s="179"/>
      <c r="VXG31" s="179"/>
      <c r="VXH31" s="179"/>
      <c r="VXI31" s="179"/>
      <c r="VXJ31" s="179"/>
      <c r="VXK31" s="179"/>
      <c r="VXL31" s="179"/>
      <c r="VXM31" s="179"/>
      <c r="VXN31" s="179"/>
      <c r="VXO31" s="179"/>
      <c r="VXP31" s="179"/>
      <c r="VXQ31" s="179"/>
      <c r="VXR31" s="179"/>
      <c r="VXS31" s="179"/>
      <c r="VXT31" s="179"/>
      <c r="VXU31" s="179"/>
      <c r="VXV31" s="179"/>
      <c r="VXW31" s="179"/>
      <c r="VXX31" s="179"/>
      <c r="VXY31" s="179"/>
      <c r="VXZ31" s="179"/>
      <c r="VYA31" s="179"/>
      <c r="VYB31" s="179"/>
      <c r="VYC31" s="179"/>
      <c r="VYD31" s="179"/>
      <c r="VYE31" s="179"/>
      <c r="VYF31" s="179"/>
      <c r="VYG31" s="179"/>
      <c r="VYH31" s="179"/>
      <c r="VYI31" s="179"/>
      <c r="VYJ31" s="179"/>
      <c r="VYK31" s="179"/>
      <c r="VYL31" s="179"/>
      <c r="VYM31" s="179"/>
      <c r="VYN31" s="179"/>
      <c r="VYO31" s="179"/>
      <c r="VYP31" s="179"/>
      <c r="VYQ31" s="179"/>
      <c r="VYR31" s="179"/>
      <c r="VYS31" s="179"/>
      <c r="VYT31" s="179"/>
      <c r="VYU31" s="179"/>
      <c r="VYV31" s="179"/>
      <c r="VYW31" s="179"/>
      <c r="VYX31" s="179"/>
      <c r="VYY31" s="179"/>
      <c r="VYZ31" s="179"/>
      <c r="VZA31" s="179"/>
      <c r="VZB31" s="179"/>
      <c r="VZC31" s="179"/>
      <c r="VZD31" s="179"/>
      <c r="VZE31" s="179"/>
      <c r="VZF31" s="179"/>
      <c r="VZG31" s="179"/>
      <c r="VZH31" s="179"/>
      <c r="VZI31" s="179"/>
      <c r="VZJ31" s="179"/>
      <c r="VZK31" s="179"/>
      <c r="VZL31" s="179"/>
      <c r="VZM31" s="179"/>
      <c r="VZN31" s="179"/>
      <c r="VZO31" s="179"/>
      <c r="VZP31" s="179"/>
      <c r="VZQ31" s="179"/>
      <c r="VZR31" s="179"/>
      <c r="VZS31" s="179"/>
      <c r="VZT31" s="179"/>
      <c r="VZU31" s="179"/>
      <c r="VZV31" s="179"/>
      <c r="VZW31" s="179"/>
      <c r="VZX31" s="179"/>
      <c r="VZY31" s="179"/>
      <c r="VZZ31" s="179"/>
      <c r="WAA31" s="179"/>
      <c r="WAB31" s="179"/>
      <c r="WAC31" s="179"/>
      <c r="WAD31" s="179"/>
      <c r="WAE31" s="179"/>
      <c r="WAF31" s="179"/>
      <c r="WAG31" s="179"/>
      <c r="WAH31" s="179"/>
      <c r="WAI31" s="179"/>
      <c r="WAJ31" s="179"/>
      <c r="WAK31" s="179"/>
      <c r="WAL31" s="179"/>
      <c r="WAM31" s="179"/>
      <c r="WAN31" s="179"/>
      <c r="WAO31" s="179"/>
      <c r="WAP31" s="179"/>
      <c r="WAQ31" s="179"/>
      <c r="WAR31" s="179"/>
      <c r="WAS31" s="179"/>
      <c r="WAT31" s="179"/>
      <c r="WAU31" s="179"/>
      <c r="WAV31" s="179"/>
      <c r="WAW31" s="179"/>
      <c r="WAX31" s="179"/>
      <c r="WAY31" s="179"/>
      <c r="WAZ31" s="179"/>
      <c r="WBA31" s="179"/>
      <c r="WBB31" s="179"/>
      <c r="WBC31" s="179"/>
      <c r="WBD31" s="179"/>
      <c r="WBE31" s="179"/>
      <c r="WBF31" s="179"/>
      <c r="WBG31" s="179"/>
      <c r="WBH31" s="179"/>
      <c r="WBI31" s="179"/>
      <c r="WBJ31" s="179"/>
      <c r="WBK31" s="179"/>
      <c r="WBL31" s="179"/>
      <c r="WBM31" s="179"/>
      <c r="WBN31" s="179"/>
      <c r="WBO31" s="179"/>
      <c r="WBP31" s="179"/>
      <c r="WBQ31" s="179"/>
      <c r="WBR31" s="179"/>
      <c r="WBS31" s="179"/>
      <c r="WBT31" s="179"/>
      <c r="WBU31" s="179"/>
      <c r="WBV31" s="179"/>
      <c r="WBW31" s="179"/>
      <c r="WBX31" s="179"/>
      <c r="WBY31" s="179"/>
      <c r="WBZ31" s="179"/>
      <c r="WCA31" s="179"/>
      <c r="WCB31" s="179"/>
      <c r="WCC31" s="179"/>
      <c r="WCD31" s="179"/>
      <c r="WCE31" s="179"/>
      <c r="WCF31" s="179"/>
      <c r="WCG31" s="179"/>
      <c r="WCH31" s="179"/>
      <c r="WCI31" s="179"/>
      <c r="WCJ31" s="179"/>
      <c r="WCK31" s="179"/>
      <c r="WCL31" s="179"/>
      <c r="WCM31" s="179"/>
      <c r="WCN31" s="179"/>
      <c r="WCO31" s="179"/>
      <c r="WCP31" s="179"/>
      <c r="WCQ31" s="179"/>
      <c r="WCR31" s="179"/>
      <c r="WCS31" s="179"/>
      <c r="WCT31" s="179"/>
      <c r="WCU31" s="179"/>
      <c r="WCV31" s="179"/>
      <c r="WCW31" s="179"/>
      <c r="WCX31" s="179"/>
      <c r="WCY31" s="179"/>
      <c r="WCZ31" s="179"/>
      <c r="WDA31" s="179"/>
      <c r="WDB31" s="179"/>
      <c r="WDC31" s="179"/>
      <c r="WDD31" s="179"/>
      <c r="WDE31" s="179"/>
      <c r="WDF31" s="179"/>
      <c r="WDG31" s="179"/>
      <c r="WDH31" s="179"/>
      <c r="WDI31" s="179"/>
      <c r="WDJ31" s="179"/>
      <c r="WDK31" s="179"/>
      <c r="WDL31" s="179"/>
      <c r="WDM31" s="179"/>
      <c r="WDN31" s="179"/>
      <c r="WDO31" s="179"/>
      <c r="WDP31" s="179"/>
      <c r="WDQ31" s="179"/>
      <c r="WDR31" s="179"/>
      <c r="WDS31" s="179"/>
      <c r="WDT31" s="179"/>
      <c r="WDU31" s="179"/>
      <c r="WDV31" s="179"/>
      <c r="WDW31" s="179"/>
      <c r="WDX31" s="179"/>
      <c r="WDY31" s="179"/>
      <c r="WDZ31" s="179"/>
      <c r="WEA31" s="179"/>
      <c r="WEB31" s="179"/>
      <c r="WEC31" s="179"/>
      <c r="WED31" s="179"/>
      <c r="WEE31" s="179"/>
      <c r="WEF31" s="179"/>
      <c r="WEG31" s="179"/>
      <c r="WEH31" s="179"/>
      <c r="WEI31" s="179"/>
      <c r="WEJ31" s="179"/>
      <c r="WEK31" s="179"/>
      <c r="WEL31" s="179"/>
      <c r="WEM31" s="179"/>
      <c r="WEN31" s="179"/>
      <c r="WEO31" s="179"/>
      <c r="WEP31" s="179"/>
      <c r="WEQ31" s="179"/>
      <c r="WER31" s="179"/>
      <c r="WES31" s="179"/>
      <c r="WET31" s="179"/>
      <c r="WEU31" s="179"/>
      <c r="WEV31" s="179"/>
      <c r="WEW31" s="179"/>
      <c r="WEX31" s="179"/>
      <c r="WEY31" s="179"/>
      <c r="WEZ31" s="179"/>
      <c r="WFA31" s="179"/>
      <c r="WFB31" s="179"/>
      <c r="WFC31" s="179"/>
      <c r="WFD31" s="179"/>
      <c r="WFE31" s="179"/>
      <c r="WFF31" s="179"/>
      <c r="WFG31" s="179"/>
      <c r="WFH31" s="179"/>
      <c r="WFI31" s="179"/>
      <c r="WFJ31" s="179"/>
      <c r="WFK31" s="179"/>
      <c r="WFL31" s="179"/>
      <c r="WFM31" s="179"/>
      <c r="WFN31" s="179"/>
      <c r="WFO31" s="179"/>
      <c r="WFP31" s="179"/>
      <c r="WFQ31" s="179"/>
      <c r="WFR31" s="179"/>
      <c r="WFS31" s="179"/>
      <c r="WFT31" s="179"/>
      <c r="WFU31" s="179"/>
      <c r="WFV31" s="179"/>
      <c r="WFW31" s="179"/>
      <c r="WFX31" s="179"/>
      <c r="WFY31" s="179"/>
      <c r="WFZ31" s="179"/>
      <c r="WGA31" s="179"/>
      <c r="WGB31" s="179"/>
      <c r="WGC31" s="179"/>
      <c r="WGD31" s="179"/>
      <c r="WGE31" s="179"/>
      <c r="WGF31" s="179"/>
      <c r="WGG31" s="179"/>
      <c r="WGH31" s="179"/>
      <c r="WGI31" s="179"/>
      <c r="WGJ31" s="179"/>
      <c r="WGK31" s="179"/>
      <c r="WGL31" s="179"/>
      <c r="WGM31" s="179"/>
      <c r="WGN31" s="179"/>
      <c r="WGO31" s="179"/>
      <c r="WGP31" s="179"/>
      <c r="WGQ31" s="179"/>
      <c r="WGR31" s="179"/>
      <c r="WGS31" s="179"/>
      <c r="WGT31" s="179"/>
      <c r="WGU31" s="179"/>
      <c r="WGV31" s="179"/>
      <c r="WGW31" s="179"/>
      <c r="WGX31" s="179"/>
      <c r="WGY31" s="179"/>
      <c r="WGZ31" s="179"/>
      <c r="WHA31" s="179"/>
      <c r="WHB31" s="179"/>
      <c r="WHC31" s="179"/>
      <c r="WHD31" s="179"/>
      <c r="WHE31" s="179"/>
      <c r="WHF31" s="179"/>
      <c r="WHG31" s="179"/>
      <c r="WHH31" s="179"/>
      <c r="WHI31" s="179"/>
      <c r="WHJ31" s="179"/>
      <c r="WHK31" s="179"/>
      <c r="WHL31" s="179"/>
      <c r="WHM31" s="179"/>
      <c r="WHN31" s="179"/>
      <c r="WHO31" s="179"/>
      <c r="WHP31" s="179"/>
      <c r="WHQ31" s="179"/>
      <c r="WHR31" s="179"/>
      <c r="WHS31" s="179"/>
      <c r="WHT31" s="179"/>
      <c r="WHU31" s="179"/>
      <c r="WHV31" s="179"/>
      <c r="WHW31" s="179"/>
      <c r="WHX31" s="179"/>
      <c r="WHY31" s="179"/>
      <c r="WHZ31" s="179"/>
      <c r="WIA31" s="179"/>
      <c r="WIB31" s="179"/>
      <c r="WIC31" s="179"/>
      <c r="WID31" s="179"/>
      <c r="WIE31" s="179"/>
      <c r="WIF31" s="179"/>
      <c r="WIG31" s="179"/>
      <c r="WIH31" s="179"/>
      <c r="WII31" s="179"/>
      <c r="WIJ31" s="179"/>
      <c r="WIK31" s="179"/>
      <c r="WIL31" s="179"/>
      <c r="WIM31" s="179"/>
      <c r="WIN31" s="179"/>
      <c r="WIO31" s="179"/>
      <c r="WIP31" s="179"/>
      <c r="WIQ31" s="179"/>
      <c r="WIR31" s="179"/>
      <c r="WIS31" s="179"/>
      <c r="WIT31" s="179"/>
      <c r="WIU31" s="179"/>
      <c r="WIV31" s="179"/>
      <c r="WIW31" s="179"/>
      <c r="WIX31" s="179"/>
      <c r="WIY31" s="179"/>
      <c r="WIZ31" s="179"/>
      <c r="WJA31" s="179"/>
      <c r="WJB31" s="179"/>
      <c r="WJC31" s="179"/>
      <c r="WJD31" s="179"/>
      <c r="WJE31" s="179"/>
      <c r="WJF31" s="179"/>
      <c r="WJG31" s="179"/>
      <c r="WJH31" s="179"/>
      <c r="WJI31" s="179"/>
      <c r="WJJ31" s="179"/>
      <c r="WJK31" s="179"/>
      <c r="WJL31" s="179"/>
      <c r="WJM31" s="179"/>
      <c r="WJN31" s="179"/>
      <c r="WJO31" s="179"/>
      <c r="WJP31" s="179"/>
      <c r="WJQ31" s="179"/>
      <c r="WJR31" s="179"/>
      <c r="WJS31" s="179"/>
      <c r="WJT31" s="179"/>
      <c r="WJU31" s="179"/>
      <c r="WJV31" s="179"/>
      <c r="WJW31" s="179"/>
      <c r="WJX31" s="179"/>
      <c r="WJY31" s="179"/>
      <c r="WJZ31" s="179"/>
      <c r="WKA31" s="179"/>
      <c r="WKB31" s="179"/>
      <c r="WKC31" s="179"/>
      <c r="WKD31" s="179"/>
      <c r="WKE31" s="179"/>
      <c r="WKF31" s="179"/>
      <c r="WKG31" s="179"/>
      <c r="WKH31" s="179"/>
      <c r="WKI31" s="179"/>
      <c r="WKJ31" s="179"/>
      <c r="WKK31" s="179"/>
      <c r="WKL31" s="179"/>
      <c r="WKM31" s="179"/>
      <c r="WKN31" s="179"/>
      <c r="WKO31" s="179"/>
      <c r="WKP31" s="179"/>
      <c r="WKQ31" s="179"/>
      <c r="WKR31" s="179"/>
      <c r="WKS31" s="179"/>
      <c r="WKT31" s="179"/>
      <c r="WKU31" s="179"/>
      <c r="WKV31" s="179"/>
      <c r="WKW31" s="179"/>
      <c r="WKX31" s="179"/>
      <c r="WKY31" s="179"/>
      <c r="WKZ31" s="179"/>
      <c r="WLA31" s="179"/>
      <c r="WLB31" s="179"/>
      <c r="WLC31" s="179"/>
      <c r="WLD31" s="179"/>
      <c r="WLE31" s="179"/>
      <c r="WLF31" s="179"/>
      <c r="WLG31" s="179"/>
      <c r="WLH31" s="179"/>
      <c r="WLI31" s="179"/>
      <c r="WLJ31" s="179"/>
      <c r="WLK31" s="179"/>
      <c r="WLL31" s="179"/>
      <c r="WLM31" s="179"/>
      <c r="WLN31" s="179"/>
      <c r="WLO31" s="179"/>
      <c r="WLP31" s="179"/>
      <c r="WLQ31" s="179"/>
      <c r="WLR31" s="179"/>
      <c r="WLS31" s="179"/>
      <c r="WLT31" s="179"/>
      <c r="WLU31" s="179"/>
      <c r="WLV31" s="179"/>
      <c r="WLW31" s="179"/>
      <c r="WLX31" s="179"/>
      <c r="WLY31" s="179"/>
      <c r="WLZ31" s="179"/>
      <c r="WMA31" s="179"/>
      <c r="WMB31" s="179"/>
      <c r="WMC31" s="179"/>
      <c r="WMD31" s="179"/>
      <c r="WME31" s="179"/>
      <c r="WMF31" s="179"/>
      <c r="WMG31" s="179"/>
      <c r="WMH31" s="179"/>
      <c r="WMI31" s="179"/>
      <c r="WMJ31" s="179"/>
      <c r="WMK31" s="179"/>
      <c r="WML31" s="179"/>
      <c r="WMM31" s="179"/>
      <c r="WMN31" s="179"/>
      <c r="WMO31" s="179"/>
      <c r="WMP31" s="179"/>
      <c r="WMQ31" s="179"/>
      <c r="WMR31" s="179"/>
      <c r="WMS31" s="179"/>
      <c r="WMT31" s="179"/>
      <c r="WMU31" s="179"/>
      <c r="WMV31" s="179"/>
      <c r="WMW31" s="179"/>
      <c r="WMX31" s="179"/>
      <c r="WMY31" s="179"/>
      <c r="WMZ31" s="179"/>
      <c r="WNA31" s="179"/>
      <c r="WNB31" s="179"/>
      <c r="WNC31" s="179"/>
      <c r="WND31" s="179"/>
      <c r="WNE31" s="179"/>
      <c r="WNF31" s="179"/>
      <c r="WNG31" s="179"/>
      <c r="WNH31" s="179"/>
      <c r="WNI31" s="179"/>
      <c r="WNJ31" s="179"/>
      <c r="WNK31" s="179"/>
      <c r="WNL31" s="179"/>
      <c r="WNM31" s="179"/>
      <c r="WNN31" s="179"/>
      <c r="WNO31" s="179"/>
      <c r="WNP31" s="179"/>
      <c r="WNQ31" s="179"/>
      <c r="WNR31" s="179"/>
      <c r="WNS31" s="179"/>
      <c r="WNT31" s="179"/>
      <c r="WNU31" s="179"/>
      <c r="WNV31" s="179"/>
      <c r="WNW31" s="179"/>
      <c r="WNX31" s="179"/>
      <c r="WNY31" s="179"/>
      <c r="WNZ31" s="179"/>
      <c r="WOA31" s="179"/>
      <c r="WOB31" s="179"/>
      <c r="WOC31" s="179"/>
      <c r="WOD31" s="179"/>
      <c r="WOE31" s="179"/>
      <c r="WOF31" s="179"/>
      <c r="WOG31" s="179"/>
      <c r="WOH31" s="179"/>
      <c r="WOI31" s="179"/>
      <c r="WOJ31" s="179"/>
      <c r="WOK31" s="179"/>
      <c r="WOL31" s="179"/>
      <c r="WOM31" s="179"/>
      <c r="WON31" s="179"/>
      <c r="WOO31" s="179"/>
      <c r="WOP31" s="179"/>
      <c r="WOQ31" s="179"/>
      <c r="WOR31" s="179"/>
      <c r="WOS31" s="179"/>
      <c r="WOT31" s="179"/>
      <c r="WOU31" s="179"/>
      <c r="WOV31" s="179"/>
      <c r="WOW31" s="179"/>
      <c r="WOX31" s="179"/>
      <c r="WOY31" s="179"/>
      <c r="WOZ31" s="179"/>
      <c r="WPA31" s="179"/>
      <c r="WPB31" s="179"/>
      <c r="WPC31" s="179"/>
      <c r="WPD31" s="179"/>
      <c r="WPE31" s="179"/>
      <c r="WPF31" s="179"/>
      <c r="WPG31" s="179"/>
      <c r="WPH31" s="179"/>
      <c r="WPI31" s="179"/>
      <c r="WPJ31" s="179"/>
      <c r="WPK31" s="179"/>
      <c r="WPL31" s="179"/>
      <c r="WPM31" s="179"/>
      <c r="WPN31" s="179"/>
      <c r="WPO31" s="179"/>
      <c r="WPP31" s="179"/>
      <c r="WPQ31" s="179"/>
      <c r="WPR31" s="179"/>
      <c r="WPS31" s="179"/>
      <c r="WPT31" s="179"/>
      <c r="WPU31" s="179"/>
      <c r="WPV31" s="179"/>
      <c r="WPW31" s="179"/>
      <c r="WPX31" s="179"/>
      <c r="WPY31" s="179"/>
      <c r="WPZ31" s="179"/>
      <c r="WQA31" s="179"/>
      <c r="WQB31" s="179"/>
      <c r="WQC31" s="179"/>
      <c r="WQD31" s="179"/>
      <c r="WQE31" s="179"/>
      <c r="WQF31" s="179"/>
      <c r="WQG31" s="179"/>
      <c r="WQH31" s="179"/>
      <c r="WQI31" s="179"/>
      <c r="WQJ31" s="179"/>
      <c r="WQK31" s="179"/>
      <c r="WQL31" s="179"/>
      <c r="WQM31" s="179"/>
      <c r="WQN31" s="179"/>
      <c r="WQO31" s="179"/>
      <c r="WQP31" s="179"/>
      <c r="WQQ31" s="179"/>
      <c r="WQR31" s="179"/>
      <c r="WQS31" s="179"/>
      <c r="WQT31" s="179"/>
      <c r="WQU31" s="179"/>
      <c r="WQV31" s="179"/>
      <c r="WQW31" s="179"/>
      <c r="WQX31" s="179"/>
      <c r="WQY31" s="179"/>
      <c r="WQZ31" s="179"/>
      <c r="WRA31" s="179"/>
      <c r="WRB31" s="179"/>
      <c r="WRC31" s="179"/>
      <c r="WRD31" s="179"/>
      <c r="WRE31" s="179"/>
      <c r="WRF31" s="179"/>
      <c r="WRG31" s="179"/>
      <c r="WRH31" s="179"/>
      <c r="WRI31" s="179"/>
      <c r="WRJ31" s="179"/>
      <c r="WRK31" s="179"/>
      <c r="WRL31" s="179"/>
      <c r="WRM31" s="179"/>
      <c r="WRN31" s="179"/>
      <c r="WRO31" s="179"/>
      <c r="WRP31" s="179"/>
      <c r="WRQ31" s="179"/>
      <c r="WRR31" s="179"/>
      <c r="WRS31" s="179"/>
      <c r="WRT31" s="179"/>
      <c r="WRU31" s="179"/>
      <c r="WRV31" s="179"/>
      <c r="WRW31" s="179"/>
      <c r="WRX31" s="179"/>
      <c r="WRY31" s="179"/>
      <c r="WRZ31" s="179"/>
      <c r="WSA31" s="179"/>
      <c r="WSB31" s="179"/>
      <c r="WSC31" s="179"/>
      <c r="WSD31" s="179"/>
      <c r="WSE31" s="179"/>
      <c r="WSF31" s="179"/>
      <c r="WSG31" s="179"/>
      <c r="WSH31" s="179"/>
      <c r="WSI31" s="179"/>
      <c r="WSJ31" s="179"/>
      <c r="WSK31" s="179"/>
      <c r="WSL31" s="179"/>
      <c r="WSM31" s="179"/>
      <c r="WSN31" s="179"/>
      <c r="WSO31" s="179"/>
      <c r="WSP31" s="179"/>
      <c r="WSQ31" s="179"/>
      <c r="WSR31" s="179"/>
      <c r="WSS31" s="179"/>
      <c r="WST31" s="179"/>
      <c r="WSU31" s="179"/>
      <c r="WSV31" s="179"/>
      <c r="WSW31" s="179"/>
      <c r="WSX31" s="179"/>
      <c r="WSY31" s="179"/>
      <c r="WSZ31" s="179"/>
      <c r="WTA31" s="179"/>
      <c r="WTB31" s="179"/>
      <c r="WTC31" s="179"/>
      <c r="WTD31" s="179"/>
      <c r="WTE31" s="179"/>
      <c r="WTF31" s="179"/>
      <c r="WTG31" s="179"/>
      <c r="WTH31" s="179"/>
      <c r="WTI31" s="179"/>
      <c r="WTJ31" s="179"/>
      <c r="WTK31" s="179"/>
      <c r="WTL31" s="179"/>
      <c r="WTM31" s="179"/>
      <c r="WTN31" s="179"/>
      <c r="WTO31" s="179"/>
      <c r="WTP31" s="179"/>
      <c r="WTQ31" s="179"/>
      <c r="WTR31" s="179"/>
      <c r="WTS31" s="179"/>
      <c r="WTT31" s="179"/>
      <c r="WTU31" s="179"/>
      <c r="WTV31" s="179"/>
      <c r="WTW31" s="179"/>
      <c r="WTX31" s="179"/>
      <c r="WTY31" s="179"/>
      <c r="WTZ31" s="179"/>
      <c r="WUA31" s="179"/>
      <c r="WUB31" s="179"/>
      <c r="WUC31" s="179"/>
      <c r="WUD31" s="179"/>
      <c r="WUE31" s="179"/>
      <c r="WUF31" s="179"/>
      <c r="WUG31" s="179"/>
      <c r="WUH31" s="179"/>
      <c r="WUI31" s="179"/>
      <c r="WUJ31" s="179"/>
      <c r="WUK31" s="179"/>
      <c r="WUL31" s="179"/>
      <c r="WUM31" s="179"/>
      <c r="WUN31" s="179"/>
      <c r="WUO31" s="179"/>
      <c r="WUP31" s="179"/>
      <c r="WUQ31" s="179"/>
      <c r="WUR31" s="179"/>
      <c r="WUS31" s="179"/>
      <c r="WUT31" s="179"/>
      <c r="WUU31" s="179"/>
      <c r="WUV31" s="179"/>
      <c r="WUW31" s="179"/>
      <c r="WUX31" s="179"/>
      <c r="WUY31" s="179"/>
      <c r="WUZ31" s="179"/>
      <c r="WVA31" s="179"/>
      <c r="WVB31" s="179"/>
      <c r="WVC31" s="179"/>
      <c r="WVD31" s="179"/>
      <c r="WVE31" s="179"/>
      <c r="WVF31" s="179"/>
      <c r="WVG31" s="179"/>
      <c r="WVH31" s="179"/>
      <c r="WVI31" s="179"/>
      <c r="WVJ31" s="179"/>
      <c r="WVK31" s="179"/>
      <c r="WVL31" s="179"/>
      <c r="WVM31" s="179"/>
      <c r="WVN31" s="179"/>
      <c r="WVO31" s="179"/>
      <c r="WVP31" s="179"/>
      <c r="WVQ31" s="179"/>
      <c r="WVR31" s="179"/>
      <c r="WVS31" s="179"/>
      <c r="WVT31" s="179"/>
      <c r="WVU31" s="179"/>
      <c r="WVV31" s="179"/>
      <c r="WVW31" s="179"/>
      <c r="WVX31" s="179"/>
      <c r="WVY31" s="179"/>
      <c r="WVZ31" s="179"/>
      <c r="WWA31" s="179"/>
      <c r="WWB31" s="179"/>
      <c r="WWC31" s="179"/>
      <c r="WWD31" s="179"/>
      <c r="WWE31" s="179"/>
      <c r="WWF31" s="179"/>
      <c r="WWG31" s="179"/>
      <c r="WWH31" s="179"/>
      <c r="WWI31" s="179"/>
      <c r="WWJ31" s="179"/>
      <c r="WWK31" s="179"/>
      <c r="WWL31" s="179"/>
      <c r="WWM31" s="179"/>
      <c r="WWN31" s="179"/>
      <c r="WWO31" s="179"/>
      <c r="WWP31" s="179"/>
      <c r="WWQ31" s="179"/>
      <c r="WWR31" s="179"/>
      <c r="WWS31" s="179"/>
      <c r="WWT31" s="179"/>
      <c r="WWU31" s="179"/>
      <c r="WWV31" s="179"/>
      <c r="WWW31" s="179"/>
      <c r="WWX31" s="179"/>
      <c r="WWY31" s="179"/>
      <c r="WWZ31" s="179"/>
      <c r="WXA31" s="179"/>
      <c r="WXB31" s="179"/>
      <c r="WXC31" s="179"/>
      <c r="WXD31" s="179"/>
      <c r="WXE31" s="179"/>
      <c r="WXF31" s="179"/>
      <c r="WXG31" s="179"/>
      <c r="WXH31" s="179"/>
      <c r="WXI31" s="179"/>
      <c r="WXJ31" s="179"/>
      <c r="WXK31" s="179"/>
      <c r="WXL31" s="179"/>
      <c r="WXM31" s="179"/>
      <c r="WXN31" s="179"/>
      <c r="WXO31" s="179"/>
      <c r="WXP31" s="179"/>
      <c r="WXQ31" s="179"/>
      <c r="WXR31" s="179"/>
      <c r="WXS31" s="179"/>
      <c r="WXT31" s="179"/>
      <c r="WXU31" s="179"/>
      <c r="WXV31" s="179"/>
      <c r="WXW31" s="179"/>
      <c r="WXX31" s="179"/>
      <c r="WXY31" s="179"/>
      <c r="WXZ31" s="179"/>
      <c r="WYA31" s="179"/>
      <c r="WYB31" s="179"/>
      <c r="WYC31" s="179"/>
      <c r="WYD31" s="179"/>
      <c r="WYE31" s="179"/>
      <c r="WYF31" s="179"/>
      <c r="WYG31" s="179"/>
      <c r="WYH31" s="179"/>
      <c r="WYI31" s="179"/>
      <c r="WYJ31" s="179"/>
      <c r="WYK31" s="179"/>
      <c r="WYL31" s="179"/>
      <c r="WYM31" s="179"/>
      <c r="WYN31" s="179"/>
      <c r="WYO31" s="179"/>
      <c r="WYP31" s="179"/>
      <c r="WYQ31" s="179"/>
      <c r="WYR31" s="179"/>
      <c r="WYS31" s="179"/>
      <c r="WYT31" s="179"/>
      <c r="WYU31" s="179"/>
      <c r="WYV31" s="179"/>
      <c r="WYW31" s="179"/>
      <c r="WYX31" s="179"/>
      <c r="WYY31" s="179"/>
      <c r="WYZ31" s="179"/>
      <c r="WZA31" s="179"/>
      <c r="WZB31" s="179"/>
      <c r="WZC31" s="179"/>
      <c r="WZD31" s="179"/>
      <c r="WZE31" s="179"/>
      <c r="WZF31" s="179"/>
      <c r="WZG31" s="179"/>
      <c r="WZH31" s="179"/>
      <c r="WZI31" s="179"/>
      <c r="WZJ31" s="179"/>
      <c r="WZK31" s="179"/>
      <c r="WZL31" s="179"/>
      <c r="WZM31" s="179"/>
      <c r="WZN31" s="179"/>
      <c r="WZO31" s="179"/>
      <c r="WZP31" s="179"/>
      <c r="WZQ31" s="179"/>
      <c r="WZR31" s="179"/>
      <c r="WZS31" s="179"/>
      <c r="WZT31" s="179"/>
      <c r="WZU31" s="179"/>
      <c r="WZV31" s="179"/>
      <c r="WZW31" s="179"/>
      <c r="WZX31" s="179"/>
      <c r="WZY31" s="179"/>
      <c r="WZZ31" s="179"/>
      <c r="XAA31" s="179"/>
      <c r="XAB31" s="179"/>
      <c r="XAC31" s="179"/>
      <c r="XAD31" s="179"/>
      <c r="XAE31" s="179"/>
      <c r="XAF31" s="179"/>
      <c r="XAG31" s="179"/>
      <c r="XAH31" s="179"/>
      <c r="XAI31" s="179"/>
      <c r="XAJ31" s="179"/>
      <c r="XAK31" s="179"/>
      <c r="XAL31" s="179"/>
      <c r="XAM31" s="179"/>
      <c r="XAN31" s="179"/>
      <c r="XAO31" s="179"/>
      <c r="XAP31" s="179"/>
      <c r="XAQ31" s="179"/>
      <c r="XAR31" s="179"/>
      <c r="XAS31" s="179"/>
      <c r="XAT31" s="179"/>
      <c r="XAU31" s="179"/>
      <c r="XAV31" s="179"/>
      <c r="XAW31" s="179"/>
      <c r="XAX31" s="179"/>
      <c r="XAY31" s="179"/>
      <c r="XAZ31" s="179"/>
      <c r="XBA31" s="179"/>
      <c r="XBB31" s="179"/>
      <c r="XBC31" s="179"/>
      <c r="XBD31" s="179"/>
      <c r="XBE31" s="179"/>
      <c r="XBF31" s="179"/>
      <c r="XBG31" s="179"/>
      <c r="XBH31" s="179"/>
      <c r="XBI31" s="179"/>
      <c r="XBJ31" s="179"/>
      <c r="XBK31" s="179"/>
      <c r="XBL31" s="179"/>
      <c r="XBM31" s="179"/>
      <c r="XBN31" s="179"/>
      <c r="XBO31" s="179"/>
      <c r="XBP31" s="179"/>
      <c r="XBQ31" s="179"/>
      <c r="XBR31" s="179"/>
      <c r="XBS31" s="179"/>
      <c r="XBT31" s="179"/>
      <c r="XBU31" s="179"/>
      <c r="XBV31" s="179"/>
      <c r="XBW31" s="179"/>
      <c r="XBX31" s="179"/>
      <c r="XBY31" s="179"/>
      <c r="XBZ31" s="179"/>
      <c r="XCA31" s="179"/>
      <c r="XCB31" s="179"/>
      <c r="XCC31" s="179"/>
      <c r="XCD31" s="179"/>
      <c r="XCE31" s="179"/>
      <c r="XCF31" s="179"/>
      <c r="XCG31" s="179"/>
      <c r="XCH31" s="179"/>
      <c r="XCI31" s="179"/>
      <c r="XCJ31" s="179"/>
      <c r="XCK31" s="179"/>
      <c r="XCL31" s="179"/>
      <c r="XCM31" s="179"/>
      <c r="XCN31" s="179"/>
      <c r="XCO31" s="179"/>
      <c r="XCP31" s="179"/>
      <c r="XCQ31" s="179"/>
      <c r="XCR31" s="179"/>
      <c r="XCS31" s="179"/>
      <c r="XCT31" s="179"/>
      <c r="XCU31" s="179"/>
      <c r="XCV31" s="179"/>
      <c r="XCW31" s="179"/>
      <c r="XCX31" s="179"/>
      <c r="XCY31" s="179"/>
      <c r="XCZ31" s="179"/>
      <c r="XDA31" s="179"/>
      <c r="XDB31" s="179"/>
      <c r="XDC31" s="179"/>
      <c r="XDD31" s="179"/>
      <c r="XDE31" s="179"/>
      <c r="XDF31" s="179"/>
      <c r="XDG31" s="179"/>
      <c r="XDH31" s="179"/>
      <c r="XDI31" s="179"/>
      <c r="XDJ31" s="179"/>
      <c r="XDK31" s="179"/>
      <c r="XDL31" s="179"/>
      <c r="XDM31" s="179"/>
      <c r="XDN31" s="179"/>
      <c r="XDO31" s="179"/>
      <c r="XDP31" s="179"/>
      <c r="XDQ31" s="179"/>
      <c r="XDR31" s="179"/>
      <c r="XDS31" s="179"/>
      <c r="XDT31" s="179"/>
      <c r="XDU31" s="179"/>
      <c r="XDV31" s="179"/>
      <c r="XDW31" s="179"/>
      <c r="XDX31" s="179"/>
      <c r="XDY31" s="179"/>
      <c r="XDZ31" s="179"/>
      <c r="XEA31" s="179"/>
      <c r="XEB31" s="179"/>
      <c r="XEC31" s="179"/>
      <c r="XED31" s="179"/>
      <c r="XEE31" s="179"/>
      <c r="XEF31" s="179"/>
      <c r="XEG31" s="179"/>
      <c r="XEH31" s="179"/>
      <c r="XEI31" s="179"/>
      <c r="XEJ31" s="179"/>
      <c r="XEK31" s="179"/>
      <c r="XEL31" s="179"/>
      <c r="XEM31" s="179"/>
      <c r="XEN31" s="179"/>
      <c r="XEO31" s="179"/>
      <c r="XEP31" s="179"/>
      <c r="XEQ31" s="179"/>
      <c r="XER31" s="179"/>
      <c r="XES31" s="179"/>
      <c r="XET31" s="179"/>
      <c r="XEU31" s="179"/>
      <c r="XEV31" s="179"/>
      <c r="XEW31" s="179"/>
      <c r="XEX31" s="179"/>
      <c r="XEY31" s="179"/>
      <c r="XEZ31" s="179"/>
      <c r="XFA31" s="179"/>
      <c r="XFB31" s="179"/>
      <c r="XFC31" s="179"/>
      <c r="XFD31" s="179"/>
    </row>
    <row r="32" spans="1:16384" s="3" customFormat="1">
      <c r="C32" s="20"/>
      <c r="D32" s="20"/>
      <c r="E32" s="20"/>
      <c r="F32" s="21"/>
      <c r="G32" s="22"/>
      <c r="H32" s="22"/>
      <c r="I32" s="22"/>
      <c r="J32" s="22"/>
      <c r="L32" s="22"/>
      <c r="M32" s="22"/>
    </row>
  </sheetData>
  <mergeCells count="3787">
    <mergeCell ref="AN25:AZ25"/>
    <mergeCell ref="BA25:BM25"/>
    <mergeCell ref="BN25:BZ25"/>
    <mergeCell ref="CA25:CM25"/>
    <mergeCell ref="CN25:CZ25"/>
    <mergeCell ref="DA25:DM25"/>
    <mergeCell ref="A1:B1"/>
    <mergeCell ref="D1:I1"/>
    <mergeCell ref="A23:M23"/>
    <mergeCell ref="A25:M25"/>
    <mergeCell ref="N25:Z25"/>
    <mergeCell ref="AA25:AM25"/>
    <mergeCell ref="JN25:JZ25"/>
    <mergeCell ref="KA25:KM25"/>
    <mergeCell ref="KN25:KZ25"/>
    <mergeCell ref="LA25:LM25"/>
    <mergeCell ref="LN25:LZ25"/>
    <mergeCell ref="MA25:MM25"/>
    <mergeCell ref="GN25:GZ25"/>
    <mergeCell ref="HA25:HM25"/>
    <mergeCell ref="HN25:HZ25"/>
    <mergeCell ref="IA25:IM25"/>
    <mergeCell ref="IN25:IZ25"/>
    <mergeCell ref="JA25:JM25"/>
    <mergeCell ref="DN25:DZ25"/>
    <mergeCell ref="EA25:EM25"/>
    <mergeCell ref="EN25:EZ25"/>
    <mergeCell ref="FA25:FM25"/>
    <mergeCell ref="FN25:FZ25"/>
    <mergeCell ref="GA25:GM25"/>
    <mergeCell ref="SN25:SZ25"/>
    <mergeCell ref="TA25:TM25"/>
    <mergeCell ref="TN25:TZ25"/>
    <mergeCell ref="UA25:UM25"/>
    <mergeCell ref="UN25:UZ25"/>
    <mergeCell ref="VA25:VM25"/>
    <mergeCell ref="PN25:PZ25"/>
    <mergeCell ref="QA25:QM25"/>
    <mergeCell ref="QN25:QZ25"/>
    <mergeCell ref="RA25:RM25"/>
    <mergeCell ref="RN25:RZ25"/>
    <mergeCell ref="SA25:SM25"/>
    <mergeCell ref="MN25:MZ25"/>
    <mergeCell ref="NA25:NM25"/>
    <mergeCell ref="NN25:NZ25"/>
    <mergeCell ref="OA25:OM25"/>
    <mergeCell ref="ON25:OZ25"/>
    <mergeCell ref="PA25:PM25"/>
    <mergeCell ref="ABN25:ABZ25"/>
    <mergeCell ref="ACA25:ACM25"/>
    <mergeCell ref="ACN25:ACZ25"/>
    <mergeCell ref="ADA25:ADM25"/>
    <mergeCell ref="ADN25:ADZ25"/>
    <mergeCell ref="AEA25:AEM25"/>
    <mergeCell ref="YN25:YZ25"/>
    <mergeCell ref="ZA25:ZM25"/>
    <mergeCell ref="ZN25:ZZ25"/>
    <mergeCell ref="AAA25:AAM25"/>
    <mergeCell ref="AAN25:AAZ25"/>
    <mergeCell ref="ABA25:ABM25"/>
    <mergeCell ref="VN25:VZ25"/>
    <mergeCell ref="WA25:WM25"/>
    <mergeCell ref="WN25:WZ25"/>
    <mergeCell ref="XA25:XM25"/>
    <mergeCell ref="XN25:XZ25"/>
    <mergeCell ref="YA25:YM25"/>
    <mergeCell ref="AKN25:AKZ25"/>
    <mergeCell ref="ALA25:ALM25"/>
    <mergeCell ref="ALN25:ALZ25"/>
    <mergeCell ref="AMA25:AMM25"/>
    <mergeCell ref="AMN25:AMZ25"/>
    <mergeCell ref="ANA25:ANM25"/>
    <mergeCell ref="AHN25:AHZ25"/>
    <mergeCell ref="AIA25:AIM25"/>
    <mergeCell ref="AIN25:AIZ25"/>
    <mergeCell ref="AJA25:AJM25"/>
    <mergeCell ref="AJN25:AJZ25"/>
    <mergeCell ref="AKA25:AKM25"/>
    <mergeCell ref="AEN25:AEZ25"/>
    <mergeCell ref="AFA25:AFM25"/>
    <mergeCell ref="AFN25:AFZ25"/>
    <mergeCell ref="AGA25:AGM25"/>
    <mergeCell ref="AGN25:AGZ25"/>
    <mergeCell ref="AHA25:AHM25"/>
    <mergeCell ref="ATN25:ATZ25"/>
    <mergeCell ref="AUA25:AUM25"/>
    <mergeCell ref="AUN25:AUZ25"/>
    <mergeCell ref="AVA25:AVM25"/>
    <mergeCell ref="AVN25:AVZ25"/>
    <mergeCell ref="AWA25:AWM25"/>
    <mergeCell ref="AQN25:AQZ25"/>
    <mergeCell ref="ARA25:ARM25"/>
    <mergeCell ref="ARN25:ARZ25"/>
    <mergeCell ref="ASA25:ASM25"/>
    <mergeCell ref="ASN25:ASZ25"/>
    <mergeCell ref="ATA25:ATM25"/>
    <mergeCell ref="ANN25:ANZ25"/>
    <mergeCell ref="AOA25:AOM25"/>
    <mergeCell ref="AON25:AOZ25"/>
    <mergeCell ref="APA25:APM25"/>
    <mergeCell ref="APN25:APZ25"/>
    <mergeCell ref="AQA25:AQM25"/>
    <mergeCell ref="BCN25:BCZ25"/>
    <mergeCell ref="BDA25:BDM25"/>
    <mergeCell ref="BDN25:BDZ25"/>
    <mergeCell ref="BEA25:BEM25"/>
    <mergeCell ref="BEN25:BEZ25"/>
    <mergeCell ref="BFA25:BFM25"/>
    <mergeCell ref="AZN25:AZZ25"/>
    <mergeCell ref="BAA25:BAM25"/>
    <mergeCell ref="BAN25:BAZ25"/>
    <mergeCell ref="BBA25:BBM25"/>
    <mergeCell ref="BBN25:BBZ25"/>
    <mergeCell ref="BCA25:BCM25"/>
    <mergeCell ref="AWN25:AWZ25"/>
    <mergeCell ref="AXA25:AXM25"/>
    <mergeCell ref="AXN25:AXZ25"/>
    <mergeCell ref="AYA25:AYM25"/>
    <mergeCell ref="AYN25:AYZ25"/>
    <mergeCell ref="AZA25:AZM25"/>
    <mergeCell ref="BLN25:BLZ25"/>
    <mergeCell ref="BMA25:BMM25"/>
    <mergeCell ref="BMN25:BMZ25"/>
    <mergeCell ref="BNA25:BNM25"/>
    <mergeCell ref="BNN25:BNZ25"/>
    <mergeCell ref="BOA25:BOM25"/>
    <mergeCell ref="BIN25:BIZ25"/>
    <mergeCell ref="BJA25:BJM25"/>
    <mergeCell ref="BJN25:BJZ25"/>
    <mergeCell ref="BKA25:BKM25"/>
    <mergeCell ref="BKN25:BKZ25"/>
    <mergeCell ref="BLA25:BLM25"/>
    <mergeCell ref="BFN25:BFZ25"/>
    <mergeCell ref="BGA25:BGM25"/>
    <mergeCell ref="BGN25:BGZ25"/>
    <mergeCell ref="BHA25:BHM25"/>
    <mergeCell ref="BHN25:BHZ25"/>
    <mergeCell ref="BIA25:BIM25"/>
    <mergeCell ref="BUN25:BUZ25"/>
    <mergeCell ref="BVA25:BVM25"/>
    <mergeCell ref="BVN25:BVZ25"/>
    <mergeCell ref="BWA25:BWM25"/>
    <mergeCell ref="BWN25:BWZ25"/>
    <mergeCell ref="BXA25:BXM25"/>
    <mergeCell ref="BRN25:BRZ25"/>
    <mergeCell ref="BSA25:BSM25"/>
    <mergeCell ref="BSN25:BSZ25"/>
    <mergeCell ref="BTA25:BTM25"/>
    <mergeCell ref="BTN25:BTZ25"/>
    <mergeCell ref="BUA25:BUM25"/>
    <mergeCell ref="BON25:BOZ25"/>
    <mergeCell ref="BPA25:BPM25"/>
    <mergeCell ref="BPN25:BPZ25"/>
    <mergeCell ref="BQA25:BQM25"/>
    <mergeCell ref="BQN25:BQZ25"/>
    <mergeCell ref="BRA25:BRM25"/>
    <mergeCell ref="CDN25:CDZ25"/>
    <mergeCell ref="CEA25:CEM25"/>
    <mergeCell ref="CEN25:CEZ25"/>
    <mergeCell ref="CFA25:CFM25"/>
    <mergeCell ref="CFN25:CFZ25"/>
    <mergeCell ref="CGA25:CGM25"/>
    <mergeCell ref="CAN25:CAZ25"/>
    <mergeCell ref="CBA25:CBM25"/>
    <mergeCell ref="CBN25:CBZ25"/>
    <mergeCell ref="CCA25:CCM25"/>
    <mergeCell ref="CCN25:CCZ25"/>
    <mergeCell ref="CDA25:CDM25"/>
    <mergeCell ref="BXN25:BXZ25"/>
    <mergeCell ref="BYA25:BYM25"/>
    <mergeCell ref="BYN25:BYZ25"/>
    <mergeCell ref="BZA25:BZM25"/>
    <mergeCell ref="BZN25:BZZ25"/>
    <mergeCell ref="CAA25:CAM25"/>
    <mergeCell ref="CMN25:CMZ25"/>
    <mergeCell ref="CNA25:CNM25"/>
    <mergeCell ref="CNN25:CNZ25"/>
    <mergeCell ref="COA25:COM25"/>
    <mergeCell ref="CON25:COZ25"/>
    <mergeCell ref="CPA25:CPM25"/>
    <mergeCell ref="CJN25:CJZ25"/>
    <mergeCell ref="CKA25:CKM25"/>
    <mergeCell ref="CKN25:CKZ25"/>
    <mergeCell ref="CLA25:CLM25"/>
    <mergeCell ref="CLN25:CLZ25"/>
    <mergeCell ref="CMA25:CMM25"/>
    <mergeCell ref="CGN25:CGZ25"/>
    <mergeCell ref="CHA25:CHM25"/>
    <mergeCell ref="CHN25:CHZ25"/>
    <mergeCell ref="CIA25:CIM25"/>
    <mergeCell ref="CIN25:CIZ25"/>
    <mergeCell ref="CJA25:CJM25"/>
    <mergeCell ref="CVN25:CVZ25"/>
    <mergeCell ref="CWA25:CWM25"/>
    <mergeCell ref="CWN25:CWZ25"/>
    <mergeCell ref="CXA25:CXM25"/>
    <mergeCell ref="CXN25:CXZ25"/>
    <mergeCell ref="CYA25:CYM25"/>
    <mergeCell ref="CSN25:CSZ25"/>
    <mergeCell ref="CTA25:CTM25"/>
    <mergeCell ref="CTN25:CTZ25"/>
    <mergeCell ref="CUA25:CUM25"/>
    <mergeCell ref="CUN25:CUZ25"/>
    <mergeCell ref="CVA25:CVM25"/>
    <mergeCell ref="CPN25:CPZ25"/>
    <mergeCell ref="CQA25:CQM25"/>
    <mergeCell ref="CQN25:CQZ25"/>
    <mergeCell ref="CRA25:CRM25"/>
    <mergeCell ref="CRN25:CRZ25"/>
    <mergeCell ref="CSA25:CSM25"/>
    <mergeCell ref="DEN25:DEZ25"/>
    <mergeCell ref="DFA25:DFM25"/>
    <mergeCell ref="DFN25:DFZ25"/>
    <mergeCell ref="DGA25:DGM25"/>
    <mergeCell ref="DGN25:DGZ25"/>
    <mergeCell ref="DHA25:DHM25"/>
    <mergeCell ref="DBN25:DBZ25"/>
    <mergeCell ref="DCA25:DCM25"/>
    <mergeCell ref="DCN25:DCZ25"/>
    <mergeCell ref="DDA25:DDM25"/>
    <mergeCell ref="DDN25:DDZ25"/>
    <mergeCell ref="DEA25:DEM25"/>
    <mergeCell ref="CYN25:CYZ25"/>
    <mergeCell ref="CZA25:CZM25"/>
    <mergeCell ref="CZN25:CZZ25"/>
    <mergeCell ref="DAA25:DAM25"/>
    <mergeCell ref="DAN25:DAZ25"/>
    <mergeCell ref="DBA25:DBM25"/>
    <mergeCell ref="DNN25:DNZ25"/>
    <mergeCell ref="DOA25:DOM25"/>
    <mergeCell ref="DON25:DOZ25"/>
    <mergeCell ref="DPA25:DPM25"/>
    <mergeCell ref="DPN25:DPZ25"/>
    <mergeCell ref="DQA25:DQM25"/>
    <mergeCell ref="DKN25:DKZ25"/>
    <mergeCell ref="DLA25:DLM25"/>
    <mergeCell ref="DLN25:DLZ25"/>
    <mergeCell ref="DMA25:DMM25"/>
    <mergeCell ref="DMN25:DMZ25"/>
    <mergeCell ref="DNA25:DNM25"/>
    <mergeCell ref="DHN25:DHZ25"/>
    <mergeCell ref="DIA25:DIM25"/>
    <mergeCell ref="DIN25:DIZ25"/>
    <mergeCell ref="DJA25:DJM25"/>
    <mergeCell ref="DJN25:DJZ25"/>
    <mergeCell ref="DKA25:DKM25"/>
    <mergeCell ref="DWN25:DWZ25"/>
    <mergeCell ref="DXA25:DXM25"/>
    <mergeCell ref="DXN25:DXZ25"/>
    <mergeCell ref="DYA25:DYM25"/>
    <mergeCell ref="DYN25:DYZ25"/>
    <mergeCell ref="DZA25:DZM25"/>
    <mergeCell ref="DTN25:DTZ25"/>
    <mergeCell ref="DUA25:DUM25"/>
    <mergeCell ref="DUN25:DUZ25"/>
    <mergeCell ref="DVA25:DVM25"/>
    <mergeCell ref="DVN25:DVZ25"/>
    <mergeCell ref="DWA25:DWM25"/>
    <mergeCell ref="DQN25:DQZ25"/>
    <mergeCell ref="DRA25:DRM25"/>
    <mergeCell ref="DRN25:DRZ25"/>
    <mergeCell ref="DSA25:DSM25"/>
    <mergeCell ref="DSN25:DSZ25"/>
    <mergeCell ref="DTA25:DTM25"/>
    <mergeCell ref="EFN25:EFZ25"/>
    <mergeCell ref="EGA25:EGM25"/>
    <mergeCell ref="EGN25:EGZ25"/>
    <mergeCell ref="EHA25:EHM25"/>
    <mergeCell ref="EHN25:EHZ25"/>
    <mergeCell ref="EIA25:EIM25"/>
    <mergeCell ref="ECN25:ECZ25"/>
    <mergeCell ref="EDA25:EDM25"/>
    <mergeCell ref="EDN25:EDZ25"/>
    <mergeCell ref="EEA25:EEM25"/>
    <mergeCell ref="EEN25:EEZ25"/>
    <mergeCell ref="EFA25:EFM25"/>
    <mergeCell ref="DZN25:DZZ25"/>
    <mergeCell ref="EAA25:EAM25"/>
    <mergeCell ref="EAN25:EAZ25"/>
    <mergeCell ref="EBA25:EBM25"/>
    <mergeCell ref="EBN25:EBZ25"/>
    <mergeCell ref="ECA25:ECM25"/>
    <mergeCell ref="EON25:EOZ25"/>
    <mergeCell ref="EPA25:EPM25"/>
    <mergeCell ref="EPN25:EPZ25"/>
    <mergeCell ref="EQA25:EQM25"/>
    <mergeCell ref="EQN25:EQZ25"/>
    <mergeCell ref="ERA25:ERM25"/>
    <mergeCell ref="ELN25:ELZ25"/>
    <mergeCell ref="EMA25:EMM25"/>
    <mergeCell ref="EMN25:EMZ25"/>
    <mergeCell ref="ENA25:ENM25"/>
    <mergeCell ref="ENN25:ENZ25"/>
    <mergeCell ref="EOA25:EOM25"/>
    <mergeCell ref="EIN25:EIZ25"/>
    <mergeCell ref="EJA25:EJM25"/>
    <mergeCell ref="EJN25:EJZ25"/>
    <mergeCell ref="EKA25:EKM25"/>
    <mergeCell ref="EKN25:EKZ25"/>
    <mergeCell ref="ELA25:ELM25"/>
    <mergeCell ref="EXN25:EXZ25"/>
    <mergeCell ref="EYA25:EYM25"/>
    <mergeCell ref="EYN25:EYZ25"/>
    <mergeCell ref="EZA25:EZM25"/>
    <mergeCell ref="EZN25:EZZ25"/>
    <mergeCell ref="FAA25:FAM25"/>
    <mergeCell ref="EUN25:EUZ25"/>
    <mergeCell ref="EVA25:EVM25"/>
    <mergeCell ref="EVN25:EVZ25"/>
    <mergeCell ref="EWA25:EWM25"/>
    <mergeCell ref="EWN25:EWZ25"/>
    <mergeCell ref="EXA25:EXM25"/>
    <mergeCell ref="ERN25:ERZ25"/>
    <mergeCell ref="ESA25:ESM25"/>
    <mergeCell ref="ESN25:ESZ25"/>
    <mergeCell ref="ETA25:ETM25"/>
    <mergeCell ref="ETN25:ETZ25"/>
    <mergeCell ref="EUA25:EUM25"/>
    <mergeCell ref="FGN25:FGZ25"/>
    <mergeCell ref="FHA25:FHM25"/>
    <mergeCell ref="FHN25:FHZ25"/>
    <mergeCell ref="FIA25:FIM25"/>
    <mergeCell ref="FIN25:FIZ25"/>
    <mergeCell ref="FJA25:FJM25"/>
    <mergeCell ref="FDN25:FDZ25"/>
    <mergeCell ref="FEA25:FEM25"/>
    <mergeCell ref="FEN25:FEZ25"/>
    <mergeCell ref="FFA25:FFM25"/>
    <mergeCell ref="FFN25:FFZ25"/>
    <mergeCell ref="FGA25:FGM25"/>
    <mergeCell ref="FAN25:FAZ25"/>
    <mergeCell ref="FBA25:FBM25"/>
    <mergeCell ref="FBN25:FBZ25"/>
    <mergeCell ref="FCA25:FCM25"/>
    <mergeCell ref="FCN25:FCZ25"/>
    <mergeCell ref="FDA25:FDM25"/>
    <mergeCell ref="FPN25:FPZ25"/>
    <mergeCell ref="FQA25:FQM25"/>
    <mergeCell ref="FQN25:FQZ25"/>
    <mergeCell ref="FRA25:FRM25"/>
    <mergeCell ref="FRN25:FRZ25"/>
    <mergeCell ref="FSA25:FSM25"/>
    <mergeCell ref="FMN25:FMZ25"/>
    <mergeCell ref="FNA25:FNM25"/>
    <mergeCell ref="FNN25:FNZ25"/>
    <mergeCell ref="FOA25:FOM25"/>
    <mergeCell ref="FON25:FOZ25"/>
    <mergeCell ref="FPA25:FPM25"/>
    <mergeCell ref="FJN25:FJZ25"/>
    <mergeCell ref="FKA25:FKM25"/>
    <mergeCell ref="FKN25:FKZ25"/>
    <mergeCell ref="FLA25:FLM25"/>
    <mergeCell ref="FLN25:FLZ25"/>
    <mergeCell ref="FMA25:FMM25"/>
    <mergeCell ref="FYN25:FYZ25"/>
    <mergeCell ref="FZA25:FZM25"/>
    <mergeCell ref="FZN25:FZZ25"/>
    <mergeCell ref="GAA25:GAM25"/>
    <mergeCell ref="GAN25:GAZ25"/>
    <mergeCell ref="GBA25:GBM25"/>
    <mergeCell ref="FVN25:FVZ25"/>
    <mergeCell ref="FWA25:FWM25"/>
    <mergeCell ref="FWN25:FWZ25"/>
    <mergeCell ref="FXA25:FXM25"/>
    <mergeCell ref="FXN25:FXZ25"/>
    <mergeCell ref="FYA25:FYM25"/>
    <mergeCell ref="FSN25:FSZ25"/>
    <mergeCell ref="FTA25:FTM25"/>
    <mergeCell ref="FTN25:FTZ25"/>
    <mergeCell ref="FUA25:FUM25"/>
    <mergeCell ref="FUN25:FUZ25"/>
    <mergeCell ref="FVA25:FVM25"/>
    <mergeCell ref="GHN25:GHZ25"/>
    <mergeCell ref="GIA25:GIM25"/>
    <mergeCell ref="GIN25:GIZ25"/>
    <mergeCell ref="GJA25:GJM25"/>
    <mergeCell ref="GJN25:GJZ25"/>
    <mergeCell ref="GKA25:GKM25"/>
    <mergeCell ref="GEN25:GEZ25"/>
    <mergeCell ref="GFA25:GFM25"/>
    <mergeCell ref="GFN25:GFZ25"/>
    <mergeCell ref="GGA25:GGM25"/>
    <mergeCell ref="GGN25:GGZ25"/>
    <mergeCell ref="GHA25:GHM25"/>
    <mergeCell ref="GBN25:GBZ25"/>
    <mergeCell ref="GCA25:GCM25"/>
    <mergeCell ref="GCN25:GCZ25"/>
    <mergeCell ref="GDA25:GDM25"/>
    <mergeCell ref="GDN25:GDZ25"/>
    <mergeCell ref="GEA25:GEM25"/>
    <mergeCell ref="GQN25:GQZ25"/>
    <mergeCell ref="GRA25:GRM25"/>
    <mergeCell ref="GRN25:GRZ25"/>
    <mergeCell ref="GSA25:GSM25"/>
    <mergeCell ref="GSN25:GSZ25"/>
    <mergeCell ref="GTA25:GTM25"/>
    <mergeCell ref="GNN25:GNZ25"/>
    <mergeCell ref="GOA25:GOM25"/>
    <mergeCell ref="GON25:GOZ25"/>
    <mergeCell ref="GPA25:GPM25"/>
    <mergeCell ref="GPN25:GPZ25"/>
    <mergeCell ref="GQA25:GQM25"/>
    <mergeCell ref="GKN25:GKZ25"/>
    <mergeCell ref="GLA25:GLM25"/>
    <mergeCell ref="GLN25:GLZ25"/>
    <mergeCell ref="GMA25:GMM25"/>
    <mergeCell ref="GMN25:GMZ25"/>
    <mergeCell ref="GNA25:GNM25"/>
    <mergeCell ref="GZN25:GZZ25"/>
    <mergeCell ref="HAA25:HAM25"/>
    <mergeCell ref="HAN25:HAZ25"/>
    <mergeCell ref="HBA25:HBM25"/>
    <mergeCell ref="HBN25:HBZ25"/>
    <mergeCell ref="HCA25:HCM25"/>
    <mergeCell ref="GWN25:GWZ25"/>
    <mergeCell ref="GXA25:GXM25"/>
    <mergeCell ref="GXN25:GXZ25"/>
    <mergeCell ref="GYA25:GYM25"/>
    <mergeCell ref="GYN25:GYZ25"/>
    <mergeCell ref="GZA25:GZM25"/>
    <mergeCell ref="GTN25:GTZ25"/>
    <mergeCell ref="GUA25:GUM25"/>
    <mergeCell ref="GUN25:GUZ25"/>
    <mergeCell ref="GVA25:GVM25"/>
    <mergeCell ref="GVN25:GVZ25"/>
    <mergeCell ref="GWA25:GWM25"/>
    <mergeCell ref="HIN25:HIZ25"/>
    <mergeCell ref="HJA25:HJM25"/>
    <mergeCell ref="HJN25:HJZ25"/>
    <mergeCell ref="HKA25:HKM25"/>
    <mergeCell ref="HKN25:HKZ25"/>
    <mergeCell ref="HLA25:HLM25"/>
    <mergeCell ref="HFN25:HFZ25"/>
    <mergeCell ref="HGA25:HGM25"/>
    <mergeCell ref="HGN25:HGZ25"/>
    <mergeCell ref="HHA25:HHM25"/>
    <mergeCell ref="HHN25:HHZ25"/>
    <mergeCell ref="HIA25:HIM25"/>
    <mergeCell ref="HCN25:HCZ25"/>
    <mergeCell ref="HDA25:HDM25"/>
    <mergeCell ref="HDN25:HDZ25"/>
    <mergeCell ref="HEA25:HEM25"/>
    <mergeCell ref="HEN25:HEZ25"/>
    <mergeCell ref="HFA25:HFM25"/>
    <mergeCell ref="HRN25:HRZ25"/>
    <mergeCell ref="HSA25:HSM25"/>
    <mergeCell ref="HSN25:HSZ25"/>
    <mergeCell ref="HTA25:HTM25"/>
    <mergeCell ref="HTN25:HTZ25"/>
    <mergeCell ref="HUA25:HUM25"/>
    <mergeCell ref="HON25:HOZ25"/>
    <mergeCell ref="HPA25:HPM25"/>
    <mergeCell ref="HPN25:HPZ25"/>
    <mergeCell ref="HQA25:HQM25"/>
    <mergeCell ref="HQN25:HQZ25"/>
    <mergeCell ref="HRA25:HRM25"/>
    <mergeCell ref="HLN25:HLZ25"/>
    <mergeCell ref="HMA25:HMM25"/>
    <mergeCell ref="HMN25:HMZ25"/>
    <mergeCell ref="HNA25:HNM25"/>
    <mergeCell ref="HNN25:HNZ25"/>
    <mergeCell ref="HOA25:HOM25"/>
    <mergeCell ref="IAN25:IAZ25"/>
    <mergeCell ref="IBA25:IBM25"/>
    <mergeCell ref="IBN25:IBZ25"/>
    <mergeCell ref="ICA25:ICM25"/>
    <mergeCell ref="ICN25:ICZ25"/>
    <mergeCell ref="IDA25:IDM25"/>
    <mergeCell ref="HXN25:HXZ25"/>
    <mergeCell ref="HYA25:HYM25"/>
    <mergeCell ref="HYN25:HYZ25"/>
    <mergeCell ref="HZA25:HZM25"/>
    <mergeCell ref="HZN25:HZZ25"/>
    <mergeCell ref="IAA25:IAM25"/>
    <mergeCell ref="HUN25:HUZ25"/>
    <mergeCell ref="HVA25:HVM25"/>
    <mergeCell ref="HVN25:HVZ25"/>
    <mergeCell ref="HWA25:HWM25"/>
    <mergeCell ref="HWN25:HWZ25"/>
    <mergeCell ref="HXA25:HXM25"/>
    <mergeCell ref="IJN25:IJZ25"/>
    <mergeCell ref="IKA25:IKM25"/>
    <mergeCell ref="IKN25:IKZ25"/>
    <mergeCell ref="ILA25:ILM25"/>
    <mergeCell ref="ILN25:ILZ25"/>
    <mergeCell ref="IMA25:IMM25"/>
    <mergeCell ref="IGN25:IGZ25"/>
    <mergeCell ref="IHA25:IHM25"/>
    <mergeCell ref="IHN25:IHZ25"/>
    <mergeCell ref="IIA25:IIM25"/>
    <mergeCell ref="IIN25:IIZ25"/>
    <mergeCell ref="IJA25:IJM25"/>
    <mergeCell ref="IDN25:IDZ25"/>
    <mergeCell ref="IEA25:IEM25"/>
    <mergeCell ref="IEN25:IEZ25"/>
    <mergeCell ref="IFA25:IFM25"/>
    <mergeCell ref="IFN25:IFZ25"/>
    <mergeCell ref="IGA25:IGM25"/>
    <mergeCell ref="ISN25:ISZ25"/>
    <mergeCell ref="ITA25:ITM25"/>
    <mergeCell ref="ITN25:ITZ25"/>
    <mergeCell ref="IUA25:IUM25"/>
    <mergeCell ref="IUN25:IUZ25"/>
    <mergeCell ref="IVA25:IVM25"/>
    <mergeCell ref="IPN25:IPZ25"/>
    <mergeCell ref="IQA25:IQM25"/>
    <mergeCell ref="IQN25:IQZ25"/>
    <mergeCell ref="IRA25:IRM25"/>
    <mergeCell ref="IRN25:IRZ25"/>
    <mergeCell ref="ISA25:ISM25"/>
    <mergeCell ref="IMN25:IMZ25"/>
    <mergeCell ref="INA25:INM25"/>
    <mergeCell ref="INN25:INZ25"/>
    <mergeCell ref="IOA25:IOM25"/>
    <mergeCell ref="ION25:IOZ25"/>
    <mergeCell ref="IPA25:IPM25"/>
    <mergeCell ref="JBN25:JBZ25"/>
    <mergeCell ref="JCA25:JCM25"/>
    <mergeCell ref="JCN25:JCZ25"/>
    <mergeCell ref="JDA25:JDM25"/>
    <mergeCell ref="JDN25:JDZ25"/>
    <mergeCell ref="JEA25:JEM25"/>
    <mergeCell ref="IYN25:IYZ25"/>
    <mergeCell ref="IZA25:IZM25"/>
    <mergeCell ref="IZN25:IZZ25"/>
    <mergeCell ref="JAA25:JAM25"/>
    <mergeCell ref="JAN25:JAZ25"/>
    <mergeCell ref="JBA25:JBM25"/>
    <mergeCell ref="IVN25:IVZ25"/>
    <mergeCell ref="IWA25:IWM25"/>
    <mergeCell ref="IWN25:IWZ25"/>
    <mergeCell ref="IXA25:IXM25"/>
    <mergeCell ref="IXN25:IXZ25"/>
    <mergeCell ref="IYA25:IYM25"/>
    <mergeCell ref="JKN25:JKZ25"/>
    <mergeCell ref="JLA25:JLM25"/>
    <mergeCell ref="JLN25:JLZ25"/>
    <mergeCell ref="JMA25:JMM25"/>
    <mergeCell ref="JMN25:JMZ25"/>
    <mergeCell ref="JNA25:JNM25"/>
    <mergeCell ref="JHN25:JHZ25"/>
    <mergeCell ref="JIA25:JIM25"/>
    <mergeCell ref="JIN25:JIZ25"/>
    <mergeCell ref="JJA25:JJM25"/>
    <mergeCell ref="JJN25:JJZ25"/>
    <mergeCell ref="JKA25:JKM25"/>
    <mergeCell ref="JEN25:JEZ25"/>
    <mergeCell ref="JFA25:JFM25"/>
    <mergeCell ref="JFN25:JFZ25"/>
    <mergeCell ref="JGA25:JGM25"/>
    <mergeCell ref="JGN25:JGZ25"/>
    <mergeCell ref="JHA25:JHM25"/>
    <mergeCell ref="JTN25:JTZ25"/>
    <mergeCell ref="JUA25:JUM25"/>
    <mergeCell ref="JUN25:JUZ25"/>
    <mergeCell ref="JVA25:JVM25"/>
    <mergeCell ref="JVN25:JVZ25"/>
    <mergeCell ref="JWA25:JWM25"/>
    <mergeCell ref="JQN25:JQZ25"/>
    <mergeCell ref="JRA25:JRM25"/>
    <mergeCell ref="JRN25:JRZ25"/>
    <mergeCell ref="JSA25:JSM25"/>
    <mergeCell ref="JSN25:JSZ25"/>
    <mergeCell ref="JTA25:JTM25"/>
    <mergeCell ref="JNN25:JNZ25"/>
    <mergeCell ref="JOA25:JOM25"/>
    <mergeCell ref="JON25:JOZ25"/>
    <mergeCell ref="JPA25:JPM25"/>
    <mergeCell ref="JPN25:JPZ25"/>
    <mergeCell ref="JQA25:JQM25"/>
    <mergeCell ref="KCN25:KCZ25"/>
    <mergeCell ref="KDA25:KDM25"/>
    <mergeCell ref="KDN25:KDZ25"/>
    <mergeCell ref="KEA25:KEM25"/>
    <mergeCell ref="KEN25:KEZ25"/>
    <mergeCell ref="KFA25:KFM25"/>
    <mergeCell ref="JZN25:JZZ25"/>
    <mergeCell ref="KAA25:KAM25"/>
    <mergeCell ref="KAN25:KAZ25"/>
    <mergeCell ref="KBA25:KBM25"/>
    <mergeCell ref="KBN25:KBZ25"/>
    <mergeCell ref="KCA25:KCM25"/>
    <mergeCell ref="JWN25:JWZ25"/>
    <mergeCell ref="JXA25:JXM25"/>
    <mergeCell ref="JXN25:JXZ25"/>
    <mergeCell ref="JYA25:JYM25"/>
    <mergeCell ref="JYN25:JYZ25"/>
    <mergeCell ref="JZA25:JZM25"/>
    <mergeCell ref="KLN25:KLZ25"/>
    <mergeCell ref="KMA25:KMM25"/>
    <mergeCell ref="KMN25:KMZ25"/>
    <mergeCell ref="KNA25:KNM25"/>
    <mergeCell ref="KNN25:KNZ25"/>
    <mergeCell ref="KOA25:KOM25"/>
    <mergeCell ref="KIN25:KIZ25"/>
    <mergeCell ref="KJA25:KJM25"/>
    <mergeCell ref="KJN25:KJZ25"/>
    <mergeCell ref="KKA25:KKM25"/>
    <mergeCell ref="KKN25:KKZ25"/>
    <mergeCell ref="KLA25:KLM25"/>
    <mergeCell ref="KFN25:KFZ25"/>
    <mergeCell ref="KGA25:KGM25"/>
    <mergeCell ref="KGN25:KGZ25"/>
    <mergeCell ref="KHA25:KHM25"/>
    <mergeCell ref="KHN25:KHZ25"/>
    <mergeCell ref="KIA25:KIM25"/>
    <mergeCell ref="KUN25:KUZ25"/>
    <mergeCell ref="KVA25:KVM25"/>
    <mergeCell ref="KVN25:KVZ25"/>
    <mergeCell ref="KWA25:KWM25"/>
    <mergeCell ref="KWN25:KWZ25"/>
    <mergeCell ref="KXA25:KXM25"/>
    <mergeCell ref="KRN25:KRZ25"/>
    <mergeCell ref="KSA25:KSM25"/>
    <mergeCell ref="KSN25:KSZ25"/>
    <mergeCell ref="KTA25:KTM25"/>
    <mergeCell ref="KTN25:KTZ25"/>
    <mergeCell ref="KUA25:KUM25"/>
    <mergeCell ref="KON25:KOZ25"/>
    <mergeCell ref="KPA25:KPM25"/>
    <mergeCell ref="KPN25:KPZ25"/>
    <mergeCell ref="KQA25:KQM25"/>
    <mergeCell ref="KQN25:KQZ25"/>
    <mergeCell ref="KRA25:KRM25"/>
    <mergeCell ref="LDN25:LDZ25"/>
    <mergeCell ref="LEA25:LEM25"/>
    <mergeCell ref="LEN25:LEZ25"/>
    <mergeCell ref="LFA25:LFM25"/>
    <mergeCell ref="LFN25:LFZ25"/>
    <mergeCell ref="LGA25:LGM25"/>
    <mergeCell ref="LAN25:LAZ25"/>
    <mergeCell ref="LBA25:LBM25"/>
    <mergeCell ref="LBN25:LBZ25"/>
    <mergeCell ref="LCA25:LCM25"/>
    <mergeCell ref="LCN25:LCZ25"/>
    <mergeCell ref="LDA25:LDM25"/>
    <mergeCell ref="KXN25:KXZ25"/>
    <mergeCell ref="KYA25:KYM25"/>
    <mergeCell ref="KYN25:KYZ25"/>
    <mergeCell ref="KZA25:KZM25"/>
    <mergeCell ref="KZN25:KZZ25"/>
    <mergeCell ref="LAA25:LAM25"/>
    <mergeCell ref="LMN25:LMZ25"/>
    <mergeCell ref="LNA25:LNM25"/>
    <mergeCell ref="LNN25:LNZ25"/>
    <mergeCell ref="LOA25:LOM25"/>
    <mergeCell ref="LON25:LOZ25"/>
    <mergeCell ref="LPA25:LPM25"/>
    <mergeCell ref="LJN25:LJZ25"/>
    <mergeCell ref="LKA25:LKM25"/>
    <mergeCell ref="LKN25:LKZ25"/>
    <mergeCell ref="LLA25:LLM25"/>
    <mergeCell ref="LLN25:LLZ25"/>
    <mergeCell ref="LMA25:LMM25"/>
    <mergeCell ref="LGN25:LGZ25"/>
    <mergeCell ref="LHA25:LHM25"/>
    <mergeCell ref="LHN25:LHZ25"/>
    <mergeCell ref="LIA25:LIM25"/>
    <mergeCell ref="LIN25:LIZ25"/>
    <mergeCell ref="LJA25:LJM25"/>
    <mergeCell ref="LVN25:LVZ25"/>
    <mergeCell ref="LWA25:LWM25"/>
    <mergeCell ref="LWN25:LWZ25"/>
    <mergeCell ref="LXA25:LXM25"/>
    <mergeCell ref="LXN25:LXZ25"/>
    <mergeCell ref="LYA25:LYM25"/>
    <mergeCell ref="LSN25:LSZ25"/>
    <mergeCell ref="LTA25:LTM25"/>
    <mergeCell ref="LTN25:LTZ25"/>
    <mergeCell ref="LUA25:LUM25"/>
    <mergeCell ref="LUN25:LUZ25"/>
    <mergeCell ref="LVA25:LVM25"/>
    <mergeCell ref="LPN25:LPZ25"/>
    <mergeCell ref="LQA25:LQM25"/>
    <mergeCell ref="LQN25:LQZ25"/>
    <mergeCell ref="LRA25:LRM25"/>
    <mergeCell ref="LRN25:LRZ25"/>
    <mergeCell ref="LSA25:LSM25"/>
    <mergeCell ref="MEN25:MEZ25"/>
    <mergeCell ref="MFA25:MFM25"/>
    <mergeCell ref="MFN25:MFZ25"/>
    <mergeCell ref="MGA25:MGM25"/>
    <mergeCell ref="MGN25:MGZ25"/>
    <mergeCell ref="MHA25:MHM25"/>
    <mergeCell ref="MBN25:MBZ25"/>
    <mergeCell ref="MCA25:MCM25"/>
    <mergeCell ref="MCN25:MCZ25"/>
    <mergeCell ref="MDA25:MDM25"/>
    <mergeCell ref="MDN25:MDZ25"/>
    <mergeCell ref="MEA25:MEM25"/>
    <mergeCell ref="LYN25:LYZ25"/>
    <mergeCell ref="LZA25:LZM25"/>
    <mergeCell ref="LZN25:LZZ25"/>
    <mergeCell ref="MAA25:MAM25"/>
    <mergeCell ref="MAN25:MAZ25"/>
    <mergeCell ref="MBA25:MBM25"/>
    <mergeCell ref="MNN25:MNZ25"/>
    <mergeCell ref="MOA25:MOM25"/>
    <mergeCell ref="MON25:MOZ25"/>
    <mergeCell ref="MPA25:MPM25"/>
    <mergeCell ref="MPN25:MPZ25"/>
    <mergeCell ref="MQA25:MQM25"/>
    <mergeCell ref="MKN25:MKZ25"/>
    <mergeCell ref="MLA25:MLM25"/>
    <mergeCell ref="MLN25:MLZ25"/>
    <mergeCell ref="MMA25:MMM25"/>
    <mergeCell ref="MMN25:MMZ25"/>
    <mergeCell ref="MNA25:MNM25"/>
    <mergeCell ref="MHN25:MHZ25"/>
    <mergeCell ref="MIA25:MIM25"/>
    <mergeCell ref="MIN25:MIZ25"/>
    <mergeCell ref="MJA25:MJM25"/>
    <mergeCell ref="MJN25:MJZ25"/>
    <mergeCell ref="MKA25:MKM25"/>
    <mergeCell ref="MWN25:MWZ25"/>
    <mergeCell ref="MXA25:MXM25"/>
    <mergeCell ref="MXN25:MXZ25"/>
    <mergeCell ref="MYA25:MYM25"/>
    <mergeCell ref="MYN25:MYZ25"/>
    <mergeCell ref="MZA25:MZM25"/>
    <mergeCell ref="MTN25:MTZ25"/>
    <mergeCell ref="MUA25:MUM25"/>
    <mergeCell ref="MUN25:MUZ25"/>
    <mergeCell ref="MVA25:MVM25"/>
    <mergeCell ref="MVN25:MVZ25"/>
    <mergeCell ref="MWA25:MWM25"/>
    <mergeCell ref="MQN25:MQZ25"/>
    <mergeCell ref="MRA25:MRM25"/>
    <mergeCell ref="MRN25:MRZ25"/>
    <mergeCell ref="MSA25:MSM25"/>
    <mergeCell ref="MSN25:MSZ25"/>
    <mergeCell ref="MTA25:MTM25"/>
    <mergeCell ref="NFN25:NFZ25"/>
    <mergeCell ref="NGA25:NGM25"/>
    <mergeCell ref="NGN25:NGZ25"/>
    <mergeCell ref="NHA25:NHM25"/>
    <mergeCell ref="NHN25:NHZ25"/>
    <mergeCell ref="NIA25:NIM25"/>
    <mergeCell ref="NCN25:NCZ25"/>
    <mergeCell ref="NDA25:NDM25"/>
    <mergeCell ref="NDN25:NDZ25"/>
    <mergeCell ref="NEA25:NEM25"/>
    <mergeCell ref="NEN25:NEZ25"/>
    <mergeCell ref="NFA25:NFM25"/>
    <mergeCell ref="MZN25:MZZ25"/>
    <mergeCell ref="NAA25:NAM25"/>
    <mergeCell ref="NAN25:NAZ25"/>
    <mergeCell ref="NBA25:NBM25"/>
    <mergeCell ref="NBN25:NBZ25"/>
    <mergeCell ref="NCA25:NCM25"/>
    <mergeCell ref="NON25:NOZ25"/>
    <mergeCell ref="NPA25:NPM25"/>
    <mergeCell ref="NPN25:NPZ25"/>
    <mergeCell ref="NQA25:NQM25"/>
    <mergeCell ref="NQN25:NQZ25"/>
    <mergeCell ref="NRA25:NRM25"/>
    <mergeCell ref="NLN25:NLZ25"/>
    <mergeCell ref="NMA25:NMM25"/>
    <mergeCell ref="NMN25:NMZ25"/>
    <mergeCell ref="NNA25:NNM25"/>
    <mergeCell ref="NNN25:NNZ25"/>
    <mergeCell ref="NOA25:NOM25"/>
    <mergeCell ref="NIN25:NIZ25"/>
    <mergeCell ref="NJA25:NJM25"/>
    <mergeCell ref="NJN25:NJZ25"/>
    <mergeCell ref="NKA25:NKM25"/>
    <mergeCell ref="NKN25:NKZ25"/>
    <mergeCell ref="NLA25:NLM25"/>
    <mergeCell ref="NXN25:NXZ25"/>
    <mergeCell ref="NYA25:NYM25"/>
    <mergeCell ref="NYN25:NYZ25"/>
    <mergeCell ref="NZA25:NZM25"/>
    <mergeCell ref="NZN25:NZZ25"/>
    <mergeCell ref="OAA25:OAM25"/>
    <mergeCell ref="NUN25:NUZ25"/>
    <mergeCell ref="NVA25:NVM25"/>
    <mergeCell ref="NVN25:NVZ25"/>
    <mergeCell ref="NWA25:NWM25"/>
    <mergeCell ref="NWN25:NWZ25"/>
    <mergeCell ref="NXA25:NXM25"/>
    <mergeCell ref="NRN25:NRZ25"/>
    <mergeCell ref="NSA25:NSM25"/>
    <mergeCell ref="NSN25:NSZ25"/>
    <mergeCell ref="NTA25:NTM25"/>
    <mergeCell ref="NTN25:NTZ25"/>
    <mergeCell ref="NUA25:NUM25"/>
    <mergeCell ref="OGN25:OGZ25"/>
    <mergeCell ref="OHA25:OHM25"/>
    <mergeCell ref="OHN25:OHZ25"/>
    <mergeCell ref="OIA25:OIM25"/>
    <mergeCell ref="OIN25:OIZ25"/>
    <mergeCell ref="OJA25:OJM25"/>
    <mergeCell ref="ODN25:ODZ25"/>
    <mergeCell ref="OEA25:OEM25"/>
    <mergeCell ref="OEN25:OEZ25"/>
    <mergeCell ref="OFA25:OFM25"/>
    <mergeCell ref="OFN25:OFZ25"/>
    <mergeCell ref="OGA25:OGM25"/>
    <mergeCell ref="OAN25:OAZ25"/>
    <mergeCell ref="OBA25:OBM25"/>
    <mergeCell ref="OBN25:OBZ25"/>
    <mergeCell ref="OCA25:OCM25"/>
    <mergeCell ref="OCN25:OCZ25"/>
    <mergeCell ref="ODA25:ODM25"/>
    <mergeCell ref="OPN25:OPZ25"/>
    <mergeCell ref="OQA25:OQM25"/>
    <mergeCell ref="OQN25:OQZ25"/>
    <mergeCell ref="ORA25:ORM25"/>
    <mergeCell ref="ORN25:ORZ25"/>
    <mergeCell ref="OSA25:OSM25"/>
    <mergeCell ref="OMN25:OMZ25"/>
    <mergeCell ref="ONA25:ONM25"/>
    <mergeCell ref="ONN25:ONZ25"/>
    <mergeCell ref="OOA25:OOM25"/>
    <mergeCell ref="OON25:OOZ25"/>
    <mergeCell ref="OPA25:OPM25"/>
    <mergeCell ref="OJN25:OJZ25"/>
    <mergeCell ref="OKA25:OKM25"/>
    <mergeCell ref="OKN25:OKZ25"/>
    <mergeCell ref="OLA25:OLM25"/>
    <mergeCell ref="OLN25:OLZ25"/>
    <mergeCell ref="OMA25:OMM25"/>
    <mergeCell ref="OYN25:OYZ25"/>
    <mergeCell ref="OZA25:OZM25"/>
    <mergeCell ref="OZN25:OZZ25"/>
    <mergeCell ref="PAA25:PAM25"/>
    <mergeCell ref="PAN25:PAZ25"/>
    <mergeCell ref="PBA25:PBM25"/>
    <mergeCell ref="OVN25:OVZ25"/>
    <mergeCell ref="OWA25:OWM25"/>
    <mergeCell ref="OWN25:OWZ25"/>
    <mergeCell ref="OXA25:OXM25"/>
    <mergeCell ref="OXN25:OXZ25"/>
    <mergeCell ref="OYA25:OYM25"/>
    <mergeCell ref="OSN25:OSZ25"/>
    <mergeCell ref="OTA25:OTM25"/>
    <mergeCell ref="OTN25:OTZ25"/>
    <mergeCell ref="OUA25:OUM25"/>
    <mergeCell ref="OUN25:OUZ25"/>
    <mergeCell ref="OVA25:OVM25"/>
    <mergeCell ref="PHN25:PHZ25"/>
    <mergeCell ref="PIA25:PIM25"/>
    <mergeCell ref="PIN25:PIZ25"/>
    <mergeCell ref="PJA25:PJM25"/>
    <mergeCell ref="PJN25:PJZ25"/>
    <mergeCell ref="PKA25:PKM25"/>
    <mergeCell ref="PEN25:PEZ25"/>
    <mergeCell ref="PFA25:PFM25"/>
    <mergeCell ref="PFN25:PFZ25"/>
    <mergeCell ref="PGA25:PGM25"/>
    <mergeCell ref="PGN25:PGZ25"/>
    <mergeCell ref="PHA25:PHM25"/>
    <mergeCell ref="PBN25:PBZ25"/>
    <mergeCell ref="PCA25:PCM25"/>
    <mergeCell ref="PCN25:PCZ25"/>
    <mergeCell ref="PDA25:PDM25"/>
    <mergeCell ref="PDN25:PDZ25"/>
    <mergeCell ref="PEA25:PEM25"/>
    <mergeCell ref="PQN25:PQZ25"/>
    <mergeCell ref="PRA25:PRM25"/>
    <mergeCell ref="PRN25:PRZ25"/>
    <mergeCell ref="PSA25:PSM25"/>
    <mergeCell ref="PSN25:PSZ25"/>
    <mergeCell ref="PTA25:PTM25"/>
    <mergeCell ref="PNN25:PNZ25"/>
    <mergeCell ref="POA25:POM25"/>
    <mergeCell ref="PON25:POZ25"/>
    <mergeCell ref="PPA25:PPM25"/>
    <mergeCell ref="PPN25:PPZ25"/>
    <mergeCell ref="PQA25:PQM25"/>
    <mergeCell ref="PKN25:PKZ25"/>
    <mergeCell ref="PLA25:PLM25"/>
    <mergeCell ref="PLN25:PLZ25"/>
    <mergeCell ref="PMA25:PMM25"/>
    <mergeCell ref="PMN25:PMZ25"/>
    <mergeCell ref="PNA25:PNM25"/>
    <mergeCell ref="PZN25:PZZ25"/>
    <mergeCell ref="QAA25:QAM25"/>
    <mergeCell ref="QAN25:QAZ25"/>
    <mergeCell ref="QBA25:QBM25"/>
    <mergeCell ref="QBN25:QBZ25"/>
    <mergeCell ref="QCA25:QCM25"/>
    <mergeCell ref="PWN25:PWZ25"/>
    <mergeCell ref="PXA25:PXM25"/>
    <mergeCell ref="PXN25:PXZ25"/>
    <mergeCell ref="PYA25:PYM25"/>
    <mergeCell ref="PYN25:PYZ25"/>
    <mergeCell ref="PZA25:PZM25"/>
    <mergeCell ref="PTN25:PTZ25"/>
    <mergeCell ref="PUA25:PUM25"/>
    <mergeCell ref="PUN25:PUZ25"/>
    <mergeCell ref="PVA25:PVM25"/>
    <mergeCell ref="PVN25:PVZ25"/>
    <mergeCell ref="PWA25:PWM25"/>
    <mergeCell ref="QIN25:QIZ25"/>
    <mergeCell ref="QJA25:QJM25"/>
    <mergeCell ref="QJN25:QJZ25"/>
    <mergeCell ref="QKA25:QKM25"/>
    <mergeCell ref="QKN25:QKZ25"/>
    <mergeCell ref="QLA25:QLM25"/>
    <mergeCell ref="QFN25:QFZ25"/>
    <mergeCell ref="QGA25:QGM25"/>
    <mergeCell ref="QGN25:QGZ25"/>
    <mergeCell ref="QHA25:QHM25"/>
    <mergeCell ref="QHN25:QHZ25"/>
    <mergeCell ref="QIA25:QIM25"/>
    <mergeCell ref="QCN25:QCZ25"/>
    <mergeCell ref="QDA25:QDM25"/>
    <mergeCell ref="QDN25:QDZ25"/>
    <mergeCell ref="QEA25:QEM25"/>
    <mergeCell ref="QEN25:QEZ25"/>
    <mergeCell ref="QFA25:QFM25"/>
    <mergeCell ref="QRN25:QRZ25"/>
    <mergeCell ref="QSA25:QSM25"/>
    <mergeCell ref="QSN25:QSZ25"/>
    <mergeCell ref="QTA25:QTM25"/>
    <mergeCell ref="QTN25:QTZ25"/>
    <mergeCell ref="QUA25:QUM25"/>
    <mergeCell ref="QON25:QOZ25"/>
    <mergeCell ref="QPA25:QPM25"/>
    <mergeCell ref="QPN25:QPZ25"/>
    <mergeCell ref="QQA25:QQM25"/>
    <mergeCell ref="QQN25:QQZ25"/>
    <mergeCell ref="QRA25:QRM25"/>
    <mergeCell ref="QLN25:QLZ25"/>
    <mergeCell ref="QMA25:QMM25"/>
    <mergeCell ref="QMN25:QMZ25"/>
    <mergeCell ref="QNA25:QNM25"/>
    <mergeCell ref="QNN25:QNZ25"/>
    <mergeCell ref="QOA25:QOM25"/>
    <mergeCell ref="RAN25:RAZ25"/>
    <mergeCell ref="RBA25:RBM25"/>
    <mergeCell ref="RBN25:RBZ25"/>
    <mergeCell ref="RCA25:RCM25"/>
    <mergeCell ref="RCN25:RCZ25"/>
    <mergeCell ref="RDA25:RDM25"/>
    <mergeCell ref="QXN25:QXZ25"/>
    <mergeCell ref="QYA25:QYM25"/>
    <mergeCell ref="QYN25:QYZ25"/>
    <mergeCell ref="QZA25:QZM25"/>
    <mergeCell ref="QZN25:QZZ25"/>
    <mergeCell ref="RAA25:RAM25"/>
    <mergeCell ref="QUN25:QUZ25"/>
    <mergeCell ref="QVA25:QVM25"/>
    <mergeCell ref="QVN25:QVZ25"/>
    <mergeCell ref="QWA25:QWM25"/>
    <mergeCell ref="QWN25:QWZ25"/>
    <mergeCell ref="QXA25:QXM25"/>
    <mergeCell ref="RJN25:RJZ25"/>
    <mergeCell ref="RKA25:RKM25"/>
    <mergeCell ref="RKN25:RKZ25"/>
    <mergeCell ref="RLA25:RLM25"/>
    <mergeCell ref="RLN25:RLZ25"/>
    <mergeCell ref="RMA25:RMM25"/>
    <mergeCell ref="RGN25:RGZ25"/>
    <mergeCell ref="RHA25:RHM25"/>
    <mergeCell ref="RHN25:RHZ25"/>
    <mergeCell ref="RIA25:RIM25"/>
    <mergeCell ref="RIN25:RIZ25"/>
    <mergeCell ref="RJA25:RJM25"/>
    <mergeCell ref="RDN25:RDZ25"/>
    <mergeCell ref="REA25:REM25"/>
    <mergeCell ref="REN25:REZ25"/>
    <mergeCell ref="RFA25:RFM25"/>
    <mergeCell ref="RFN25:RFZ25"/>
    <mergeCell ref="RGA25:RGM25"/>
    <mergeCell ref="RSN25:RSZ25"/>
    <mergeCell ref="RTA25:RTM25"/>
    <mergeCell ref="RTN25:RTZ25"/>
    <mergeCell ref="RUA25:RUM25"/>
    <mergeCell ref="RUN25:RUZ25"/>
    <mergeCell ref="RVA25:RVM25"/>
    <mergeCell ref="RPN25:RPZ25"/>
    <mergeCell ref="RQA25:RQM25"/>
    <mergeCell ref="RQN25:RQZ25"/>
    <mergeCell ref="RRA25:RRM25"/>
    <mergeCell ref="RRN25:RRZ25"/>
    <mergeCell ref="RSA25:RSM25"/>
    <mergeCell ref="RMN25:RMZ25"/>
    <mergeCell ref="RNA25:RNM25"/>
    <mergeCell ref="RNN25:RNZ25"/>
    <mergeCell ref="ROA25:ROM25"/>
    <mergeCell ref="RON25:ROZ25"/>
    <mergeCell ref="RPA25:RPM25"/>
    <mergeCell ref="SBN25:SBZ25"/>
    <mergeCell ref="SCA25:SCM25"/>
    <mergeCell ref="SCN25:SCZ25"/>
    <mergeCell ref="SDA25:SDM25"/>
    <mergeCell ref="SDN25:SDZ25"/>
    <mergeCell ref="SEA25:SEM25"/>
    <mergeCell ref="RYN25:RYZ25"/>
    <mergeCell ref="RZA25:RZM25"/>
    <mergeCell ref="RZN25:RZZ25"/>
    <mergeCell ref="SAA25:SAM25"/>
    <mergeCell ref="SAN25:SAZ25"/>
    <mergeCell ref="SBA25:SBM25"/>
    <mergeCell ref="RVN25:RVZ25"/>
    <mergeCell ref="RWA25:RWM25"/>
    <mergeCell ref="RWN25:RWZ25"/>
    <mergeCell ref="RXA25:RXM25"/>
    <mergeCell ref="RXN25:RXZ25"/>
    <mergeCell ref="RYA25:RYM25"/>
    <mergeCell ref="SKN25:SKZ25"/>
    <mergeCell ref="SLA25:SLM25"/>
    <mergeCell ref="SLN25:SLZ25"/>
    <mergeCell ref="SMA25:SMM25"/>
    <mergeCell ref="SMN25:SMZ25"/>
    <mergeCell ref="SNA25:SNM25"/>
    <mergeCell ref="SHN25:SHZ25"/>
    <mergeCell ref="SIA25:SIM25"/>
    <mergeCell ref="SIN25:SIZ25"/>
    <mergeCell ref="SJA25:SJM25"/>
    <mergeCell ref="SJN25:SJZ25"/>
    <mergeCell ref="SKA25:SKM25"/>
    <mergeCell ref="SEN25:SEZ25"/>
    <mergeCell ref="SFA25:SFM25"/>
    <mergeCell ref="SFN25:SFZ25"/>
    <mergeCell ref="SGA25:SGM25"/>
    <mergeCell ref="SGN25:SGZ25"/>
    <mergeCell ref="SHA25:SHM25"/>
    <mergeCell ref="STN25:STZ25"/>
    <mergeCell ref="SUA25:SUM25"/>
    <mergeCell ref="SUN25:SUZ25"/>
    <mergeCell ref="SVA25:SVM25"/>
    <mergeCell ref="SVN25:SVZ25"/>
    <mergeCell ref="SWA25:SWM25"/>
    <mergeCell ref="SQN25:SQZ25"/>
    <mergeCell ref="SRA25:SRM25"/>
    <mergeCell ref="SRN25:SRZ25"/>
    <mergeCell ref="SSA25:SSM25"/>
    <mergeCell ref="SSN25:SSZ25"/>
    <mergeCell ref="STA25:STM25"/>
    <mergeCell ref="SNN25:SNZ25"/>
    <mergeCell ref="SOA25:SOM25"/>
    <mergeCell ref="SON25:SOZ25"/>
    <mergeCell ref="SPA25:SPM25"/>
    <mergeCell ref="SPN25:SPZ25"/>
    <mergeCell ref="SQA25:SQM25"/>
    <mergeCell ref="TCN25:TCZ25"/>
    <mergeCell ref="TDA25:TDM25"/>
    <mergeCell ref="TDN25:TDZ25"/>
    <mergeCell ref="TEA25:TEM25"/>
    <mergeCell ref="TEN25:TEZ25"/>
    <mergeCell ref="TFA25:TFM25"/>
    <mergeCell ref="SZN25:SZZ25"/>
    <mergeCell ref="TAA25:TAM25"/>
    <mergeCell ref="TAN25:TAZ25"/>
    <mergeCell ref="TBA25:TBM25"/>
    <mergeCell ref="TBN25:TBZ25"/>
    <mergeCell ref="TCA25:TCM25"/>
    <mergeCell ref="SWN25:SWZ25"/>
    <mergeCell ref="SXA25:SXM25"/>
    <mergeCell ref="SXN25:SXZ25"/>
    <mergeCell ref="SYA25:SYM25"/>
    <mergeCell ref="SYN25:SYZ25"/>
    <mergeCell ref="SZA25:SZM25"/>
    <mergeCell ref="TLN25:TLZ25"/>
    <mergeCell ref="TMA25:TMM25"/>
    <mergeCell ref="TMN25:TMZ25"/>
    <mergeCell ref="TNA25:TNM25"/>
    <mergeCell ref="TNN25:TNZ25"/>
    <mergeCell ref="TOA25:TOM25"/>
    <mergeCell ref="TIN25:TIZ25"/>
    <mergeCell ref="TJA25:TJM25"/>
    <mergeCell ref="TJN25:TJZ25"/>
    <mergeCell ref="TKA25:TKM25"/>
    <mergeCell ref="TKN25:TKZ25"/>
    <mergeCell ref="TLA25:TLM25"/>
    <mergeCell ref="TFN25:TFZ25"/>
    <mergeCell ref="TGA25:TGM25"/>
    <mergeCell ref="TGN25:TGZ25"/>
    <mergeCell ref="THA25:THM25"/>
    <mergeCell ref="THN25:THZ25"/>
    <mergeCell ref="TIA25:TIM25"/>
    <mergeCell ref="TUN25:TUZ25"/>
    <mergeCell ref="TVA25:TVM25"/>
    <mergeCell ref="TVN25:TVZ25"/>
    <mergeCell ref="TWA25:TWM25"/>
    <mergeCell ref="TWN25:TWZ25"/>
    <mergeCell ref="TXA25:TXM25"/>
    <mergeCell ref="TRN25:TRZ25"/>
    <mergeCell ref="TSA25:TSM25"/>
    <mergeCell ref="TSN25:TSZ25"/>
    <mergeCell ref="TTA25:TTM25"/>
    <mergeCell ref="TTN25:TTZ25"/>
    <mergeCell ref="TUA25:TUM25"/>
    <mergeCell ref="TON25:TOZ25"/>
    <mergeCell ref="TPA25:TPM25"/>
    <mergeCell ref="TPN25:TPZ25"/>
    <mergeCell ref="TQA25:TQM25"/>
    <mergeCell ref="TQN25:TQZ25"/>
    <mergeCell ref="TRA25:TRM25"/>
    <mergeCell ref="UDN25:UDZ25"/>
    <mergeCell ref="UEA25:UEM25"/>
    <mergeCell ref="UEN25:UEZ25"/>
    <mergeCell ref="UFA25:UFM25"/>
    <mergeCell ref="UFN25:UFZ25"/>
    <mergeCell ref="UGA25:UGM25"/>
    <mergeCell ref="UAN25:UAZ25"/>
    <mergeCell ref="UBA25:UBM25"/>
    <mergeCell ref="UBN25:UBZ25"/>
    <mergeCell ref="UCA25:UCM25"/>
    <mergeCell ref="UCN25:UCZ25"/>
    <mergeCell ref="UDA25:UDM25"/>
    <mergeCell ref="TXN25:TXZ25"/>
    <mergeCell ref="TYA25:TYM25"/>
    <mergeCell ref="TYN25:TYZ25"/>
    <mergeCell ref="TZA25:TZM25"/>
    <mergeCell ref="TZN25:TZZ25"/>
    <mergeCell ref="UAA25:UAM25"/>
    <mergeCell ref="UMN25:UMZ25"/>
    <mergeCell ref="UNA25:UNM25"/>
    <mergeCell ref="UNN25:UNZ25"/>
    <mergeCell ref="UOA25:UOM25"/>
    <mergeCell ref="UON25:UOZ25"/>
    <mergeCell ref="UPA25:UPM25"/>
    <mergeCell ref="UJN25:UJZ25"/>
    <mergeCell ref="UKA25:UKM25"/>
    <mergeCell ref="UKN25:UKZ25"/>
    <mergeCell ref="ULA25:ULM25"/>
    <mergeCell ref="ULN25:ULZ25"/>
    <mergeCell ref="UMA25:UMM25"/>
    <mergeCell ref="UGN25:UGZ25"/>
    <mergeCell ref="UHA25:UHM25"/>
    <mergeCell ref="UHN25:UHZ25"/>
    <mergeCell ref="UIA25:UIM25"/>
    <mergeCell ref="UIN25:UIZ25"/>
    <mergeCell ref="UJA25:UJM25"/>
    <mergeCell ref="UVN25:UVZ25"/>
    <mergeCell ref="UWA25:UWM25"/>
    <mergeCell ref="UWN25:UWZ25"/>
    <mergeCell ref="UXA25:UXM25"/>
    <mergeCell ref="UXN25:UXZ25"/>
    <mergeCell ref="UYA25:UYM25"/>
    <mergeCell ref="USN25:USZ25"/>
    <mergeCell ref="UTA25:UTM25"/>
    <mergeCell ref="UTN25:UTZ25"/>
    <mergeCell ref="UUA25:UUM25"/>
    <mergeCell ref="UUN25:UUZ25"/>
    <mergeCell ref="UVA25:UVM25"/>
    <mergeCell ref="UPN25:UPZ25"/>
    <mergeCell ref="UQA25:UQM25"/>
    <mergeCell ref="UQN25:UQZ25"/>
    <mergeCell ref="URA25:URM25"/>
    <mergeCell ref="URN25:URZ25"/>
    <mergeCell ref="USA25:USM25"/>
    <mergeCell ref="VEN25:VEZ25"/>
    <mergeCell ref="VFA25:VFM25"/>
    <mergeCell ref="VFN25:VFZ25"/>
    <mergeCell ref="VGA25:VGM25"/>
    <mergeCell ref="VGN25:VGZ25"/>
    <mergeCell ref="VHA25:VHM25"/>
    <mergeCell ref="VBN25:VBZ25"/>
    <mergeCell ref="VCA25:VCM25"/>
    <mergeCell ref="VCN25:VCZ25"/>
    <mergeCell ref="VDA25:VDM25"/>
    <mergeCell ref="VDN25:VDZ25"/>
    <mergeCell ref="VEA25:VEM25"/>
    <mergeCell ref="UYN25:UYZ25"/>
    <mergeCell ref="UZA25:UZM25"/>
    <mergeCell ref="UZN25:UZZ25"/>
    <mergeCell ref="VAA25:VAM25"/>
    <mergeCell ref="VAN25:VAZ25"/>
    <mergeCell ref="VBA25:VBM25"/>
    <mergeCell ref="VNN25:VNZ25"/>
    <mergeCell ref="VOA25:VOM25"/>
    <mergeCell ref="VON25:VOZ25"/>
    <mergeCell ref="VPA25:VPM25"/>
    <mergeCell ref="VPN25:VPZ25"/>
    <mergeCell ref="VQA25:VQM25"/>
    <mergeCell ref="VKN25:VKZ25"/>
    <mergeCell ref="VLA25:VLM25"/>
    <mergeCell ref="VLN25:VLZ25"/>
    <mergeCell ref="VMA25:VMM25"/>
    <mergeCell ref="VMN25:VMZ25"/>
    <mergeCell ref="VNA25:VNM25"/>
    <mergeCell ref="VHN25:VHZ25"/>
    <mergeCell ref="VIA25:VIM25"/>
    <mergeCell ref="VIN25:VIZ25"/>
    <mergeCell ref="VJA25:VJM25"/>
    <mergeCell ref="VJN25:VJZ25"/>
    <mergeCell ref="VKA25:VKM25"/>
    <mergeCell ref="VWN25:VWZ25"/>
    <mergeCell ref="VXA25:VXM25"/>
    <mergeCell ref="VXN25:VXZ25"/>
    <mergeCell ref="VYA25:VYM25"/>
    <mergeCell ref="VYN25:VYZ25"/>
    <mergeCell ref="VZA25:VZM25"/>
    <mergeCell ref="VTN25:VTZ25"/>
    <mergeCell ref="VUA25:VUM25"/>
    <mergeCell ref="VUN25:VUZ25"/>
    <mergeCell ref="VVA25:VVM25"/>
    <mergeCell ref="VVN25:VVZ25"/>
    <mergeCell ref="VWA25:VWM25"/>
    <mergeCell ref="VQN25:VQZ25"/>
    <mergeCell ref="VRA25:VRM25"/>
    <mergeCell ref="VRN25:VRZ25"/>
    <mergeCell ref="VSA25:VSM25"/>
    <mergeCell ref="VSN25:VSZ25"/>
    <mergeCell ref="VTA25:VTM25"/>
    <mergeCell ref="WFN25:WFZ25"/>
    <mergeCell ref="WGA25:WGM25"/>
    <mergeCell ref="WGN25:WGZ25"/>
    <mergeCell ref="WHA25:WHM25"/>
    <mergeCell ref="WHN25:WHZ25"/>
    <mergeCell ref="WIA25:WIM25"/>
    <mergeCell ref="WCN25:WCZ25"/>
    <mergeCell ref="WDA25:WDM25"/>
    <mergeCell ref="WDN25:WDZ25"/>
    <mergeCell ref="WEA25:WEM25"/>
    <mergeCell ref="WEN25:WEZ25"/>
    <mergeCell ref="WFA25:WFM25"/>
    <mergeCell ref="VZN25:VZZ25"/>
    <mergeCell ref="WAA25:WAM25"/>
    <mergeCell ref="WAN25:WAZ25"/>
    <mergeCell ref="WBA25:WBM25"/>
    <mergeCell ref="WBN25:WBZ25"/>
    <mergeCell ref="WCA25:WCM25"/>
    <mergeCell ref="WTN25:WTZ25"/>
    <mergeCell ref="WUA25:WUM25"/>
    <mergeCell ref="WON25:WOZ25"/>
    <mergeCell ref="WPA25:WPM25"/>
    <mergeCell ref="WPN25:WPZ25"/>
    <mergeCell ref="WQA25:WQM25"/>
    <mergeCell ref="WQN25:WQZ25"/>
    <mergeCell ref="WRA25:WRM25"/>
    <mergeCell ref="WLN25:WLZ25"/>
    <mergeCell ref="WMA25:WMM25"/>
    <mergeCell ref="WMN25:WMZ25"/>
    <mergeCell ref="WNA25:WNM25"/>
    <mergeCell ref="WNN25:WNZ25"/>
    <mergeCell ref="WOA25:WOM25"/>
    <mergeCell ref="WIN25:WIZ25"/>
    <mergeCell ref="WJA25:WJM25"/>
    <mergeCell ref="WJN25:WJZ25"/>
    <mergeCell ref="WKA25:WKM25"/>
    <mergeCell ref="WKN25:WKZ25"/>
    <mergeCell ref="WLA25:WLM25"/>
    <mergeCell ref="XDN25:XDZ25"/>
    <mergeCell ref="XEA25:XEM25"/>
    <mergeCell ref="XEN25:XEZ25"/>
    <mergeCell ref="XFA25:XFD25"/>
    <mergeCell ref="A27:M27"/>
    <mergeCell ref="A29:M29"/>
    <mergeCell ref="N29:Z29"/>
    <mergeCell ref="AA29:AM29"/>
    <mergeCell ref="AN29:AZ29"/>
    <mergeCell ref="BA29:BM29"/>
    <mergeCell ref="XAN25:XAZ25"/>
    <mergeCell ref="XBA25:XBM25"/>
    <mergeCell ref="XBN25:XBZ25"/>
    <mergeCell ref="XCA25:XCM25"/>
    <mergeCell ref="XCN25:XCZ25"/>
    <mergeCell ref="XDA25:XDM25"/>
    <mergeCell ref="WXN25:WXZ25"/>
    <mergeCell ref="WYA25:WYM25"/>
    <mergeCell ref="WYN25:WYZ25"/>
    <mergeCell ref="WZA25:WZM25"/>
    <mergeCell ref="WZN25:WZZ25"/>
    <mergeCell ref="XAA25:XAM25"/>
    <mergeCell ref="WUN25:WUZ25"/>
    <mergeCell ref="WVA25:WVM25"/>
    <mergeCell ref="WVN25:WVZ25"/>
    <mergeCell ref="WWA25:WWM25"/>
    <mergeCell ref="WWN25:WWZ25"/>
    <mergeCell ref="WXA25:WXM25"/>
    <mergeCell ref="WRN25:WRZ25"/>
    <mergeCell ref="WSA25:WSM25"/>
    <mergeCell ref="WSN25:WSZ25"/>
    <mergeCell ref="WTA25:WTM25"/>
    <mergeCell ref="HN29:HZ29"/>
    <mergeCell ref="IA29:IM29"/>
    <mergeCell ref="IN29:IZ29"/>
    <mergeCell ref="JA29:JM29"/>
    <mergeCell ref="JN29:JZ29"/>
    <mergeCell ref="KA29:KM29"/>
    <mergeCell ref="EN29:EZ29"/>
    <mergeCell ref="FA29:FM29"/>
    <mergeCell ref="FN29:FZ29"/>
    <mergeCell ref="GA29:GM29"/>
    <mergeCell ref="GN29:GZ29"/>
    <mergeCell ref="HA29:HM29"/>
    <mergeCell ref="BN29:BZ29"/>
    <mergeCell ref="CA29:CM29"/>
    <mergeCell ref="CN29:CZ29"/>
    <mergeCell ref="DA29:DM29"/>
    <mergeCell ref="DN29:DZ29"/>
    <mergeCell ref="EA29:EM29"/>
    <mergeCell ref="QN29:QZ29"/>
    <mergeCell ref="RA29:RM29"/>
    <mergeCell ref="RN29:RZ29"/>
    <mergeCell ref="SA29:SM29"/>
    <mergeCell ref="SN29:SZ29"/>
    <mergeCell ref="TA29:TM29"/>
    <mergeCell ref="NN29:NZ29"/>
    <mergeCell ref="OA29:OM29"/>
    <mergeCell ref="ON29:OZ29"/>
    <mergeCell ref="PA29:PM29"/>
    <mergeCell ref="PN29:PZ29"/>
    <mergeCell ref="QA29:QM29"/>
    <mergeCell ref="KN29:KZ29"/>
    <mergeCell ref="LA29:LM29"/>
    <mergeCell ref="LN29:LZ29"/>
    <mergeCell ref="MA29:MM29"/>
    <mergeCell ref="MN29:MZ29"/>
    <mergeCell ref="NA29:NM29"/>
    <mergeCell ref="ZN29:ZZ29"/>
    <mergeCell ref="AAA29:AAM29"/>
    <mergeCell ref="AAN29:AAZ29"/>
    <mergeCell ref="ABA29:ABM29"/>
    <mergeCell ref="ABN29:ABZ29"/>
    <mergeCell ref="ACA29:ACM29"/>
    <mergeCell ref="WN29:WZ29"/>
    <mergeCell ref="XA29:XM29"/>
    <mergeCell ref="XN29:XZ29"/>
    <mergeCell ref="YA29:YM29"/>
    <mergeCell ref="YN29:YZ29"/>
    <mergeCell ref="ZA29:ZM29"/>
    <mergeCell ref="TN29:TZ29"/>
    <mergeCell ref="UA29:UM29"/>
    <mergeCell ref="UN29:UZ29"/>
    <mergeCell ref="VA29:VM29"/>
    <mergeCell ref="VN29:VZ29"/>
    <mergeCell ref="WA29:WM29"/>
    <mergeCell ref="AIN29:AIZ29"/>
    <mergeCell ref="AJA29:AJM29"/>
    <mergeCell ref="AJN29:AJZ29"/>
    <mergeCell ref="AKA29:AKM29"/>
    <mergeCell ref="AKN29:AKZ29"/>
    <mergeCell ref="ALA29:ALM29"/>
    <mergeCell ref="AFN29:AFZ29"/>
    <mergeCell ref="AGA29:AGM29"/>
    <mergeCell ref="AGN29:AGZ29"/>
    <mergeCell ref="AHA29:AHM29"/>
    <mergeCell ref="AHN29:AHZ29"/>
    <mergeCell ref="AIA29:AIM29"/>
    <mergeCell ref="ACN29:ACZ29"/>
    <mergeCell ref="ADA29:ADM29"/>
    <mergeCell ref="ADN29:ADZ29"/>
    <mergeCell ref="AEA29:AEM29"/>
    <mergeCell ref="AEN29:AEZ29"/>
    <mergeCell ref="AFA29:AFM29"/>
    <mergeCell ref="ARN29:ARZ29"/>
    <mergeCell ref="ASA29:ASM29"/>
    <mergeCell ref="ASN29:ASZ29"/>
    <mergeCell ref="ATA29:ATM29"/>
    <mergeCell ref="ATN29:ATZ29"/>
    <mergeCell ref="AUA29:AUM29"/>
    <mergeCell ref="AON29:AOZ29"/>
    <mergeCell ref="APA29:APM29"/>
    <mergeCell ref="APN29:APZ29"/>
    <mergeCell ref="AQA29:AQM29"/>
    <mergeCell ref="AQN29:AQZ29"/>
    <mergeCell ref="ARA29:ARM29"/>
    <mergeCell ref="ALN29:ALZ29"/>
    <mergeCell ref="AMA29:AMM29"/>
    <mergeCell ref="AMN29:AMZ29"/>
    <mergeCell ref="ANA29:ANM29"/>
    <mergeCell ref="ANN29:ANZ29"/>
    <mergeCell ref="AOA29:AOM29"/>
    <mergeCell ref="BAN29:BAZ29"/>
    <mergeCell ref="BBA29:BBM29"/>
    <mergeCell ref="BBN29:BBZ29"/>
    <mergeCell ref="BCA29:BCM29"/>
    <mergeCell ref="BCN29:BCZ29"/>
    <mergeCell ref="BDA29:BDM29"/>
    <mergeCell ref="AXN29:AXZ29"/>
    <mergeCell ref="AYA29:AYM29"/>
    <mergeCell ref="AYN29:AYZ29"/>
    <mergeCell ref="AZA29:AZM29"/>
    <mergeCell ref="AZN29:AZZ29"/>
    <mergeCell ref="BAA29:BAM29"/>
    <mergeCell ref="AUN29:AUZ29"/>
    <mergeCell ref="AVA29:AVM29"/>
    <mergeCell ref="AVN29:AVZ29"/>
    <mergeCell ref="AWA29:AWM29"/>
    <mergeCell ref="AWN29:AWZ29"/>
    <mergeCell ref="AXA29:AXM29"/>
    <mergeCell ref="BJN29:BJZ29"/>
    <mergeCell ref="BKA29:BKM29"/>
    <mergeCell ref="BKN29:BKZ29"/>
    <mergeCell ref="BLA29:BLM29"/>
    <mergeCell ref="BLN29:BLZ29"/>
    <mergeCell ref="BMA29:BMM29"/>
    <mergeCell ref="BGN29:BGZ29"/>
    <mergeCell ref="BHA29:BHM29"/>
    <mergeCell ref="BHN29:BHZ29"/>
    <mergeCell ref="BIA29:BIM29"/>
    <mergeCell ref="BIN29:BIZ29"/>
    <mergeCell ref="BJA29:BJM29"/>
    <mergeCell ref="BDN29:BDZ29"/>
    <mergeCell ref="BEA29:BEM29"/>
    <mergeCell ref="BEN29:BEZ29"/>
    <mergeCell ref="BFA29:BFM29"/>
    <mergeCell ref="BFN29:BFZ29"/>
    <mergeCell ref="BGA29:BGM29"/>
    <mergeCell ref="BSN29:BSZ29"/>
    <mergeCell ref="BTA29:BTM29"/>
    <mergeCell ref="BTN29:BTZ29"/>
    <mergeCell ref="BUA29:BUM29"/>
    <mergeCell ref="BUN29:BUZ29"/>
    <mergeCell ref="BVA29:BVM29"/>
    <mergeCell ref="BPN29:BPZ29"/>
    <mergeCell ref="BQA29:BQM29"/>
    <mergeCell ref="BQN29:BQZ29"/>
    <mergeCell ref="BRA29:BRM29"/>
    <mergeCell ref="BRN29:BRZ29"/>
    <mergeCell ref="BSA29:BSM29"/>
    <mergeCell ref="BMN29:BMZ29"/>
    <mergeCell ref="BNA29:BNM29"/>
    <mergeCell ref="BNN29:BNZ29"/>
    <mergeCell ref="BOA29:BOM29"/>
    <mergeCell ref="BON29:BOZ29"/>
    <mergeCell ref="BPA29:BPM29"/>
    <mergeCell ref="CBN29:CBZ29"/>
    <mergeCell ref="CCA29:CCM29"/>
    <mergeCell ref="CCN29:CCZ29"/>
    <mergeCell ref="CDA29:CDM29"/>
    <mergeCell ref="CDN29:CDZ29"/>
    <mergeCell ref="CEA29:CEM29"/>
    <mergeCell ref="BYN29:BYZ29"/>
    <mergeCell ref="BZA29:BZM29"/>
    <mergeCell ref="BZN29:BZZ29"/>
    <mergeCell ref="CAA29:CAM29"/>
    <mergeCell ref="CAN29:CAZ29"/>
    <mergeCell ref="CBA29:CBM29"/>
    <mergeCell ref="BVN29:BVZ29"/>
    <mergeCell ref="BWA29:BWM29"/>
    <mergeCell ref="BWN29:BWZ29"/>
    <mergeCell ref="BXA29:BXM29"/>
    <mergeCell ref="BXN29:BXZ29"/>
    <mergeCell ref="BYA29:BYM29"/>
    <mergeCell ref="CKN29:CKZ29"/>
    <mergeCell ref="CLA29:CLM29"/>
    <mergeCell ref="CLN29:CLZ29"/>
    <mergeCell ref="CMA29:CMM29"/>
    <mergeCell ref="CMN29:CMZ29"/>
    <mergeCell ref="CNA29:CNM29"/>
    <mergeCell ref="CHN29:CHZ29"/>
    <mergeCell ref="CIA29:CIM29"/>
    <mergeCell ref="CIN29:CIZ29"/>
    <mergeCell ref="CJA29:CJM29"/>
    <mergeCell ref="CJN29:CJZ29"/>
    <mergeCell ref="CKA29:CKM29"/>
    <mergeCell ref="CEN29:CEZ29"/>
    <mergeCell ref="CFA29:CFM29"/>
    <mergeCell ref="CFN29:CFZ29"/>
    <mergeCell ref="CGA29:CGM29"/>
    <mergeCell ref="CGN29:CGZ29"/>
    <mergeCell ref="CHA29:CHM29"/>
    <mergeCell ref="CTN29:CTZ29"/>
    <mergeCell ref="CUA29:CUM29"/>
    <mergeCell ref="CUN29:CUZ29"/>
    <mergeCell ref="CVA29:CVM29"/>
    <mergeCell ref="CVN29:CVZ29"/>
    <mergeCell ref="CWA29:CWM29"/>
    <mergeCell ref="CQN29:CQZ29"/>
    <mergeCell ref="CRA29:CRM29"/>
    <mergeCell ref="CRN29:CRZ29"/>
    <mergeCell ref="CSA29:CSM29"/>
    <mergeCell ref="CSN29:CSZ29"/>
    <mergeCell ref="CTA29:CTM29"/>
    <mergeCell ref="CNN29:CNZ29"/>
    <mergeCell ref="COA29:COM29"/>
    <mergeCell ref="CON29:COZ29"/>
    <mergeCell ref="CPA29:CPM29"/>
    <mergeCell ref="CPN29:CPZ29"/>
    <mergeCell ref="CQA29:CQM29"/>
    <mergeCell ref="DCN29:DCZ29"/>
    <mergeCell ref="DDA29:DDM29"/>
    <mergeCell ref="DDN29:DDZ29"/>
    <mergeCell ref="DEA29:DEM29"/>
    <mergeCell ref="DEN29:DEZ29"/>
    <mergeCell ref="DFA29:DFM29"/>
    <mergeCell ref="CZN29:CZZ29"/>
    <mergeCell ref="DAA29:DAM29"/>
    <mergeCell ref="DAN29:DAZ29"/>
    <mergeCell ref="DBA29:DBM29"/>
    <mergeCell ref="DBN29:DBZ29"/>
    <mergeCell ref="DCA29:DCM29"/>
    <mergeCell ref="CWN29:CWZ29"/>
    <mergeCell ref="CXA29:CXM29"/>
    <mergeCell ref="CXN29:CXZ29"/>
    <mergeCell ref="CYA29:CYM29"/>
    <mergeCell ref="CYN29:CYZ29"/>
    <mergeCell ref="CZA29:CZM29"/>
    <mergeCell ref="DLN29:DLZ29"/>
    <mergeCell ref="DMA29:DMM29"/>
    <mergeCell ref="DMN29:DMZ29"/>
    <mergeCell ref="DNA29:DNM29"/>
    <mergeCell ref="DNN29:DNZ29"/>
    <mergeCell ref="DOA29:DOM29"/>
    <mergeCell ref="DIN29:DIZ29"/>
    <mergeCell ref="DJA29:DJM29"/>
    <mergeCell ref="DJN29:DJZ29"/>
    <mergeCell ref="DKA29:DKM29"/>
    <mergeCell ref="DKN29:DKZ29"/>
    <mergeCell ref="DLA29:DLM29"/>
    <mergeCell ref="DFN29:DFZ29"/>
    <mergeCell ref="DGA29:DGM29"/>
    <mergeCell ref="DGN29:DGZ29"/>
    <mergeCell ref="DHA29:DHM29"/>
    <mergeCell ref="DHN29:DHZ29"/>
    <mergeCell ref="DIA29:DIM29"/>
    <mergeCell ref="DUN29:DUZ29"/>
    <mergeCell ref="DVA29:DVM29"/>
    <mergeCell ref="DVN29:DVZ29"/>
    <mergeCell ref="DWA29:DWM29"/>
    <mergeCell ref="DWN29:DWZ29"/>
    <mergeCell ref="DXA29:DXM29"/>
    <mergeCell ref="DRN29:DRZ29"/>
    <mergeCell ref="DSA29:DSM29"/>
    <mergeCell ref="DSN29:DSZ29"/>
    <mergeCell ref="DTA29:DTM29"/>
    <mergeCell ref="DTN29:DTZ29"/>
    <mergeCell ref="DUA29:DUM29"/>
    <mergeCell ref="DON29:DOZ29"/>
    <mergeCell ref="DPA29:DPM29"/>
    <mergeCell ref="DPN29:DPZ29"/>
    <mergeCell ref="DQA29:DQM29"/>
    <mergeCell ref="DQN29:DQZ29"/>
    <mergeCell ref="DRA29:DRM29"/>
    <mergeCell ref="EDN29:EDZ29"/>
    <mergeCell ref="EEA29:EEM29"/>
    <mergeCell ref="EEN29:EEZ29"/>
    <mergeCell ref="EFA29:EFM29"/>
    <mergeCell ref="EFN29:EFZ29"/>
    <mergeCell ref="EGA29:EGM29"/>
    <mergeCell ref="EAN29:EAZ29"/>
    <mergeCell ref="EBA29:EBM29"/>
    <mergeCell ref="EBN29:EBZ29"/>
    <mergeCell ref="ECA29:ECM29"/>
    <mergeCell ref="ECN29:ECZ29"/>
    <mergeCell ref="EDA29:EDM29"/>
    <mergeCell ref="DXN29:DXZ29"/>
    <mergeCell ref="DYA29:DYM29"/>
    <mergeCell ref="DYN29:DYZ29"/>
    <mergeCell ref="DZA29:DZM29"/>
    <mergeCell ref="DZN29:DZZ29"/>
    <mergeCell ref="EAA29:EAM29"/>
    <mergeCell ref="EMN29:EMZ29"/>
    <mergeCell ref="ENA29:ENM29"/>
    <mergeCell ref="ENN29:ENZ29"/>
    <mergeCell ref="EOA29:EOM29"/>
    <mergeCell ref="EON29:EOZ29"/>
    <mergeCell ref="EPA29:EPM29"/>
    <mergeCell ref="EJN29:EJZ29"/>
    <mergeCell ref="EKA29:EKM29"/>
    <mergeCell ref="EKN29:EKZ29"/>
    <mergeCell ref="ELA29:ELM29"/>
    <mergeCell ref="ELN29:ELZ29"/>
    <mergeCell ref="EMA29:EMM29"/>
    <mergeCell ref="EGN29:EGZ29"/>
    <mergeCell ref="EHA29:EHM29"/>
    <mergeCell ref="EHN29:EHZ29"/>
    <mergeCell ref="EIA29:EIM29"/>
    <mergeCell ref="EIN29:EIZ29"/>
    <mergeCell ref="EJA29:EJM29"/>
    <mergeCell ref="EVN29:EVZ29"/>
    <mergeCell ref="EWA29:EWM29"/>
    <mergeCell ref="EWN29:EWZ29"/>
    <mergeCell ref="EXA29:EXM29"/>
    <mergeCell ref="EXN29:EXZ29"/>
    <mergeCell ref="EYA29:EYM29"/>
    <mergeCell ref="ESN29:ESZ29"/>
    <mergeCell ref="ETA29:ETM29"/>
    <mergeCell ref="ETN29:ETZ29"/>
    <mergeCell ref="EUA29:EUM29"/>
    <mergeCell ref="EUN29:EUZ29"/>
    <mergeCell ref="EVA29:EVM29"/>
    <mergeCell ref="EPN29:EPZ29"/>
    <mergeCell ref="EQA29:EQM29"/>
    <mergeCell ref="EQN29:EQZ29"/>
    <mergeCell ref="ERA29:ERM29"/>
    <mergeCell ref="ERN29:ERZ29"/>
    <mergeCell ref="ESA29:ESM29"/>
    <mergeCell ref="FEN29:FEZ29"/>
    <mergeCell ref="FFA29:FFM29"/>
    <mergeCell ref="FFN29:FFZ29"/>
    <mergeCell ref="FGA29:FGM29"/>
    <mergeCell ref="FGN29:FGZ29"/>
    <mergeCell ref="FHA29:FHM29"/>
    <mergeCell ref="FBN29:FBZ29"/>
    <mergeCell ref="FCA29:FCM29"/>
    <mergeCell ref="FCN29:FCZ29"/>
    <mergeCell ref="FDA29:FDM29"/>
    <mergeCell ref="FDN29:FDZ29"/>
    <mergeCell ref="FEA29:FEM29"/>
    <mergeCell ref="EYN29:EYZ29"/>
    <mergeCell ref="EZA29:EZM29"/>
    <mergeCell ref="EZN29:EZZ29"/>
    <mergeCell ref="FAA29:FAM29"/>
    <mergeCell ref="FAN29:FAZ29"/>
    <mergeCell ref="FBA29:FBM29"/>
    <mergeCell ref="FNN29:FNZ29"/>
    <mergeCell ref="FOA29:FOM29"/>
    <mergeCell ref="FON29:FOZ29"/>
    <mergeCell ref="FPA29:FPM29"/>
    <mergeCell ref="FPN29:FPZ29"/>
    <mergeCell ref="FQA29:FQM29"/>
    <mergeCell ref="FKN29:FKZ29"/>
    <mergeCell ref="FLA29:FLM29"/>
    <mergeCell ref="FLN29:FLZ29"/>
    <mergeCell ref="FMA29:FMM29"/>
    <mergeCell ref="FMN29:FMZ29"/>
    <mergeCell ref="FNA29:FNM29"/>
    <mergeCell ref="FHN29:FHZ29"/>
    <mergeCell ref="FIA29:FIM29"/>
    <mergeCell ref="FIN29:FIZ29"/>
    <mergeCell ref="FJA29:FJM29"/>
    <mergeCell ref="FJN29:FJZ29"/>
    <mergeCell ref="FKA29:FKM29"/>
    <mergeCell ref="FWN29:FWZ29"/>
    <mergeCell ref="FXA29:FXM29"/>
    <mergeCell ref="FXN29:FXZ29"/>
    <mergeCell ref="FYA29:FYM29"/>
    <mergeCell ref="FYN29:FYZ29"/>
    <mergeCell ref="FZA29:FZM29"/>
    <mergeCell ref="FTN29:FTZ29"/>
    <mergeCell ref="FUA29:FUM29"/>
    <mergeCell ref="FUN29:FUZ29"/>
    <mergeCell ref="FVA29:FVM29"/>
    <mergeCell ref="FVN29:FVZ29"/>
    <mergeCell ref="FWA29:FWM29"/>
    <mergeCell ref="FQN29:FQZ29"/>
    <mergeCell ref="FRA29:FRM29"/>
    <mergeCell ref="FRN29:FRZ29"/>
    <mergeCell ref="FSA29:FSM29"/>
    <mergeCell ref="FSN29:FSZ29"/>
    <mergeCell ref="FTA29:FTM29"/>
    <mergeCell ref="GFN29:GFZ29"/>
    <mergeCell ref="GGA29:GGM29"/>
    <mergeCell ref="GGN29:GGZ29"/>
    <mergeCell ref="GHA29:GHM29"/>
    <mergeCell ref="GHN29:GHZ29"/>
    <mergeCell ref="GIA29:GIM29"/>
    <mergeCell ref="GCN29:GCZ29"/>
    <mergeCell ref="GDA29:GDM29"/>
    <mergeCell ref="GDN29:GDZ29"/>
    <mergeCell ref="GEA29:GEM29"/>
    <mergeCell ref="GEN29:GEZ29"/>
    <mergeCell ref="GFA29:GFM29"/>
    <mergeCell ref="FZN29:FZZ29"/>
    <mergeCell ref="GAA29:GAM29"/>
    <mergeCell ref="GAN29:GAZ29"/>
    <mergeCell ref="GBA29:GBM29"/>
    <mergeCell ref="GBN29:GBZ29"/>
    <mergeCell ref="GCA29:GCM29"/>
    <mergeCell ref="GON29:GOZ29"/>
    <mergeCell ref="GPA29:GPM29"/>
    <mergeCell ref="GPN29:GPZ29"/>
    <mergeCell ref="GQA29:GQM29"/>
    <mergeCell ref="GQN29:GQZ29"/>
    <mergeCell ref="GRA29:GRM29"/>
    <mergeCell ref="GLN29:GLZ29"/>
    <mergeCell ref="GMA29:GMM29"/>
    <mergeCell ref="GMN29:GMZ29"/>
    <mergeCell ref="GNA29:GNM29"/>
    <mergeCell ref="GNN29:GNZ29"/>
    <mergeCell ref="GOA29:GOM29"/>
    <mergeCell ref="GIN29:GIZ29"/>
    <mergeCell ref="GJA29:GJM29"/>
    <mergeCell ref="GJN29:GJZ29"/>
    <mergeCell ref="GKA29:GKM29"/>
    <mergeCell ref="GKN29:GKZ29"/>
    <mergeCell ref="GLA29:GLM29"/>
    <mergeCell ref="GXN29:GXZ29"/>
    <mergeCell ref="GYA29:GYM29"/>
    <mergeCell ref="GYN29:GYZ29"/>
    <mergeCell ref="GZA29:GZM29"/>
    <mergeCell ref="GZN29:GZZ29"/>
    <mergeCell ref="HAA29:HAM29"/>
    <mergeCell ref="GUN29:GUZ29"/>
    <mergeCell ref="GVA29:GVM29"/>
    <mergeCell ref="GVN29:GVZ29"/>
    <mergeCell ref="GWA29:GWM29"/>
    <mergeCell ref="GWN29:GWZ29"/>
    <mergeCell ref="GXA29:GXM29"/>
    <mergeCell ref="GRN29:GRZ29"/>
    <mergeCell ref="GSA29:GSM29"/>
    <mergeCell ref="GSN29:GSZ29"/>
    <mergeCell ref="GTA29:GTM29"/>
    <mergeCell ref="GTN29:GTZ29"/>
    <mergeCell ref="GUA29:GUM29"/>
    <mergeCell ref="HGN29:HGZ29"/>
    <mergeCell ref="HHA29:HHM29"/>
    <mergeCell ref="HHN29:HHZ29"/>
    <mergeCell ref="HIA29:HIM29"/>
    <mergeCell ref="HIN29:HIZ29"/>
    <mergeCell ref="HJA29:HJM29"/>
    <mergeCell ref="HDN29:HDZ29"/>
    <mergeCell ref="HEA29:HEM29"/>
    <mergeCell ref="HEN29:HEZ29"/>
    <mergeCell ref="HFA29:HFM29"/>
    <mergeCell ref="HFN29:HFZ29"/>
    <mergeCell ref="HGA29:HGM29"/>
    <mergeCell ref="HAN29:HAZ29"/>
    <mergeCell ref="HBA29:HBM29"/>
    <mergeCell ref="HBN29:HBZ29"/>
    <mergeCell ref="HCA29:HCM29"/>
    <mergeCell ref="HCN29:HCZ29"/>
    <mergeCell ref="HDA29:HDM29"/>
    <mergeCell ref="HPN29:HPZ29"/>
    <mergeCell ref="HQA29:HQM29"/>
    <mergeCell ref="HQN29:HQZ29"/>
    <mergeCell ref="HRA29:HRM29"/>
    <mergeCell ref="HRN29:HRZ29"/>
    <mergeCell ref="HSA29:HSM29"/>
    <mergeCell ref="HMN29:HMZ29"/>
    <mergeCell ref="HNA29:HNM29"/>
    <mergeCell ref="HNN29:HNZ29"/>
    <mergeCell ref="HOA29:HOM29"/>
    <mergeCell ref="HON29:HOZ29"/>
    <mergeCell ref="HPA29:HPM29"/>
    <mergeCell ref="HJN29:HJZ29"/>
    <mergeCell ref="HKA29:HKM29"/>
    <mergeCell ref="HKN29:HKZ29"/>
    <mergeCell ref="HLA29:HLM29"/>
    <mergeCell ref="HLN29:HLZ29"/>
    <mergeCell ref="HMA29:HMM29"/>
    <mergeCell ref="HYN29:HYZ29"/>
    <mergeCell ref="HZA29:HZM29"/>
    <mergeCell ref="HZN29:HZZ29"/>
    <mergeCell ref="IAA29:IAM29"/>
    <mergeCell ref="IAN29:IAZ29"/>
    <mergeCell ref="IBA29:IBM29"/>
    <mergeCell ref="HVN29:HVZ29"/>
    <mergeCell ref="HWA29:HWM29"/>
    <mergeCell ref="HWN29:HWZ29"/>
    <mergeCell ref="HXA29:HXM29"/>
    <mergeCell ref="HXN29:HXZ29"/>
    <mergeCell ref="HYA29:HYM29"/>
    <mergeCell ref="HSN29:HSZ29"/>
    <mergeCell ref="HTA29:HTM29"/>
    <mergeCell ref="HTN29:HTZ29"/>
    <mergeCell ref="HUA29:HUM29"/>
    <mergeCell ref="HUN29:HUZ29"/>
    <mergeCell ref="HVA29:HVM29"/>
    <mergeCell ref="IHN29:IHZ29"/>
    <mergeCell ref="IIA29:IIM29"/>
    <mergeCell ref="IIN29:IIZ29"/>
    <mergeCell ref="IJA29:IJM29"/>
    <mergeCell ref="IJN29:IJZ29"/>
    <mergeCell ref="IKA29:IKM29"/>
    <mergeCell ref="IEN29:IEZ29"/>
    <mergeCell ref="IFA29:IFM29"/>
    <mergeCell ref="IFN29:IFZ29"/>
    <mergeCell ref="IGA29:IGM29"/>
    <mergeCell ref="IGN29:IGZ29"/>
    <mergeCell ref="IHA29:IHM29"/>
    <mergeCell ref="IBN29:IBZ29"/>
    <mergeCell ref="ICA29:ICM29"/>
    <mergeCell ref="ICN29:ICZ29"/>
    <mergeCell ref="IDA29:IDM29"/>
    <mergeCell ref="IDN29:IDZ29"/>
    <mergeCell ref="IEA29:IEM29"/>
    <mergeCell ref="IQN29:IQZ29"/>
    <mergeCell ref="IRA29:IRM29"/>
    <mergeCell ref="IRN29:IRZ29"/>
    <mergeCell ref="ISA29:ISM29"/>
    <mergeCell ref="ISN29:ISZ29"/>
    <mergeCell ref="ITA29:ITM29"/>
    <mergeCell ref="INN29:INZ29"/>
    <mergeCell ref="IOA29:IOM29"/>
    <mergeCell ref="ION29:IOZ29"/>
    <mergeCell ref="IPA29:IPM29"/>
    <mergeCell ref="IPN29:IPZ29"/>
    <mergeCell ref="IQA29:IQM29"/>
    <mergeCell ref="IKN29:IKZ29"/>
    <mergeCell ref="ILA29:ILM29"/>
    <mergeCell ref="ILN29:ILZ29"/>
    <mergeCell ref="IMA29:IMM29"/>
    <mergeCell ref="IMN29:IMZ29"/>
    <mergeCell ref="INA29:INM29"/>
    <mergeCell ref="IZN29:IZZ29"/>
    <mergeCell ref="JAA29:JAM29"/>
    <mergeCell ref="JAN29:JAZ29"/>
    <mergeCell ref="JBA29:JBM29"/>
    <mergeCell ref="JBN29:JBZ29"/>
    <mergeCell ref="JCA29:JCM29"/>
    <mergeCell ref="IWN29:IWZ29"/>
    <mergeCell ref="IXA29:IXM29"/>
    <mergeCell ref="IXN29:IXZ29"/>
    <mergeCell ref="IYA29:IYM29"/>
    <mergeCell ref="IYN29:IYZ29"/>
    <mergeCell ref="IZA29:IZM29"/>
    <mergeCell ref="ITN29:ITZ29"/>
    <mergeCell ref="IUA29:IUM29"/>
    <mergeCell ref="IUN29:IUZ29"/>
    <mergeCell ref="IVA29:IVM29"/>
    <mergeCell ref="IVN29:IVZ29"/>
    <mergeCell ref="IWA29:IWM29"/>
    <mergeCell ref="JIN29:JIZ29"/>
    <mergeCell ref="JJA29:JJM29"/>
    <mergeCell ref="JJN29:JJZ29"/>
    <mergeCell ref="JKA29:JKM29"/>
    <mergeCell ref="JKN29:JKZ29"/>
    <mergeCell ref="JLA29:JLM29"/>
    <mergeCell ref="JFN29:JFZ29"/>
    <mergeCell ref="JGA29:JGM29"/>
    <mergeCell ref="JGN29:JGZ29"/>
    <mergeCell ref="JHA29:JHM29"/>
    <mergeCell ref="JHN29:JHZ29"/>
    <mergeCell ref="JIA29:JIM29"/>
    <mergeCell ref="JCN29:JCZ29"/>
    <mergeCell ref="JDA29:JDM29"/>
    <mergeCell ref="JDN29:JDZ29"/>
    <mergeCell ref="JEA29:JEM29"/>
    <mergeCell ref="JEN29:JEZ29"/>
    <mergeCell ref="JFA29:JFM29"/>
    <mergeCell ref="JRN29:JRZ29"/>
    <mergeCell ref="JSA29:JSM29"/>
    <mergeCell ref="JSN29:JSZ29"/>
    <mergeCell ref="JTA29:JTM29"/>
    <mergeCell ref="JTN29:JTZ29"/>
    <mergeCell ref="JUA29:JUM29"/>
    <mergeCell ref="JON29:JOZ29"/>
    <mergeCell ref="JPA29:JPM29"/>
    <mergeCell ref="JPN29:JPZ29"/>
    <mergeCell ref="JQA29:JQM29"/>
    <mergeCell ref="JQN29:JQZ29"/>
    <mergeCell ref="JRA29:JRM29"/>
    <mergeCell ref="JLN29:JLZ29"/>
    <mergeCell ref="JMA29:JMM29"/>
    <mergeCell ref="JMN29:JMZ29"/>
    <mergeCell ref="JNA29:JNM29"/>
    <mergeCell ref="JNN29:JNZ29"/>
    <mergeCell ref="JOA29:JOM29"/>
    <mergeCell ref="KAN29:KAZ29"/>
    <mergeCell ref="KBA29:KBM29"/>
    <mergeCell ref="KBN29:KBZ29"/>
    <mergeCell ref="KCA29:KCM29"/>
    <mergeCell ref="KCN29:KCZ29"/>
    <mergeCell ref="KDA29:KDM29"/>
    <mergeCell ref="JXN29:JXZ29"/>
    <mergeCell ref="JYA29:JYM29"/>
    <mergeCell ref="JYN29:JYZ29"/>
    <mergeCell ref="JZA29:JZM29"/>
    <mergeCell ref="JZN29:JZZ29"/>
    <mergeCell ref="KAA29:KAM29"/>
    <mergeCell ref="JUN29:JUZ29"/>
    <mergeCell ref="JVA29:JVM29"/>
    <mergeCell ref="JVN29:JVZ29"/>
    <mergeCell ref="JWA29:JWM29"/>
    <mergeCell ref="JWN29:JWZ29"/>
    <mergeCell ref="JXA29:JXM29"/>
    <mergeCell ref="KJN29:KJZ29"/>
    <mergeCell ref="KKA29:KKM29"/>
    <mergeCell ref="KKN29:KKZ29"/>
    <mergeCell ref="KLA29:KLM29"/>
    <mergeCell ref="KLN29:KLZ29"/>
    <mergeCell ref="KMA29:KMM29"/>
    <mergeCell ref="KGN29:KGZ29"/>
    <mergeCell ref="KHA29:KHM29"/>
    <mergeCell ref="KHN29:KHZ29"/>
    <mergeCell ref="KIA29:KIM29"/>
    <mergeCell ref="KIN29:KIZ29"/>
    <mergeCell ref="KJA29:KJM29"/>
    <mergeCell ref="KDN29:KDZ29"/>
    <mergeCell ref="KEA29:KEM29"/>
    <mergeCell ref="KEN29:KEZ29"/>
    <mergeCell ref="KFA29:KFM29"/>
    <mergeCell ref="KFN29:KFZ29"/>
    <mergeCell ref="KGA29:KGM29"/>
    <mergeCell ref="KSN29:KSZ29"/>
    <mergeCell ref="KTA29:KTM29"/>
    <mergeCell ref="KTN29:KTZ29"/>
    <mergeCell ref="KUA29:KUM29"/>
    <mergeCell ref="KUN29:KUZ29"/>
    <mergeCell ref="KVA29:KVM29"/>
    <mergeCell ref="KPN29:KPZ29"/>
    <mergeCell ref="KQA29:KQM29"/>
    <mergeCell ref="KQN29:KQZ29"/>
    <mergeCell ref="KRA29:KRM29"/>
    <mergeCell ref="KRN29:KRZ29"/>
    <mergeCell ref="KSA29:KSM29"/>
    <mergeCell ref="KMN29:KMZ29"/>
    <mergeCell ref="KNA29:KNM29"/>
    <mergeCell ref="KNN29:KNZ29"/>
    <mergeCell ref="KOA29:KOM29"/>
    <mergeCell ref="KON29:KOZ29"/>
    <mergeCell ref="KPA29:KPM29"/>
    <mergeCell ref="LBN29:LBZ29"/>
    <mergeCell ref="LCA29:LCM29"/>
    <mergeCell ref="LCN29:LCZ29"/>
    <mergeCell ref="LDA29:LDM29"/>
    <mergeCell ref="LDN29:LDZ29"/>
    <mergeCell ref="LEA29:LEM29"/>
    <mergeCell ref="KYN29:KYZ29"/>
    <mergeCell ref="KZA29:KZM29"/>
    <mergeCell ref="KZN29:KZZ29"/>
    <mergeCell ref="LAA29:LAM29"/>
    <mergeCell ref="LAN29:LAZ29"/>
    <mergeCell ref="LBA29:LBM29"/>
    <mergeCell ref="KVN29:KVZ29"/>
    <mergeCell ref="KWA29:KWM29"/>
    <mergeCell ref="KWN29:KWZ29"/>
    <mergeCell ref="KXA29:KXM29"/>
    <mergeCell ref="KXN29:KXZ29"/>
    <mergeCell ref="KYA29:KYM29"/>
    <mergeCell ref="LKN29:LKZ29"/>
    <mergeCell ref="LLA29:LLM29"/>
    <mergeCell ref="LLN29:LLZ29"/>
    <mergeCell ref="LMA29:LMM29"/>
    <mergeCell ref="LMN29:LMZ29"/>
    <mergeCell ref="LNA29:LNM29"/>
    <mergeCell ref="LHN29:LHZ29"/>
    <mergeCell ref="LIA29:LIM29"/>
    <mergeCell ref="LIN29:LIZ29"/>
    <mergeCell ref="LJA29:LJM29"/>
    <mergeCell ref="LJN29:LJZ29"/>
    <mergeCell ref="LKA29:LKM29"/>
    <mergeCell ref="LEN29:LEZ29"/>
    <mergeCell ref="LFA29:LFM29"/>
    <mergeCell ref="LFN29:LFZ29"/>
    <mergeCell ref="LGA29:LGM29"/>
    <mergeCell ref="LGN29:LGZ29"/>
    <mergeCell ref="LHA29:LHM29"/>
    <mergeCell ref="LTN29:LTZ29"/>
    <mergeCell ref="LUA29:LUM29"/>
    <mergeCell ref="LUN29:LUZ29"/>
    <mergeCell ref="LVA29:LVM29"/>
    <mergeCell ref="LVN29:LVZ29"/>
    <mergeCell ref="LWA29:LWM29"/>
    <mergeCell ref="LQN29:LQZ29"/>
    <mergeCell ref="LRA29:LRM29"/>
    <mergeCell ref="LRN29:LRZ29"/>
    <mergeCell ref="LSA29:LSM29"/>
    <mergeCell ref="LSN29:LSZ29"/>
    <mergeCell ref="LTA29:LTM29"/>
    <mergeCell ref="LNN29:LNZ29"/>
    <mergeCell ref="LOA29:LOM29"/>
    <mergeCell ref="LON29:LOZ29"/>
    <mergeCell ref="LPA29:LPM29"/>
    <mergeCell ref="LPN29:LPZ29"/>
    <mergeCell ref="LQA29:LQM29"/>
    <mergeCell ref="MCN29:MCZ29"/>
    <mergeCell ref="MDA29:MDM29"/>
    <mergeCell ref="MDN29:MDZ29"/>
    <mergeCell ref="MEA29:MEM29"/>
    <mergeCell ref="MEN29:MEZ29"/>
    <mergeCell ref="MFA29:MFM29"/>
    <mergeCell ref="LZN29:LZZ29"/>
    <mergeCell ref="MAA29:MAM29"/>
    <mergeCell ref="MAN29:MAZ29"/>
    <mergeCell ref="MBA29:MBM29"/>
    <mergeCell ref="MBN29:MBZ29"/>
    <mergeCell ref="MCA29:MCM29"/>
    <mergeCell ref="LWN29:LWZ29"/>
    <mergeCell ref="LXA29:LXM29"/>
    <mergeCell ref="LXN29:LXZ29"/>
    <mergeCell ref="LYA29:LYM29"/>
    <mergeCell ref="LYN29:LYZ29"/>
    <mergeCell ref="LZA29:LZM29"/>
    <mergeCell ref="MLN29:MLZ29"/>
    <mergeCell ref="MMA29:MMM29"/>
    <mergeCell ref="MMN29:MMZ29"/>
    <mergeCell ref="MNA29:MNM29"/>
    <mergeCell ref="MNN29:MNZ29"/>
    <mergeCell ref="MOA29:MOM29"/>
    <mergeCell ref="MIN29:MIZ29"/>
    <mergeCell ref="MJA29:MJM29"/>
    <mergeCell ref="MJN29:MJZ29"/>
    <mergeCell ref="MKA29:MKM29"/>
    <mergeCell ref="MKN29:MKZ29"/>
    <mergeCell ref="MLA29:MLM29"/>
    <mergeCell ref="MFN29:MFZ29"/>
    <mergeCell ref="MGA29:MGM29"/>
    <mergeCell ref="MGN29:MGZ29"/>
    <mergeCell ref="MHA29:MHM29"/>
    <mergeCell ref="MHN29:MHZ29"/>
    <mergeCell ref="MIA29:MIM29"/>
    <mergeCell ref="MUN29:MUZ29"/>
    <mergeCell ref="MVA29:MVM29"/>
    <mergeCell ref="MVN29:MVZ29"/>
    <mergeCell ref="MWA29:MWM29"/>
    <mergeCell ref="MWN29:MWZ29"/>
    <mergeCell ref="MXA29:MXM29"/>
    <mergeCell ref="MRN29:MRZ29"/>
    <mergeCell ref="MSA29:MSM29"/>
    <mergeCell ref="MSN29:MSZ29"/>
    <mergeCell ref="MTA29:MTM29"/>
    <mergeCell ref="MTN29:MTZ29"/>
    <mergeCell ref="MUA29:MUM29"/>
    <mergeCell ref="MON29:MOZ29"/>
    <mergeCell ref="MPA29:MPM29"/>
    <mergeCell ref="MPN29:MPZ29"/>
    <mergeCell ref="MQA29:MQM29"/>
    <mergeCell ref="MQN29:MQZ29"/>
    <mergeCell ref="MRA29:MRM29"/>
    <mergeCell ref="NDN29:NDZ29"/>
    <mergeCell ref="NEA29:NEM29"/>
    <mergeCell ref="NEN29:NEZ29"/>
    <mergeCell ref="NFA29:NFM29"/>
    <mergeCell ref="NFN29:NFZ29"/>
    <mergeCell ref="NGA29:NGM29"/>
    <mergeCell ref="NAN29:NAZ29"/>
    <mergeCell ref="NBA29:NBM29"/>
    <mergeCell ref="NBN29:NBZ29"/>
    <mergeCell ref="NCA29:NCM29"/>
    <mergeCell ref="NCN29:NCZ29"/>
    <mergeCell ref="NDA29:NDM29"/>
    <mergeCell ref="MXN29:MXZ29"/>
    <mergeCell ref="MYA29:MYM29"/>
    <mergeCell ref="MYN29:MYZ29"/>
    <mergeCell ref="MZA29:MZM29"/>
    <mergeCell ref="MZN29:MZZ29"/>
    <mergeCell ref="NAA29:NAM29"/>
    <mergeCell ref="NMN29:NMZ29"/>
    <mergeCell ref="NNA29:NNM29"/>
    <mergeCell ref="NNN29:NNZ29"/>
    <mergeCell ref="NOA29:NOM29"/>
    <mergeCell ref="NON29:NOZ29"/>
    <mergeCell ref="NPA29:NPM29"/>
    <mergeCell ref="NJN29:NJZ29"/>
    <mergeCell ref="NKA29:NKM29"/>
    <mergeCell ref="NKN29:NKZ29"/>
    <mergeCell ref="NLA29:NLM29"/>
    <mergeCell ref="NLN29:NLZ29"/>
    <mergeCell ref="NMA29:NMM29"/>
    <mergeCell ref="NGN29:NGZ29"/>
    <mergeCell ref="NHA29:NHM29"/>
    <mergeCell ref="NHN29:NHZ29"/>
    <mergeCell ref="NIA29:NIM29"/>
    <mergeCell ref="NIN29:NIZ29"/>
    <mergeCell ref="NJA29:NJM29"/>
    <mergeCell ref="NVN29:NVZ29"/>
    <mergeCell ref="NWA29:NWM29"/>
    <mergeCell ref="NWN29:NWZ29"/>
    <mergeCell ref="NXA29:NXM29"/>
    <mergeCell ref="NXN29:NXZ29"/>
    <mergeCell ref="NYA29:NYM29"/>
    <mergeCell ref="NSN29:NSZ29"/>
    <mergeCell ref="NTA29:NTM29"/>
    <mergeCell ref="NTN29:NTZ29"/>
    <mergeCell ref="NUA29:NUM29"/>
    <mergeCell ref="NUN29:NUZ29"/>
    <mergeCell ref="NVA29:NVM29"/>
    <mergeCell ref="NPN29:NPZ29"/>
    <mergeCell ref="NQA29:NQM29"/>
    <mergeCell ref="NQN29:NQZ29"/>
    <mergeCell ref="NRA29:NRM29"/>
    <mergeCell ref="NRN29:NRZ29"/>
    <mergeCell ref="NSA29:NSM29"/>
    <mergeCell ref="OEN29:OEZ29"/>
    <mergeCell ref="OFA29:OFM29"/>
    <mergeCell ref="OFN29:OFZ29"/>
    <mergeCell ref="OGA29:OGM29"/>
    <mergeCell ref="OGN29:OGZ29"/>
    <mergeCell ref="OHA29:OHM29"/>
    <mergeCell ref="OBN29:OBZ29"/>
    <mergeCell ref="OCA29:OCM29"/>
    <mergeCell ref="OCN29:OCZ29"/>
    <mergeCell ref="ODA29:ODM29"/>
    <mergeCell ref="ODN29:ODZ29"/>
    <mergeCell ref="OEA29:OEM29"/>
    <mergeCell ref="NYN29:NYZ29"/>
    <mergeCell ref="NZA29:NZM29"/>
    <mergeCell ref="NZN29:NZZ29"/>
    <mergeCell ref="OAA29:OAM29"/>
    <mergeCell ref="OAN29:OAZ29"/>
    <mergeCell ref="OBA29:OBM29"/>
    <mergeCell ref="ONN29:ONZ29"/>
    <mergeCell ref="OOA29:OOM29"/>
    <mergeCell ref="OON29:OOZ29"/>
    <mergeCell ref="OPA29:OPM29"/>
    <mergeCell ref="OPN29:OPZ29"/>
    <mergeCell ref="OQA29:OQM29"/>
    <mergeCell ref="OKN29:OKZ29"/>
    <mergeCell ref="OLA29:OLM29"/>
    <mergeCell ref="OLN29:OLZ29"/>
    <mergeCell ref="OMA29:OMM29"/>
    <mergeCell ref="OMN29:OMZ29"/>
    <mergeCell ref="ONA29:ONM29"/>
    <mergeCell ref="OHN29:OHZ29"/>
    <mergeCell ref="OIA29:OIM29"/>
    <mergeCell ref="OIN29:OIZ29"/>
    <mergeCell ref="OJA29:OJM29"/>
    <mergeCell ref="OJN29:OJZ29"/>
    <mergeCell ref="OKA29:OKM29"/>
    <mergeCell ref="OWN29:OWZ29"/>
    <mergeCell ref="OXA29:OXM29"/>
    <mergeCell ref="OXN29:OXZ29"/>
    <mergeCell ref="OYA29:OYM29"/>
    <mergeCell ref="OYN29:OYZ29"/>
    <mergeCell ref="OZA29:OZM29"/>
    <mergeCell ref="OTN29:OTZ29"/>
    <mergeCell ref="OUA29:OUM29"/>
    <mergeCell ref="OUN29:OUZ29"/>
    <mergeCell ref="OVA29:OVM29"/>
    <mergeCell ref="OVN29:OVZ29"/>
    <mergeCell ref="OWA29:OWM29"/>
    <mergeCell ref="OQN29:OQZ29"/>
    <mergeCell ref="ORA29:ORM29"/>
    <mergeCell ref="ORN29:ORZ29"/>
    <mergeCell ref="OSA29:OSM29"/>
    <mergeCell ref="OSN29:OSZ29"/>
    <mergeCell ref="OTA29:OTM29"/>
    <mergeCell ref="PFN29:PFZ29"/>
    <mergeCell ref="PGA29:PGM29"/>
    <mergeCell ref="PGN29:PGZ29"/>
    <mergeCell ref="PHA29:PHM29"/>
    <mergeCell ref="PHN29:PHZ29"/>
    <mergeCell ref="PIA29:PIM29"/>
    <mergeCell ref="PCN29:PCZ29"/>
    <mergeCell ref="PDA29:PDM29"/>
    <mergeCell ref="PDN29:PDZ29"/>
    <mergeCell ref="PEA29:PEM29"/>
    <mergeCell ref="PEN29:PEZ29"/>
    <mergeCell ref="PFA29:PFM29"/>
    <mergeCell ref="OZN29:OZZ29"/>
    <mergeCell ref="PAA29:PAM29"/>
    <mergeCell ref="PAN29:PAZ29"/>
    <mergeCell ref="PBA29:PBM29"/>
    <mergeCell ref="PBN29:PBZ29"/>
    <mergeCell ref="PCA29:PCM29"/>
    <mergeCell ref="PON29:POZ29"/>
    <mergeCell ref="PPA29:PPM29"/>
    <mergeCell ref="PPN29:PPZ29"/>
    <mergeCell ref="PQA29:PQM29"/>
    <mergeCell ref="PQN29:PQZ29"/>
    <mergeCell ref="PRA29:PRM29"/>
    <mergeCell ref="PLN29:PLZ29"/>
    <mergeCell ref="PMA29:PMM29"/>
    <mergeCell ref="PMN29:PMZ29"/>
    <mergeCell ref="PNA29:PNM29"/>
    <mergeCell ref="PNN29:PNZ29"/>
    <mergeCell ref="POA29:POM29"/>
    <mergeCell ref="PIN29:PIZ29"/>
    <mergeCell ref="PJA29:PJM29"/>
    <mergeCell ref="PJN29:PJZ29"/>
    <mergeCell ref="PKA29:PKM29"/>
    <mergeCell ref="PKN29:PKZ29"/>
    <mergeCell ref="PLA29:PLM29"/>
    <mergeCell ref="PXN29:PXZ29"/>
    <mergeCell ref="PYA29:PYM29"/>
    <mergeCell ref="PYN29:PYZ29"/>
    <mergeCell ref="PZA29:PZM29"/>
    <mergeCell ref="PZN29:PZZ29"/>
    <mergeCell ref="QAA29:QAM29"/>
    <mergeCell ref="PUN29:PUZ29"/>
    <mergeCell ref="PVA29:PVM29"/>
    <mergeCell ref="PVN29:PVZ29"/>
    <mergeCell ref="PWA29:PWM29"/>
    <mergeCell ref="PWN29:PWZ29"/>
    <mergeCell ref="PXA29:PXM29"/>
    <mergeCell ref="PRN29:PRZ29"/>
    <mergeCell ref="PSA29:PSM29"/>
    <mergeCell ref="PSN29:PSZ29"/>
    <mergeCell ref="PTA29:PTM29"/>
    <mergeCell ref="PTN29:PTZ29"/>
    <mergeCell ref="PUA29:PUM29"/>
    <mergeCell ref="QGN29:QGZ29"/>
    <mergeCell ref="QHA29:QHM29"/>
    <mergeCell ref="QHN29:QHZ29"/>
    <mergeCell ref="QIA29:QIM29"/>
    <mergeCell ref="QIN29:QIZ29"/>
    <mergeCell ref="QJA29:QJM29"/>
    <mergeCell ref="QDN29:QDZ29"/>
    <mergeCell ref="QEA29:QEM29"/>
    <mergeCell ref="QEN29:QEZ29"/>
    <mergeCell ref="QFA29:QFM29"/>
    <mergeCell ref="QFN29:QFZ29"/>
    <mergeCell ref="QGA29:QGM29"/>
    <mergeCell ref="QAN29:QAZ29"/>
    <mergeCell ref="QBA29:QBM29"/>
    <mergeCell ref="QBN29:QBZ29"/>
    <mergeCell ref="QCA29:QCM29"/>
    <mergeCell ref="QCN29:QCZ29"/>
    <mergeCell ref="QDA29:QDM29"/>
    <mergeCell ref="QPN29:QPZ29"/>
    <mergeCell ref="QQA29:QQM29"/>
    <mergeCell ref="QQN29:QQZ29"/>
    <mergeCell ref="QRA29:QRM29"/>
    <mergeCell ref="QRN29:QRZ29"/>
    <mergeCell ref="QSA29:QSM29"/>
    <mergeCell ref="QMN29:QMZ29"/>
    <mergeCell ref="QNA29:QNM29"/>
    <mergeCell ref="QNN29:QNZ29"/>
    <mergeCell ref="QOA29:QOM29"/>
    <mergeCell ref="QON29:QOZ29"/>
    <mergeCell ref="QPA29:QPM29"/>
    <mergeCell ref="QJN29:QJZ29"/>
    <mergeCell ref="QKA29:QKM29"/>
    <mergeCell ref="QKN29:QKZ29"/>
    <mergeCell ref="QLA29:QLM29"/>
    <mergeCell ref="QLN29:QLZ29"/>
    <mergeCell ref="QMA29:QMM29"/>
    <mergeCell ref="QYN29:QYZ29"/>
    <mergeCell ref="QZA29:QZM29"/>
    <mergeCell ref="QZN29:QZZ29"/>
    <mergeCell ref="RAA29:RAM29"/>
    <mergeCell ref="RAN29:RAZ29"/>
    <mergeCell ref="RBA29:RBM29"/>
    <mergeCell ref="QVN29:QVZ29"/>
    <mergeCell ref="QWA29:QWM29"/>
    <mergeCell ref="QWN29:QWZ29"/>
    <mergeCell ref="QXA29:QXM29"/>
    <mergeCell ref="QXN29:QXZ29"/>
    <mergeCell ref="QYA29:QYM29"/>
    <mergeCell ref="QSN29:QSZ29"/>
    <mergeCell ref="QTA29:QTM29"/>
    <mergeCell ref="QTN29:QTZ29"/>
    <mergeCell ref="QUA29:QUM29"/>
    <mergeCell ref="QUN29:QUZ29"/>
    <mergeCell ref="QVA29:QVM29"/>
    <mergeCell ref="RHN29:RHZ29"/>
    <mergeCell ref="RIA29:RIM29"/>
    <mergeCell ref="RIN29:RIZ29"/>
    <mergeCell ref="RJA29:RJM29"/>
    <mergeCell ref="RJN29:RJZ29"/>
    <mergeCell ref="RKA29:RKM29"/>
    <mergeCell ref="REN29:REZ29"/>
    <mergeCell ref="RFA29:RFM29"/>
    <mergeCell ref="RFN29:RFZ29"/>
    <mergeCell ref="RGA29:RGM29"/>
    <mergeCell ref="RGN29:RGZ29"/>
    <mergeCell ref="RHA29:RHM29"/>
    <mergeCell ref="RBN29:RBZ29"/>
    <mergeCell ref="RCA29:RCM29"/>
    <mergeCell ref="RCN29:RCZ29"/>
    <mergeCell ref="RDA29:RDM29"/>
    <mergeCell ref="RDN29:RDZ29"/>
    <mergeCell ref="REA29:REM29"/>
    <mergeCell ref="RQN29:RQZ29"/>
    <mergeCell ref="RRA29:RRM29"/>
    <mergeCell ref="RRN29:RRZ29"/>
    <mergeCell ref="RSA29:RSM29"/>
    <mergeCell ref="RSN29:RSZ29"/>
    <mergeCell ref="RTA29:RTM29"/>
    <mergeCell ref="RNN29:RNZ29"/>
    <mergeCell ref="ROA29:ROM29"/>
    <mergeCell ref="RON29:ROZ29"/>
    <mergeCell ref="RPA29:RPM29"/>
    <mergeCell ref="RPN29:RPZ29"/>
    <mergeCell ref="RQA29:RQM29"/>
    <mergeCell ref="RKN29:RKZ29"/>
    <mergeCell ref="RLA29:RLM29"/>
    <mergeCell ref="RLN29:RLZ29"/>
    <mergeCell ref="RMA29:RMM29"/>
    <mergeCell ref="RMN29:RMZ29"/>
    <mergeCell ref="RNA29:RNM29"/>
    <mergeCell ref="RZN29:RZZ29"/>
    <mergeCell ref="SAA29:SAM29"/>
    <mergeCell ref="SAN29:SAZ29"/>
    <mergeCell ref="SBA29:SBM29"/>
    <mergeCell ref="SBN29:SBZ29"/>
    <mergeCell ref="SCA29:SCM29"/>
    <mergeCell ref="RWN29:RWZ29"/>
    <mergeCell ref="RXA29:RXM29"/>
    <mergeCell ref="RXN29:RXZ29"/>
    <mergeCell ref="RYA29:RYM29"/>
    <mergeCell ref="RYN29:RYZ29"/>
    <mergeCell ref="RZA29:RZM29"/>
    <mergeCell ref="RTN29:RTZ29"/>
    <mergeCell ref="RUA29:RUM29"/>
    <mergeCell ref="RUN29:RUZ29"/>
    <mergeCell ref="RVA29:RVM29"/>
    <mergeCell ref="RVN29:RVZ29"/>
    <mergeCell ref="RWA29:RWM29"/>
    <mergeCell ref="SIN29:SIZ29"/>
    <mergeCell ref="SJA29:SJM29"/>
    <mergeCell ref="SJN29:SJZ29"/>
    <mergeCell ref="SKA29:SKM29"/>
    <mergeCell ref="SKN29:SKZ29"/>
    <mergeCell ref="SLA29:SLM29"/>
    <mergeCell ref="SFN29:SFZ29"/>
    <mergeCell ref="SGA29:SGM29"/>
    <mergeCell ref="SGN29:SGZ29"/>
    <mergeCell ref="SHA29:SHM29"/>
    <mergeCell ref="SHN29:SHZ29"/>
    <mergeCell ref="SIA29:SIM29"/>
    <mergeCell ref="SCN29:SCZ29"/>
    <mergeCell ref="SDA29:SDM29"/>
    <mergeCell ref="SDN29:SDZ29"/>
    <mergeCell ref="SEA29:SEM29"/>
    <mergeCell ref="SEN29:SEZ29"/>
    <mergeCell ref="SFA29:SFM29"/>
    <mergeCell ref="SRN29:SRZ29"/>
    <mergeCell ref="SSA29:SSM29"/>
    <mergeCell ref="SSN29:SSZ29"/>
    <mergeCell ref="STA29:STM29"/>
    <mergeCell ref="STN29:STZ29"/>
    <mergeCell ref="SUA29:SUM29"/>
    <mergeCell ref="SON29:SOZ29"/>
    <mergeCell ref="SPA29:SPM29"/>
    <mergeCell ref="SPN29:SPZ29"/>
    <mergeCell ref="SQA29:SQM29"/>
    <mergeCell ref="SQN29:SQZ29"/>
    <mergeCell ref="SRA29:SRM29"/>
    <mergeCell ref="SLN29:SLZ29"/>
    <mergeCell ref="SMA29:SMM29"/>
    <mergeCell ref="SMN29:SMZ29"/>
    <mergeCell ref="SNA29:SNM29"/>
    <mergeCell ref="SNN29:SNZ29"/>
    <mergeCell ref="SOA29:SOM29"/>
    <mergeCell ref="TAN29:TAZ29"/>
    <mergeCell ref="TBA29:TBM29"/>
    <mergeCell ref="TBN29:TBZ29"/>
    <mergeCell ref="TCA29:TCM29"/>
    <mergeCell ref="TCN29:TCZ29"/>
    <mergeCell ref="TDA29:TDM29"/>
    <mergeCell ref="SXN29:SXZ29"/>
    <mergeCell ref="SYA29:SYM29"/>
    <mergeCell ref="SYN29:SYZ29"/>
    <mergeCell ref="SZA29:SZM29"/>
    <mergeCell ref="SZN29:SZZ29"/>
    <mergeCell ref="TAA29:TAM29"/>
    <mergeCell ref="SUN29:SUZ29"/>
    <mergeCell ref="SVA29:SVM29"/>
    <mergeCell ref="SVN29:SVZ29"/>
    <mergeCell ref="SWA29:SWM29"/>
    <mergeCell ref="SWN29:SWZ29"/>
    <mergeCell ref="SXA29:SXM29"/>
    <mergeCell ref="TJN29:TJZ29"/>
    <mergeCell ref="TKA29:TKM29"/>
    <mergeCell ref="TKN29:TKZ29"/>
    <mergeCell ref="TLA29:TLM29"/>
    <mergeCell ref="TLN29:TLZ29"/>
    <mergeCell ref="TMA29:TMM29"/>
    <mergeCell ref="TGN29:TGZ29"/>
    <mergeCell ref="THA29:THM29"/>
    <mergeCell ref="THN29:THZ29"/>
    <mergeCell ref="TIA29:TIM29"/>
    <mergeCell ref="TIN29:TIZ29"/>
    <mergeCell ref="TJA29:TJM29"/>
    <mergeCell ref="TDN29:TDZ29"/>
    <mergeCell ref="TEA29:TEM29"/>
    <mergeCell ref="TEN29:TEZ29"/>
    <mergeCell ref="TFA29:TFM29"/>
    <mergeCell ref="TFN29:TFZ29"/>
    <mergeCell ref="TGA29:TGM29"/>
    <mergeCell ref="TSN29:TSZ29"/>
    <mergeCell ref="TTA29:TTM29"/>
    <mergeCell ref="TTN29:TTZ29"/>
    <mergeCell ref="TUA29:TUM29"/>
    <mergeCell ref="TUN29:TUZ29"/>
    <mergeCell ref="TVA29:TVM29"/>
    <mergeCell ref="TPN29:TPZ29"/>
    <mergeCell ref="TQA29:TQM29"/>
    <mergeCell ref="TQN29:TQZ29"/>
    <mergeCell ref="TRA29:TRM29"/>
    <mergeCell ref="TRN29:TRZ29"/>
    <mergeCell ref="TSA29:TSM29"/>
    <mergeCell ref="TMN29:TMZ29"/>
    <mergeCell ref="TNA29:TNM29"/>
    <mergeCell ref="TNN29:TNZ29"/>
    <mergeCell ref="TOA29:TOM29"/>
    <mergeCell ref="TON29:TOZ29"/>
    <mergeCell ref="TPA29:TPM29"/>
    <mergeCell ref="UBN29:UBZ29"/>
    <mergeCell ref="UCA29:UCM29"/>
    <mergeCell ref="UCN29:UCZ29"/>
    <mergeCell ref="UDA29:UDM29"/>
    <mergeCell ref="UDN29:UDZ29"/>
    <mergeCell ref="UEA29:UEM29"/>
    <mergeCell ref="TYN29:TYZ29"/>
    <mergeCell ref="TZA29:TZM29"/>
    <mergeCell ref="TZN29:TZZ29"/>
    <mergeCell ref="UAA29:UAM29"/>
    <mergeCell ref="UAN29:UAZ29"/>
    <mergeCell ref="UBA29:UBM29"/>
    <mergeCell ref="TVN29:TVZ29"/>
    <mergeCell ref="TWA29:TWM29"/>
    <mergeCell ref="TWN29:TWZ29"/>
    <mergeCell ref="TXA29:TXM29"/>
    <mergeCell ref="TXN29:TXZ29"/>
    <mergeCell ref="TYA29:TYM29"/>
    <mergeCell ref="UKN29:UKZ29"/>
    <mergeCell ref="ULA29:ULM29"/>
    <mergeCell ref="ULN29:ULZ29"/>
    <mergeCell ref="UMA29:UMM29"/>
    <mergeCell ref="UMN29:UMZ29"/>
    <mergeCell ref="UNA29:UNM29"/>
    <mergeCell ref="UHN29:UHZ29"/>
    <mergeCell ref="UIA29:UIM29"/>
    <mergeCell ref="UIN29:UIZ29"/>
    <mergeCell ref="UJA29:UJM29"/>
    <mergeCell ref="UJN29:UJZ29"/>
    <mergeCell ref="UKA29:UKM29"/>
    <mergeCell ref="UEN29:UEZ29"/>
    <mergeCell ref="UFA29:UFM29"/>
    <mergeCell ref="UFN29:UFZ29"/>
    <mergeCell ref="UGA29:UGM29"/>
    <mergeCell ref="UGN29:UGZ29"/>
    <mergeCell ref="UHA29:UHM29"/>
    <mergeCell ref="UTN29:UTZ29"/>
    <mergeCell ref="UUA29:UUM29"/>
    <mergeCell ref="UUN29:UUZ29"/>
    <mergeCell ref="UVA29:UVM29"/>
    <mergeCell ref="UVN29:UVZ29"/>
    <mergeCell ref="UWA29:UWM29"/>
    <mergeCell ref="UQN29:UQZ29"/>
    <mergeCell ref="URA29:URM29"/>
    <mergeCell ref="URN29:URZ29"/>
    <mergeCell ref="USA29:USM29"/>
    <mergeCell ref="USN29:USZ29"/>
    <mergeCell ref="UTA29:UTM29"/>
    <mergeCell ref="UNN29:UNZ29"/>
    <mergeCell ref="UOA29:UOM29"/>
    <mergeCell ref="UON29:UOZ29"/>
    <mergeCell ref="UPA29:UPM29"/>
    <mergeCell ref="UPN29:UPZ29"/>
    <mergeCell ref="UQA29:UQM29"/>
    <mergeCell ref="VCN29:VCZ29"/>
    <mergeCell ref="VDA29:VDM29"/>
    <mergeCell ref="VDN29:VDZ29"/>
    <mergeCell ref="VEA29:VEM29"/>
    <mergeCell ref="VEN29:VEZ29"/>
    <mergeCell ref="VFA29:VFM29"/>
    <mergeCell ref="UZN29:UZZ29"/>
    <mergeCell ref="VAA29:VAM29"/>
    <mergeCell ref="VAN29:VAZ29"/>
    <mergeCell ref="VBA29:VBM29"/>
    <mergeCell ref="VBN29:VBZ29"/>
    <mergeCell ref="VCA29:VCM29"/>
    <mergeCell ref="UWN29:UWZ29"/>
    <mergeCell ref="UXA29:UXM29"/>
    <mergeCell ref="UXN29:UXZ29"/>
    <mergeCell ref="UYA29:UYM29"/>
    <mergeCell ref="UYN29:UYZ29"/>
    <mergeCell ref="UZA29:UZM29"/>
    <mergeCell ref="VLN29:VLZ29"/>
    <mergeCell ref="VMA29:VMM29"/>
    <mergeCell ref="VMN29:VMZ29"/>
    <mergeCell ref="VNA29:VNM29"/>
    <mergeCell ref="VNN29:VNZ29"/>
    <mergeCell ref="VOA29:VOM29"/>
    <mergeCell ref="VIN29:VIZ29"/>
    <mergeCell ref="VJA29:VJM29"/>
    <mergeCell ref="VJN29:VJZ29"/>
    <mergeCell ref="VKA29:VKM29"/>
    <mergeCell ref="VKN29:VKZ29"/>
    <mergeCell ref="VLA29:VLM29"/>
    <mergeCell ref="VFN29:VFZ29"/>
    <mergeCell ref="VGA29:VGM29"/>
    <mergeCell ref="VGN29:VGZ29"/>
    <mergeCell ref="VHA29:VHM29"/>
    <mergeCell ref="VHN29:VHZ29"/>
    <mergeCell ref="VIA29:VIM29"/>
    <mergeCell ref="VUN29:VUZ29"/>
    <mergeCell ref="VVA29:VVM29"/>
    <mergeCell ref="VVN29:VVZ29"/>
    <mergeCell ref="VWA29:VWM29"/>
    <mergeCell ref="VWN29:VWZ29"/>
    <mergeCell ref="VXA29:VXM29"/>
    <mergeCell ref="VRN29:VRZ29"/>
    <mergeCell ref="VSA29:VSM29"/>
    <mergeCell ref="VSN29:VSZ29"/>
    <mergeCell ref="VTA29:VTM29"/>
    <mergeCell ref="VTN29:VTZ29"/>
    <mergeCell ref="VUA29:VUM29"/>
    <mergeCell ref="VON29:VOZ29"/>
    <mergeCell ref="VPA29:VPM29"/>
    <mergeCell ref="VPN29:VPZ29"/>
    <mergeCell ref="VQA29:VQM29"/>
    <mergeCell ref="VQN29:VQZ29"/>
    <mergeCell ref="VRA29:VRM29"/>
    <mergeCell ref="WDN29:WDZ29"/>
    <mergeCell ref="WEA29:WEM29"/>
    <mergeCell ref="WEN29:WEZ29"/>
    <mergeCell ref="WFA29:WFM29"/>
    <mergeCell ref="WFN29:WFZ29"/>
    <mergeCell ref="WGA29:WGM29"/>
    <mergeCell ref="WAN29:WAZ29"/>
    <mergeCell ref="WBA29:WBM29"/>
    <mergeCell ref="WBN29:WBZ29"/>
    <mergeCell ref="WCA29:WCM29"/>
    <mergeCell ref="WCN29:WCZ29"/>
    <mergeCell ref="WDA29:WDM29"/>
    <mergeCell ref="VXN29:VXZ29"/>
    <mergeCell ref="VYA29:VYM29"/>
    <mergeCell ref="VYN29:VYZ29"/>
    <mergeCell ref="VZA29:VZM29"/>
    <mergeCell ref="VZN29:VZZ29"/>
    <mergeCell ref="WAA29:WAM29"/>
    <mergeCell ref="WMN29:WMZ29"/>
    <mergeCell ref="WNA29:WNM29"/>
    <mergeCell ref="WNN29:WNZ29"/>
    <mergeCell ref="WOA29:WOM29"/>
    <mergeCell ref="WON29:WOZ29"/>
    <mergeCell ref="WPA29:WPM29"/>
    <mergeCell ref="WJN29:WJZ29"/>
    <mergeCell ref="WKA29:WKM29"/>
    <mergeCell ref="WKN29:WKZ29"/>
    <mergeCell ref="WLA29:WLM29"/>
    <mergeCell ref="WLN29:WLZ29"/>
    <mergeCell ref="WMA29:WMM29"/>
    <mergeCell ref="WGN29:WGZ29"/>
    <mergeCell ref="WHA29:WHM29"/>
    <mergeCell ref="WHN29:WHZ29"/>
    <mergeCell ref="WIA29:WIM29"/>
    <mergeCell ref="WIN29:WIZ29"/>
    <mergeCell ref="WJA29:WJM29"/>
    <mergeCell ref="XAN29:XAZ29"/>
    <mergeCell ref="XBA29:XBM29"/>
    <mergeCell ref="WVN29:WVZ29"/>
    <mergeCell ref="WWA29:WWM29"/>
    <mergeCell ref="WWN29:WWZ29"/>
    <mergeCell ref="WXA29:WXM29"/>
    <mergeCell ref="WXN29:WXZ29"/>
    <mergeCell ref="WYA29:WYM29"/>
    <mergeCell ref="WSN29:WSZ29"/>
    <mergeCell ref="WTA29:WTM29"/>
    <mergeCell ref="WTN29:WTZ29"/>
    <mergeCell ref="WUA29:WUM29"/>
    <mergeCell ref="WUN29:WUZ29"/>
    <mergeCell ref="WVA29:WVM29"/>
    <mergeCell ref="WPN29:WPZ29"/>
    <mergeCell ref="WQA29:WQM29"/>
    <mergeCell ref="WQN29:WQZ29"/>
    <mergeCell ref="WRA29:WRM29"/>
    <mergeCell ref="WRN29:WRZ29"/>
    <mergeCell ref="WSA29:WSM29"/>
    <mergeCell ref="GA31:GM31"/>
    <mergeCell ref="GN31:GZ31"/>
    <mergeCell ref="HA31:HM31"/>
    <mergeCell ref="HN31:HZ31"/>
    <mergeCell ref="IA31:IM31"/>
    <mergeCell ref="IN31:IZ31"/>
    <mergeCell ref="DA31:DM31"/>
    <mergeCell ref="DN31:DZ31"/>
    <mergeCell ref="EA31:EM31"/>
    <mergeCell ref="EN31:EZ31"/>
    <mergeCell ref="FA31:FM31"/>
    <mergeCell ref="FN31:FZ31"/>
    <mergeCell ref="XEN29:XEZ29"/>
    <mergeCell ref="XFA29:XFD29"/>
    <mergeCell ref="A31:M31"/>
    <mergeCell ref="N31:Z31"/>
    <mergeCell ref="AA31:AM31"/>
    <mergeCell ref="AN31:AZ31"/>
    <mergeCell ref="BA31:BM31"/>
    <mergeCell ref="BN31:BZ31"/>
    <mergeCell ref="CA31:CM31"/>
    <mergeCell ref="CN31:CZ31"/>
    <mergeCell ref="XBN29:XBZ29"/>
    <mergeCell ref="XCA29:XCM29"/>
    <mergeCell ref="XCN29:XCZ29"/>
    <mergeCell ref="XDA29:XDM29"/>
    <mergeCell ref="XDN29:XDZ29"/>
    <mergeCell ref="XEA29:XEM29"/>
    <mergeCell ref="WYN29:WYZ29"/>
    <mergeCell ref="WZA29:WZM29"/>
    <mergeCell ref="WZN29:WZZ29"/>
    <mergeCell ref="XAA29:XAM29"/>
    <mergeCell ref="PA31:PM31"/>
    <mergeCell ref="PN31:PZ31"/>
    <mergeCell ref="QA31:QM31"/>
    <mergeCell ref="QN31:QZ31"/>
    <mergeCell ref="RA31:RM31"/>
    <mergeCell ref="RN31:RZ31"/>
    <mergeCell ref="MA31:MM31"/>
    <mergeCell ref="MN31:MZ31"/>
    <mergeCell ref="NA31:NM31"/>
    <mergeCell ref="NN31:NZ31"/>
    <mergeCell ref="OA31:OM31"/>
    <mergeCell ref="ON31:OZ31"/>
    <mergeCell ref="JA31:JM31"/>
    <mergeCell ref="JN31:JZ31"/>
    <mergeCell ref="KA31:KM31"/>
    <mergeCell ref="KN31:KZ31"/>
    <mergeCell ref="LA31:LM31"/>
    <mergeCell ref="LN31:LZ31"/>
    <mergeCell ref="YA31:YM31"/>
    <mergeCell ref="YN31:YZ31"/>
    <mergeCell ref="ZA31:ZM31"/>
    <mergeCell ref="ZN31:ZZ31"/>
    <mergeCell ref="AAA31:AAM31"/>
    <mergeCell ref="AAN31:AAZ31"/>
    <mergeCell ref="VA31:VM31"/>
    <mergeCell ref="VN31:VZ31"/>
    <mergeCell ref="WA31:WM31"/>
    <mergeCell ref="WN31:WZ31"/>
    <mergeCell ref="XA31:XM31"/>
    <mergeCell ref="XN31:XZ31"/>
    <mergeCell ref="SA31:SM31"/>
    <mergeCell ref="SN31:SZ31"/>
    <mergeCell ref="TA31:TM31"/>
    <mergeCell ref="TN31:TZ31"/>
    <mergeCell ref="UA31:UM31"/>
    <mergeCell ref="UN31:UZ31"/>
    <mergeCell ref="AHA31:AHM31"/>
    <mergeCell ref="AHN31:AHZ31"/>
    <mergeCell ref="AIA31:AIM31"/>
    <mergeCell ref="AIN31:AIZ31"/>
    <mergeCell ref="AJA31:AJM31"/>
    <mergeCell ref="AJN31:AJZ31"/>
    <mergeCell ref="AEA31:AEM31"/>
    <mergeCell ref="AEN31:AEZ31"/>
    <mergeCell ref="AFA31:AFM31"/>
    <mergeCell ref="AFN31:AFZ31"/>
    <mergeCell ref="AGA31:AGM31"/>
    <mergeCell ref="AGN31:AGZ31"/>
    <mergeCell ref="ABA31:ABM31"/>
    <mergeCell ref="ABN31:ABZ31"/>
    <mergeCell ref="ACA31:ACM31"/>
    <mergeCell ref="ACN31:ACZ31"/>
    <mergeCell ref="ADA31:ADM31"/>
    <mergeCell ref="ADN31:ADZ31"/>
    <mergeCell ref="AQA31:AQM31"/>
    <mergeCell ref="AQN31:AQZ31"/>
    <mergeCell ref="ARA31:ARM31"/>
    <mergeCell ref="ARN31:ARZ31"/>
    <mergeCell ref="ASA31:ASM31"/>
    <mergeCell ref="ASN31:ASZ31"/>
    <mergeCell ref="ANA31:ANM31"/>
    <mergeCell ref="ANN31:ANZ31"/>
    <mergeCell ref="AOA31:AOM31"/>
    <mergeCell ref="AON31:AOZ31"/>
    <mergeCell ref="APA31:APM31"/>
    <mergeCell ref="APN31:APZ31"/>
    <mergeCell ref="AKA31:AKM31"/>
    <mergeCell ref="AKN31:AKZ31"/>
    <mergeCell ref="ALA31:ALM31"/>
    <mergeCell ref="ALN31:ALZ31"/>
    <mergeCell ref="AMA31:AMM31"/>
    <mergeCell ref="AMN31:AMZ31"/>
    <mergeCell ref="AZA31:AZM31"/>
    <mergeCell ref="AZN31:AZZ31"/>
    <mergeCell ref="BAA31:BAM31"/>
    <mergeCell ref="BAN31:BAZ31"/>
    <mergeCell ref="BBA31:BBM31"/>
    <mergeCell ref="BBN31:BBZ31"/>
    <mergeCell ref="AWA31:AWM31"/>
    <mergeCell ref="AWN31:AWZ31"/>
    <mergeCell ref="AXA31:AXM31"/>
    <mergeCell ref="AXN31:AXZ31"/>
    <mergeCell ref="AYA31:AYM31"/>
    <mergeCell ref="AYN31:AYZ31"/>
    <mergeCell ref="ATA31:ATM31"/>
    <mergeCell ref="ATN31:ATZ31"/>
    <mergeCell ref="AUA31:AUM31"/>
    <mergeCell ref="AUN31:AUZ31"/>
    <mergeCell ref="AVA31:AVM31"/>
    <mergeCell ref="AVN31:AVZ31"/>
    <mergeCell ref="BIA31:BIM31"/>
    <mergeCell ref="BIN31:BIZ31"/>
    <mergeCell ref="BJA31:BJM31"/>
    <mergeCell ref="BJN31:BJZ31"/>
    <mergeCell ref="BKA31:BKM31"/>
    <mergeCell ref="BKN31:BKZ31"/>
    <mergeCell ref="BFA31:BFM31"/>
    <mergeCell ref="BFN31:BFZ31"/>
    <mergeCell ref="BGA31:BGM31"/>
    <mergeCell ref="BGN31:BGZ31"/>
    <mergeCell ref="BHA31:BHM31"/>
    <mergeCell ref="BHN31:BHZ31"/>
    <mergeCell ref="BCA31:BCM31"/>
    <mergeCell ref="BCN31:BCZ31"/>
    <mergeCell ref="BDA31:BDM31"/>
    <mergeCell ref="BDN31:BDZ31"/>
    <mergeCell ref="BEA31:BEM31"/>
    <mergeCell ref="BEN31:BEZ31"/>
    <mergeCell ref="BRA31:BRM31"/>
    <mergeCell ref="BRN31:BRZ31"/>
    <mergeCell ref="BSA31:BSM31"/>
    <mergeCell ref="BSN31:BSZ31"/>
    <mergeCell ref="BTA31:BTM31"/>
    <mergeCell ref="BTN31:BTZ31"/>
    <mergeCell ref="BOA31:BOM31"/>
    <mergeCell ref="BON31:BOZ31"/>
    <mergeCell ref="BPA31:BPM31"/>
    <mergeCell ref="BPN31:BPZ31"/>
    <mergeCell ref="BQA31:BQM31"/>
    <mergeCell ref="BQN31:BQZ31"/>
    <mergeCell ref="BLA31:BLM31"/>
    <mergeCell ref="BLN31:BLZ31"/>
    <mergeCell ref="BMA31:BMM31"/>
    <mergeCell ref="BMN31:BMZ31"/>
    <mergeCell ref="BNA31:BNM31"/>
    <mergeCell ref="BNN31:BNZ31"/>
    <mergeCell ref="CAA31:CAM31"/>
    <mergeCell ref="CAN31:CAZ31"/>
    <mergeCell ref="CBA31:CBM31"/>
    <mergeCell ref="CBN31:CBZ31"/>
    <mergeCell ref="CCA31:CCM31"/>
    <mergeCell ref="CCN31:CCZ31"/>
    <mergeCell ref="BXA31:BXM31"/>
    <mergeCell ref="BXN31:BXZ31"/>
    <mergeCell ref="BYA31:BYM31"/>
    <mergeCell ref="BYN31:BYZ31"/>
    <mergeCell ref="BZA31:BZM31"/>
    <mergeCell ref="BZN31:BZZ31"/>
    <mergeCell ref="BUA31:BUM31"/>
    <mergeCell ref="BUN31:BUZ31"/>
    <mergeCell ref="BVA31:BVM31"/>
    <mergeCell ref="BVN31:BVZ31"/>
    <mergeCell ref="BWA31:BWM31"/>
    <mergeCell ref="BWN31:BWZ31"/>
    <mergeCell ref="CJA31:CJM31"/>
    <mergeCell ref="CJN31:CJZ31"/>
    <mergeCell ref="CKA31:CKM31"/>
    <mergeCell ref="CKN31:CKZ31"/>
    <mergeCell ref="CLA31:CLM31"/>
    <mergeCell ref="CLN31:CLZ31"/>
    <mergeCell ref="CGA31:CGM31"/>
    <mergeCell ref="CGN31:CGZ31"/>
    <mergeCell ref="CHA31:CHM31"/>
    <mergeCell ref="CHN31:CHZ31"/>
    <mergeCell ref="CIA31:CIM31"/>
    <mergeCell ref="CIN31:CIZ31"/>
    <mergeCell ref="CDA31:CDM31"/>
    <mergeCell ref="CDN31:CDZ31"/>
    <mergeCell ref="CEA31:CEM31"/>
    <mergeCell ref="CEN31:CEZ31"/>
    <mergeCell ref="CFA31:CFM31"/>
    <mergeCell ref="CFN31:CFZ31"/>
    <mergeCell ref="CSA31:CSM31"/>
    <mergeCell ref="CSN31:CSZ31"/>
    <mergeCell ref="CTA31:CTM31"/>
    <mergeCell ref="CTN31:CTZ31"/>
    <mergeCell ref="CUA31:CUM31"/>
    <mergeCell ref="CUN31:CUZ31"/>
    <mergeCell ref="CPA31:CPM31"/>
    <mergeCell ref="CPN31:CPZ31"/>
    <mergeCell ref="CQA31:CQM31"/>
    <mergeCell ref="CQN31:CQZ31"/>
    <mergeCell ref="CRA31:CRM31"/>
    <mergeCell ref="CRN31:CRZ31"/>
    <mergeCell ref="CMA31:CMM31"/>
    <mergeCell ref="CMN31:CMZ31"/>
    <mergeCell ref="CNA31:CNM31"/>
    <mergeCell ref="CNN31:CNZ31"/>
    <mergeCell ref="COA31:COM31"/>
    <mergeCell ref="CON31:COZ31"/>
    <mergeCell ref="DBA31:DBM31"/>
    <mergeCell ref="DBN31:DBZ31"/>
    <mergeCell ref="DCA31:DCM31"/>
    <mergeCell ref="DCN31:DCZ31"/>
    <mergeCell ref="DDA31:DDM31"/>
    <mergeCell ref="DDN31:DDZ31"/>
    <mergeCell ref="CYA31:CYM31"/>
    <mergeCell ref="CYN31:CYZ31"/>
    <mergeCell ref="CZA31:CZM31"/>
    <mergeCell ref="CZN31:CZZ31"/>
    <mergeCell ref="DAA31:DAM31"/>
    <mergeCell ref="DAN31:DAZ31"/>
    <mergeCell ref="CVA31:CVM31"/>
    <mergeCell ref="CVN31:CVZ31"/>
    <mergeCell ref="CWA31:CWM31"/>
    <mergeCell ref="CWN31:CWZ31"/>
    <mergeCell ref="CXA31:CXM31"/>
    <mergeCell ref="CXN31:CXZ31"/>
    <mergeCell ref="DKA31:DKM31"/>
    <mergeCell ref="DKN31:DKZ31"/>
    <mergeCell ref="DLA31:DLM31"/>
    <mergeCell ref="DLN31:DLZ31"/>
    <mergeCell ref="DMA31:DMM31"/>
    <mergeCell ref="DMN31:DMZ31"/>
    <mergeCell ref="DHA31:DHM31"/>
    <mergeCell ref="DHN31:DHZ31"/>
    <mergeCell ref="DIA31:DIM31"/>
    <mergeCell ref="DIN31:DIZ31"/>
    <mergeCell ref="DJA31:DJM31"/>
    <mergeCell ref="DJN31:DJZ31"/>
    <mergeCell ref="DEA31:DEM31"/>
    <mergeCell ref="DEN31:DEZ31"/>
    <mergeCell ref="DFA31:DFM31"/>
    <mergeCell ref="DFN31:DFZ31"/>
    <mergeCell ref="DGA31:DGM31"/>
    <mergeCell ref="DGN31:DGZ31"/>
    <mergeCell ref="DTA31:DTM31"/>
    <mergeCell ref="DTN31:DTZ31"/>
    <mergeCell ref="DUA31:DUM31"/>
    <mergeCell ref="DUN31:DUZ31"/>
    <mergeCell ref="DVA31:DVM31"/>
    <mergeCell ref="DVN31:DVZ31"/>
    <mergeCell ref="DQA31:DQM31"/>
    <mergeCell ref="DQN31:DQZ31"/>
    <mergeCell ref="DRA31:DRM31"/>
    <mergeCell ref="DRN31:DRZ31"/>
    <mergeCell ref="DSA31:DSM31"/>
    <mergeCell ref="DSN31:DSZ31"/>
    <mergeCell ref="DNA31:DNM31"/>
    <mergeCell ref="DNN31:DNZ31"/>
    <mergeCell ref="DOA31:DOM31"/>
    <mergeCell ref="DON31:DOZ31"/>
    <mergeCell ref="DPA31:DPM31"/>
    <mergeCell ref="DPN31:DPZ31"/>
    <mergeCell ref="ECA31:ECM31"/>
    <mergeCell ref="ECN31:ECZ31"/>
    <mergeCell ref="EDA31:EDM31"/>
    <mergeCell ref="EDN31:EDZ31"/>
    <mergeCell ref="EEA31:EEM31"/>
    <mergeCell ref="EEN31:EEZ31"/>
    <mergeCell ref="DZA31:DZM31"/>
    <mergeCell ref="DZN31:DZZ31"/>
    <mergeCell ref="EAA31:EAM31"/>
    <mergeCell ref="EAN31:EAZ31"/>
    <mergeCell ref="EBA31:EBM31"/>
    <mergeCell ref="EBN31:EBZ31"/>
    <mergeCell ref="DWA31:DWM31"/>
    <mergeCell ref="DWN31:DWZ31"/>
    <mergeCell ref="DXA31:DXM31"/>
    <mergeCell ref="DXN31:DXZ31"/>
    <mergeCell ref="DYA31:DYM31"/>
    <mergeCell ref="DYN31:DYZ31"/>
    <mergeCell ref="ELA31:ELM31"/>
    <mergeCell ref="ELN31:ELZ31"/>
    <mergeCell ref="EMA31:EMM31"/>
    <mergeCell ref="EMN31:EMZ31"/>
    <mergeCell ref="ENA31:ENM31"/>
    <mergeCell ref="ENN31:ENZ31"/>
    <mergeCell ref="EIA31:EIM31"/>
    <mergeCell ref="EIN31:EIZ31"/>
    <mergeCell ref="EJA31:EJM31"/>
    <mergeCell ref="EJN31:EJZ31"/>
    <mergeCell ref="EKA31:EKM31"/>
    <mergeCell ref="EKN31:EKZ31"/>
    <mergeCell ref="EFA31:EFM31"/>
    <mergeCell ref="EFN31:EFZ31"/>
    <mergeCell ref="EGA31:EGM31"/>
    <mergeCell ref="EGN31:EGZ31"/>
    <mergeCell ref="EHA31:EHM31"/>
    <mergeCell ref="EHN31:EHZ31"/>
    <mergeCell ref="EUA31:EUM31"/>
    <mergeCell ref="EUN31:EUZ31"/>
    <mergeCell ref="EVA31:EVM31"/>
    <mergeCell ref="EVN31:EVZ31"/>
    <mergeCell ref="EWA31:EWM31"/>
    <mergeCell ref="EWN31:EWZ31"/>
    <mergeCell ref="ERA31:ERM31"/>
    <mergeCell ref="ERN31:ERZ31"/>
    <mergeCell ref="ESA31:ESM31"/>
    <mergeCell ref="ESN31:ESZ31"/>
    <mergeCell ref="ETA31:ETM31"/>
    <mergeCell ref="ETN31:ETZ31"/>
    <mergeCell ref="EOA31:EOM31"/>
    <mergeCell ref="EON31:EOZ31"/>
    <mergeCell ref="EPA31:EPM31"/>
    <mergeCell ref="EPN31:EPZ31"/>
    <mergeCell ref="EQA31:EQM31"/>
    <mergeCell ref="EQN31:EQZ31"/>
    <mergeCell ref="FDA31:FDM31"/>
    <mergeCell ref="FDN31:FDZ31"/>
    <mergeCell ref="FEA31:FEM31"/>
    <mergeCell ref="FEN31:FEZ31"/>
    <mergeCell ref="FFA31:FFM31"/>
    <mergeCell ref="FFN31:FFZ31"/>
    <mergeCell ref="FAA31:FAM31"/>
    <mergeCell ref="FAN31:FAZ31"/>
    <mergeCell ref="FBA31:FBM31"/>
    <mergeCell ref="FBN31:FBZ31"/>
    <mergeCell ref="FCA31:FCM31"/>
    <mergeCell ref="FCN31:FCZ31"/>
    <mergeCell ref="EXA31:EXM31"/>
    <mergeCell ref="EXN31:EXZ31"/>
    <mergeCell ref="EYA31:EYM31"/>
    <mergeCell ref="EYN31:EYZ31"/>
    <mergeCell ref="EZA31:EZM31"/>
    <mergeCell ref="EZN31:EZZ31"/>
    <mergeCell ref="FMA31:FMM31"/>
    <mergeCell ref="FMN31:FMZ31"/>
    <mergeCell ref="FNA31:FNM31"/>
    <mergeCell ref="FNN31:FNZ31"/>
    <mergeCell ref="FOA31:FOM31"/>
    <mergeCell ref="FON31:FOZ31"/>
    <mergeCell ref="FJA31:FJM31"/>
    <mergeCell ref="FJN31:FJZ31"/>
    <mergeCell ref="FKA31:FKM31"/>
    <mergeCell ref="FKN31:FKZ31"/>
    <mergeCell ref="FLA31:FLM31"/>
    <mergeCell ref="FLN31:FLZ31"/>
    <mergeCell ref="FGA31:FGM31"/>
    <mergeCell ref="FGN31:FGZ31"/>
    <mergeCell ref="FHA31:FHM31"/>
    <mergeCell ref="FHN31:FHZ31"/>
    <mergeCell ref="FIA31:FIM31"/>
    <mergeCell ref="FIN31:FIZ31"/>
    <mergeCell ref="FVA31:FVM31"/>
    <mergeCell ref="FVN31:FVZ31"/>
    <mergeCell ref="FWA31:FWM31"/>
    <mergeCell ref="FWN31:FWZ31"/>
    <mergeCell ref="FXA31:FXM31"/>
    <mergeCell ref="FXN31:FXZ31"/>
    <mergeCell ref="FSA31:FSM31"/>
    <mergeCell ref="FSN31:FSZ31"/>
    <mergeCell ref="FTA31:FTM31"/>
    <mergeCell ref="FTN31:FTZ31"/>
    <mergeCell ref="FUA31:FUM31"/>
    <mergeCell ref="FUN31:FUZ31"/>
    <mergeCell ref="FPA31:FPM31"/>
    <mergeCell ref="FPN31:FPZ31"/>
    <mergeCell ref="FQA31:FQM31"/>
    <mergeCell ref="FQN31:FQZ31"/>
    <mergeCell ref="FRA31:FRM31"/>
    <mergeCell ref="FRN31:FRZ31"/>
    <mergeCell ref="GEA31:GEM31"/>
    <mergeCell ref="GEN31:GEZ31"/>
    <mergeCell ref="GFA31:GFM31"/>
    <mergeCell ref="GFN31:GFZ31"/>
    <mergeCell ref="GGA31:GGM31"/>
    <mergeCell ref="GGN31:GGZ31"/>
    <mergeCell ref="GBA31:GBM31"/>
    <mergeCell ref="GBN31:GBZ31"/>
    <mergeCell ref="GCA31:GCM31"/>
    <mergeCell ref="GCN31:GCZ31"/>
    <mergeCell ref="GDA31:GDM31"/>
    <mergeCell ref="GDN31:GDZ31"/>
    <mergeCell ref="FYA31:FYM31"/>
    <mergeCell ref="FYN31:FYZ31"/>
    <mergeCell ref="FZA31:FZM31"/>
    <mergeCell ref="FZN31:FZZ31"/>
    <mergeCell ref="GAA31:GAM31"/>
    <mergeCell ref="GAN31:GAZ31"/>
    <mergeCell ref="GNA31:GNM31"/>
    <mergeCell ref="GNN31:GNZ31"/>
    <mergeCell ref="GOA31:GOM31"/>
    <mergeCell ref="GON31:GOZ31"/>
    <mergeCell ref="GPA31:GPM31"/>
    <mergeCell ref="GPN31:GPZ31"/>
    <mergeCell ref="GKA31:GKM31"/>
    <mergeCell ref="GKN31:GKZ31"/>
    <mergeCell ref="GLA31:GLM31"/>
    <mergeCell ref="GLN31:GLZ31"/>
    <mergeCell ref="GMA31:GMM31"/>
    <mergeCell ref="GMN31:GMZ31"/>
    <mergeCell ref="GHA31:GHM31"/>
    <mergeCell ref="GHN31:GHZ31"/>
    <mergeCell ref="GIA31:GIM31"/>
    <mergeCell ref="GIN31:GIZ31"/>
    <mergeCell ref="GJA31:GJM31"/>
    <mergeCell ref="GJN31:GJZ31"/>
    <mergeCell ref="GWA31:GWM31"/>
    <mergeCell ref="GWN31:GWZ31"/>
    <mergeCell ref="GXA31:GXM31"/>
    <mergeCell ref="GXN31:GXZ31"/>
    <mergeCell ref="GYA31:GYM31"/>
    <mergeCell ref="GYN31:GYZ31"/>
    <mergeCell ref="GTA31:GTM31"/>
    <mergeCell ref="GTN31:GTZ31"/>
    <mergeCell ref="GUA31:GUM31"/>
    <mergeCell ref="GUN31:GUZ31"/>
    <mergeCell ref="GVA31:GVM31"/>
    <mergeCell ref="GVN31:GVZ31"/>
    <mergeCell ref="GQA31:GQM31"/>
    <mergeCell ref="GQN31:GQZ31"/>
    <mergeCell ref="GRA31:GRM31"/>
    <mergeCell ref="GRN31:GRZ31"/>
    <mergeCell ref="GSA31:GSM31"/>
    <mergeCell ref="GSN31:GSZ31"/>
    <mergeCell ref="HFA31:HFM31"/>
    <mergeCell ref="HFN31:HFZ31"/>
    <mergeCell ref="HGA31:HGM31"/>
    <mergeCell ref="HGN31:HGZ31"/>
    <mergeCell ref="HHA31:HHM31"/>
    <mergeCell ref="HHN31:HHZ31"/>
    <mergeCell ref="HCA31:HCM31"/>
    <mergeCell ref="HCN31:HCZ31"/>
    <mergeCell ref="HDA31:HDM31"/>
    <mergeCell ref="HDN31:HDZ31"/>
    <mergeCell ref="HEA31:HEM31"/>
    <mergeCell ref="HEN31:HEZ31"/>
    <mergeCell ref="GZA31:GZM31"/>
    <mergeCell ref="GZN31:GZZ31"/>
    <mergeCell ref="HAA31:HAM31"/>
    <mergeCell ref="HAN31:HAZ31"/>
    <mergeCell ref="HBA31:HBM31"/>
    <mergeCell ref="HBN31:HBZ31"/>
    <mergeCell ref="HOA31:HOM31"/>
    <mergeCell ref="HON31:HOZ31"/>
    <mergeCell ref="HPA31:HPM31"/>
    <mergeCell ref="HPN31:HPZ31"/>
    <mergeCell ref="HQA31:HQM31"/>
    <mergeCell ref="HQN31:HQZ31"/>
    <mergeCell ref="HLA31:HLM31"/>
    <mergeCell ref="HLN31:HLZ31"/>
    <mergeCell ref="HMA31:HMM31"/>
    <mergeCell ref="HMN31:HMZ31"/>
    <mergeCell ref="HNA31:HNM31"/>
    <mergeCell ref="HNN31:HNZ31"/>
    <mergeCell ref="HIA31:HIM31"/>
    <mergeCell ref="HIN31:HIZ31"/>
    <mergeCell ref="HJA31:HJM31"/>
    <mergeCell ref="HJN31:HJZ31"/>
    <mergeCell ref="HKA31:HKM31"/>
    <mergeCell ref="HKN31:HKZ31"/>
    <mergeCell ref="HXA31:HXM31"/>
    <mergeCell ref="HXN31:HXZ31"/>
    <mergeCell ref="HYA31:HYM31"/>
    <mergeCell ref="HYN31:HYZ31"/>
    <mergeCell ref="HZA31:HZM31"/>
    <mergeCell ref="HZN31:HZZ31"/>
    <mergeCell ref="HUA31:HUM31"/>
    <mergeCell ref="HUN31:HUZ31"/>
    <mergeCell ref="HVA31:HVM31"/>
    <mergeCell ref="HVN31:HVZ31"/>
    <mergeCell ref="HWA31:HWM31"/>
    <mergeCell ref="HWN31:HWZ31"/>
    <mergeCell ref="HRA31:HRM31"/>
    <mergeCell ref="HRN31:HRZ31"/>
    <mergeCell ref="HSA31:HSM31"/>
    <mergeCell ref="HSN31:HSZ31"/>
    <mergeCell ref="HTA31:HTM31"/>
    <mergeCell ref="HTN31:HTZ31"/>
    <mergeCell ref="IGA31:IGM31"/>
    <mergeCell ref="IGN31:IGZ31"/>
    <mergeCell ref="IHA31:IHM31"/>
    <mergeCell ref="IHN31:IHZ31"/>
    <mergeCell ref="IIA31:IIM31"/>
    <mergeCell ref="IIN31:IIZ31"/>
    <mergeCell ref="IDA31:IDM31"/>
    <mergeCell ref="IDN31:IDZ31"/>
    <mergeCell ref="IEA31:IEM31"/>
    <mergeCell ref="IEN31:IEZ31"/>
    <mergeCell ref="IFA31:IFM31"/>
    <mergeCell ref="IFN31:IFZ31"/>
    <mergeCell ref="IAA31:IAM31"/>
    <mergeCell ref="IAN31:IAZ31"/>
    <mergeCell ref="IBA31:IBM31"/>
    <mergeCell ref="IBN31:IBZ31"/>
    <mergeCell ref="ICA31:ICM31"/>
    <mergeCell ref="ICN31:ICZ31"/>
    <mergeCell ref="IPA31:IPM31"/>
    <mergeCell ref="IPN31:IPZ31"/>
    <mergeCell ref="IQA31:IQM31"/>
    <mergeCell ref="IQN31:IQZ31"/>
    <mergeCell ref="IRA31:IRM31"/>
    <mergeCell ref="IRN31:IRZ31"/>
    <mergeCell ref="IMA31:IMM31"/>
    <mergeCell ref="IMN31:IMZ31"/>
    <mergeCell ref="INA31:INM31"/>
    <mergeCell ref="INN31:INZ31"/>
    <mergeCell ref="IOA31:IOM31"/>
    <mergeCell ref="ION31:IOZ31"/>
    <mergeCell ref="IJA31:IJM31"/>
    <mergeCell ref="IJN31:IJZ31"/>
    <mergeCell ref="IKA31:IKM31"/>
    <mergeCell ref="IKN31:IKZ31"/>
    <mergeCell ref="ILA31:ILM31"/>
    <mergeCell ref="ILN31:ILZ31"/>
    <mergeCell ref="IYA31:IYM31"/>
    <mergeCell ref="IYN31:IYZ31"/>
    <mergeCell ref="IZA31:IZM31"/>
    <mergeCell ref="IZN31:IZZ31"/>
    <mergeCell ref="JAA31:JAM31"/>
    <mergeCell ref="JAN31:JAZ31"/>
    <mergeCell ref="IVA31:IVM31"/>
    <mergeCell ref="IVN31:IVZ31"/>
    <mergeCell ref="IWA31:IWM31"/>
    <mergeCell ref="IWN31:IWZ31"/>
    <mergeCell ref="IXA31:IXM31"/>
    <mergeCell ref="IXN31:IXZ31"/>
    <mergeCell ref="ISA31:ISM31"/>
    <mergeCell ref="ISN31:ISZ31"/>
    <mergeCell ref="ITA31:ITM31"/>
    <mergeCell ref="ITN31:ITZ31"/>
    <mergeCell ref="IUA31:IUM31"/>
    <mergeCell ref="IUN31:IUZ31"/>
    <mergeCell ref="JHA31:JHM31"/>
    <mergeCell ref="JHN31:JHZ31"/>
    <mergeCell ref="JIA31:JIM31"/>
    <mergeCell ref="JIN31:JIZ31"/>
    <mergeCell ref="JJA31:JJM31"/>
    <mergeCell ref="JJN31:JJZ31"/>
    <mergeCell ref="JEA31:JEM31"/>
    <mergeCell ref="JEN31:JEZ31"/>
    <mergeCell ref="JFA31:JFM31"/>
    <mergeCell ref="JFN31:JFZ31"/>
    <mergeCell ref="JGA31:JGM31"/>
    <mergeCell ref="JGN31:JGZ31"/>
    <mergeCell ref="JBA31:JBM31"/>
    <mergeCell ref="JBN31:JBZ31"/>
    <mergeCell ref="JCA31:JCM31"/>
    <mergeCell ref="JCN31:JCZ31"/>
    <mergeCell ref="JDA31:JDM31"/>
    <mergeCell ref="JDN31:JDZ31"/>
    <mergeCell ref="JQA31:JQM31"/>
    <mergeCell ref="JQN31:JQZ31"/>
    <mergeCell ref="JRA31:JRM31"/>
    <mergeCell ref="JRN31:JRZ31"/>
    <mergeCell ref="JSA31:JSM31"/>
    <mergeCell ref="JSN31:JSZ31"/>
    <mergeCell ref="JNA31:JNM31"/>
    <mergeCell ref="JNN31:JNZ31"/>
    <mergeCell ref="JOA31:JOM31"/>
    <mergeCell ref="JON31:JOZ31"/>
    <mergeCell ref="JPA31:JPM31"/>
    <mergeCell ref="JPN31:JPZ31"/>
    <mergeCell ref="JKA31:JKM31"/>
    <mergeCell ref="JKN31:JKZ31"/>
    <mergeCell ref="JLA31:JLM31"/>
    <mergeCell ref="JLN31:JLZ31"/>
    <mergeCell ref="JMA31:JMM31"/>
    <mergeCell ref="JMN31:JMZ31"/>
    <mergeCell ref="JZA31:JZM31"/>
    <mergeCell ref="JZN31:JZZ31"/>
    <mergeCell ref="KAA31:KAM31"/>
    <mergeCell ref="KAN31:KAZ31"/>
    <mergeCell ref="KBA31:KBM31"/>
    <mergeCell ref="KBN31:KBZ31"/>
    <mergeCell ref="JWA31:JWM31"/>
    <mergeCell ref="JWN31:JWZ31"/>
    <mergeCell ref="JXA31:JXM31"/>
    <mergeCell ref="JXN31:JXZ31"/>
    <mergeCell ref="JYA31:JYM31"/>
    <mergeCell ref="JYN31:JYZ31"/>
    <mergeCell ref="JTA31:JTM31"/>
    <mergeCell ref="JTN31:JTZ31"/>
    <mergeCell ref="JUA31:JUM31"/>
    <mergeCell ref="JUN31:JUZ31"/>
    <mergeCell ref="JVA31:JVM31"/>
    <mergeCell ref="JVN31:JVZ31"/>
    <mergeCell ref="KIA31:KIM31"/>
    <mergeCell ref="KIN31:KIZ31"/>
    <mergeCell ref="KJA31:KJM31"/>
    <mergeCell ref="KJN31:KJZ31"/>
    <mergeCell ref="KKA31:KKM31"/>
    <mergeCell ref="KKN31:KKZ31"/>
    <mergeCell ref="KFA31:KFM31"/>
    <mergeCell ref="KFN31:KFZ31"/>
    <mergeCell ref="KGA31:KGM31"/>
    <mergeCell ref="KGN31:KGZ31"/>
    <mergeCell ref="KHA31:KHM31"/>
    <mergeCell ref="KHN31:KHZ31"/>
    <mergeCell ref="KCA31:KCM31"/>
    <mergeCell ref="KCN31:KCZ31"/>
    <mergeCell ref="KDA31:KDM31"/>
    <mergeCell ref="KDN31:KDZ31"/>
    <mergeCell ref="KEA31:KEM31"/>
    <mergeCell ref="KEN31:KEZ31"/>
    <mergeCell ref="KRA31:KRM31"/>
    <mergeCell ref="KRN31:KRZ31"/>
    <mergeCell ref="KSA31:KSM31"/>
    <mergeCell ref="KSN31:KSZ31"/>
    <mergeCell ref="KTA31:KTM31"/>
    <mergeCell ref="KTN31:KTZ31"/>
    <mergeCell ref="KOA31:KOM31"/>
    <mergeCell ref="KON31:KOZ31"/>
    <mergeCell ref="KPA31:KPM31"/>
    <mergeCell ref="KPN31:KPZ31"/>
    <mergeCell ref="KQA31:KQM31"/>
    <mergeCell ref="KQN31:KQZ31"/>
    <mergeCell ref="KLA31:KLM31"/>
    <mergeCell ref="KLN31:KLZ31"/>
    <mergeCell ref="KMA31:KMM31"/>
    <mergeCell ref="KMN31:KMZ31"/>
    <mergeCell ref="KNA31:KNM31"/>
    <mergeCell ref="KNN31:KNZ31"/>
    <mergeCell ref="LAA31:LAM31"/>
    <mergeCell ref="LAN31:LAZ31"/>
    <mergeCell ref="LBA31:LBM31"/>
    <mergeCell ref="LBN31:LBZ31"/>
    <mergeCell ref="LCA31:LCM31"/>
    <mergeCell ref="LCN31:LCZ31"/>
    <mergeCell ref="KXA31:KXM31"/>
    <mergeCell ref="KXN31:KXZ31"/>
    <mergeCell ref="KYA31:KYM31"/>
    <mergeCell ref="KYN31:KYZ31"/>
    <mergeCell ref="KZA31:KZM31"/>
    <mergeCell ref="KZN31:KZZ31"/>
    <mergeCell ref="KUA31:KUM31"/>
    <mergeCell ref="KUN31:KUZ31"/>
    <mergeCell ref="KVA31:KVM31"/>
    <mergeCell ref="KVN31:KVZ31"/>
    <mergeCell ref="KWA31:KWM31"/>
    <mergeCell ref="KWN31:KWZ31"/>
    <mergeCell ref="LJA31:LJM31"/>
    <mergeCell ref="LJN31:LJZ31"/>
    <mergeCell ref="LKA31:LKM31"/>
    <mergeCell ref="LKN31:LKZ31"/>
    <mergeCell ref="LLA31:LLM31"/>
    <mergeCell ref="LLN31:LLZ31"/>
    <mergeCell ref="LGA31:LGM31"/>
    <mergeCell ref="LGN31:LGZ31"/>
    <mergeCell ref="LHA31:LHM31"/>
    <mergeCell ref="LHN31:LHZ31"/>
    <mergeCell ref="LIA31:LIM31"/>
    <mergeCell ref="LIN31:LIZ31"/>
    <mergeCell ref="LDA31:LDM31"/>
    <mergeCell ref="LDN31:LDZ31"/>
    <mergeCell ref="LEA31:LEM31"/>
    <mergeCell ref="LEN31:LEZ31"/>
    <mergeCell ref="LFA31:LFM31"/>
    <mergeCell ref="LFN31:LFZ31"/>
    <mergeCell ref="LSA31:LSM31"/>
    <mergeCell ref="LSN31:LSZ31"/>
    <mergeCell ref="LTA31:LTM31"/>
    <mergeCell ref="LTN31:LTZ31"/>
    <mergeCell ref="LUA31:LUM31"/>
    <mergeCell ref="LUN31:LUZ31"/>
    <mergeCell ref="LPA31:LPM31"/>
    <mergeCell ref="LPN31:LPZ31"/>
    <mergeCell ref="LQA31:LQM31"/>
    <mergeCell ref="LQN31:LQZ31"/>
    <mergeCell ref="LRA31:LRM31"/>
    <mergeCell ref="LRN31:LRZ31"/>
    <mergeCell ref="LMA31:LMM31"/>
    <mergeCell ref="LMN31:LMZ31"/>
    <mergeCell ref="LNA31:LNM31"/>
    <mergeCell ref="LNN31:LNZ31"/>
    <mergeCell ref="LOA31:LOM31"/>
    <mergeCell ref="LON31:LOZ31"/>
    <mergeCell ref="MBA31:MBM31"/>
    <mergeCell ref="MBN31:MBZ31"/>
    <mergeCell ref="MCA31:MCM31"/>
    <mergeCell ref="MCN31:MCZ31"/>
    <mergeCell ref="MDA31:MDM31"/>
    <mergeCell ref="MDN31:MDZ31"/>
    <mergeCell ref="LYA31:LYM31"/>
    <mergeCell ref="LYN31:LYZ31"/>
    <mergeCell ref="LZA31:LZM31"/>
    <mergeCell ref="LZN31:LZZ31"/>
    <mergeCell ref="MAA31:MAM31"/>
    <mergeCell ref="MAN31:MAZ31"/>
    <mergeCell ref="LVA31:LVM31"/>
    <mergeCell ref="LVN31:LVZ31"/>
    <mergeCell ref="LWA31:LWM31"/>
    <mergeCell ref="LWN31:LWZ31"/>
    <mergeCell ref="LXA31:LXM31"/>
    <mergeCell ref="LXN31:LXZ31"/>
    <mergeCell ref="MKA31:MKM31"/>
    <mergeCell ref="MKN31:MKZ31"/>
    <mergeCell ref="MLA31:MLM31"/>
    <mergeCell ref="MLN31:MLZ31"/>
    <mergeCell ref="MMA31:MMM31"/>
    <mergeCell ref="MMN31:MMZ31"/>
    <mergeCell ref="MHA31:MHM31"/>
    <mergeCell ref="MHN31:MHZ31"/>
    <mergeCell ref="MIA31:MIM31"/>
    <mergeCell ref="MIN31:MIZ31"/>
    <mergeCell ref="MJA31:MJM31"/>
    <mergeCell ref="MJN31:MJZ31"/>
    <mergeCell ref="MEA31:MEM31"/>
    <mergeCell ref="MEN31:MEZ31"/>
    <mergeCell ref="MFA31:MFM31"/>
    <mergeCell ref="MFN31:MFZ31"/>
    <mergeCell ref="MGA31:MGM31"/>
    <mergeCell ref="MGN31:MGZ31"/>
    <mergeCell ref="MTA31:MTM31"/>
    <mergeCell ref="MTN31:MTZ31"/>
    <mergeCell ref="MUA31:MUM31"/>
    <mergeCell ref="MUN31:MUZ31"/>
    <mergeCell ref="MVA31:MVM31"/>
    <mergeCell ref="MVN31:MVZ31"/>
    <mergeCell ref="MQA31:MQM31"/>
    <mergeCell ref="MQN31:MQZ31"/>
    <mergeCell ref="MRA31:MRM31"/>
    <mergeCell ref="MRN31:MRZ31"/>
    <mergeCell ref="MSA31:MSM31"/>
    <mergeCell ref="MSN31:MSZ31"/>
    <mergeCell ref="MNA31:MNM31"/>
    <mergeCell ref="MNN31:MNZ31"/>
    <mergeCell ref="MOA31:MOM31"/>
    <mergeCell ref="MON31:MOZ31"/>
    <mergeCell ref="MPA31:MPM31"/>
    <mergeCell ref="MPN31:MPZ31"/>
    <mergeCell ref="NCA31:NCM31"/>
    <mergeCell ref="NCN31:NCZ31"/>
    <mergeCell ref="NDA31:NDM31"/>
    <mergeCell ref="NDN31:NDZ31"/>
    <mergeCell ref="NEA31:NEM31"/>
    <mergeCell ref="NEN31:NEZ31"/>
    <mergeCell ref="MZA31:MZM31"/>
    <mergeCell ref="MZN31:MZZ31"/>
    <mergeCell ref="NAA31:NAM31"/>
    <mergeCell ref="NAN31:NAZ31"/>
    <mergeCell ref="NBA31:NBM31"/>
    <mergeCell ref="NBN31:NBZ31"/>
    <mergeCell ref="MWA31:MWM31"/>
    <mergeCell ref="MWN31:MWZ31"/>
    <mergeCell ref="MXA31:MXM31"/>
    <mergeCell ref="MXN31:MXZ31"/>
    <mergeCell ref="MYA31:MYM31"/>
    <mergeCell ref="MYN31:MYZ31"/>
    <mergeCell ref="NLA31:NLM31"/>
    <mergeCell ref="NLN31:NLZ31"/>
    <mergeCell ref="NMA31:NMM31"/>
    <mergeCell ref="NMN31:NMZ31"/>
    <mergeCell ref="NNA31:NNM31"/>
    <mergeCell ref="NNN31:NNZ31"/>
    <mergeCell ref="NIA31:NIM31"/>
    <mergeCell ref="NIN31:NIZ31"/>
    <mergeCell ref="NJA31:NJM31"/>
    <mergeCell ref="NJN31:NJZ31"/>
    <mergeCell ref="NKA31:NKM31"/>
    <mergeCell ref="NKN31:NKZ31"/>
    <mergeCell ref="NFA31:NFM31"/>
    <mergeCell ref="NFN31:NFZ31"/>
    <mergeCell ref="NGA31:NGM31"/>
    <mergeCell ref="NGN31:NGZ31"/>
    <mergeCell ref="NHA31:NHM31"/>
    <mergeCell ref="NHN31:NHZ31"/>
    <mergeCell ref="NUA31:NUM31"/>
    <mergeCell ref="NUN31:NUZ31"/>
    <mergeCell ref="NVA31:NVM31"/>
    <mergeCell ref="NVN31:NVZ31"/>
    <mergeCell ref="NWA31:NWM31"/>
    <mergeCell ref="NWN31:NWZ31"/>
    <mergeCell ref="NRA31:NRM31"/>
    <mergeCell ref="NRN31:NRZ31"/>
    <mergeCell ref="NSA31:NSM31"/>
    <mergeCell ref="NSN31:NSZ31"/>
    <mergeCell ref="NTA31:NTM31"/>
    <mergeCell ref="NTN31:NTZ31"/>
    <mergeCell ref="NOA31:NOM31"/>
    <mergeCell ref="NON31:NOZ31"/>
    <mergeCell ref="NPA31:NPM31"/>
    <mergeCell ref="NPN31:NPZ31"/>
    <mergeCell ref="NQA31:NQM31"/>
    <mergeCell ref="NQN31:NQZ31"/>
    <mergeCell ref="ODA31:ODM31"/>
    <mergeCell ref="ODN31:ODZ31"/>
    <mergeCell ref="OEA31:OEM31"/>
    <mergeCell ref="OEN31:OEZ31"/>
    <mergeCell ref="OFA31:OFM31"/>
    <mergeCell ref="OFN31:OFZ31"/>
    <mergeCell ref="OAA31:OAM31"/>
    <mergeCell ref="OAN31:OAZ31"/>
    <mergeCell ref="OBA31:OBM31"/>
    <mergeCell ref="OBN31:OBZ31"/>
    <mergeCell ref="OCA31:OCM31"/>
    <mergeCell ref="OCN31:OCZ31"/>
    <mergeCell ref="NXA31:NXM31"/>
    <mergeCell ref="NXN31:NXZ31"/>
    <mergeCell ref="NYA31:NYM31"/>
    <mergeCell ref="NYN31:NYZ31"/>
    <mergeCell ref="NZA31:NZM31"/>
    <mergeCell ref="NZN31:NZZ31"/>
    <mergeCell ref="OMA31:OMM31"/>
    <mergeCell ref="OMN31:OMZ31"/>
    <mergeCell ref="ONA31:ONM31"/>
    <mergeCell ref="ONN31:ONZ31"/>
    <mergeCell ref="OOA31:OOM31"/>
    <mergeCell ref="OON31:OOZ31"/>
    <mergeCell ref="OJA31:OJM31"/>
    <mergeCell ref="OJN31:OJZ31"/>
    <mergeCell ref="OKA31:OKM31"/>
    <mergeCell ref="OKN31:OKZ31"/>
    <mergeCell ref="OLA31:OLM31"/>
    <mergeCell ref="OLN31:OLZ31"/>
    <mergeCell ref="OGA31:OGM31"/>
    <mergeCell ref="OGN31:OGZ31"/>
    <mergeCell ref="OHA31:OHM31"/>
    <mergeCell ref="OHN31:OHZ31"/>
    <mergeCell ref="OIA31:OIM31"/>
    <mergeCell ref="OIN31:OIZ31"/>
    <mergeCell ref="OVA31:OVM31"/>
    <mergeCell ref="OVN31:OVZ31"/>
    <mergeCell ref="OWA31:OWM31"/>
    <mergeCell ref="OWN31:OWZ31"/>
    <mergeCell ref="OXA31:OXM31"/>
    <mergeCell ref="OXN31:OXZ31"/>
    <mergeCell ref="OSA31:OSM31"/>
    <mergeCell ref="OSN31:OSZ31"/>
    <mergeCell ref="OTA31:OTM31"/>
    <mergeCell ref="OTN31:OTZ31"/>
    <mergeCell ref="OUA31:OUM31"/>
    <mergeCell ref="OUN31:OUZ31"/>
    <mergeCell ref="OPA31:OPM31"/>
    <mergeCell ref="OPN31:OPZ31"/>
    <mergeCell ref="OQA31:OQM31"/>
    <mergeCell ref="OQN31:OQZ31"/>
    <mergeCell ref="ORA31:ORM31"/>
    <mergeCell ref="ORN31:ORZ31"/>
    <mergeCell ref="PEA31:PEM31"/>
    <mergeCell ref="PEN31:PEZ31"/>
    <mergeCell ref="PFA31:PFM31"/>
    <mergeCell ref="PFN31:PFZ31"/>
    <mergeCell ref="PGA31:PGM31"/>
    <mergeCell ref="PGN31:PGZ31"/>
    <mergeCell ref="PBA31:PBM31"/>
    <mergeCell ref="PBN31:PBZ31"/>
    <mergeCell ref="PCA31:PCM31"/>
    <mergeCell ref="PCN31:PCZ31"/>
    <mergeCell ref="PDA31:PDM31"/>
    <mergeCell ref="PDN31:PDZ31"/>
    <mergeCell ref="OYA31:OYM31"/>
    <mergeCell ref="OYN31:OYZ31"/>
    <mergeCell ref="OZA31:OZM31"/>
    <mergeCell ref="OZN31:OZZ31"/>
    <mergeCell ref="PAA31:PAM31"/>
    <mergeCell ref="PAN31:PAZ31"/>
    <mergeCell ref="PNA31:PNM31"/>
    <mergeCell ref="PNN31:PNZ31"/>
    <mergeCell ref="POA31:POM31"/>
    <mergeCell ref="PON31:POZ31"/>
    <mergeCell ref="PPA31:PPM31"/>
    <mergeCell ref="PPN31:PPZ31"/>
    <mergeCell ref="PKA31:PKM31"/>
    <mergeCell ref="PKN31:PKZ31"/>
    <mergeCell ref="PLA31:PLM31"/>
    <mergeCell ref="PLN31:PLZ31"/>
    <mergeCell ref="PMA31:PMM31"/>
    <mergeCell ref="PMN31:PMZ31"/>
    <mergeCell ref="PHA31:PHM31"/>
    <mergeCell ref="PHN31:PHZ31"/>
    <mergeCell ref="PIA31:PIM31"/>
    <mergeCell ref="PIN31:PIZ31"/>
    <mergeCell ref="PJA31:PJM31"/>
    <mergeCell ref="PJN31:PJZ31"/>
    <mergeCell ref="PWA31:PWM31"/>
    <mergeCell ref="PWN31:PWZ31"/>
    <mergeCell ref="PXA31:PXM31"/>
    <mergeCell ref="PXN31:PXZ31"/>
    <mergeCell ref="PYA31:PYM31"/>
    <mergeCell ref="PYN31:PYZ31"/>
    <mergeCell ref="PTA31:PTM31"/>
    <mergeCell ref="PTN31:PTZ31"/>
    <mergeCell ref="PUA31:PUM31"/>
    <mergeCell ref="PUN31:PUZ31"/>
    <mergeCell ref="PVA31:PVM31"/>
    <mergeCell ref="PVN31:PVZ31"/>
    <mergeCell ref="PQA31:PQM31"/>
    <mergeCell ref="PQN31:PQZ31"/>
    <mergeCell ref="PRA31:PRM31"/>
    <mergeCell ref="PRN31:PRZ31"/>
    <mergeCell ref="PSA31:PSM31"/>
    <mergeCell ref="PSN31:PSZ31"/>
    <mergeCell ref="QFA31:QFM31"/>
    <mergeCell ref="QFN31:QFZ31"/>
    <mergeCell ref="QGA31:QGM31"/>
    <mergeCell ref="QGN31:QGZ31"/>
    <mergeCell ref="QHA31:QHM31"/>
    <mergeCell ref="QHN31:QHZ31"/>
    <mergeCell ref="QCA31:QCM31"/>
    <mergeCell ref="QCN31:QCZ31"/>
    <mergeCell ref="QDA31:QDM31"/>
    <mergeCell ref="QDN31:QDZ31"/>
    <mergeCell ref="QEA31:QEM31"/>
    <mergeCell ref="QEN31:QEZ31"/>
    <mergeCell ref="PZA31:PZM31"/>
    <mergeCell ref="PZN31:PZZ31"/>
    <mergeCell ref="QAA31:QAM31"/>
    <mergeCell ref="QAN31:QAZ31"/>
    <mergeCell ref="QBA31:QBM31"/>
    <mergeCell ref="QBN31:QBZ31"/>
    <mergeCell ref="QOA31:QOM31"/>
    <mergeCell ref="QON31:QOZ31"/>
    <mergeCell ref="QPA31:QPM31"/>
    <mergeCell ref="QPN31:QPZ31"/>
    <mergeCell ref="QQA31:QQM31"/>
    <mergeCell ref="QQN31:QQZ31"/>
    <mergeCell ref="QLA31:QLM31"/>
    <mergeCell ref="QLN31:QLZ31"/>
    <mergeCell ref="QMA31:QMM31"/>
    <mergeCell ref="QMN31:QMZ31"/>
    <mergeCell ref="QNA31:QNM31"/>
    <mergeCell ref="QNN31:QNZ31"/>
    <mergeCell ref="QIA31:QIM31"/>
    <mergeCell ref="QIN31:QIZ31"/>
    <mergeCell ref="QJA31:QJM31"/>
    <mergeCell ref="QJN31:QJZ31"/>
    <mergeCell ref="QKA31:QKM31"/>
    <mergeCell ref="QKN31:QKZ31"/>
    <mergeCell ref="QXA31:QXM31"/>
    <mergeCell ref="QXN31:QXZ31"/>
    <mergeCell ref="QYA31:QYM31"/>
    <mergeCell ref="QYN31:QYZ31"/>
    <mergeCell ref="QZA31:QZM31"/>
    <mergeCell ref="QZN31:QZZ31"/>
    <mergeCell ref="QUA31:QUM31"/>
    <mergeCell ref="QUN31:QUZ31"/>
    <mergeCell ref="QVA31:QVM31"/>
    <mergeCell ref="QVN31:QVZ31"/>
    <mergeCell ref="QWA31:QWM31"/>
    <mergeCell ref="QWN31:QWZ31"/>
    <mergeCell ref="QRA31:QRM31"/>
    <mergeCell ref="QRN31:QRZ31"/>
    <mergeCell ref="QSA31:QSM31"/>
    <mergeCell ref="QSN31:QSZ31"/>
    <mergeCell ref="QTA31:QTM31"/>
    <mergeCell ref="QTN31:QTZ31"/>
    <mergeCell ref="RGA31:RGM31"/>
    <mergeCell ref="RGN31:RGZ31"/>
    <mergeCell ref="RHA31:RHM31"/>
    <mergeCell ref="RHN31:RHZ31"/>
    <mergeCell ref="RIA31:RIM31"/>
    <mergeCell ref="RIN31:RIZ31"/>
    <mergeCell ref="RDA31:RDM31"/>
    <mergeCell ref="RDN31:RDZ31"/>
    <mergeCell ref="REA31:REM31"/>
    <mergeCell ref="REN31:REZ31"/>
    <mergeCell ref="RFA31:RFM31"/>
    <mergeCell ref="RFN31:RFZ31"/>
    <mergeCell ref="RAA31:RAM31"/>
    <mergeCell ref="RAN31:RAZ31"/>
    <mergeCell ref="RBA31:RBM31"/>
    <mergeCell ref="RBN31:RBZ31"/>
    <mergeCell ref="RCA31:RCM31"/>
    <mergeCell ref="RCN31:RCZ31"/>
    <mergeCell ref="RPA31:RPM31"/>
    <mergeCell ref="RPN31:RPZ31"/>
    <mergeCell ref="RQA31:RQM31"/>
    <mergeCell ref="RQN31:RQZ31"/>
    <mergeCell ref="RRA31:RRM31"/>
    <mergeCell ref="RRN31:RRZ31"/>
    <mergeCell ref="RMA31:RMM31"/>
    <mergeCell ref="RMN31:RMZ31"/>
    <mergeCell ref="RNA31:RNM31"/>
    <mergeCell ref="RNN31:RNZ31"/>
    <mergeCell ref="ROA31:ROM31"/>
    <mergeCell ref="RON31:ROZ31"/>
    <mergeCell ref="RJA31:RJM31"/>
    <mergeCell ref="RJN31:RJZ31"/>
    <mergeCell ref="RKA31:RKM31"/>
    <mergeCell ref="RKN31:RKZ31"/>
    <mergeCell ref="RLA31:RLM31"/>
    <mergeCell ref="RLN31:RLZ31"/>
    <mergeCell ref="RYA31:RYM31"/>
    <mergeCell ref="RYN31:RYZ31"/>
    <mergeCell ref="RZA31:RZM31"/>
    <mergeCell ref="RZN31:RZZ31"/>
    <mergeCell ref="SAA31:SAM31"/>
    <mergeCell ref="SAN31:SAZ31"/>
    <mergeCell ref="RVA31:RVM31"/>
    <mergeCell ref="RVN31:RVZ31"/>
    <mergeCell ref="RWA31:RWM31"/>
    <mergeCell ref="RWN31:RWZ31"/>
    <mergeCell ref="RXA31:RXM31"/>
    <mergeCell ref="RXN31:RXZ31"/>
    <mergeCell ref="RSA31:RSM31"/>
    <mergeCell ref="RSN31:RSZ31"/>
    <mergeCell ref="RTA31:RTM31"/>
    <mergeCell ref="RTN31:RTZ31"/>
    <mergeCell ref="RUA31:RUM31"/>
    <mergeCell ref="RUN31:RUZ31"/>
    <mergeCell ref="SHA31:SHM31"/>
    <mergeCell ref="SHN31:SHZ31"/>
    <mergeCell ref="SIA31:SIM31"/>
    <mergeCell ref="SIN31:SIZ31"/>
    <mergeCell ref="SJA31:SJM31"/>
    <mergeCell ref="SJN31:SJZ31"/>
    <mergeCell ref="SEA31:SEM31"/>
    <mergeCell ref="SEN31:SEZ31"/>
    <mergeCell ref="SFA31:SFM31"/>
    <mergeCell ref="SFN31:SFZ31"/>
    <mergeCell ref="SGA31:SGM31"/>
    <mergeCell ref="SGN31:SGZ31"/>
    <mergeCell ref="SBA31:SBM31"/>
    <mergeCell ref="SBN31:SBZ31"/>
    <mergeCell ref="SCA31:SCM31"/>
    <mergeCell ref="SCN31:SCZ31"/>
    <mergeCell ref="SDA31:SDM31"/>
    <mergeCell ref="SDN31:SDZ31"/>
    <mergeCell ref="SQA31:SQM31"/>
    <mergeCell ref="SQN31:SQZ31"/>
    <mergeCell ref="SRA31:SRM31"/>
    <mergeCell ref="SRN31:SRZ31"/>
    <mergeCell ref="SSA31:SSM31"/>
    <mergeCell ref="SSN31:SSZ31"/>
    <mergeCell ref="SNA31:SNM31"/>
    <mergeCell ref="SNN31:SNZ31"/>
    <mergeCell ref="SOA31:SOM31"/>
    <mergeCell ref="SON31:SOZ31"/>
    <mergeCell ref="SPA31:SPM31"/>
    <mergeCell ref="SPN31:SPZ31"/>
    <mergeCell ref="SKA31:SKM31"/>
    <mergeCell ref="SKN31:SKZ31"/>
    <mergeCell ref="SLA31:SLM31"/>
    <mergeCell ref="SLN31:SLZ31"/>
    <mergeCell ref="SMA31:SMM31"/>
    <mergeCell ref="SMN31:SMZ31"/>
    <mergeCell ref="SZA31:SZM31"/>
    <mergeCell ref="SZN31:SZZ31"/>
    <mergeCell ref="TAA31:TAM31"/>
    <mergeCell ref="TAN31:TAZ31"/>
    <mergeCell ref="TBA31:TBM31"/>
    <mergeCell ref="TBN31:TBZ31"/>
    <mergeCell ref="SWA31:SWM31"/>
    <mergeCell ref="SWN31:SWZ31"/>
    <mergeCell ref="SXA31:SXM31"/>
    <mergeCell ref="SXN31:SXZ31"/>
    <mergeCell ref="SYA31:SYM31"/>
    <mergeCell ref="SYN31:SYZ31"/>
    <mergeCell ref="STA31:STM31"/>
    <mergeCell ref="STN31:STZ31"/>
    <mergeCell ref="SUA31:SUM31"/>
    <mergeCell ref="SUN31:SUZ31"/>
    <mergeCell ref="SVA31:SVM31"/>
    <mergeCell ref="SVN31:SVZ31"/>
    <mergeCell ref="TIA31:TIM31"/>
    <mergeCell ref="TIN31:TIZ31"/>
    <mergeCell ref="TJA31:TJM31"/>
    <mergeCell ref="TJN31:TJZ31"/>
    <mergeCell ref="TKA31:TKM31"/>
    <mergeCell ref="TKN31:TKZ31"/>
    <mergeCell ref="TFA31:TFM31"/>
    <mergeCell ref="TFN31:TFZ31"/>
    <mergeCell ref="TGA31:TGM31"/>
    <mergeCell ref="TGN31:TGZ31"/>
    <mergeCell ref="THA31:THM31"/>
    <mergeCell ref="THN31:THZ31"/>
    <mergeCell ref="TCA31:TCM31"/>
    <mergeCell ref="TCN31:TCZ31"/>
    <mergeCell ref="TDA31:TDM31"/>
    <mergeCell ref="TDN31:TDZ31"/>
    <mergeCell ref="TEA31:TEM31"/>
    <mergeCell ref="TEN31:TEZ31"/>
    <mergeCell ref="TRA31:TRM31"/>
    <mergeCell ref="TRN31:TRZ31"/>
    <mergeCell ref="TSA31:TSM31"/>
    <mergeCell ref="TSN31:TSZ31"/>
    <mergeCell ref="TTA31:TTM31"/>
    <mergeCell ref="TTN31:TTZ31"/>
    <mergeCell ref="TOA31:TOM31"/>
    <mergeCell ref="TON31:TOZ31"/>
    <mergeCell ref="TPA31:TPM31"/>
    <mergeCell ref="TPN31:TPZ31"/>
    <mergeCell ref="TQA31:TQM31"/>
    <mergeCell ref="TQN31:TQZ31"/>
    <mergeCell ref="TLA31:TLM31"/>
    <mergeCell ref="TLN31:TLZ31"/>
    <mergeCell ref="TMA31:TMM31"/>
    <mergeCell ref="TMN31:TMZ31"/>
    <mergeCell ref="TNA31:TNM31"/>
    <mergeCell ref="TNN31:TNZ31"/>
    <mergeCell ref="UAA31:UAM31"/>
    <mergeCell ref="UAN31:UAZ31"/>
    <mergeCell ref="UBA31:UBM31"/>
    <mergeCell ref="UBN31:UBZ31"/>
    <mergeCell ref="UCA31:UCM31"/>
    <mergeCell ref="UCN31:UCZ31"/>
    <mergeCell ref="TXA31:TXM31"/>
    <mergeCell ref="TXN31:TXZ31"/>
    <mergeCell ref="TYA31:TYM31"/>
    <mergeCell ref="TYN31:TYZ31"/>
    <mergeCell ref="TZA31:TZM31"/>
    <mergeCell ref="TZN31:TZZ31"/>
    <mergeCell ref="TUA31:TUM31"/>
    <mergeCell ref="TUN31:TUZ31"/>
    <mergeCell ref="TVA31:TVM31"/>
    <mergeCell ref="TVN31:TVZ31"/>
    <mergeCell ref="TWA31:TWM31"/>
    <mergeCell ref="TWN31:TWZ31"/>
    <mergeCell ref="UJA31:UJM31"/>
    <mergeCell ref="UJN31:UJZ31"/>
    <mergeCell ref="UKA31:UKM31"/>
    <mergeCell ref="UKN31:UKZ31"/>
    <mergeCell ref="ULA31:ULM31"/>
    <mergeCell ref="ULN31:ULZ31"/>
    <mergeCell ref="UGA31:UGM31"/>
    <mergeCell ref="UGN31:UGZ31"/>
    <mergeCell ref="UHA31:UHM31"/>
    <mergeCell ref="UHN31:UHZ31"/>
    <mergeCell ref="UIA31:UIM31"/>
    <mergeCell ref="UIN31:UIZ31"/>
    <mergeCell ref="UDA31:UDM31"/>
    <mergeCell ref="UDN31:UDZ31"/>
    <mergeCell ref="UEA31:UEM31"/>
    <mergeCell ref="UEN31:UEZ31"/>
    <mergeCell ref="UFA31:UFM31"/>
    <mergeCell ref="UFN31:UFZ31"/>
    <mergeCell ref="USA31:USM31"/>
    <mergeCell ref="USN31:USZ31"/>
    <mergeCell ref="UTA31:UTM31"/>
    <mergeCell ref="UTN31:UTZ31"/>
    <mergeCell ref="UUA31:UUM31"/>
    <mergeCell ref="UUN31:UUZ31"/>
    <mergeCell ref="UPA31:UPM31"/>
    <mergeCell ref="UPN31:UPZ31"/>
    <mergeCell ref="UQA31:UQM31"/>
    <mergeCell ref="UQN31:UQZ31"/>
    <mergeCell ref="URA31:URM31"/>
    <mergeCell ref="URN31:URZ31"/>
    <mergeCell ref="UMA31:UMM31"/>
    <mergeCell ref="UMN31:UMZ31"/>
    <mergeCell ref="UNA31:UNM31"/>
    <mergeCell ref="UNN31:UNZ31"/>
    <mergeCell ref="UOA31:UOM31"/>
    <mergeCell ref="UON31:UOZ31"/>
    <mergeCell ref="VBA31:VBM31"/>
    <mergeCell ref="VBN31:VBZ31"/>
    <mergeCell ref="VCA31:VCM31"/>
    <mergeCell ref="VCN31:VCZ31"/>
    <mergeCell ref="VDA31:VDM31"/>
    <mergeCell ref="VDN31:VDZ31"/>
    <mergeCell ref="UYA31:UYM31"/>
    <mergeCell ref="UYN31:UYZ31"/>
    <mergeCell ref="UZA31:UZM31"/>
    <mergeCell ref="UZN31:UZZ31"/>
    <mergeCell ref="VAA31:VAM31"/>
    <mergeCell ref="VAN31:VAZ31"/>
    <mergeCell ref="UVA31:UVM31"/>
    <mergeCell ref="UVN31:UVZ31"/>
    <mergeCell ref="UWA31:UWM31"/>
    <mergeCell ref="UWN31:UWZ31"/>
    <mergeCell ref="UXA31:UXM31"/>
    <mergeCell ref="UXN31:UXZ31"/>
    <mergeCell ref="VKA31:VKM31"/>
    <mergeCell ref="VKN31:VKZ31"/>
    <mergeCell ref="VLA31:VLM31"/>
    <mergeCell ref="VLN31:VLZ31"/>
    <mergeCell ref="VMA31:VMM31"/>
    <mergeCell ref="VMN31:VMZ31"/>
    <mergeCell ref="VHA31:VHM31"/>
    <mergeCell ref="VHN31:VHZ31"/>
    <mergeCell ref="VIA31:VIM31"/>
    <mergeCell ref="VIN31:VIZ31"/>
    <mergeCell ref="VJA31:VJM31"/>
    <mergeCell ref="VJN31:VJZ31"/>
    <mergeCell ref="VEA31:VEM31"/>
    <mergeCell ref="VEN31:VEZ31"/>
    <mergeCell ref="VFA31:VFM31"/>
    <mergeCell ref="VFN31:VFZ31"/>
    <mergeCell ref="VGA31:VGM31"/>
    <mergeCell ref="VGN31:VGZ31"/>
    <mergeCell ref="VTA31:VTM31"/>
    <mergeCell ref="VTN31:VTZ31"/>
    <mergeCell ref="VUA31:VUM31"/>
    <mergeCell ref="VUN31:VUZ31"/>
    <mergeCell ref="VVA31:VVM31"/>
    <mergeCell ref="VVN31:VVZ31"/>
    <mergeCell ref="VQA31:VQM31"/>
    <mergeCell ref="VQN31:VQZ31"/>
    <mergeCell ref="VRA31:VRM31"/>
    <mergeCell ref="VRN31:VRZ31"/>
    <mergeCell ref="VSA31:VSM31"/>
    <mergeCell ref="VSN31:VSZ31"/>
    <mergeCell ref="VNA31:VNM31"/>
    <mergeCell ref="VNN31:VNZ31"/>
    <mergeCell ref="VOA31:VOM31"/>
    <mergeCell ref="VON31:VOZ31"/>
    <mergeCell ref="VPA31:VPM31"/>
    <mergeCell ref="VPN31:VPZ31"/>
    <mergeCell ref="WCA31:WCM31"/>
    <mergeCell ref="WCN31:WCZ31"/>
    <mergeCell ref="WDA31:WDM31"/>
    <mergeCell ref="WDN31:WDZ31"/>
    <mergeCell ref="WEA31:WEM31"/>
    <mergeCell ref="WEN31:WEZ31"/>
    <mergeCell ref="VZA31:VZM31"/>
    <mergeCell ref="VZN31:VZZ31"/>
    <mergeCell ref="WAA31:WAM31"/>
    <mergeCell ref="WAN31:WAZ31"/>
    <mergeCell ref="WBA31:WBM31"/>
    <mergeCell ref="WBN31:WBZ31"/>
    <mergeCell ref="VWA31:VWM31"/>
    <mergeCell ref="VWN31:VWZ31"/>
    <mergeCell ref="VXA31:VXM31"/>
    <mergeCell ref="VXN31:VXZ31"/>
    <mergeCell ref="VYA31:VYM31"/>
    <mergeCell ref="VYN31:VYZ31"/>
    <mergeCell ref="WLA31:WLM31"/>
    <mergeCell ref="WLN31:WLZ31"/>
    <mergeCell ref="WMA31:WMM31"/>
    <mergeCell ref="WMN31:WMZ31"/>
    <mergeCell ref="WNA31:WNM31"/>
    <mergeCell ref="WNN31:WNZ31"/>
    <mergeCell ref="WIA31:WIM31"/>
    <mergeCell ref="WIN31:WIZ31"/>
    <mergeCell ref="WJA31:WJM31"/>
    <mergeCell ref="WJN31:WJZ31"/>
    <mergeCell ref="WKA31:WKM31"/>
    <mergeCell ref="WKN31:WKZ31"/>
    <mergeCell ref="WFA31:WFM31"/>
    <mergeCell ref="WFN31:WFZ31"/>
    <mergeCell ref="WGA31:WGM31"/>
    <mergeCell ref="WGN31:WGZ31"/>
    <mergeCell ref="WHA31:WHM31"/>
    <mergeCell ref="WHN31:WHZ31"/>
    <mergeCell ref="WUA31:WUM31"/>
    <mergeCell ref="WUN31:WUZ31"/>
    <mergeCell ref="WVA31:WVM31"/>
    <mergeCell ref="WVN31:WVZ31"/>
    <mergeCell ref="WWA31:WWM31"/>
    <mergeCell ref="WWN31:WWZ31"/>
    <mergeCell ref="WRA31:WRM31"/>
    <mergeCell ref="WRN31:WRZ31"/>
    <mergeCell ref="WSA31:WSM31"/>
    <mergeCell ref="WSN31:WSZ31"/>
    <mergeCell ref="WTA31:WTM31"/>
    <mergeCell ref="WTN31:WTZ31"/>
    <mergeCell ref="WOA31:WOM31"/>
    <mergeCell ref="WON31:WOZ31"/>
    <mergeCell ref="WPA31:WPM31"/>
    <mergeCell ref="WPN31:WPZ31"/>
    <mergeCell ref="WQA31:WQM31"/>
    <mergeCell ref="WQN31:WQZ31"/>
    <mergeCell ref="XDA31:XDM31"/>
    <mergeCell ref="XDN31:XDZ31"/>
    <mergeCell ref="XEA31:XEM31"/>
    <mergeCell ref="XEN31:XEZ31"/>
    <mergeCell ref="XFA31:XFD31"/>
    <mergeCell ref="XAA31:XAM31"/>
    <mergeCell ref="XAN31:XAZ31"/>
    <mergeCell ref="XBA31:XBM31"/>
    <mergeCell ref="XBN31:XBZ31"/>
    <mergeCell ref="XCA31:XCM31"/>
    <mergeCell ref="XCN31:XCZ31"/>
    <mergeCell ref="WXA31:WXM31"/>
    <mergeCell ref="WXN31:WXZ31"/>
    <mergeCell ref="WYA31:WYM31"/>
    <mergeCell ref="WYN31:WYZ31"/>
    <mergeCell ref="WZA31:WZM31"/>
    <mergeCell ref="WZN31:WZZ31"/>
  </mergeCells>
  <dataValidations count="2">
    <dataValidation type="list" allowBlank="1" showInputMessage="1" showErrorMessage="1" sqref="H3:J3 H5:J18" xr:uid="{F21B839C-518C-439D-9D69-7129C582D4F6}">
      <formula1>Restricciones</formula1>
    </dataValidation>
    <dataValidation type="list" allowBlank="1" showErrorMessage="1" sqref="H4:J4" xr:uid="{5A47546A-7544-408A-99BA-E5321C1E373E}">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82300-57B0-405A-87C2-CE90A1EB01CF}">
  <sheetPr>
    <tabColor rgb="FF0070C0"/>
  </sheetPr>
  <dimension ref="A1:F11"/>
  <sheetViews>
    <sheetView showGridLines="0" workbookViewId="0">
      <pane ySplit="3" topLeftCell="A4" activePane="bottomLeft" state="frozen"/>
      <selection pane="bottomLeft" activeCell="A3" sqref="A3"/>
    </sheetView>
  </sheetViews>
  <sheetFormatPr baseColWidth="10" defaultColWidth="14.42578125" defaultRowHeight="15"/>
  <cols>
    <col min="1" max="1" width="26.85546875" customWidth="1"/>
    <col min="2" max="2" width="24.5703125" customWidth="1"/>
    <col min="3" max="3" width="26.7109375" customWidth="1"/>
    <col min="4" max="4" width="26.42578125" customWidth="1"/>
    <col min="5" max="6" width="18.85546875" customWidth="1"/>
  </cols>
  <sheetData>
    <row r="1" spans="1:6" s="5" customFormat="1" ht="63.75" customHeight="1">
      <c r="A1" s="185" t="s">
        <v>331</v>
      </c>
      <c r="B1" s="186"/>
      <c r="C1" s="186"/>
      <c r="D1" s="186"/>
      <c r="E1" s="186"/>
      <c r="F1" s="186"/>
    </row>
    <row r="2" spans="1:6">
      <c r="A2" s="153"/>
      <c r="B2" s="153"/>
      <c r="C2" s="153"/>
      <c r="D2" s="153"/>
      <c r="E2" s="153"/>
      <c r="F2" s="153"/>
    </row>
    <row r="3" spans="1:6" s="156" customFormat="1" ht="41.25" customHeight="1">
      <c r="A3" s="154" t="s">
        <v>332</v>
      </c>
      <c r="B3" s="154" t="s">
        <v>333</v>
      </c>
      <c r="C3" s="154" t="s">
        <v>334</v>
      </c>
      <c r="D3" s="154" t="s">
        <v>335</v>
      </c>
      <c r="E3" s="155" t="s">
        <v>336</v>
      </c>
      <c r="F3" s="154" t="s">
        <v>337</v>
      </c>
    </row>
    <row r="4" spans="1:6" s="156" customFormat="1" ht="33">
      <c r="A4" s="157" t="s">
        <v>338</v>
      </c>
      <c r="B4" s="157" t="s">
        <v>339</v>
      </c>
      <c r="C4" s="157" t="s">
        <v>340</v>
      </c>
      <c r="D4" s="157" t="s">
        <v>341</v>
      </c>
      <c r="E4" s="157">
        <v>23</v>
      </c>
      <c r="F4" s="157">
        <v>7</v>
      </c>
    </row>
    <row r="5" spans="1:6" s="156" customFormat="1" ht="33">
      <c r="A5" s="157" t="s">
        <v>338</v>
      </c>
      <c r="B5" s="157" t="s">
        <v>342</v>
      </c>
      <c r="C5" s="157" t="s">
        <v>343</v>
      </c>
      <c r="D5" s="157" t="s">
        <v>341</v>
      </c>
      <c r="E5" s="157">
        <v>41</v>
      </c>
      <c r="F5" s="158">
        <v>5</v>
      </c>
    </row>
    <row r="6" spans="1:6" s="156" customFormat="1" ht="33">
      <c r="A6" s="157" t="s">
        <v>344</v>
      </c>
      <c r="B6" s="157" t="s">
        <v>345</v>
      </c>
      <c r="C6" s="157" t="s">
        <v>346</v>
      </c>
      <c r="D6" s="157" t="s">
        <v>341</v>
      </c>
      <c r="E6" s="157">
        <v>18</v>
      </c>
      <c r="F6" s="158">
        <v>4</v>
      </c>
    </row>
    <row r="7" spans="1:6" s="156" customFormat="1" ht="33">
      <c r="A7" s="157" t="s">
        <v>344</v>
      </c>
      <c r="B7" s="157" t="s">
        <v>347</v>
      </c>
      <c r="C7" s="157" t="s">
        <v>348</v>
      </c>
      <c r="D7" s="157" t="s">
        <v>341</v>
      </c>
      <c r="E7" s="157">
        <v>22</v>
      </c>
      <c r="F7" s="158">
        <v>5</v>
      </c>
    </row>
    <row r="8" spans="1:6" s="156" customFormat="1" ht="33">
      <c r="A8" s="157" t="s">
        <v>349</v>
      </c>
      <c r="B8" s="157" t="s">
        <v>350</v>
      </c>
      <c r="C8" s="157" t="s">
        <v>351</v>
      </c>
      <c r="D8" s="157" t="s">
        <v>341</v>
      </c>
      <c r="E8" s="157">
        <v>23</v>
      </c>
      <c r="F8" s="158">
        <v>4</v>
      </c>
    </row>
    <row r="9" spans="1:6" s="156" customFormat="1" ht="33">
      <c r="A9" s="157" t="s">
        <v>352</v>
      </c>
      <c r="B9" s="157" t="s">
        <v>353</v>
      </c>
      <c r="C9" s="157" t="s">
        <v>353</v>
      </c>
      <c r="D9" s="157" t="s">
        <v>341</v>
      </c>
      <c r="E9" s="157">
        <v>38</v>
      </c>
      <c r="F9" s="158">
        <v>6</v>
      </c>
    </row>
    <row r="10" spans="1:6" s="156" customFormat="1" ht="33">
      <c r="A10" s="157" t="s">
        <v>352</v>
      </c>
      <c r="B10" s="157" t="s">
        <v>354</v>
      </c>
      <c r="C10" s="157" t="s">
        <v>354</v>
      </c>
      <c r="D10" s="157" t="s">
        <v>341</v>
      </c>
      <c r="E10" s="157">
        <v>47</v>
      </c>
      <c r="F10" s="158">
        <v>5</v>
      </c>
    </row>
    <row r="11" spans="1:6" s="156" customFormat="1" ht="21.75" customHeight="1">
      <c r="A11" s="187" t="s">
        <v>355</v>
      </c>
      <c r="B11" s="188"/>
      <c r="C11" s="188"/>
      <c r="D11" s="189"/>
      <c r="E11" s="159">
        <f>SUM(E4:E10)</f>
        <v>212</v>
      </c>
      <c r="F11" s="159">
        <f>F10+F9+F8+F7+F6+F5+F4</f>
        <v>36</v>
      </c>
    </row>
  </sheetData>
  <mergeCells count="2">
    <mergeCell ref="A1:F1"/>
    <mergeCell ref="A11:D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C6DE44439C5124FAACA225FD8981A5B" ma:contentTypeVersion="1" ma:contentTypeDescription="Crear nuevo documento." ma:contentTypeScope="" ma:versionID="fc934ac787d8a5bcc1330792716c8a49">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6d99b8e97536b24545a4edb6c24f8b5a"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2TV4CCKVFCYA-1961276560-54</_dlc_DocId>
    <_dlc_DocIdUrl xmlns="81cc8fc0-8d1e-4295-8f37-5d076116407c">
      <Url>https://www.minjusticia.gov.co/programas-co/casas-de-justicia/_layouts/15/DocIdRedir.aspx?ID=2TV4CCKVFCYA-1961276560-54</Url>
      <Description>2TV4CCKVFCYA-1961276560-54</Description>
    </_dlc_DocIdUrl>
  </documentManagement>
</p:properties>
</file>

<file path=customXml/itemProps1.xml><?xml version="1.0" encoding="utf-8"?>
<ds:datastoreItem xmlns:ds="http://schemas.openxmlformats.org/officeDocument/2006/customXml" ds:itemID="{F4AB11AA-DFFD-410E-846D-D7CC9B191679}"/>
</file>

<file path=customXml/itemProps2.xml><?xml version="1.0" encoding="utf-8"?>
<ds:datastoreItem xmlns:ds="http://schemas.openxmlformats.org/officeDocument/2006/customXml" ds:itemID="{C83B3B1C-FF84-41E7-A030-7A4E75A26E4B}"/>
</file>

<file path=customXml/itemProps3.xml><?xml version="1.0" encoding="utf-8"?>
<ds:datastoreItem xmlns:ds="http://schemas.openxmlformats.org/officeDocument/2006/customXml" ds:itemID="{5833D5F8-20AD-49C9-B1E1-66150393B772}"/>
</file>

<file path=customXml/itemProps4.xml><?xml version="1.0" encoding="utf-8"?>
<ds:datastoreItem xmlns:ds="http://schemas.openxmlformats.org/officeDocument/2006/customXml" ds:itemID="{11700353-A092-43BB-9E25-9EBA94954A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18</vt:i4>
      </vt:variant>
    </vt:vector>
  </HeadingPairs>
  <TitlesOfParts>
    <vt:vector size="41" baseType="lpstr">
      <vt:lpstr>Inicio</vt:lpstr>
      <vt:lpstr>Directorio</vt:lpstr>
      <vt:lpstr>Calendario 2025</vt:lpstr>
      <vt:lpstr>1. Reporte Enero 2025</vt:lpstr>
      <vt:lpstr>2. Reporte Febrero 2025</vt:lpstr>
      <vt:lpstr>3. Reporte Marzo 2025</vt:lpstr>
      <vt:lpstr>4. Reporte Abril 2025</vt:lpstr>
      <vt:lpstr>5. Reporte Mayo 2025</vt:lpstr>
      <vt:lpstr>ANEXO 1 FISCALIA</vt:lpstr>
      <vt:lpstr>1. Reporte Enero 2024</vt:lpstr>
      <vt:lpstr>2. Reporte Febrero 2024</vt:lpstr>
      <vt:lpstr>3. Reporte Marzo 2024</vt:lpstr>
      <vt:lpstr>4. Reporte Abril 2024</vt:lpstr>
      <vt:lpstr>5. Reporte Mayo 2024</vt:lpstr>
      <vt:lpstr>6. Reporte Junio 2024</vt:lpstr>
      <vt:lpstr>7. Reporte Julio 2024</vt:lpstr>
      <vt:lpstr>8. Reporte Agosto 2024</vt:lpstr>
      <vt:lpstr>9. Reporte Septiembre 2024</vt:lpstr>
      <vt:lpstr>10. Reporte Octubre 2024</vt:lpstr>
      <vt:lpstr>11. Reporte Noviembre 2024</vt:lpstr>
      <vt:lpstr>12. Reporte Diciembre 2024</vt:lpstr>
      <vt:lpstr>Anexo 5 Fiscalia</vt:lpstr>
      <vt:lpstr>Hoja1</vt:lpstr>
      <vt:lpstr>Restricciones</vt:lpstr>
      <vt:lpstr>'1. Reporte Enero 2024'!Títulos_a_imprimir</vt:lpstr>
      <vt:lpstr>'1. Reporte Enero 2025'!Títulos_a_imprimir</vt:lpstr>
      <vt:lpstr>'10. Reporte Octubre 2024'!Títulos_a_imprimir</vt:lpstr>
      <vt:lpstr>'11. Reporte Noviembre 2024'!Títulos_a_imprimir</vt:lpstr>
      <vt:lpstr>'12. Reporte Diciembre 2024'!Títulos_a_imprimir</vt:lpstr>
      <vt:lpstr>'2. Reporte Febrero 2024'!Títulos_a_imprimir</vt:lpstr>
      <vt:lpstr>'2. Reporte Febrero 2025'!Títulos_a_imprimir</vt:lpstr>
      <vt:lpstr>'3. Reporte Marzo 2024'!Títulos_a_imprimir</vt:lpstr>
      <vt:lpstr>'3. Reporte Marzo 2025'!Títulos_a_imprimir</vt:lpstr>
      <vt:lpstr>'4. Reporte Abril 2024'!Títulos_a_imprimir</vt:lpstr>
      <vt:lpstr>'4. Reporte Abril 2025'!Títulos_a_imprimir</vt:lpstr>
      <vt:lpstr>'5. Reporte Mayo 2024'!Títulos_a_imprimir</vt:lpstr>
      <vt:lpstr>'5. Reporte Mayo 2025'!Títulos_a_imprimir</vt:lpstr>
      <vt:lpstr>'6. Reporte Junio 2024'!Títulos_a_imprimir</vt:lpstr>
      <vt:lpstr>'7. Reporte Julio 2024'!Títulos_a_imprimir</vt:lpstr>
      <vt:lpstr>'8. Reporte Agosto 2024'!Títulos_a_imprimir</vt:lpstr>
      <vt:lpstr>'9. Reporte Septiembre 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Danny Mauricio Montero Valencia</dc:creator>
  <cp:keywords/>
  <dc:description/>
  <cp:lastModifiedBy>Martha Bayona</cp:lastModifiedBy>
  <cp:revision/>
  <dcterms:created xsi:type="dcterms:W3CDTF">2023-09-01T12:53:43Z</dcterms:created>
  <dcterms:modified xsi:type="dcterms:W3CDTF">2025-06-10T01:49:22Z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0x0101008C6DE44439C5124FAACA225FD8981A5B</vt:lpwstr>
  </property>
  <property fmtid="{D5CDD505-2E9C-101B-9397-08002B2CF9AE}" pid="3" name="_dlc_DocIdItemGuid">
    <vt:lpwstr>5a7a5acf-c6d6-4fba-a472-77b124dc5408</vt:lpwstr>
  </property>
</Properties>
</file>